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1\"/>
    </mc:Choice>
  </mc:AlternateContent>
  <xr:revisionPtr revIDLastSave="0" documentId="8_{3DD6022F-FD0B-4C8A-A9E5-CB74099B9E6D}" xr6:coauthVersionLast="43" xr6:coauthVersionMax="43" xr10:uidLastSave="{00000000-0000-0000-0000-000000000000}"/>
  <bookViews>
    <workbookView xWindow="-108" yWindow="-108" windowWidth="23256" windowHeight="12576" activeTab="4" xr2:uid="{17B063FA-31BC-4746-889F-8EDB84D2A14A}"/>
  </bookViews>
  <sheets>
    <sheet name="1" sheetId="12" r:id="rId1"/>
    <sheet name="0,8" sheetId="17" r:id="rId2"/>
    <sheet name="0,6" sheetId="7" r:id="rId3"/>
    <sheet name="0,4" sheetId="2" r:id="rId4"/>
    <sheet name="Folha1" sheetId="1" r:id="rId5"/>
  </sheets>
  <definedNames>
    <definedName name="DadosExternos_1" localSheetId="3" hidden="1">'0,4'!$A$1:$D$77</definedName>
    <definedName name="DadosExternos_1" localSheetId="1" hidden="1">'0,8'!$A$1:$D$77</definedName>
    <definedName name="DadosExternos_10" localSheetId="2" hidden="1">'0,6'!$U$1:$X$77</definedName>
    <definedName name="DadosExternos_11" localSheetId="0" hidden="1">'1'!$A$1:$D$77</definedName>
    <definedName name="DadosExternos_12" localSheetId="0" hidden="1">'1'!$F$1:$I$77</definedName>
    <definedName name="DadosExternos_13" localSheetId="0" hidden="1">'1'!$K$1:$N$77</definedName>
    <definedName name="DadosExternos_14" localSheetId="0" hidden="1">'1'!$P$1:$S$77</definedName>
    <definedName name="DadosExternos_15" localSheetId="0" hidden="1">'1'!$U$1:$X$77</definedName>
    <definedName name="DadosExternos_2" localSheetId="3" hidden="1">'0,4'!$F$1:$I$77</definedName>
    <definedName name="DadosExternos_2" localSheetId="1" hidden="1">'0,8'!$F$1:$I$77</definedName>
    <definedName name="DadosExternos_3" localSheetId="3" hidden="1">'0,4'!$K$1:$N$77</definedName>
    <definedName name="DadosExternos_3" localSheetId="1" hidden="1">'0,8'!$K$1:$N$77</definedName>
    <definedName name="DadosExternos_4" localSheetId="3" hidden="1">'0,4'!$P$1:$S$77</definedName>
    <definedName name="DadosExternos_4" localSheetId="1" hidden="1">'0,8'!$P$1:$S$77</definedName>
    <definedName name="DadosExternos_5" localSheetId="3" hidden="1">'0,4'!$U$1:$X$77</definedName>
    <definedName name="DadosExternos_5" localSheetId="1" hidden="1">'0,8'!$U$1:$X$77</definedName>
    <definedName name="DadosExternos_6" localSheetId="2" hidden="1">'0,6'!$A$1:$D$77</definedName>
    <definedName name="DadosExternos_7" localSheetId="2" hidden="1">'0,6'!$F$1:$I$77</definedName>
    <definedName name="DadosExternos_8" localSheetId="2" hidden="1">'0,6'!$K$1:$N$77</definedName>
    <definedName name="DadosExternos_9" localSheetId="2" hidden="1">'0,6'!$P$1:$S$77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B4" i="1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2" i="17"/>
  <c r="C5" i="1"/>
  <c r="C3" i="1"/>
  <c r="C2" i="1"/>
  <c r="B5" i="1"/>
  <c r="B3" i="1"/>
  <c r="B2" i="1"/>
  <c r="Z76" i="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2" i="12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2" i="7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57E2C2-A9F2-41F4-84B8-E4B60DFA89AF}" keepAlive="1" name="Consulta - EvolutionaryStatistics_1558975584" description="Ligação à consulta 'EvolutionaryStatistics_1558975584' no livro." type="5" refreshedVersion="6" background="1" saveData="1">
    <dbPr connection="Provider=Microsoft.Mashup.OleDb.1;Data Source=$Workbook$;Location=EvolutionaryStatistics_1558975584;Extended Properties=&quot;&quot;" command="SELECT * FROM [EvolutionaryStatistics_1558975584]"/>
  </connection>
  <connection id="2" xr16:uid="{4AADFBC4-0CB2-4F0D-86E4-FF82CCA1CEA4}" keepAlive="1" name="Consulta - EvolutionaryStatistics_1558977599" description="Ligação à consulta 'EvolutionaryStatistics_1558977599' no livro." type="5" refreshedVersion="6" background="1">
    <dbPr connection="Provider=Microsoft.Mashup.OleDb.1;Data Source=$Workbook$;Location=EvolutionaryStatistics_1558977599;Extended Properties=&quot;&quot;" command="SELECT * FROM [EvolutionaryStatistics_1558977599]"/>
  </connection>
  <connection id="3" xr16:uid="{04DFE2BE-0472-4BAE-931F-0D6EEBCFBCDE}" keepAlive="1" name="Consulta - EvolutionaryStatistics_1558977599 (2)" description="Ligação à consulta 'EvolutionaryStatistics_1558977599 (2)' no livro." type="5" refreshedVersion="6" background="1" saveData="1">
    <dbPr connection="Provider=Microsoft.Mashup.OleDb.1;Data Source=$Workbook$;Location=&quot;EvolutionaryStatistics_1558977599 (2)&quot;;Extended Properties=&quot;&quot;" command="SELECT * FROM [EvolutionaryStatistics_1558977599 (2)]"/>
  </connection>
  <connection id="4" xr16:uid="{6FA16CD2-E5B2-4F9D-B288-BC3030892BA4}" keepAlive="1" name="Consulta - EvolutionaryStatistics_1558979294" description="Ligação à consulta 'EvolutionaryStatistics_1558979294' no livro." type="5" refreshedVersion="6" background="1">
    <dbPr connection="Provider=Microsoft.Mashup.OleDb.1;Data Source=$Workbook$;Location=EvolutionaryStatistics_1558979294;Extended Properties=&quot;&quot;" command="SELECT * FROM [EvolutionaryStatistics_1558979294]"/>
  </connection>
  <connection id="5" xr16:uid="{22AD1B12-8469-4D5E-A62D-CFD86B48BE8A}" keepAlive="1" name="Consulta - EvolutionaryStatistics_1558979294 (2)" description="Ligação à consulta 'EvolutionaryStatistics_1558979294 (2)' no livro." type="5" refreshedVersion="6" background="1" saveData="1">
    <dbPr connection="Provider=Microsoft.Mashup.OleDb.1;Data Source=$Workbook$;Location=&quot;EvolutionaryStatistics_1558979294 (2)&quot;;Extended Properties=&quot;&quot;" command="SELECT * FROM [EvolutionaryStatistics_1558979294 (2)]"/>
  </connection>
  <connection id="6" xr16:uid="{95C3CC83-0538-4133-994A-16016C2BB9BC}" keepAlive="1" name="Consulta - EvolutionaryStatistics_1558981001" description="Ligação à consulta 'EvolutionaryStatistics_1558981001' no livro." type="5" refreshedVersion="6" background="1">
    <dbPr connection="Provider=Microsoft.Mashup.OleDb.1;Data Source=$Workbook$;Location=EvolutionaryStatistics_1558981001;Extended Properties=&quot;&quot;" command="SELECT * FROM [EvolutionaryStatistics_1558981001]"/>
  </connection>
  <connection id="7" xr16:uid="{20C02DD6-8B7D-4F1D-930D-6767278C3E5F}" keepAlive="1" name="Consulta - EvolutionaryStatistics_1558981001 (2)" description="Ligação à consulta 'EvolutionaryStatistics_1558981001 (2)' no livro." type="5" refreshedVersion="6" background="1" saveData="1">
    <dbPr connection="Provider=Microsoft.Mashup.OleDb.1;Data Source=$Workbook$;Location=&quot;EvolutionaryStatistics_1558981001 (2)&quot;;Extended Properties=&quot;&quot;" command="SELECT * FROM [EvolutionaryStatistics_1558981001 (2)]"/>
  </connection>
  <connection id="8" xr16:uid="{D0BAF9FF-9425-4F9A-BE67-2F9435271DD8}" keepAlive="1" name="Consulta - EvolutionaryStatistics_1558982596" description="Ligação à consulta 'EvolutionaryStatistics_1558982596' no livro." type="5" refreshedVersion="6" background="1" saveData="1">
    <dbPr connection="Provider=Microsoft.Mashup.OleDb.1;Data Source=$Workbook$;Location=EvolutionaryStatistics_1558982596;Extended Properties=&quot;&quot;" command="SELECT * FROM [EvolutionaryStatistics_1558982596]"/>
  </connection>
  <connection id="9" xr16:uid="{51321B97-EF50-4073-BE01-957C93090DAC}" keepAlive="1" name="Consulta - EvolutionaryStatistics_1558982791" description="Ligação à consulta 'EvolutionaryStatistics_1558982791' no livro." type="5" refreshedVersion="6" background="1">
    <dbPr connection="Provider=Microsoft.Mashup.OleDb.1;Data Source=$Workbook$;Location=EvolutionaryStatistics_1558982791;Extended Properties=&quot;&quot;" command="SELECT * FROM [EvolutionaryStatistics_1558982791]"/>
  </connection>
  <connection id="10" xr16:uid="{2CE8AA50-9B6A-4536-9828-1FC30780140B}" keepAlive="1" name="Consulta - EvolutionaryStatistics_1558982791 (2)" description="Ligação à consulta 'EvolutionaryStatistics_1558982791 (2)' no livro." type="5" refreshedVersion="6" background="1" saveData="1">
    <dbPr connection="Provider=Microsoft.Mashup.OleDb.1;Data Source=$Workbook$;Location=&quot;EvolutionaryStatistics_1558982791 (2)&quot;;Extended Properties=&quot;&quot;" command="SELECT * FROM [EvolutionaryStatistics_1558982791 (2)]"/>
  </connection>
  <connection id="11" xr16:uid="{9FDDC11B-8A9E-43D3-BF8C-AEA819E53A63}" keepAlive="1" name="Consulta - EvolutionaryStatistics_1558984237" description="Ligação à consulta 'EvolutionaryStatistics_1558984237' no livro." type="5" refreshedVersion="6" background="1">
    <dbPr connection="Provider=Microsoft.Mashup.OleDb.1;Data Source=$Workbook$;Location=EvolutionaryStatistics_1558984237;Extended Properties=&quot;&quot;" command="SELECT * FROM [EvolutionaryStatistics_1558984237]"/>
  </connection>
  <connection id="12" xr16:uid="{321EA305-3BF7-49D3-99CF-2816E43C4890}" keepAlive="1" name="Consulta - EvolutionaryStatistics_1558984237 (2)" description="Ligação à consulta 'EvolutionaryStatistics_1558984237 (2)' no livro." type="5" refreshedVersion="6" background="1" saveData="1">
    <dbPr connection="Provider=Microsoft.Mashup.OleDb.1;Data Source=$Workbook$;Location=&quot;EvolutionaryStatistics_1558984237 (2)&quot;;Extended Properties=&quot;&quot;" command="SELECT * FROM [EvolutionaryStatistics_1558984237 (2)]"/>
  </connection>
  <connection id="13" xr16:uid="{E5DBF74E-C345-43DE-AF87-04FE4B987BDF}" keepAlive="1" name="Consulta - EvolutionaryStatistics_1558985790" description="Ligação à consulta 'EvolutionaryStatistics_1558985790' no livro." type="5" refreshedVersion="6" background="1">
    <dbPr connection="Provider=Microsoft.Mashup.OleDb.1;Data Source=$Workbook$;Location=EvolutionaryStatistics_1558985790;Extended Properties=&quot;&quot;" command="SELECT * FROM [EvolutionaryStatistics_1558985790]"/>
  </connection>
  <connection id="14" xr16:uid="{C51B82C8-164E-45A9-8DB0-B76C5CAE6FED}" keepAlive="1" name="Consulta - EvolutionaryStatistics_1558985790 (2)" description="Ligação à consulta 'EvolutionaryStatistics_1558985790 (2)' no livro." type="5" refreshedVersion="6" background="1" saveData="1">
    <dbPr connection="Provider=Microsoft.Mashup.OleDb.1;Data Source=$Workbook$;Location=&quot;EvolutionaryStatistics_1558985790 (2)&quot;;Extended Properties=&quot;&quot;" command="SELECT * FROM [EvolutionaryStatistics_1558985790 (2)]"/>
  </connection>
  <connection id="15" xr16:uid="{EDED571D-1117-4C6D-8036-7EAA77E27B13}" keepAlive="1" name="Consulta - EvolutionaryStatistics_1558987345" description="Ligação à consulta 'EvolutionaryStatistics_1558987345' no livro." type="5" refreshedVersion="6" background="1">
    <dbPr connection="Provider=Microsoft.Mashup.OleDb.1;Data Source=$Workbook$;Location=EvolutionaryStatistics_1558987345;Extended Properties=&quot;&quot;" command="SELECT * FROM [EvolutionaryStatistics_1558987345]"/>
  </connection>
  <connection id="16" xr16:uid="{CD8C7260-D5DF-4846-81CC-61E04AB8C454}" keepAlive="1" name="Consulta - EvolutionaryStatistics_1558987345 (2)" description="Ligação à consulta 'EvolutionaryStatistics_1558987345 (2)' no livro." type="5" refreshedVersion="6" background="1" saveData="1">
    <dbPr connection="Provider=Microsoft.Mashup.OleDb.1;Data Source=$Workbook$;Location=&quot;EvolutionaryStatistics_1558987345 (2)&quot;;Extended Properties=&quot;&quot;" command="SELECT * FROM [EvolutionaryStatistics_1558987345 (2)]"/>
  </connection>
  <connection id="17" xr16:uid="{979F0D6B-D7FE-403D-8346-3756313C4AA5}" keepAlive="1" name="Consulta - EvolutionaryStatistics_1558988721" description="Ligação à consulta 'EvolutionaryStatistics_1558988721' no livro." type="5" refreshedVersion="6" background="1">
    <dbPr connection="Provider=Microsoft.Mashup.OleDb.1;Data Source=$Workbook$;Location=EvolutionaryStatistics_1558988721;Extended Properties=&quot;&quot;" command="SELECT * FROM [EvolutionaryStatistics_1558988721]"/>
  </connection>
  <connection id="18" xr16:uid="{8C33FA7E-9F51-4796-A5D5-B03A0DC096AE}" keepAlive="1" name="Consulta - EvolutionaryStatistics_1558988721 (2)" description="Ligação à consulta 'EvolutionaryStatistics_1558988721 (2)' no livro." type="5" refreshedVersion="6" background="1" saveData="1">
    <dbPr connection="Provider=Microsoft.Mashup.OleDb.1;Data Source=$Workbook$;Location=&quot;EvolutionaryStatistics_1558988721 (2)&quot;;Extended Properties=&quot;&quot;" command="SELECT * FROM [EvolutionaryStatistics_1558988721 (2)]"/>
  </connection>
  <connection id="19" xr16:uid="{6F102BA1-E743-4F74-A697-2FC6FCFFF283}" keepAlive="1" name="Consulta - EvolutionaryStatistics_1558989912" description="Ligação à consulta 'EvolutionaryStatistics_1558989912' no livro." type="5" refreshedVersion="6" background="1" saveData="1">
    <dbPr connection="Provider=Microsoft.Mashup.OleDb.1;Data Source=$Workbook$;Location=EvolutionaryStatistics_1558989912;Extended Properties=&quot;&quot;" command="SELECT * FROM [EvolutionaryStatistics_1558989912]"/>
  </connection>
  <connection id="20" xr16:uid="{EC2518B5-36B6-400D-98E5-9AB8B8328CC4}" keepAlive="1" name="Consulta - EvolutionaryStatistics_1558991095" description="Ligação à consulta 'EvolutionaryStatistics_1558991095' no livro." type="5" refreshedVersion="6" background="1">
    <dbPr connection="Provider=Microsoft.Mashup.OleDb.1;Data Source=$Workbook$;Location=EvolutionaryStatistics_1558991095;Extended Properties=&quot;&quot;" command="SELECT * FROM [EvolutionaryStatistics_1558991095]"/>
  </connection>
  <connection id="21" xr16:uid="{65F1F658-BFC0-4553-AEE1-744D3CDAFB75}" keepAlive="1" name="Consulta - EvolutionaryStatistics_1558991095 (2)" description="Ligação à consulta 'EvolutionaryStatistics_1558991095 (2)' no livro." type="5" refreshedVersion="6" background="1" saveData="1">
    <dbPr connection="Provider=Microsoft.Mashup.OleDb.1;Data Source=$Workbook$;Location=&quot;EvolutionaryStatistics_1558991095 (2)&quot;;Extended Properties=&quot;&quot;" command="SELECT * FROM [EvolutionaryStatistics_1558991095 (2)]"/>
  </connection>
  <connection id="22" xr16:uid="{D796BF61-92D7-4DC1-AEBF-54C7C1F90D3D}" keepAlive="1" name="Consulta - EvolutionaryStatistics_1558992691" description="Ligação à consulta 'EvolutionaryStatistics_1558992691' no livro." type="5" refreshedVersion="6" background="1">
    <dbPr connection="Provider=Microsoft.Mashup.OleDb.1;Data Source=$Workbook$;Location=EvolutionaryStatistics_1558992691;Extended Properties=&quot;&quot;" command="SELECT * FROM [EvolutionaryStatistics_1558992691]"/>
  </connection>
  <connection id="23" xr16:uid="{0AF2821A-63FE-417C-96DC-053123D5FEDD}" keepAlive="1" name="Consulta - EvolutionaryStatistics_1558992691 (2)" description="Ligação à consulta 'EvolutionaryStatistics_1558992691 (2)' no livro." type="5" refreshedVersion="6" background="1" saveData="1">
    <dbPr connection="Provider=Microsoft.Mashup.OleDb.1;Data Source=$Workbook$;Location=&quot;EvolutionaryStatistics_1558992691 (2)&quot;;Extended Properties=&quot;&quot;" command="SELECT * FROM [EvolutionaryStatistics_1558992691 (2)]"/>
  </connection>
  <connection id="24" xr16:uid="{41F07F38-AE34-40BA-B303-B61E988ECD0D}" keepAlive="1" name="Consulta - EvolutionaryStatistics_1558993969" description="Ligação à consulta 'EvolutionaryStatistics_1558993969' no livro." type="5" refreshedVersion="6" background="1">
    <dbPr connection="Provider=Microsoft.Mashup.OleDb.1;Data Source=$Workbook$;Location=EvolutionaryStatistics_1558993969;Extended Properties=&quot;&quot;" command="SELECT * FROM [EvolutionaryStatistics_1558993969]"/>
  </connection>
  <connection id="25" xr16:uid="{31BD6566-D6C2-4831-A489-EABF00C72EDA}" keepAlive="1" name="Consulta - EvolutionaryStatistics_1558993969 (2)" description="Ligação à consulta 'EvolutionaryStatistics_1558993969 (2)' no livro." type="5" refreshedVersion="6" background="1" saveData="1">
    <dbPr connection="Provider=Microsoft.Mashup.OleDb.1;Data Source=$Workbook$;Location=&quot;EvolutionaryStatistics_1558993969 (2)&quot;;Extended Properties=&quot;&quot;" command="SELECT * FROM [EvolutionaryStatistics_1558993969 (2)]"/>
  </connection>
  <connection id="26" xr16:uid="{F26778F3-69F8-483D-97B2-5662766FAB85}" keepAlive="1" name="Consulta - EvolutionaryStatistics_1558995156" description="Ligação à consulta 'EvolutionaryStatistics_1558995156' no livro." type="5" refreshedVersion="6" background="1">
    <dbPr connection="Provider=Microsoft.Mashup.OleDb.1;Data Source=$Workbook$;Location=EvolutionaryStatistics_1558995156;Extended Properties=&quot;&quot;" command="SELECT * FROM [EvolutionaryStatistics_1558995156]"/>
  </connection>
  <connection id="27" xr16:uid="{D926C53E-FC0D-4610-95B8-B69A1024C8EB}" keepAlive="1" name="Consulta - EvolutionaryStatistics_1558995156 (2)" description="Ligação à consulta 'EvolutionaryStatistics_1558995156 (2)' no livro." type="5" refreshedVersion="6" background="1" saveData="1">
    <dbPr connection="Provider=Microsoft.Mashup.OleDb.1;Data Source=$Workbook$;Location=&quot;EvolutionaryStatistics_1558995156 (2)&quot;;Extended Properties=&quot;&quot;" command="SELECT * FROM [EvolutionaryStatistics_1558995156 (2)]"/>
  </connection>
  <connection id="28" xr16:uid="{51901BD1-8AAF-464F-8CCC-35316F368382}" keepAlive="1" name="Consulta - EvolutionaryStatistics_1558996316" description="Ligação à consulta 'EvolutionaryStatistics_1558996316' no livro." type="5" refreshedVersion="6" background="1" saveData="1">
    <dbPr connection="Provider=Microsoft.Mashup.OleDb.1;Data Source=$Workbook$;Location=EvolutionaryStatistics_1558996316;Extended Properties=&quot;&quot;" command="SELECT * FROM [EvolutionaryStatistics_1558996316]"/>
  </connection>
  <connection id="29" xr16:uid="{6575B534-0F31-4977-954E-EAE1A6CFC172}" keepAlive="1" name="Consulta - EvolutionaryStatistics_1558997560" description="Ligação à consulta 'EvolutionaryStatistics_1558997560' no livro." type="5" refreshedVersion="6" background="1">
    <dbPr connection="Provider=Microsoft.Mashup.OleDb.1;Data Source=$Workbook$;Location=EvolutionaryStatistics_1558997560;Extended Properties=&quot;&quot;" command="SELECT * FROM [EvolutionaryStatistics_1558997560]"/>
  </connection>
  <connection id="30" xr16:uid="{1C0ED228-FA01-4881-B240-250F9031CE64}" keepAlive="1" name="Consulta - EvolutionaryStatistics_1558997560 (2)" description="Ligação à consulta 'EvolutionaryStatistics_1558997560 (2)' no livro." type="5" refreshedVersion="6" background="1" saveData="1">
    <dbPr connection="Provider=Microsoft.Mashup.OleDb.1;Data Source=$Workbook$;Location=&quot;EvolutionaryStatistics_1558997560 (2)&quot;;Extended Properties=&quot;&quot;" command="SELECT * FROM [EvolutionaryStatistics_1558997560 (2)]"/>
  </connection>
  <connection id="31" xr16:uid="{7E96538F-5646-4CB8-8F47-69D4C8338762}" keepAlive="1" name="Consulta - EvolutionaryStatistics_1558998457" description="Ligação à consulta 'EvolutionaryStatistics_1558998457' no livro." type="5" refreshedVersion="6" background="1">
    <dbPr connection="Provider=Microsoft.Mashup.OleDb.1;Data Source=$Workbook$;Location=EvolutionaryStatistics_1558998457;Extended Properties=&quot;&quot;" command="SELECT * FROM [EvolutionaryStatistics_1558998457]"/>
  </connection>
  <connection id="32" xr16:uid="{13D06901-61D7-4DCD-9655-7B28D9C2DA02}" keepAlive="1" name="Consulta - EvolutionaryStatistics_1558998457 (2)" description="Ligação à consulta 'EvolutionaryStatistics_1558998457 (2)' no livro." type="5" refreshedVersion="6" background="1" saveData="1">
    <dbPr connection="Provider=Microsoft.Mashup.OleDb.1;Data Source=$Workbook$;Location=&quot;EvolutionaryStatistics_1558998457 (2)&quot;;Extended Properties=&quot;&quot;" command="SELECT * FROM [EvolutionaryStatistics_1558998457 (2)]"/>
  </connection>
  <connection id="33" xr16:uid="{DF3D2A27-F57E-4A55-80BA-726AA90062AC}" keepAlive="1" name="Consulta - EvolutionaryStatistics_1559001199" description="Ligação à consulta 'EvolutionaryStatistics_1559001199' no livro." type="5" refreshedVersion="6" background="1">
    <dbPr connection="Provider=Microsoft.Mashup.OleDb.1;Data Source=$Workbook$;Location=EvolutionaryStatistics_1559001199;Extended Properties=&quot;&quot;" command="SELECT * FROM [EvolutionaryStatistics_1559001199]"/>
  </connection>
  <connection id="34" xr16:uid="{34FC4300-CC2D-4DE0-A793-071BC7DBCA2A}" keepAlive="1" name="Consulta - EvolutionaryStatistics_1559001199 (2)" description="Ligação à consulta 'EvolutionaryStatistics_1559001199 (2)' no livro." type="5" refreshedVersion="6" background="1" saveData="1">
    <dbPr connection="Provider=Microsoft.Mashup.OleDb.1;Data Source=$Workbook$;Location=&quot;EvolutionaryStatistics_1559001199 (2)&quot;;Extended Properties=&quot;&quot;" command="SELECT * FROM [EvolutionaryStatistics_1559001199 (2)]"/>
  </connection>
  <connection id="35" xr16:uid="{636F4147-AFAB-43EB-9DFD-3A7BB88A8022}" keepAlive="1" name="Consulta - EvolutionaryStatistics_1559003233" description="Ligação à consulta 'EvolutionaryStatistics_1559003233' no livro." type="5" refreshedVersion="6" background="1">
    <dbPr connection="Provider=Microsoft.Mashup.OleDb.1;Data Source=$Workbook$;Location=EvolutionaryStatistics_1559003233;Extended Properties=&quot;&quot;" command="SELECT * FROM [EvolutionaryStatistics_1559003233]"/>
  </connection>
  <connection id="36" xr16:uid="{2397EB91-0098-40EE-84A4-6CA3E9E94362}" keepAlive="1" name="Consulta - EvolutionaryStatistics_1559003233 (2)" description="Ligação à consulta 'EvolutionaryStatistics_1559003233 (2)' no livro." type="5" refreshedVersion="6" background="1" saveData="1">
    <dbPr connection="Provider=Microsoft.Mashup.OleDb.1;Data Source=$Workbook$;Location=&quot;EvolutionaryStatistics_1559003233 (2)&quot;;Extended Properties=&quot;&quot;" command="SELECT * FROM [EvolutionaryStatistics_1559003233 (2)]"/>
  </connection>
</connections>
</file>

<file path=xl/sharedStrings.xml><?xml version="1.0" encoding="utf-8"?>
<sst xmlns="http://schemas.openxmlformats.org/spreadsheetml/2006/main" count="82" uniqueCount="6">
  <si>
    <t>Generation</t>
  </si>
  <si>
    <t>PopBest</t>
  </si>
  <si>
    <t>PopAvg</t>
  </si>
  <si>
    <t>BestOverall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</si>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</sst>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Crossover</a:t>
            </a:r>
            <a:r>
              <a:rPr lang="en-US" baseline="0"/>
              <a:t> prob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'1'!$Z$2:$Z$76</c:f>
              <c:numCache>
                <c:formatCode>General</c:formatCode>
                <c:ptCount val="75"/>
                <c:pt idx="0">
                  <c:v>36132.43</c:v>
                </c:pt>
                <c:pt idx="1">
                  <c:v>34037.730000000003</c:v>
                </c:pt>
                <c:pt idx="2">
                  <c:v>47620.34</c:v>
                </c:pt>
                <c:pt idx="3">
                  <c:v>33262.65</c:v>
                </c:pt>
                <c:pt idx="4">
                  <c:v>32211.1</c:v>
                </c:pt>
                <c:pt idx="5">
                  <c:v>35854.42</c:v>
                </c:pt>
                <c:pt idx="6">
                  <c:v>44316.94</c:v>
                </c:pt>
                <c:pt idx="7">
                  <c:v>50756.14</c:v>
                </c:pt>
                <c:pt idx="8">
                  <c:v>36823.26</c:v>
                </c:pt>
                <c:pt idx="9">
                  <c:v>41201.14</c:v>
                </c:pt>
                <c:pt idx="10">
                  <c:v>44577.34</c:v>
                </c:pt>
                <c:pt idx="11">
                  <c:v>53304.34</c:v>
                </c:pt>
                <c:pt idx="12">
                  <c:v>36433.86</c:v>
                </c:pt>
                <c:pt idx="13">
                  <c:v>47917.13</c:v>
                </c:pt>
                <c:pt idx="14">
                  <c:v>33316.120000000003</c:v>
                </c:pt>
                <c:pt idx="15">
                  <c:v>44055.519999999997</c:v>
                </c:pt>
                <c:pt idx="16">
                  <c:v>41481.980000000003</c:v>
                </c:pt>
                <c:pt idx="17">
                  <c:v>38739.96</c:v>
                </c:pt>
                <c:pt idx="18">
                  <c:v>39117.279999999999</c:v>
                </c:pt>
                <c:pt idx="19">
                  <c:v>42358.7</c:v>
                </c:pt>
                <c:pt idx="20">
                  <c:v>58137.39</c:v>
                </c:pt>
                <c:pt idx="21">
                  <c:v>42054.559999999998</c:v>
                </c:pt>
                <c:pt idx="22">
                  <c:v>47167.62</c:v>
                </c:pt>
                <c:pt idx="23">
                  <c:v>25340.25</c:v>
                </c:pt>
                <c:pt idx="24">
                  <c:v>34118.6</c:v>
                </c:pt>
                <c:pt idx="25">
                  <c:v>36592.120000000003</c:v>
                </c:pt>
                <c:pt idx="26">
                  <c:v>33201.050000000003</c:v>
                </c:pt>
                <c:pt idx="27">
                  <c:v>43062.14</c:v>
                </c:pt>
                <c:pt idx="28">
                  <c:v>48569.06</c:v>
                </c:pt>
                <c:pt idx="29">
                  <c:v>33119.980000000003</c:v>
                </c:pt>
                <c:pt idx="30">
                  <c:v>41179.949999999997</c:v>
                </c:pt>
                <c:pt idx="31">
                  <c:v>36451.800000000003</c:v>
                </c:pt>
                <c:pt idx="32">
                  <c:v>21798.86</c:v>
                </c:pt>
                <c:pt idx="33">
                  <c:v>50180.14</c:v>
                </c:pt>
                <c:pt idx="34">
                  <c:v>36019.07</c:v>
                </c:pt>
                <c:pt idx="35">
                  <c:v>44714.53</c:v>
                </c:pt>
                <c:pt idx="36">
                  <c:v>45046.17</c:v>
                </c:pt>
                <c:pt idx="37">
                  <c:v>44110.23</c:v>
                </c:pt>
                <c:pt idx="38">
                  <c:v>43600.75</c:v>
                </c:pt>
                <c:pt idx="39">
                  <c:v>35046.620000000003</c:v>
                </c:pt>
                <c:pt idx="40">
                  <c:v>27407.13</c:v>
                </c:pt>
                <c:pt idx="41">
                  <c:v>35236.32</c:v>
                </c:pt>
                <c:pt idx="42">
                  <c:v>35549.67</c:v>
                </c:pt>
                <c:pt idx="43">
                  <c:v>21708.22</c:v>
                </c:pt>
                <c:pt idx="44">
                  <c:v>39560.11</c:v>
                </c:pt>
                <c:pt idx="45">
                  <c:v>39415.86</c:v>
                </c:pt>
                <c:pt idx="46">
                  <c:v>27880.76</c:v>
                </c:pt>
                <c:pt idx="47">
                  <c:v>44282.04</c:v>
                </c:pt>
                <c:pt idx="48">
                  <c:v>36975.980000000003</c:v>
                </c:pt>
                <c:pt idx="49">
                  <c:v>35511.519999999997</c:v>
                </c:pt>
                <c:pt idx="50">
                  <c:v>35474.730000000003</c:v>
                </c:pt>
                <c:pt idx="51">
                  <c:v>41440.32</c:v>
                </c:pt>
                <c:pt idx="52">
                  <c:v>47196.18</c:v>
                </c:pt>
                <c:pt idx="53">
                  <c:v>59506.19</c:v>
                </c:pt>
                <c:pt idx="54">
                  <c:v>49506.6</c:v>
                </c:pt>
                <c:pt idx="55">
                  <c:v>51044.19</c:v>
                </c:pt>
                <c:pt idx="56">
                  <c:v>48831.54</c:v>
                </c:pt>
                <c:pt idx="57">
                  <c:v>30586.89</c:v>
                </c:pt>
                <c:pt idx="58">
                  <c:v>51286.29</c:v>
                </c:pt>
                <c:pt idx="59">
                  <c:v>33153.839999999997</c:v>
                </c:pt>
                <c:pt idx="60">
                  <c:v>47151.68</c:v>
                </c:pt>
                <c:pt idx="61">
                  <c:v>48364.83</c:v>
                </c:pt>
                <c:pt idx="62">
                  <c:v>45332.14</c:v>
                </c:pt>
                <c:pt idx="63">
                  <c:v>39026.6</c:v>
                </c:pt>
                <c:pt idx="64">
                  <c:v>50018.69</c:v>
                </c:pt>
                <c:pt idx="65">
                  <c:v>50029.07</c:v>
                </c:pt>
                <c:pt idx="66">
                  <c:v>47747.75</c:v>
                </c:pt>
                <c:pt idx="67">
                  <c:v>40890.019999999997</c:v>
                </c:pt>
                <c:pt idx="68">
                  <c:v>42810.47</c:v>
                </c:pt>
                <c:pt idx="69">
                  <c:v>35797.339999999997</c:v>
                </c:pt>
                <c:pt idx="70">
                  <c:v>39741.25</c:v>
                </c:pt>
                <c:pt idx="71">
                  <c:v>53071.82</c:v>
                </c:pt>
                <c:pt idx="72">
                  <c:v>41186.89</c:v>
                </c:pt>
                <c:pt idx="73">
                  <c:v>48067.79</c:v>
                </c:pt>
                <c:pt idx="74">
                  <c:v>49361.55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4-454A-9AFE-D949D4D4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7871"/>
        <c:axId val="126378591"/>
      </c:lineChart>
      <c:catAx>
        <c:axId val="8676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8591"/>
        <c:crosses val="autoZero"/>
        <c:auto val="1"/>
        <c:lblAlgn val="ctr"/>
        <c:lblOffset val="100"/>
        <c:noMultiLvlLbl val="0"/>
      </c:catAx>
      <c:valAx>
        <c:axId val="1263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Crossover prob</a:t>
            </a:r>
            <a:r>
              <a:rPr lang="en-US" baseline="0"/>
              <a:t> = 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'0,8'!$Z$2:$Z$76</c:f>
              <c:numCache>
                <c:formatCode>General</c:formatCode>
                <c:ptCount val="75"/>
                <c:pt idx="0">
                  <c:v>46781.7</c:v>
                </c:pt>
                <c:pt idx="1">
                  <c:v>47489.07</c:v>
                </c:pt>
                <c:pt idx="2">
                  <c:v>36312.559999999998</c:v>
                </c:pt>
                <c:pt idx="3">
                  <c:v>41583.69</c:v>
                </c:pt>
                <c:pt idx="4">
                  <c:v>58756.36</c:v>
                </c:pt>
                <c:pt idx="5">
                  <c:v>55124.82</c:v>
                </c:pt>
                <c:pt idx="6">
                  <c:v>59113.66</c:v>
                </c:pt>
                <c:pt idx="7">
                  <c:v>56703.06</c:v>
                </c:pt>
                <c:pt idx="8">
                  <c:v>46725.41</c:v>
                </c:pt>
                <c:pt idx="9">
                  <c:v>57904.7</c:v>
                </c:pt>
                <c:pt idx="10">
                  <c:v>68516.460000000006</c:v>
                </c:pt>
                <c:pt idx="11">
                  <c:v>58981.86</c:v>
                </c:pt>
                <c:pt idx="12">
                  <c:v>59442.34</c:v>
                </c:pt>
                <c:pt idx="13">
                  <c:v>58063.96</c:v>
                </c:pt>
                <c:pt idx="14">
                  <c:v>69286.759999999995</c:v>
                </c:pt>
                <c:pt idx="15">
                  <c:v>50551.71</c:v>
                </c:pt>
                <c:pt idx="16">
                  <c:v>65825.850000000006</c:v>
                </c:pt>
                <c:pt idx="17">
                  <c:v>50798.93</c:v>
                </c:pt>
                <c:pt idx="18">
                  <c:v>50822.83</c:v>
                </c:pt>
                <c:pt idx="19">
                  <c:v>59252.14</c:v>
                </c:pt>
                <c:pt idx="20">
                  <c:v>60079.94</c:v>
                </c:pt>
                <c:pt idx="21">
                  <c:v>62497.52</c:v>
                </c:pt>
                <c:pt idx="22">
                  <c:v>58698.68</c:v>
                </c:pt>
                <c:pt idx="23">
                  <c:v>45970.77</c:v>
                </c:pt>
                <c:pt idx="24">
                  <c:v>54614.32</c:v>
                </c:pt>
                <c:pt idx="25">
                  <c:v>54666.85</c:v>
                </c:pt>
                <c:pt idx="26">
                  <c:v>48170.559999999998</c:v>
                </c:pt>
                <c:pt idx="27">
                  <c:v>59213.02</c:v>
                </c:pt>
                <c:pt idx="28">
                  <c:v>62940.08</c:v>
                </c:pt>
                <c:pt idx="29">
                  <c:v>70368.100000000006</c:v>
                </c:pt>
                <c:pt idx="30">
                  <c:v>52291.29</c:v>
                </c:pt>
                <c:pt idx="31">
                  <c:v>53067.28</c:v>
                </c:pt>
                <c:pt idx="32">
                  <c:v>56900.31</c:v>
                </c:pt>
                <c:pt idx="33">
                  <c:v>57028.06</c:v>
                </c:pt>
                <c:pt idx="34">
                  <c:v>54722.55</c:v>
                </c:pt>
                <c:pt idx="35">
                  <c:v>62997.27</c:v>
                </c:pt>
                <c:pt idx="36">
                  <c:v>54135.34</c:v>
                </c:pt>
                <c:pt idx="37">
                  <c:v>39798.18</c:v>
                </c:pt>
                <c:pt idx="38">
                  <c:v>50427.32</c:v>
                </c:pt>
                <c:pt idx="39">
                  <c:v>56257.26</c:v>
                </c:pt>
                <c:pt idx="40">
                  <c:v>62264.68</c:v>
                </c:pt>
                <c:pt idx="41">
                  <c:v>65032.19</c:v>
                </c:pt>
                <c:pt idx="42">
                  <c:v>63976.44</c:v>
                </c:pt>
                <c:pt idx="43">
                  <c:v>55890.23</c:v>
                </c:pt>
                <c:pt idx="44">
                  <c:v>59725.89</c:v>
                </c:pt>
                <c:pt idx="45">
                  <c:v>59888.52</c:v>
                </c:pt>
                <c:pt idx="46">
                  <c:v>67719.19</c:v>
                </c:pt>
                <c:pt idx="47">
                  <c:v>42938.19</c:v>
                </c:pt>
                <c:pt idx="48">
                  <c:v>47470.84</c:v>
                </c:pt>
                <c:pt idx="49">
                  <c:v>76333.59</c:v>
                </c:pt>
                <c:pt idx="50">
                  <c:v>56075.16</c:v>
                </c:pt>
                <c:pt idx="51">
                  <c:v>53949.46</c:v>
                </c:pt>
                <c:pt idx="52">
                  <c:v>55781.61</c:v>
                </c:pt>
                <c:pt idx="53">
                  <c:v>73527.48</c:v>
                </c:pt>
                <c:pt idx="54">
                  <c:v>67780.399999999994</c:v>
                </c:pt>
                <c:pt idx="55">
                  <c:v>54130.61</c:v>
                </c:pt>
                <c:pt idx="56">
                  <c:v>56310.82</c:v>
                </c:pt>
                <c:pt idx="57">
                  <c:v>77631.91</c:v>
                </c:pt>
                <c:pt idx="58">
                  <c:v>55685.24</c:v>
                </c:pt>
                <c:pt idx="59">
                  <c:v>66006.8</c:v>
                </c:pt>
                <c:pt idx="60">
                  <c:v>56756.61</c:v>
                </c:pt>
                <c:pt idx="61">
                  <c:v>62321.36</c:v>
                </c:pt>
                <c:pt idx="62">
                  <c:v>50713.02</c:v>
                </c:pt>
                <c:pt idx="63">
                  <c:v>69151.759999999995</c:v>
                </c:pt>
                <c:pt idx="64">
                  <c:v>60836.82</c:v>
                </c:pt>
                <c:pt idx="65">
                  <c:v>56521.09</c:v>
                </c:pt>
                <c:pt idx="66">
                  <c:v>64547.360000000001</c:v>
                </c:pt>
                <c:pt idx="67">
                  <c:v>68179.38</c:v>
                </c:pt>
                <c:pt idx="68">
                  <c:v>43916.68</c:v>
                </c:pt>
                <c:pt idx="69">
                  <c:v>50385.62</c:v>
                </c:pt>
                <c:pt idx="70">
                  <c:v>55712.52</c:v>
                </c:pt>
                <c:pt idx="71">
                  <c:v>58735.06</c:v>
                </c:pt>
                <c:pt idx="72">
                  <c:v>61723.39</c:v>
                </c:pt>
                <c:pt idx="73">
                  <c:v>70368.160000000003</c:v>
                </c:pt>
                <c:pt idx="74">
                  <c:v>53920.05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3-45F9-A41A-BB7E06F8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6255"/>
        <c:axId val="2004047487"/>
      </c:lineChart>
      <c:catAx>
        <c:axId val="8918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7487"/>
        <c:crosses val="autoZero"/>
        <c:auto val="1"/>
        <c:lblAlgn val="ctr"/>
        <c:lblOffset val="100"/>
        <c:noMultiLvlLbl val="0"/>
      </c:catAx>
      <c:valAx>
        <c:axId val="20040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Médio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Crossover</a:t>
            </a:r>
            <a:r>
              <a:rPr lang="en-US" baseline="0"/>
              <a:t> prob = 0,6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'0,6'!$Z$2:$Z$76</c:f>
              <c:numCache>
                <c:formatCode>General</c:formatCode>
                <c:ptCount val="75"/>
                <c:pt idx="0">
                  <c:v>46867.519999999997</c:v>
                </c:pt>
                <c:pt idx="1">
                  <c:v>32922.47</c:v>
                </c:pt>
                <c:pt idx="2">
                  <c:v>42118.61</c:v>
                </c:pt>
                <c:pt idx="3">
                  <c:v>30506.83</c:v>
                </c:pt>
                <c:pt idx="4">
                  <c:v>36000.269999999997</c:v>
                </c:pt>
                <c:pt idx="5">
                  <c:v>35858.980000000003</c:v>
                </c:pt>
                <c:pt idx="6">
                  <c:v>27203.75</c:v>
                </c:pt>
                <c:pt idx="7">
                  <c:v>32784.32</c:v>
                </c:pt>
                <c:pt idx="8">
                  <c:v>33145.379999999997</c:v>
                </c:pt>
                <c:pt idx="9">
                  <c:v>49600.13</c:v>
                </c:pt>
                <c:pt idx="10">
                  <c:v>51586.59</c:v>
                </c:pt>
                <c:pt idx="11">
                  <c:v>41409.83</c:v>
                </c:pt>
                <c:pt idx="12">
                  <c:v>30281.11</c:v>
                </c:pt>
                <c:pt idx="13">
                  <c:v>44531.199999999997</c:v>
                </c:pt>
                <c:pt idx="14">
                  <c:v>35779.480000000003</c:v>
                </c:pt>
                <c:pt idx="15">
                  <c:v>30467.200000000001</c:v>
                </c:pt>
                <c:pt idx="16">
                  <c:v>39343.68</c:v>
                </c:pt>
                <c:pt idx="17">
                  <c:v>43797.94</c:v>
                </c:pt>
                <c:pt idx="18">
                  <c:v>27481.07</c:v>
                </c:pt>
                <c:pt idx="19">
                  <c:v>29913.29</c:v>
                </c:pt>
                <c:pt idx="20">
                  <c:v>26706.38</c:v>
                </c:pt>
                <c:pt idx="21">
                  <c:v>35260.07</c:v>
                </c:pt>
                <c:pt idx="22">
                  <c:v>41495.29</c:v>
                </c:pt>
                <c:pt idx="23">
                  <c:v>44722.44</c:v>
                </c:pt>
                <c:pt idx="24">
                  <c:v>49053.120000000003</c:v>
                </c:pt>
                <c:pt idx="25">
                  <c:v>30454.26</c:v>
                </c:pt>
                <c:pt idx="26">
                  <c:v>49095.37</c:v>
                </c:pt>
                <c:pt idx="27">
                  <c:v>30269.47</c:v>
                </c:pt>
                <c:pt idx="28">
                  <c:v>53581.3</c:v>
                </c:pt>
                <c:pt idx="29">
                  <c:v>41905.120000000003</c:v>
                </c:pt>
                <c:pt idx="30">
                  <c:v>41534.22</c:v>
                </c:pt>
                <c:pt idx="31">
                  <c:v>46915.01</c:v>
                </c:pt>
                <c:pt idx="32">
                  <c:v>30253.59</c:v>
                </c:pt>
                <c:pt idx="33">
                  <c:v>27381.39</c:v>
                </c:pt>
                <c:pt idx="34">
                  <c:v>45289.69</c:v>
                </c:pt>
                <c:pt idx="35">
                  <c:v>42087.93</c:v>
                </c:pt>
                <c:pt idx="36">
                  <c:v>40174.769999999997</c:v>
                </c:pt>
                <c:pt idx="37">
                  <c:v>45026.45</c:v>
                </c:pt>
                <c:pt idx="38">
                  <c:v>45679.71</c:v>
                </c:pt>
                <c:pt idx="39">
                  <c:v>35018.800000000003</c:v>
                </c:pt>
                <c:pt idx="40">
                  <c:v>42482.13</c:v>
                </c:pt>
                <c:pt idx="41">
                  <c:v>38282.21</c:v>
                </c:pt>
                <c:pt idx="42">
                  <c:v>47264.3</c:v>
                </c:pt>
                <c:pt idx="43">
                  <c:v>37721.78</c:v>
                </c:pt>
                <c:pt idx="44">
                  <c:v>53632.69</c:v>
                </c:pt>
                <c:pt idx="45">
                  <c:v>36213.949999999997</c:v>
                </c:pt>
                <c:pt idx="46">
                  <c:v>25960.74</c:v>
                </c:pt>
                <c:pt idx="47">
                  <c:v>53380.160000000003</c:v>
                </c:pt>
                <c:pt idx="48">
                  <c:v>40508.03</c:v>
                </c:pt>
                <c:pt idx="49">
                  <c:v>35942.39</c:v>
                </c:pt>
                <c:pt idx="50">
                  <c:v>32900.29</c:v>
                </c:pt>
                <c:pt idx="51">
                  <c:v>39124.410000000003</c:v>
                </c:pt>
                <c:pt idx="52">
                  <c:v>33058.75</c:v>
                </c:pt>
                <c:pt idx="53">
                  <c:v>46875.94</c:v>
                </c:pt>
                <c:pt idx="54">
                  <c:v>53559.27</c:v>
                </c:pt>
                <c:pt idx="55">
                  <c:v>47640.79</c:v>
                </c:pt>
                <c:pt idx="56">
                  <c:v>46826.69</c:v>
                </c:pt>
                <c:pt idx="57">
                  <c:v>44059.44</c:v>
                </c:pt>
                <c:pt idx="58">
                  <c:v>34074.69</c:v>
                </c:pt>
                <c:pt idx="59">
                  <c:v>38248.86</c:v>
                </c:pt>
                <c:pt idx="60">
                  <c:v>44063.47</c:v>
                </c:pt>
                <c:pt idx="61">
                  <c:v>36197.800000000003</c:v>
                </c:pt>
                <c:pt idx="62">
                  <c:v>44303.99</c:v>
                </c:pt>
                <c:pt idx="63">
                  <c:v>41820.76</c:v>
                </c:pt>
                <c:pt idx="64">
                  <c:v>44982.89</c:v>
                </c:pt>
                <c:pt idx="65">
                  <c:v>30058.65</c:v>
                </c:pt>
                <c:pt idx="66">
                  <c:v>47123.59</c:v>
                </c:pt>
                <c:pt idx="67">
                  <c:v>47834.239999999998</c:v>
                </c:pt>
                <c:pt idx="68">
                  <c:v>40955.68</c:v>
                </c:pt>
                <c:pt idx="69">
                  <c:v>45723.98</c:v>
                </c:pt>
                <c:pt idx="70">
                  <c:v>44198.86</c:v>
                </c:pt>
                <c:pt idx="71">
                  <c:v>44524.41</c:v>
                </c:pt>
                <c:pt idx="72">
                  <c:v>38473.39</c:v>
                </c:pt>
                <c:pt idx="73">
                  <c:v>49415.97</c:v>
                </c:pt>
                <c:pt idx="74">
                  <c:v>49823.71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A-40FF-AE51-62C4DA03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86639"/>
        <c:axId val="2006541055"/>
      </c:lineChart>
      <c:catAx>
        <c:axId val="8288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41055"/>
        <c:crosses val="autoZero"/>
        <c:auto val="1"/>
        <c:lblAlgn val="ctr"/>
        <c:lblOffset val="100"/>
        <c:noMultiLvlLbl val="0"/>
      </c:catAx>
      <c:valAx>
        <c:axId val="2006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Crossover prob = 0,4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'0,4'!$Z$2:$Z$76</c:f>
              <c:numCache>
                <c:formatCode>General</c:formatCode>
                <c:ptCount val="75"/>
                <c:pt idx="0">
                  <c:v>40954.92</c:v>
                </c:pt>
                <c:pt idx="1">
                  <c:v>42580.14</c:v>
                </c:pt>
                <c:pt idx="2">
                  <c:v>34590.14</c:v>
                </c:pt>
                <c:pt idx="3">
                  <c:v>36115.24</c:v>
                </c:pt>
                <c:pt idx="4">
                  <c:v>44508.42</c:v>
                </c:pt>
                <c:pt idx="5">
                  <c:v>45551.59</c:v>
                </c:pt>
                <c:pt idx="6">
                  <c:v>35987.800000000003</c:v>
                </c:pt>
                <c:pt idx="7">
                  <c:v>39086.550000000003</c:v>
                </c:pt>
                <c:pt idx="8">
                  <c:v>33494.67</c:v>
                </c:pt>
                <c:pt idx="9">
                  <c:v>38729.279999999999</c:v>
                </c:pt>
                <c:pt idx="10">
                  <c:v>55872.1</c:v>
                </c:pt>
                <c:pt idx="11">
                  <c:v>38583.980000000003</c:v>
                </c:pt>
                <c:pt idx="12">
                  <c:v>52685.71</c:v>
                </c:pt>
                <c:pt idx="13">
                  <c:v>36135.769999999997</c:v>
                </c:pt>
                <c:pt idx="14">
                  <c:v>35458.86</c:v>
                </c:pt>
                <c:pt idx="15">
                  <c:v>41466.92</c:v>
                </c:pt>
                <c:pt idx="16">
                  <c:v>41121.410000000003</c:v>
                </c:pt>
                <c:pt idx="17">
                  <c:v>42187.18</c:v>
                </c:pt>
                <c:pt idx="18">
                  <c:v>41389.49</c:v>
                </c:pt>
                <c:pt idx="19">
                  <c:v>35471.519999999997</c:v>
                </c:pt>
                <c:pt idx="20">
                  <c:v>28703.35</c:v>
                </c:pt>
                <c:pt idx="21">
                  <c:v>44751.17</c:v>
                </c:pt>
                <c:pt idx="22">
                  <c:v>36048.230000000003</c:v>
                </c:pt>
                <c:pt idx="23">
                  <c:v>52963.6</c:v>
                </c:pt>
                <c:pt idx="24">
                  <c:v>39460.69</c:v>
                </c:pt>
                <c:pt idx="25">
                  <c:v>39392.14</c:v>
                </c:pt>
                <c:pt idx="26">
                  <c:v>50612.36</c:v>
                </c:pt>
                <c:pt idx="27">
                  <c:v>41150.22</c:v>
                </c:pt>
                <c:pt idx="28">
                  <c:v>41029.480000000003</c:v>
                </c:pt>
                <c:pt idx="29">
                  <c:v>31590.400000000001</c:v>
                </c:pt>
                <c:pt idx="30">
                  <c:v>44607.85</c:v>
                </c:pt>
                <c:pt idx="31">
                  <c:v>43002.9</c:v>
                </c:pt>
                <c:pt idx="32">
                  <c:v>44181.59</c:v>
                </c:pt>
                <c:pt idx="33">
                  <c:v>33117.82</c:v>
                </c:pt>
                <c:pt idx="34">
                  <c:v>36132.699999999997</c:v>
                </c:pt>
                <c:pt idx="35">
                  <c:v>41749.230000000003</c:v>
                </c:pt>
                <c:pt idx="36">
                  <c:v>33665.32</c:v>
                </c:pt>
                <c:pt idx="37">
                  <c:v>31677.85</c:v>
                </c:pt>
                <c:pt idx="38">
                  <c:v>53612.63</c:v>
                </c:pt>
                <c:pt idx="39">
                  <c:v>50290.67</c:v>
                </c:pt>
                <c:pt idx="40">
                  <c:v>47205.4</c:v>
                </c:pt>
                <c:pt idx="41">
                  <c:v>46812.69</c:v>
                </c:pt>
                <c:pt idx="42">
                  <c:v>34833.9</c:v>
                </c:pt>
                <c:pt idx="43">
                  <c:v>47347.81</c:v>
                </c:pt>
                <c:pt idx="44">
                  <c:v>36325.980000000003</c:v>
                </c:pt>
                <c:pt idx="45">
                  <c:v>49815.28</c:v>
                </c:pt>
                <c:pt idx="46">
                  <c:v>44899.61</c:v>
                </c:pt>
                <c:pt idx="47">
                  <c:v>37929.94</c:v>
                </c:pt>
                <c:pt idx="48">
                  <c:v>39757.79</c:v>
                </c:pt>
                <c:pt idx="49">
                  <c:v>48611.77</c:v>
                </c:pt>
                <c:pt idx="50">
                  <c:v>42485.9</c:v>
                </c:pt>
                <c:pt idx="51">
                  <c:v>33370.120000000003</c:v>
                </c:pt>
                <c:pt idx="52">
                  <c:v>47160.800000000003</c:v>
                </c:pt>
                <c:pt idx="53">
                  <c:v>36444.660000000003</c:v>
                </c:pt>
                <c:pt idx="54">
                  <c:v>45634.06</c:v>
                </c:pt>
                <c:pt idx="55">
                  <c:v>42025.97</c:v>
                </c:pt>
                <c:pt idx="56">
                  <c:v>44937.73</c:v>
                </c:pt>
                <c:pt idx="57">
                  <c:v>42129.36</c:v>
                </c:pt>
                <c:pt idx="58">
                  <c:v>36648.17</c:v>
                </c:pt>
                <c:pt idx="59">
                  <c:v>38494.980000000003</c:v>
                </c:pt>
                <c:pt idx="60">
                  <c:v>50294.02</c:v>
                </c:pt>
                <c:pt idx="61">
                  <c:v>50008.02</c:v>
                </c:pt>
                <c:pt idx="62">
                  <c:v>59076.97</c:v>
                </c:pt>
                <c:pt idx="63">
                  <c:v>30202.73</c:v>
                </c:pt>
                <c:pt idx="64">
                  <c:v>52970.98</c:v>
                </c:pt>
                <c:pt idx="65">
                  <c:v>45253.23</c:v>
                </c:pt>
                <c:pt idx="66">
                  <c:v>39214.160000000003</c:v>
                </c:pt>
                <c:pt idx="67">
                  <c:v>35801.56</c:v>
                </c:pt>
                <c:pt idx="68">
                  <c:v>46315.68</c:v>
                </c:pt>
                <c:pt idx="69">
                  <c:v>37398.07</c:v>
                </c:pt>
                <c:pt idx="70">
                  <c:v>38512.31</c:v>
                </c:pt>
                <c:pt idx="71">
                  <c:v>40677.019999999997</c:v>
                </c:pt>
                <c:pt idx="72">
                  <c:v>38540.019999999997</c:v>
                </c:pt>
                <c:pt idx="73">
                  <c:v>41312.54</c:v>
                </c:pt>
                <c:pt idx="74">
                  <c:v>27799.05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B-49FA-A1FB-8BB2D3BA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92863"/>
        <c:axId val="127239407"/>
      </c:lineChart>
      <c:catAx>
        <c:axId val="12629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9407"/>
        <c:crosses val="autoZero"/>
        <c:auto val="1"/>
        <c:lblAlgn val="ctr"/>
        <c:lblOffset val="100"/>
        <c:noMultiLvlLbl val="0"/>
      </c:catAx>
      <c:valAx>
        <c:axId val="1272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27799.05</c:v>
                </c:pt>
                <c:pt idx="1">
                  <c:v>49823.71</c:v>
                </c:pt>
                <c:pt idx="2">
                  <c:v>53920.05</c:v>
                </c:pt>
                <c:pt idx="3">
                  <c:v>49361.55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4-47CB-B405-DF4C1EEBCD42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501708.9</c:v>
                </c:pt>
                <c:pt idx="1">
                  <c:v>586509.9</c:v>
                </c:pt>
                <c:pt idx="2">
                  <c:v>694301.1</c:v>
                </c:pt>
                <c:pt idx="3">
                  <c:v>498330.2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4-47CB-B405-DF4C1EEB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65839"/>
        <c:axId val="89925663"/>
      </c:lineChart>
      <c:catAx>
        <c:axId val="1307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5663"/>
        <c:crosses val="autoZero"/>
        <c:auto val="1"/>
        <c:lblAlgn val="ctr"/>
        <c:lblOffset val="100"/>
        <c:noMultiLvlLbl val="0"/>
      </c:catAx>
      <c:valAx>
        <c:axId val="899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311727</xdr:colOff>
      <xdr:row>0</xdr:row>
      <xdr:rowOff>138546</xdr:rowOff>
    </xdr:from>
    <xdr:to>
      <xdr:col>34</xdr:col>
      <xdr:colOff>6927</xdr:colOff>
      <xdr:row>16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8653D5-8880-4AE3-87AA-4587915E7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284017</xdr:colOff>
      <xdr:row>0</xdr:row>
      <xdr:rowOff>0</xdr:rowOff>
    </xdr:from>
    <xdr:to>
      <xdr:col>33</xdr:col>
      <xdr:colOff>588817</xdr:colOff>
      <xdr:row>15</xdr:row>
      <xdr:rowOff>41564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498452-F700-41BC-AEE2-C7E05287C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187036</xdr:colOff>
      <xdr:row>1</xdr:row>
      <xdr:rowOff>27711</xdr:rowOff>
    </xdr:from>
    <xdr:to>
      <xdr:col>33</xdr:col>
      <xdr:colOff>491836</xdr:colOff>
      <xdr:row>16</xdr:row>
      <xdr:rowOff>69275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F24065-753F-4D1E-B3F2-2EDE2D94C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394854</xdr:colOff>
      <xdr:row>0</xdr:row>
      <xdr:rowOff>124691</xdr:rowOff>
    </xdr:from>
    <xdr:to>
      <xdr:col>34</xdr:col>
      <xdr:colOff>90054</xdr:colOff>
      <xdr:row>15</xdr:row>
      <xdr:rowOff>166255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5E89D4-09CE-40E6-867C-8CF839B04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8C5C6-07F9-4D0C-A142-6318007C3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28" xr16:uid="{E70F96EB-47E3-45EE-B714-F7D17E149C0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0" xr16:uid="{6F436B6D-6316-45E2-9CA3-DC57541F0C3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9" xr16:uid="{8D25E8B4-A41A-47D1-8F23-A9F942F86390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21" xr16:uid="{E09CA9DA-02D6-4B3D-918C-4784EC9F70D6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23" xr16:uid="{C036F100-4569-4597-BF70-45A980962F7E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25" xr16:uid="{2B2F5A67-6233-43F7-8745-7921698FDB6A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27" xr16:uid="{9E1B270E-37D0-4DDF-9E95-47E35C77A7B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4019721A-B450-4CAA-9C3B-6126FA179A94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2" xr16:uid="{2B91711E-3082-4FF8-95DE-F39FEC235619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4" xr16:uid="{3F8AB608-A0F5-4968-87E8-C9BA253F1041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6" xr16:uid="{D8EF23A4-AEEF-423E-B566-15A6008A763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30" xr16:uid="{828865A7-E3DF-49C8-B5E9-E082E1F80221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8" xr16:uid="{85961A32-5386-4712-99E3-2B9656F9A067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32" xr16:uid="{417F8DDF-CDB6-4463-8126-B152F645518D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4" connectionId="34" xr16:uid="{94162924-99C1-4968-8218-44FCD7AD003E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5" connectionId="36" xr16:uid="{77582ED0-D203-459E-AB0C-CA2E7C9B4A8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E9ECF62-3C64-4C29-A4BC-2703A74D808E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DF6A0DE7-010F-49D2-AAEF-934EC9660B5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95140FAC-934E-4E79-89AA-83B7FAE9A9C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7" xr16:uid="{61DF1AA5-3EEE-41EC-9050-993160DA1326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3D41354-E7B3-443B-80FB-E3FFB8FDDF26}" name="EvolutionaryStatistics_1558996316" displayName="EvolutionaryStatistics_1558996316" ref="A1:D77" tableType="queryTable" totalsRowShown="0">
  <autoFilter ref="A1:D77" xr:uid="{7536E3CD-BFA3-4145-B516-7CFF68E977AE}"/>
  <tableColumns count="4">
    <tableColumn id="1" xr3:uid="{1FD9E9EE-EC23-404F-9350-5683FAE9DCAF}" uniqueName="1" name="Generation" queryTableFieldId="1"/>
    <tableColumn id="2" xr3:uid="{10FA94B4-ED82-4C7A-84CB-8E6E9B9D703C}" uniqueName="2" name="PopBest" queryTableFieldId="2"/>
    <tableColumn id="3" xr3:uid="{CDB22107-A9BB-410E-B249-495CEA1BFB73}" uniqueName="3" name="PopAvg" queryTableFieldId="3"/>
    <tableColumn id="4" xr3:uid="{B7BCDB2D-D67A-4081-A168-4EF0D011347E}" uniqueName="4" name="BestOverall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457680A-A03A-4111-A1B0-C149288E040C}" name="EvolutionaryStatistics_155898279137" displayName="EvolutionaryStatistics_155898279137" ref="U1:X77" tableType="queryTable" totalsRowShown="0">
  <autoFilter ref="U1:X77" xr:uid="{A1134367-DC94-4DDC-817D-8126F1F2FB80}"/>
  <tableColumns count="4">
    <tableColumn id="1" xr3:uid="{88C3923F-7B25-4CFB-9D17-2E60DB793BF0}" uniqueName="1" name="Generation" queryTableFieldId="1"/>
    <tableColumn id="2" xr3:uid="{C14C40A3-7AC5-44B4-8496-99405E81384D}" uniqueName="2" name="PopBest" queryTableFieldId="2"/>
    <tableColumn id="3" xr3:uid="{45654EF0-1E4B-47E6-AAD4-F1ECF9A84A18}" uniqueName="3" name="PopAvg" queryTableFieldId="3"/>
    <tableColumn id="4" xr3:uid="{DBFFFD2B-98C4-4319-95FC-E3D016FBC740}" uniqueName="4" name="BestOverall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523375-33FF-4FA4-A636-0ED438E817A4}" name="EvolutionaryStatistics_1558989912" displayName="EvolutionaryStatistics_1558989912" ref="A1:D77" tableType="queryTable" totalsRowShown="0">
  <autoFilter ref="A1:D77" xr:uid="{F794AEC5-D2AF-485A-8CF0-C3B2D68F6608}"/>
  <tableColumns count="4">
    <tableColumn id="1" xr3:uid="{84668270-479B-4623-BE01-8172F586E2A8}" uniqueName="1" name="Generation" queryTableFieldId="1"/>
    <tableColumn id="2" xr3:uid="{A0B686DC-5B36-46ED-B851-D276125DBA16}" uniqueName="2" name="PopBest" queryTableFieldId="2"/>
    <tableColumn id="3" xr3:uid="{3D6F6827-D6B2-41A4-AFE8-6356BE86F186}" uniqueName="3" name="PopAvg" queryTableFieldId="3"/>
    <tableColumn id="4" xr3:uid="{AA29DFA3-125A-4F55-962F-F22955E29DFE}" uniqueName="4" name="BestOverall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62005FB-5149-4C3F-BF10-00893F13F0D5}" name="EvolutionaryStatistics_155899109516" displayName="EvolutionaryStatistics_155899109516" ref="F1:I77" tableType="queryTable" totalsRowShown="0">
  <autoFilter ref="F1:I77" xr:uid="{74F50E69-1D89-4893-865D-28E89404C6E4}"/>
  <tableColumns count="4">
    <tableColumn id="1" xr3:uid="{12068D10-061F-44E6-85CE-3DDD7A15939B}" uniqueName="1" name="Generation" queryTableFieldId="1"/>
    <tableColumn id="2" xr3:uid="{F964B6E4-606E-4B6A-8D5F-851F63131B90}" uniqueName="2" name="PopBest" queryTableFieldId="2"/>
    <tableColumn id="3" xr3:uid="{CF4C5832-D2E3-405A-B461-984FD4C2F5A9}" uniqueName="3" name="PopAvg" queryTableFieldId="3"/>
    <tableColumn id="4" xr3:uid="{F3908265-64F3-4286-98B6-B3FC4F28AD07}" uniqueName="4" name="BestOverall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D619B00-3135-49A8-91D3-1B8DAD769F84}" name="EvolutionaryStatistics_155899269117" displayName="EvolutionaryStatistics_155899269117" ref="K1:N77" tableType="queryTable" totalsRowShown="0">
  <autoFilter ref="K1:N77" xr:uid="{7DD2C003-6522-4A77-98C0-78F78CC6EA66}"/>
  <tableColumns count="4">
    <tableColumn id="1" xr3:uid="{1EC1174D-D828-47BA-8978-1A8D9CA33EA0}" uniqueName="1" name="Generation" queryTableFieldId="1"/>
    <tableColumn id="2" xr3:uid="{141167C3-7BE0-4000-BF76-1BAD966D2457}" uniqueName="2" name="PopBest" queryTableFieldId="2"/>
    <tableColumn id="3" xr3:uid="{A38466F6-32E6-49A6-8CC7-9310DC959F5E}" uniqueName="3" name="PopAvg" queryTableFieldId="3"/>
    <tableColumn id="4" xr3:uid="{B30EC7F9-D755-46EB-BDEE-F62021313FDF}" uniqueName="4" name="BestOverall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0D1D753-2E26-413E-8CE6-43588F33EB9D}" name="EvolutionaryStatistics_155899396918" displayName="EvolutionaryStatistics_155899396918" ref="P1:S77" tableType="queryTable" totalsRowShown="0">
  <autoFilter ref="P1:S77" xr:uid="{CC296FDE-0D7F-4585-9A03-9722A7DE7528}"/>
  <tableColumns count="4">
    <tableColumn id="1" xr3:uid="{FD51B05C-27C0-492D-8291-0ABE43B23ECA}" uniqueName="1" name="Generation" queryTableFieldId="1"/>
    <tableColumn id="2" xr3:uid="{7EB6F174-FE3D-48B4-A55C-D287C9071992}" uniqueName="2" name="PopBest" queryTableFieldId="2"/>
    <tableColumn id="3" xr3:uid="{715C1D08-A5D1-4B54-A95D-BF0017CFEE24}" uniqueName="3" name="PopAvg" queryTableFieldId="3"/>
    <tableColumn id="4" xr3:uid="{F60622E7-7B37-424C-841C-8046499F7876}" uniqueName="4" name="BestOverall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3C5A951-9703-4C4D-809A-4E05CC188CED}" name="EvolutionaryStatistics_155899515619" displayName="EvolutionaryStatistics_155899515619" ref="U1:X77" tableType="queryTable" totalsRowShown="0">
  <autoFilter ref="U1:X77" xr:uid="{0B12DEBD-BE8A-4C5F-A23E-5B3382487C34}"/>
  <tableColumns count="4">
    <tableColumn id="1" xr3:uid="{D798CC6A-14C8-4F0B-950F-A16D173FC13B}" uniqueName="1" name="Generation" queryTableFieldId="1"/>
    <tableColumn id="2" xr3:uid="{4364453D-039F-4ED7-8587-9711203173F4}" uniqueName="2" name="PopBest" queryTableFieldId="2"/>
    <tableColumn id="3" xr3:uid="{958EFE88-8060-464A-A0B7-8E813ECB2C24}" uniqueName="3" name="PopAvg" queryTableFieldId="3"/>
    <tableColumn id="4" xr3:uid="{C75E3892-86E7-49D4-AA5A-E0722DD5FC6E}" uniqueName="4" name="BestOverall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56A3B-5580-4EFA-A005-B56BD6706533}" name="EvolutionaryStatistics_1558982596" displayName="EvolutionaryStatistics_1558982596" ref="A1:D77" tableType="queryTable" totalsRowShown="0">
  <autoFilter ref="A1:D77" xr:uid="{03C650F3-DBC8-418B-808A-4F9B2C51D1EF}"/>
  <tableColumns count="4">
    <tableColumn id="1" xr3:uid="{708691A3-3733-4014-BB45-D4B4D8F49859}" uniqueName="1" name="Generation" queryTableFieldId="1"/>
    <tableColumn id="2" xr3:uid="{6FA40378-0ABE-47A8-B253-04DA6D83BD08}" uniqueName="2" name="PopBest" queryTableFieldId="2"/>
    <tableColumn id="3" xr3:uid="{BD7A0E9F-1359-495D-BAEB-0C60EF917137}" uniqueName="3" name="PopAvg" queryTableFieldId="3"/>
    <tableColumn id="4" xr3:uid="{1F52AAB3-EB9D-4FE0-A219-541A887A79C3}" uniqueName="4" name="BestOverall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730232-5B39-432B-98F5-7906880FF149}" name="EvolutionaryStatistics_15589842377" displayName="EvolutionaryStatistics_15589842377" ref="F1:I77" tableType="queryTable" totalsRowShown="0">
  <autoFilter ref="F1:I77" xr:uid="{BD845D2A-E69C-4CAE-83E9-A79C9C296057}"/>
  <tableColumns count="4">
    <tableColumn id="1" xr3:uid="{7C19FB5B-9004-4540-B62B-5B5FC2AC13B3}" uniqueName="1" name="Generation" queryTableFieldId="1"/>
    <tableColumn id="2" xr3:uid="{D9B33191-3F03-45DD-B6B0-2FE9CBD6C9A2}" uniqueName="2" name="PopBest" queryTableFieldId="2"/>
    <tableColumn id="3" xr3:uid="{560637E3-9838-4F9C-839E-9C880E7E455D}" uniqueName="3" name="PopAvg" queryTableFieldId="3"/>
    <tableColumn id="4" xr3:uid="{71A67E22-7059-4A94-BA63-DB68245A6F5D}" uniqueName="4" name="BestOverall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A40D7A-1820-44E6-A5B5-6AD318C95D94}" name="EvolutionaryStatistics_15589857908" displayName="EvolutionaryStatistics_15589857908" ref="K1:N77" tableType="queryTable" totalsRowShown="0">
  <autoFilter ref="K1:N77" xr:uid="{2D297CC2-1547-41EC-B7ED-782AE503D472}"/>
  <tableColumns count="4">
    <tableColumn id="1" xr3:uid="{B9165E86-541C-4256-B454-064C280F84DB}" uniqueName="1" name="Generation" queryTableFieldId="1"/>
    <tableColumn id="2" xr3:uid="{65F5B09B-E186-459A-95E5-674D1F9762F2}" uniqueName="2" name="PopBest" queryTableFieldId="2"/>
    <tableColumn id="3" xr3:uid="{CCEBBDFE-ACCA-4A51-8403-A8771BBFF373}" uniqueName="3" name="PopAvg" queryTableFieldId="3"/>
    <tableColumn id="4" xr3:uid="{CB87C4B1-2C2D-403A-9D4C-A3FD076CF95F}" uniqueName="4" name="BestOverall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2E5AE6-426C-4884-83E4-25DA85126F72}" name="EvolutionaryStatistics_15589873459" displayName="EvolutionaryStatistics_15589873459" ref="P1:S77" tableType="queryTable" totalsRowShown="0">
  <autoFilter ref="P1:S77" xr:uid="{7E73DC4E-1660-45FC-ACCE-53A753A25868}"/>
  <tableColumns count="4">
    <tableColumn id="1" xr3:uid="{319D2F62-A35B-4CF8-B363-6F255BB31DB4}" uniqueName="1" name="Generation" queryTableFieldId="1"/>
    <tableColumn id="2" xr3:uid="{9212E019-8414-4B74-A7FE-5A1342CFD720}" uniqueName="2" name="PopBest" queryTableFieldId="2"/>
    <tableColumn id="3" xr3:uid="{CF08D844-9FF5-4BB9-B767-CEF84C0AB939}" uniqueName="3" name="PopAvg" queryTableFieldId="3"/>
    <tableColumn id="4" xr3:uid="{289ECC2D-CC11-4472-B87B-B7C7F5699392}" uniqueName="4" name="BestOveral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C45DBDB-0FCB-4663-B8DE-4370CADF8AB3}" name="EvolutionaryStatistics_155899756025" displayName="EvolutionaryStatistics_155899756025" ref="F1:I77" tableType="queryTable" totalsRowShown="0">
  <autoFilter ref="F1:I77" xr:uid="{8D5575FD-551D-4BA2-AA6B-2D20329B83DF}"/>
  <tableColumns count="4">
    <tableColumn id="1" xr3:uid="{0B046C03-ED69-430E-AB5F-A520719882C7}" uniqueName="1" name="Generation" queryTableFieldId="1"/>
    <tableColumn id="2" xr3:uid="{80A585CF-6E82-483D-9B27-1135BC762AD7}" uniqueName="2" name="PopBest" queryTableFieldId="2"/>
    <tableColumn id="3" xr3:uid="{4DF46A16-212F-41A8-AF44-872BD4149162}" uniqueName="3" name="PopAvg" queryTableFieldId="3"/>
    <tableColumn id="4" xr3:uid="{6E9CA6CA-B7A3-49D9-9BD7-7AA3BFBA24A5}" uniqueName="4" name="BestOverall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E965E8-6801-41B0-A1CC-7897A320DB69}" name="EvolutionaryStatistics_155898872110" displayName="EvolutionaryStatistics_155898872110" ref="U1:X77" tableType="queryTable" totalsRowShown="0">
  <autoFilter ref="U1:X77" xr:uid="{CBE2E3F0-7938-4347-8194-0000D9C076DD}"/>
  <tableColumns count="4">
    <tableColumn id="1" xr3:uid="{DF23114B-9E24-4748-BDC7-C2258FE4216A}" uniqueName="1" name="Generation" queryTableFieldId="1"/>
    <tableColumn id="2" xr3:uid="{B7EEE70A-E730-4F8D-A853-4EDDE0C091ED}" uniqueName="2" name="PopBest" queryTableFieldId="2"/>
    <tableColumn id="3" xr3:uid="{C053A092-22F9-4CA0-A0B6-54C819035985}" uniqueName="3" name="PopAvg" queryTableFieldId="3"/>
    <tableColumn id="4" xr3:uid="{28AD92E4-1410-4F03-A6A5-D2DF452C3EE9}" uniqueName="4" name="BestOveral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F266463-0BAE-49B2-8B1B-FCB7F2559B6B}" name="EvolutionaryStatistics_155899845726" displayName="EvolutionaryStatistics_155899845726" ref="K1:N77" tableType="queryTable" totalsRowShown="0">
  <autoFilter ref="K1:N77" xr:uid="{7BFA8FAD-C9A5-4325-A9EA-7F8F7DF6221C}"/>
  <tableColumns count="4">
    <tableColumn id="1" xr3:uid="{81B2DD9A-6570-4957-BC5E-D1EF7F20CA1E}" uniqueName="1" name="Generation" queryTableFieldId="1"/>
    <tableColumn id="2" xr3:uid="{BA74B50D-8143-4772-8EC7-51D323EC59E7}" uniqueName="2" name="PopBest" queryTableFieldId="2"/>
    <tableColumn id="3" xr3:uid="{37CCEAA4-6AE4-4114-A80B-81A529788FDE}" uniqueName="3" name="PopAvg" queryTableFieldId="3"/>
    <tableColumn id="4" xr3:uid="{1E27846F-019C-4979-B472-A8B80FD13110}" uniqueName="4" name="BestOverall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E533F75-E37E-4FC9-9FD7-BB06BC938F6C}" name="EvolutionaryStatistics_155900119927" displayName="EvolutionaryStatistics_155900119927" ref="P1:S77" tableType="queryTable" totalsRowShown="0">
  <autoFilter ref="P1:S77" xr:uid="{C1FB8865-69A6-4501-A298-39FDBADDFAA2}"/>
  <tableColumns count="4">
    <tableColumn id="1" xr3:uid="{76C440AE-1DDC-44E7-AC08-765E3D7CBD54}" uniqueName="1" name="Generation" queryTableFieldId="1"/>
    <tableColumn id="2" xr3:uid="{3A8E7159-A700-4A2D-95D7-9AFF432038D4}" uniqueName="2" name="PopBest" queryTableFieldId="2"/>
    <tableColumn id="3" xr3:uid="{A497D452-5C12-401B-963A-B759069BD0C4}" uniqueName="3" name="PopAvg" queryTableFieldId="3"/>
    <tableColumn id="4" xr3:uid="{89AF1FBC-820B-46BF-9E63-46BF9FFE74A8}" uniqueName="4" name="BestOverall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CF3486F-6CE7-45A6-8F7E-B07705C3BEDA}" name="EvolutionaryStatistics_155900323328" displayName="EvolutionaryStatistics_155900323328" ref="U1:X77" tableType="queryTable" totalsRowShown="0">
  <autoFilter ref="U1:X77" xr:uid="{1DE21AB8-C2DE-4BE7-8CA6-2405B387E597}"/>
  <tableColumns count="4">
    <tableColumn id="1" xr3:uid="{9E294B91-65D6-4ABD-951B-C29FE174A41C}" uniqueName="1" name="Generation" queryTableFieldId="1"/>
    <tableColumn id="2" xr3:uid="{7D1D266F-14F1-4B9C-B803-8983B4E82FB9}" uniqueName="2" name="PopBest" queryTableFieldId="2"/>
    <tableColumn id="3" xr3:uid="{96FC4688-1580-4A7D-9C48-3A447D11F0E8}" uniqueName="3" name="PopAvg" queryTableFieldId="3"/>
    <tableColumn id="4" xr3:uid="{D5613E7B-AC2C-4DF8-8C8E-C124886C7531}" uniqueName="4" name="BestOverall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FA58295-0986-41E5-9523-2FD63E7C79AE}" name="EvolutionaryStatistics_1558975584" displayName="EvolutionaryStatistics_1558975584" ref="A1:D77" tableType="queryTable" totalsRowShown="0">
  <autoFilter ref="A1:D77" xr:uid="{72E5B345-E115-48D6-9EE2-02DC6C65234D}"/>
  <tableColumns count="4">
    <tableColumn id="1" xr3:uid="{769F7287-1B86-4F1F-A743-BF362547F57E}" uniqueName="1" name="Generation" queryTableFieldId="1"/>
    <tableColumn id="2" xr3:uid="{8C723646-DBBF-4AB5-BF08-EBA1E680FD71}" uniqueName="2" name="PopBest" queryTableFieldId="2"/>
    <tableColumn id="3" xr3:uid="{EA9E9019-6A64-48DB-863B-633DCEE767AB}" uniqueName="3" name="PopAvg" queryTableFieldId="3"/>
    <tableColumn id="4" xr3:uid="{AC3F9013-933A-4C33-BFC3-D81E7DE84755}" uniqueName="4" name="BestOverall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0671918-E239-4F44-BEF7-314685991CDB}" name="EvolutionaryStatistics_155897759934" displayName="EvolutionaryStatistics_155897759934" ref="F1:I77" tableType="queryTable" totalsRowShown="0">
  <autoFilter ref="F1:I77" xr:uid="{EC1417EA-ECCF-4AE5-9C6B-65B2EFC605FC}"/>
  <tableColumns count="4">
    <tableColumn id="1" xr3:uid="{B8E14F25-99D2-4B29-A421-389C813B7A1C}" uniqueName="1" name="Generation" queryTableFieldId="1"/>
    <tableColumn id="2" xr3:uid="{51A58D65-F85D-4ACC-84E7-A7C70F27CD9E}" uniqueName="2" name="PopBest" queryTableFieldId="2"/>
    <tableColumn id="3" xr3:uid="{86B67BD4-480C-425B-99C1-60630E714691}" uniqueName="3" name="PopAvg" queryTableFieldId="3"/>
    <tableColumn id="4" xr3:uid="{FDFF9C68-B6F8-42D7-AA2C-047E971A5BCF}" uniqueName="4" name="BestOverall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3A6F571-2DCA-4186-B0E2-F9E247EFAC0B}" name="EvolutionaryStatistics_155897929435" displayName="EvolutionaryStatistics_155897929435" ref="K1:N77" tableType="queryTable" totalsRowShown="0">
  <autoFilter ref="K1:N77" xr:uid="{5A25AF1A-F1A4-49EC-B8EB-A5E5F9986DC1}"/>
  <tableColumns count="4">
    <tableColumn id="1" xr3:uid="{24FBC1FA-049E-43D8-A1D2-1766276100D6}" uniqueName="1" name="Generation" queryTableFieldId="1"/>
    <tableColumn id="2" xr3:uid="{E88A2E52-4B94-47FE-BEF1-0E9759F7E158}" uniqueName="2" name="PopBest" queryTableFieldId="2"/>
    <tableColumn id="3" xr3:uid="{38ACD16F-F366-4E65-ABEA-9E5A442F2079}" uniqueName="3" name="PopAvg" queryTableFieldId="3"/>
    <tableColumn id="4" xr3:uid="{5EBE2AA1-442C-4C06-8175-C8C31EC18AAC}" uniqueName="4" name="BestOverall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24A2F9D-F9A3-411D-AD45-3684D2973493}" name="EvolutionaryStatistics_155898100136" displayName="EvolutionaryStatistics_155898100136" ref="P1:S77" tableType="queryTable" totalsRowShown="0">
  <autoFilter ref="P1:S77" xr:uid="{C2CEA375-C8E4-4620-9AC0-5626CF28F10C}"/>
  <tableColumns count="4">
    <tableColumn id="1" xr3:uid="{07FB3B79-ACC2-4EAD-9031-0804634E6B3F}" uniqueName="1" name="Generation" queryTableFieldId="1"/>
    <tableColumn id="2" xr3:uid="{1E44810A-9221-4E25-A7AE-F975FD0612E9}" uniqueName="2" name="PopBest" queryTableFieldId="2"/>
    <tableColumn id="3" xr3:uid="{7450CC2D-49DD-4740-90BE-EFA585EA6E5B}" uniqueName="3" name="PopAvg" queryTableFieldId="3"/>
    <tableColumn id="4" xr3:uid="{B9E59AB6-18E5-498C-A788-2413B021A002}" uniqueName="4" name="BestOveral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E0E-7A73-4DEB-A4CD-84F7BC4B8198}">
  <dimension ref="A1:Z76"/>
  <sheetViews>
    <sheetView topLeftCell="A41" zoomScale="55" zoomScaleNormal="55" workbookViewId="0">
      <selection activeCell="AH31" sqref="AH31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498330.2</v>
      </c>
      <c r="C2">
        <v>42321.64</v>
      </c>
      <c r="D2">
        <v>498330.2</v>
      </c>
      <c r="F2">
        <v>0</v>
      </c>
      <c r="G2">
        <v>393380.1</v>
      </c>
      <c r="H2">
        <v>55643.11</v>
      </c>
      <c r="I2">
        <v>393380.1</v>
      </c>
      <c r="K2">
        <v>0</v>
      </c>
      <c r="L2">
        <v>184875.1</v>
      </c>
      <c r="M2">
        <v>24088.43</v>
      </c>
      <c r="N2">
        <v>184875.1</v>
      </c>
      <c r="P2">
        <v>0</v>
      </c>
      <c r="Q2">
        <v>204918</v>
      </c>
      <c r="R2">
        <v>36132.43</v>
      </c>
      <c r="S2">
        <v>204918</v>
      </c>
      <c r="U2">
        <v>0</v>
      </c>
      <c r="V2">
        <v>185490.1</v>
      </c>
      <c r="W2">
        <v>31990.31</v>
      </c>
      <c r="X2">
        <v>185490.1</v>
      </c>
      <c r="Z2">
        <f>MEDIAN(C2,H2,M2,R2,W2)</f>
        <v>36132.43</v>
      </c>
    </row>
    <row r="3" spans="1:26" x14ac:dyDescent="0.3">
      <c r="A3">
        <v>1</v>
      </c>
      <c r="B3">
        <v>192007.6</v>
      </c>
      <c r="C3">
        <v>34037.730000000003</v>
      </c>
      <c r="D3">
        <v>498330.2</v>
      </c>
      <c r="F3">
        <v>1</v>
      </c>
      <c r="G3">
        <v>195969.9</v>
      </c>
      <c r="H3">
        <v>24098.13</v>
      </c>
      <c r="I3">
        <v>393380.1</v>
      </c>
      <c r="K3">
        <v>1</v>
      </c>
      <c r="L3">
        <v>182754.3</v>
      </c>
      <c r="M3">
        <v>35537.769999999997</v>
      </c>
      <c r="N3">
        <v>184875.1</v>
      </c>
      <c r="P3">
        <v>1</v>
      </c>
      <c r="Q3">
        <v>284080.3</v>
      </c>
      <c r="R3">
        <v>44581.120000000003</v>
      </c>
      <c r="S3">
        <v>284080.3</v>
      </c>
      <c r="U3">
        <v>1</v>
      </c>
      <c r="V3">
        <v>188440.6</v>
      </c>
      <c r="W3">
        <v>29350.06</v>
      </c>
      <c r="X3">
        <v>188440.6</v>
      </c>
      <c r="Z3">
        <f t="shared" ref="Z3:Z66" si="0">MEDIAN(C3,H3,M3,R3,W3)</f>
        <v>34037.730000000003</v>
      </c>
    </row>
    <row r="4" spans="1:26" x14ac:dyDescent="0.3">
      <c r="A4">
        <v>2</v>
      </c>
      <c r="B4">
        <v>198355.6</v>
      </c>
      <c r="C4">
        <v>53460.45</v>
      </c>
      <c r="D4">
        <v>498330.2</v>
      </c>
      <c r="F4">
        <v>2</v>
      </c>
      <c r="G4">
        <v>188744.3</v>
      </c>
      <c r="H4">
        <v>41069.22</v>
      </c>
      <c r="I4">
        <v>393380.1</v>
      </c>
      <c r="K4">
        <v>2</v>
      </c>
      <c r="L4">
        <v>287644.40000000002</v>
      </c>
      <c r="M4">
        <v>58688.42</v>
      </c>
      <c r="N4">
        <v>287644.40000000002</v>
      </c>
      <c r="P4">
        <v>2</v>
      </c>
      <c r="Q4">
        <v>399112.5</v>
      </c>
      <c r="R4">
        <v>41657.760000000002</v>
      </c>
      <c r="S4">
        <v>399112.5</v>
      </c>
      <c r="U4">
        <v>2</v>
      </c>
      <c r="V4">
        <v>193857.6</v>
      </c>
      <c r="W4">
        <v>47620.34</v>
      </c>
      <c r="X4">
        <v>193857.6</v>
      </c>
      <c r="Z4">
        <f t="shared" si="0"/>
        <v>47620.34</v>
      </c>
    </row>
    <row r="5" spans="1:26" x14ac:dyDescent="0.3">
      <c r="A5">
        <v>3</v>
      </c>
      <c r="B5">
        <v>291903.90000000002</v>
      </c>
      <c r="C5">
        <v>33262.65</v>
      </c>
      <c r="D5">
        <v>498330.2</v>
      </c>
      <c r="F5">
        <v>3</v>
      </c>
      <c r="G5">
        <v>193855.6</v>
      </c>
      <c r="H5">
        <v>42048.9</v>
      </c>
      <c r="I5">
        <v>393380.1</v>
      </c>
      <c r="K5">
        <v>3</v>
      </c>
      <c r="L5">
        <v>193795.3</v>
      </c>
      <c r="M5">
        <v>28188.43</v>
      </c>
      <c r="N5">
        <v>287644.40000000002</v>
      </c>
      <c r="P5">
        <v>3</v>
      </c>
      <c r="Q5">
        <v>288587.90000000002</v>
      </c>
      <c r="R5">
        <v>38695.06</v>
      </c>
      <c r="S5">
        <v>399112.5</v>
      </c>
      <c r="U5">
        <v>3</v>
      </c>
      <c r="V5">
        <v>189836.9</v>
      </c>
      <c r="W5">
        <v>27606.73</v>
      </c>
      <c r="X5">
        <v>193857.6</v>
      </c>
      <c r="Z5">
        <f t="shared" si="0"/>
        <v>33262.65</v>
      </c>
    </row>
    <row r="6" spans="1:26" x14ac:dyDescent="0.3">
      <c r="A6">
        <v>4</v>
      </c>
      <c r="B6">
        <v>184901.2</v>
      </c>
      <c r="C6">
        <v>42541.89</v>
      </c>
      <c r="D6">
        <v>498330.2</v>
      </c>
      <c r="F6">
        <v>4</v>
      </c>
      <c r="G6">
        <v>292350.2</v>
      </c>
      <c r="H6">
        <v>31283.759999999998</v>
      </c>
      <c r="I6">
        <v>393380.1</v>
      </c>
      <c r="K6">
        <v>4</v>
      </c>
      <c r="L6">
        <v>190374.2</v>
      </c>
      <c r="M6">
        <v>56277.07</v>
      </c>
      <c r="N6">
        <v>287644.40000000002</v>
      </c>
      <c r="P6">
        <v>4</v>
      </c>
      <c r="Q6">
        <v>192861.6</v>
      </c>
      <c r="R6">
        <v>32211.1</v>
      </c>
      <c r="S6">
        <v>399112.5</v>
      </c>
      <c r="U6">
        <v>4</v>
      </c>
      <c r="V6">
        <v>195978</v>
      </c>
      <c r="W6">
        <v>24692.07</v>
      </c>
      <c r="X6">
        <v>195978</v>
      </c>
      <c r="Z6">
        <f t="shared" si="0"/>
        <v>32211.1</v>
      </c>
    </row>
    <row r="7" spans="1:26" x14ac:dyDescent="0.3">
      <c r="A7">
        <v>5</v>
      </c>
      <c r="B7">
        <v>287545.8</v>
      </c>
      <c r="C7">
        <v>19585.259999999998</v>
      </c>
      <c r="D7">
        <v>498330.2</v>
      </c>
      <c r="F7">
        <v>5</v>
      </c>
      <c r="G7">
        <v>289851.5</v>
      </c>
      <c r="H7">
        <v>35854.42</v>
      </c>
      <c r="I7">
        <v>393380.1</v>
      </c>
      <c r="K7">
        <v>5</v>
      </c>
      <c r="L7">
        <v>192695.1</v>
      </c>
      <c r="M7">
        <v>27475.66</v>
      </c>
      <c r="N7">
        <v>287644.40000000002</v>
      </c>
      <c r="P7">
        <v>5</v>
      </c>
      <c r="Q7">
        <v>183734.2</v>
      </c>
      <c r="R7">
        <v>45058.86</v>
      </c>
      <c r="S7">
        <v>399112.5</v>
      </c>
      <c r="U7">
        <v>5</v>
      </c>
      <c r="V7">
        <v>195019</v>
      </c>
      <c r="W7">
        <v>49868.32</v>
      </c>
      <c r="X7">
        <v>195978</v>
      </c>
      <c r="Z7">
        <f t="shared" si="0"/>
        <v>35854.42</v>
      </c>
    </row>
    <row r="8" spans="1:26" x14ac:dyDescent="0.3">
      <c r="A8">
        <v>6</v>
      </c>
      <c r="B8">
        <v>189163.4</v>
      </c>
      <c r="C8">
        <v>47652.04</v>
      </c>
      <c r="D8">
        <v>498330.2</v>
      </c>
      <c r="F8">
        <v>6</v>
      </c>
      <c r="G8">
        <v>194286.1</v>
      </c>
      <c r="H8">
        <v>38919.279999999999</v>
      </c>
      <c r="I8">
        <v>393380.1</v>
      </c>
      <c r="K8">
        <v>6</v>
      </c>
      <c r="L8">
        <v>386382.2</v>
      </c>
      <c r="M8">
        <v>44316.94</v>
      </c>
      <c r="N8">
        <v>386382.2</v>
      </c>
      <c r="P8">
        <v>6</v>
      </c>
      <c r="Q8">
        <v>184926.9</v>
      </c>
      <c r="R8">
        <v>43498.3</v>
      </c>
      <c r="S8">
        <v>399112.5</v>
      </c>
      <c r="U8">
        <v>6</v>
      </c>
      <c r="V8">
        <v>802546.3</v>
      </c>
      <c r="W8">
        <v>64898.97</v>
      </c>
      <c r="X8">
        <v>802546.3</v>
      </c>
      <c r="Z8">
        <f t="shared" si="0"/>
        <v>44316.94</v>
      </c>
    </row>
    <row r="9" spans="1:26" x14ac:dyDescent="0.3">
      <c r="A9">
        <v>7</v>
      </c>
      <c r="B9">
        <v>192977.1</v>
      </c>
      <c r="C9">
        <v>50756.14</v>
      </c>
      <c r="D9">
        <v>498330.2</v>
      </c>
      <c r="F9">
        <v>7</v>
      </c>
      <c r="G9">
        <v>186813.5</v>
      </c>
      <c r="H9">
        <v>21280.83</v>
      </c>
      <c r="I9">
        <v>393380.1</v>
      </c>
      <c r="K9">
        <v>7</v>
      </c>
      <c r="L9">
        <v>194983.9</v>
      </c>
      <c r="M9">
        <v>59449.32</v>
      </c>
      <c r="N9">
        <v>386382.2</v>
      </c>
      <c r="P9">
        <v>7</v>
      </c>
      <c r="Q9">
        <v>195966.4</v>
      </c>
      <c r="R9">
        <v>36471.96</v>
      </c>
      <c r="S9">
        <v>399112.5</v>
      </c>
      <c r="U9">
        <v>7</v>
      </c>
      <c r="V9">
        <v>289423.5</v>
      </c>
      <c r="W9">
        <v>81046.91</v>
      </c>
      <c r="X9">
        <v>802546.3</v>
      </c>
      <c r="Z9">
        <f t="shared" si="0"/>
        <v>50756.14</v>
      </c>
    </row>
    <row r="10" spans="1:26" x14ac:dyDescent="0.3">
      <c r="A10">
        <v>8</v>
      </c>
      <c r="B10">
        <v>187510.3</v>
      </c>
      <c r="C10">
        <v>30374.63</v>
      </c>
      <c r="D10">
        <v>498330.2</v>
      </c>
      <c r="F10">
        <v>8</v>
      </c>
      <c r="G10">
        <v>191520.4</v>
      </c>
      <c r="H10">
        <v>36823.26</v>
      </c>
      <c r="I10">
        <v>393380.1</v>
      </c>
      <c r="K10">
        <v>8</v>
      </c>
      <c r="L10">
        <v>287724.5</v>
      </c>
      <c r="M10">
        <v>39050.65</v>
      </c>
      <c r="N10">
        <v>386382.2</v>
      </c>
      <c r="P10">
        <v>8</v>
      </c>
      <c r="Q10">
        <v>295031.59999999998</v>
      </c>
      <c r="R10">
        <v>50918.34</v>
      </c>
      <c r="S10">
        <v>399112.5</v>
      </c>
      <c r="U10">
        <v>8</v>
      </c>
      <c r="V10">
        <v>184451.6</v>
      </c>
      <c r="W10">
        <v>22959.7</v>
      </c>
      <c r="X10">
        <v>802546.3</v>
      </c>
      <c r="Z10">
        <f t="shared" si="0"/>
        <v>36823.26</v>
      </c>
    </row>
    <row r="11" spans="1:26" x14ac:dyDescent="0.3">
      <c r="A11">
        <v>9</v>
      </c>
      <c r="B11">
        <v>191709.3</v>
      </c>
      <c r="C11">
        <v>41201.14</v>
      </c>
      <c r="D11">
        <v>498330.2</v>
      </c>
      <c r="F11">
        <v>9</v>
      </c>
      <c r="G11">
        <v>388979</v>
      </c>
      <c r="H11">
        <v>53126.89</v>
      </c>
      <c r="I11">
        <v>393380.1</v>
      </c>
      <c r="K11">
        <v>9</v>
      </c>
      <c r="L11">
        <v>184256.3</v>
      </c>
      <c r="M11">
        <v>23760.880000000001</v>
      </c>
      <c r="N11">
        <v>386382.2</v>
      </c>
      <c r="P11">
        <v>9</v>
      </c>
      <c r="Q11">
        <v>196978.8</v>
      </c>
      <c r="R11">
        <v>35583.730000000003</v>
      </c>
      <c r="S11">
        <v>399112.5</v>
      </c>
      <c r="U11">
        <v>9</v>
      </c>
      <c r="V11">
        <v>485502.3</v>
      </c>
      <c r="W11">
        <v>56544.63</v>
      </c>
      <c r="X11">
        <v>802546.3</v>
      </c>
      <c r="Z11">
        <f t="shared" si="0"/>
        <v>41201.14</v>
      </c>
    </row>
    <row r="12" spans="1:26" x14ac:dyDescent="0.3">
      <c r="A12">
        <v>10</v>
      </c>
      <c r="B12">
        <v>190822</v>
      </c>
      <c r="C12">
        <v>44598.47</v>
      </c>
      <c r="D12">
        <v>498330.2</v>
      </c>
      <c r="F12">
        <v>10</v>
      </c>
      <c r="G12">
        <v>485987.2</v>
      </c>
      <c r="H12">
        <v>81808.86</v>
      </c>
      <c r="I12">
        <v>485987.2</v>
      </c>
      <c r="K12">
        <v>10</v>
      </c>
      <c r="L12">
        <v>95875.98</v>
      </c>
      <c r="M12">
        <v>33311.22</v>
      </c>
      <c r="N12">
        <v>386382.2</v>
      </c>
      <c r="P12">
        <v>10</v>
      </c>
      <c r="Q12">
        <v>196696.7</v>
      </c>
      <c r="R12">
        <v>44577.34</v>
      </c>
      <c r="S12">
        <v>399112.5</v>
      </c>
      <c r="U12">
        <v>10</v>
      </c>
      <c r="V12">
        <v>188101.7</v>
      </c>
      <c r="W12">
        <v>21262.09</v>
      </c>
      <c r="X12">
        <v>802546.3</v>
      </c>
      <c r="Z12">
        <f t="shared" si="0"/>
        <v>44577.34</v>
      </c>
    </row>
    <row r="13" spans="1:26" x14ac:dyDescent="0.3">
      <c r="A13">
        <v>11</v>
      </c>
      <c r="B13">
        <v>296534.40000000002</v>
      </c>
      <c r="C13">
        <v>53304.34</v>
      </c>
      <c r="D13">
        <v>498330.2</v>
      </c>
      <c r="F13">
        <v>11</v>
      </c>
      <c r="G13">
        <v>196350.8</v>
      </c>
      <c r="H13">
        <v>53467.79</v>
      </c>
      <c r="I13">
        <v>485987.2</v>
      </c>
      <c r="K13">
        <v>11</v>
      </c>
      <c r="L13">
        <v>288716.3</v>
      </c>
      <c r="M13">
        <v>47904.15</v>
      </c>
      <c r="N13">
        <v>386382.2</v>
      </c>
      <c r="P13">
        <v>11</v>
      </c>
      <c r="Q13">
        <v>395376.3</v>
      </c>
      <c r="R13">
        <v>63281.63</v>
      </c>
      <c r="S13">
        <v>399112.5</v>
      </c>
      <c r="U13">
        <v>11</v>
      </c>
      <c r="V13">
        <v>188281.2</v>
      </c>
      <c r="W13">
        <v>30049.7</v>
      </c>
      <c r="X13">
        <v>802546.3</v>
      </c>
      <c r="Z13">
        <f t="shared" si="0"/>
        <v>53304.34</v>
      </c>
    </row>
    <row r="14" spans="1:26" x14ac:dyDescent="0.3">
      <c r="A14">
        <v>12</v>
      </c>
      <c r="B14">
        <v>385424</v>
      </c>
      <c r="C14">
        <v>47520.66</v>
      </c>
      <c r="D14">
        <v>498330.2</v>
      </c>
      <c r="F14">
        <v>12</v>
      </c>
      <c r="G14">
        <v>186006.7</v>
      </c>
      <c r="H14">
        <v>24970.82</v>
      </c>
      <c r="I14">
        <v>485987.2</v>
      </c>
      <c r="K14">
        <v>12</v>
      </c>
      <c r="L14">
        <v>97254</v>
      </c>
      <c r="M14">
        <v>19601.52</v>
      </c>
      <c r="N14">
        <v>386382.2</v>
      </c>
      <c r="P14">
        <v>12</v>
      </c>
      <c r="Q14">
        <v>197660.5</v>
      </c>
      <c r="R14">
        <v>36433.86</v>
      </c>
      <c r="S14">
        <v>399112.5</v>
      </c>
      <c r="U14">
        <v>12</v>
      </c>
      <c r="V14">
        <v>295414.59999999998</v>
      </c>
      <c r="W14">
        <v>59474.29</v>
      </c>
      <c r="X14">
        <v>802546.3</v>
      </c>
      <c r="Z14">
        <f t="shared" si="0"/>
        <v>36433.86</v>
      </c>
    </row>
    <row r="15" spans="1:26" x14ac:dyDescent="0.3">
      <c r="A15">
        <v>13</v>
      </c>
      <c r="B15">
        <v>293796.59999999998</v>
      </c>
      <c r="C15">
        <v>68181.45</v>
      </c>
      <c r="D15">
        <v>498330.2</v>
      </c>
      <c r="F15">
        <v>13</v>
      </c>
      <c r="G15">
        <v>187172.1</v>
      </c>
      <c r="H15">
        <v>47917.13</v>
      </c>
      <c r="I15">
        <v>485987.2</v>
      </c>
      <c r="K15">
        <v>13</v>
      </c>
      <c r="L15">
        <v>188992.5</v>
      </c>
      <c r="M15">
        <v>19806.39</v>
      </c>
      <c r="N15">
        <v>386382.2</v>
      </c>
      <c r="P15">
        <v>13</v>
      </c>
      <c r="Q15">
        <v>289967.3</v>
      </c>
      <c r="R15">
        <v>55819.22</v>
      </c>
      <c r="S15">
        <v>399112.5</v>
      </c>
      <c r="U15">
        <v>13</v>
      </c>
      <c r="V15">
        <v>291753.3</v>
      </c>
      <c r="W15">
        <v>44693.55</v>
      </c>
      <c r="X15">
        <v>802546.3</v>
      </c>
      <c r="Z15">
        <f t="shared" si="0"/>
        <v>47917.13</v>
      </c>
    </row>
    <row r="16" spans="1:26" x14ac:dyDescent="0.3">
      <c r="A16">
        <v>14</v>
      </c>
      <c r="B16">
        <v>188767.7</v>
      </c>
      <c r="C16">
        <v>33316.120000000003</v>
      </c>
      <c r="D16">
        <v>498330.2</v>
      </c>
      <c r="F16">
        <v>14</v>
      </c>
      <c r="G16">
        <v>493196</v>
      </c>
      <c r="H16">
        <v>59249.61</v>
      </c>
      <c r="I16">
        <v>493196</v>
      </c>
      <c r="K16">
        <v>14</v>
      </c>
      <c r="L16">
        <v>195656.5</v>
      </c>
      <c r="M16">
        <v>32633.45</v>
      </c>
      <c r="N16">
        <v>386382.2</v>
      </c>
      <c r="P16">
        <v>14</v>
      </c>
      <c r="Q16">
        <v>306057.2</v>
      </c>
      <c r="R16">
        <v>36402.769999999997</v>
      </c>
      <c r="S16">
        <v>399112.5</v>
      </c>
      <c r="U16">
        <v>14</v>
      </c>
      <c r="V16">
        <v>387928.8</v>
      </c>
      <c r="W16">
        <v>27250.86</v>
      </c>
      <c r="X16">
        <v>802546.3</v>
      </c>
      <c r="Z16">
        <f t="shared" si="0"/>
        <v>33316.120000000003</v>
      </c>
    </row>
    <row r="17" spans="1:26" x14ac:dyDescent="0.3">
      <c r="A17">
        <v>15</v>
      </c>
      <c r="B17">
        <v>390717.8</v>
      </c>
      <c r="C17">
        <v>44055.519999999997</v>
      </c>
      <c r="D17">
        <v>498330.2</v>
      </c>
      <c r="F17">
        <v>15</v>
      </c>
      <c r="G17">
        <v>290858.3</v>
      </c>
      <c r="H17">
        <v>44889.06</v>
      </c>
      <c r="I17">
        <v>493196</v>
      </c>
      <c r="K17">
        <v>15</v>
      </c>
      <c r="L17">
        <v>189067.9</v>
      </c>
      <c r="M17">
        <v>46941.82</v>
      </c>
      <c r="N17">
        <v>386382.2</v>
      </c>
      <c r="P17">
        <v>15</v>
      </c>
      <c r="Q17">
        <v>288699.8</v>
      </c>
      <c r="R17">
        <v>33038.5</v>
      </c>
      <c r="S17">
        <v>399112.5</v>
      </c>
      <c r="U17">
        <v>15</v>
      </c>
      <c r="V17">
        <v>92495.360000000001</v>
      </c>
      <c r="W17">
        <v>18647.95</v>
      </c>
      <c r="X17">
        <v>802546.3</v>
      </c>
      <c r="Z17">
        <f t="shared" si="0"/>
        <v>44055.519999999997</v>
      </c>
    </row>
    <row r="18" spans="1:26" x14ac:dyDescent="0.3">
      <c r="A18">
        <v>16</v>
      </c>
      <c r="B18">
        <v>288266.2</v>
      </c>
      <c r="C18">
        <v>50657.36</v>
      </c>
      <c r="D18">
        <v>498330.2</v>
      </c>
      <c r="F18">
        <v>16</v>
      </c>
      <c r="G18">
        <v>282125.5</v>
      </c>
      <c r="H18">
        <v>52389.08</v>
      </c>
      <c r="I18">
        <v>493196</v>
      </c>
      <c r="K18">
        <v>16</v>
      </c>
      <c r="L18">
        <v>87620.3</v>
      </c>
      <c r="M18">
        <v>26611.77</v>
      </c>
      <c r="N18">
        <v>386382.2</v>
      </c>
      <c r="P18">
        <v>16</v>
      </c>
      <c r="Q18">
        <v>186178.2</v>
      </c>
      <c r="R18">
        <v>41481.980000000003</v>
      </c>
      <c r="S18">
        <v>399112.5</v>
      </c>
      <c r="U18">
        <v>16</v>
      </c>
      <c r="V18">
        <v>187533.1</v>
      </c>
      <c r="W18">
        <v>21467.74</v>
      </c>
      <c r="X18">
        <v>802546.3</v>
      </c>
      <c r="Z18">
        <f t="shared" si="0"/>
        <v>41481.980000000003</v>
      </c>
    </row>
    <row r="19" spans="1:26" x14ac:dyDescent="0.3">
      <c r="A19">
        <v>17</v>
      </c>
      <c r="B19">
        <v>288307</v>
      </c>
      <c r="C19">
        <v>38739.96</v>
      </c>
      <c r="D19">
        <v>498330.2</v>
      </c>
      <c r="F19">
        <v>17</v>
      </c>
      <c r="G19">
        <v>184213.5</v>
      </c>
      <c r="H19">
        <v>33170.46</v>
      </c>
      <c r="I19">
        <v>493196</v>
      </c>
      <c r="K19">
        <v>17</v>
      </c>
      <c r="L19">
        <v>287940.7</v>
      </c>
      <c r="M19">
        <v>52929.29</v>
      </c>
      <c r="N19">
        <v>386382.2</v>
      </c>
      <c r="P19">
        <v>17</v>
      </c>
      <c r="Q19">
        <v>293284.8</v>
      </c>
      <c r="R19">
        <v>56182.71</v>
      </c>
      <c r="S19">
        <v>399112.5</v>
      </c>
      <c r="U19">
        <v>17</v>
      </c>
      <c r="V19">
        <v>187183.1</v>
      </c>
      <c r="W19">
        <v>21416.32</v>
      </c>
      <c r="X19">
        <v>802546.3</v>
      </c>
      <c r="Z19">
        <f t="shared" si="0"/>
        <v>38739.96</v>
      </c>
    </row>
    <row r="20" spans="1:26" x14ac:dyDescent="0.3">
      <c r="A20">
        <v>18</v>
      </c>
      <c r="B20">
        <v>188539.5</v>
      </c>
      <c r="C20">
        <v>41848.76</v>
      </c>
      <c r="D20">
        <v>498330.2</v>
      </c>
      <c r="F20">
        <v>18</v>
      </c>
      <c r="G20">
        <v>186403.8</v>
      </c>
      <c r="H20">
        <v>33063.269999999997</v>
      </c>
      <c r="I20">
        <v>493196</v>
      </c>
      <c r="K20">
        <v>18</v>
      </c>
      <c r="L20">
        <v>292029.8</v>
      </c>
      <c r="M20">
        <v>41205.78</v>
      </c>
      <c r="N20">
        <v>386382.2</v>
      </c>
      <c r="P20">
        <v>18</v>
      </c>
      <c r="Q20">
        <v>195870.8</v>
      </c>
      <c r="R20">
        <v>39117.279999999999</v>
      </c>
      <c r="S20">
        <v>399112.5</v>
      </c>
      <c r="U20">
        <v>18</v>
      </c>
      <c r="V20">
        <v>185011</v>
      </c>
      <c r="W20">
        <v>20841.689999999999</v>
      </c>
      <c r="X20">
        <v>802546.3</v>
      </c>
      <c r="Z20">
        <f t="shared" si="0"/>
        <v>39117.279999999999</v>
      </c>
    </row>
    <row r="21" spans="1:26" x14ac:dyDescent="0.3">
      <c r="A21">
        <v>19</v>
      </c>
      <c r="B21">
        <v>284770</v>
      </c>
      <c r="C21">
        <v>50723.82</v>
      </c>
      <c r="D21">
        <v>498330.2</v>
      </c>
      <c r="F21">
        <v>19</v>
      </c>
      <c r="G21">
        <v>192151.1</v>
      </c>
      <c r="H21">
        <v>42358.7</v>
      </c>
      <c r="I21">
        <v>493196</v>
      </c>
      <c r="K21">
        <v>19</v>
      </c>
      <c r="L21">
        <v>290886</v>
      </c>
      <c r="M21">
        <v>35820.589999999997</v>
      </c>
      <c r="N21">
        <v>386382.2</v>
      </c>
      <c r="P21">
        <v>19</v>
      </c>
      <c r="Q21">
        <v>400090.7</v>
      </c>
      <c r="R21">
        <v>43378.09</v>
      </c>
      <c r="S21">
        <v>400090.7</v>
      </c>
      <c r="U21">
        <v>19</v>
      </c>
      <c r="V21">
        <v>398324.4</v>
      </c>
      <c r="W21">
        <v>30368.7</v>
      </c>
      <c r="X21">
        <v>802546.3</v>
      </c>
      <c r="Z21">
        <f t="shared" si="0"/>
        <v>42358.7</v>
      </c>
    </row>
    <row r="22" spans="1:26" x14ac:dyDescent="0.3">
      <c r="A22">
        <v>20</v>
      </c>
      <c r="B22">
        <v>387609.7</v>
      </c>
      <c r="C22">
        <v>67823.58</v>
      </c>
      <c r="D22">
        <v>498330.2</v>
      </c>
      <c r="F22">
        <v>20</v>
      </c>
      <c r="G22">
        <v>186284</v>
      </c>
      <c r="H22">
        <v>58137.39</v>
      </c>
      <c r="I22">
        <v>493196</v>
      </c>
      <c r="K22">
        <v>20</v>
      </c>
      <c r="L22">
        <v>188347.1</v>
      </c>
      <c r="M22">
        <v>38413.86</v>
      </c>
      <c r="N22">
        <v>386382.2</v>
      </c>
      <c r="P22">
        <v>20</v>
      </c>
      <c r="Q22">
        <v>286460.90000000002</v>
      </c>
      <c r="R22">
        <v>73217.710000000006</v>
      </c>
      <c r="S22">
        <v>400090.7</v>
      </c>
      <c r="U22">
        <v>20</v>
      </c>
      <c r="V22">
        <v>197279.4</v>
      </c>
      <c r="W22">
        <v>53206.11</v>
      </c>
      <c r="X22">
        <v>802546.3</v>
      </c>
      <c r="Z22">
        <f t="shared" si="0"/>
        <v>58137.39</v>
      </c>
    </row>
    <row r="23" spans="1:26" x14ac:dyDescent="0.3">
      <c r="A23">
        <v>21</v>
      </c>
      <c r="B23">
        <v>392789.2</v>
      </c>
      <c r="C23">
        <v>42054.559999999998</v>
      </c>
      <c r="D23">
        <v>498330.2</v>
      </c>
      <c r="F23">
        <v>21</v>
      </c>
      <c r="G23">
        <v>191920.3</v>
      </c>
      <c r="H23">
        <v>32773.08</v>
      </c>
      <c r="I23">
        <v>493196</v>
      </c>
      <c r="K23">
        <v>21</v>
      </c>
      <c r="L23">
        <v>189632.1</v>
      </c>
      <c r="M23">
        <v>52643.64</v>
      </c>
      <c r="N23">
        <v>386382.2</v>
      </c>
      <c r="P23">
        <v>21</v>
      </c>
      <c r="Q23">
        <v>385567.7</v>
      </c>
      <c r="R23">
        <v>45599.03</v>
      </c>
      <c r="S23">
        <v>400090.7</v>
      </c>
      <c r="U23">
        <v>21</v>
      </c>
      <c r="V23">
        <v>184871.1</v>
      </c>
      <c r="W23">
        <v>35992.339999999997</v>
      </c>
      <c r="X23">
        <v>802546.3</v>
      </c>
      <c r="Z23">
        <f t="shared" si="0"/>
        <v>42054.559999999998</v>
      </c>
    </row>
    <row r="24" spans="1:26" x14ac:dyDescent="0.3">
      <c r="A24">
        <v>22</v>
      </c>
      <c r="B24">
        <v>286905.8</v>
      </c>
      <c r="C24">
        <v>67818.69</v>
      </c>
      <c r="D24">
        <v>498330.2</v>
      </c>
      <c r="F24">
        <v>22</v>
      </c>
      <c r="G24">
        <v>402209.5</v>
      </c>
      <c r="H24">
        <v>50777.33</v>
      </c>
      <c r="I24">
        <v>493196</v>
      </c>
      <c r="K24">
        <v>22</v>
      </c>
      <c r="L24">
        <v>188487.1</v>
      </c>
      <c r="M24">
        <v>32956.61</v>
      </c>
      <c r="N24">
        <v>386382.2</v>
      </c>
      <c r="P24">
        <v>22</v>
      </c>
      <c r="Q24">
        <v>299349.09999999998</v>
      </c>
      <c r="R24">
        <v>36151.5</v>
      </c>
      <c r="S24">
        <v>400090.7</v>
      </c>
      <c r="U24">
        <v>22</v>
      </c>
      <c r="V24">
        <v>294712.7</v>
      </c>
      <c r="W24">
        <v>47167.62</v>
      </c>
      <c r="X24">
        <v>802546.3</v>
      </c>
      <c r="Z24">
        <f t="shared" si="0"/>
        <v>47167.62</v>
      </c>
    </row>
    <row r="25" spans="1:26" x14ac:dyDescent="0.3">
      <c r="A25">
        <v>23</v>
      </c>
      <c r="B25">
        <v>186584.8</v>
      </c>
      <c r="C25">
        <v>24883.78</v>
      </c>
      <c r="D25">
        <v>498330.2</v>
      </c>
      <c r="F25">
        <v>23</v>
      </c>
      <c r="G25">
        <v>188154.8</v>
      </c>
      <c r="H25">
        <v>21579.45</v>
      </c>
      <c r="I25">
        <v>493196</v>
      </c>
      <c r="K25">
        <v>23</v>
      </c>
      <c r="L25">
        <v>191389.7</v>
      </c>
      <c r="M25">
        <v>58837.15</v>
      </c>
      <c r="N25">
        <v>386382.2</v>
      </c>
      <c r="P25">
        <v>23</v>
      </c>
      <c r="Q25">
        <v>192657.4</v>
      </c>
      <c r="R25">
        <v>38380.32</v>
      </c>
      <c r="S25">
        <v>400090.7</v>
      </c>
      <c r="U25">
        <v>23</v>
      </c>
      <c r="V25">
        <v>196514</v>
      </c>
      <c r="W25">
        <v>25340.25</v>
      </c>
      <c r="X25">
        <v>802546.3</v>
      </c>
      <c r="Z25">
        <f t="shared" si="0"/>
        <v>25340.25</v>
      </c>
    </row>
    <row r="26" spans="1:26" x14ac:dyDescent="0.3">
      <c r="A26">
        <v>24</v>
      </c>
      <c r="B26">
        <v>197150</v>
      </c>
      <c r="C26">
        <v>44400.31</v>
      </c>
      <c r="D26">
        <v>498330.2</v>
      </c>
      <c r="F26">
        <v>24</v>
      </c>
      <c r="G26">
        <v>287471</v>
      </c>
      <c r="H26">
        <v>33085.78</v>
      </c>
      <c r="I26">
        <v>493196</v>
      </c>
      <c r="K26">
        <v>24</v>
      </c>
      <c r="L26">
        <v>193795</v>
      </c>
      <c r="M26">
        <v>56049.31</v>
      </c>
      <c r="N26">
        <v>386382.2</v>
      </c>
      <c r="P26">
        <v>24</v>
      </c>
      <c r="Q26">
        <v>198578.5</v>
      </c>
      <c r="R26">
        <v>34118.6</v>
      </c>
      <c r="S26">
        <v>400090.7</v>
      </c>
      <c r="U26">
        <v>24</v>
      </c>
      <c r="V26">
        <v>194101.8</v>
      </c>
      <c r="W26">
        <v>21432.03</v>
      </c>
      <c r="X26">
        <v>802546.3</v>
      </c>
      <c r="Z26">
        <f t="shared" si="0"/>
        <v>34118.6</v>
      </c>
    </row>
    <row r="27" spans="1:26" x14ac:dyDescent="0.3">
      <c r="A27">
        <v>25</v>
      </c>
      <c r="B27">
        <v>196741</v>
      </c>
      <c r="C27">
        <v>24900.81</v>
      </c>
      <c r="D27">
        <v>498330.2</v>
      </c>
      <c r="F27">
        <v>25</v>
      </c>
      <c r="G27">
        <v>197586.3</v>
      </c>
      <c r="H27">
        <v>33526.410000000003</v>
      </c>
      <c r="I27">
        <v>493196</v>
      </c>
      <c r="K27">
        <v>25</v>
      </c>
      <c r="L27">
        <v>189719.7</v>
      </c>
      <c r="M27">
        <v>45532.19</v>
      </c>
      <c r="N27">
        <v>386382.2</v>
      </c>
      <c r="P27">
        <v>25</v>
      </c>
      <c r="Q27">
        <v>96278.96</v>
      </c>
      <c r="R27">
        <v>36592.120000000003</v>
      </c>
      <c r="S27">
        <v>400090.7</v>
      </c>
      <c r="U27">
        <v>25</v>
      </c>
      <c r="V27">
        <v>183341.4</v>
      </c>
      <c r="W27">
        <v>45145.78</v>
      </c>
      <c r="X27">
        <v>802546.3</v>
      </c>
      <c r="Z27">
        <f t="shared" si="0"/>
        <v>36592.120000000003</v>
      </c>
    </row>
    <row r="28" spans="1:26" x14ac:dyDescent="0.3">
      <c r="A28">
        <v>26</v>
      </c>
      <c r="B28">
        <v>302451.3</v>
      </c>
      <c r="C28">
        <v>47615.78</v>
      </c>
      <c r="D28">
        <v>498330.2</v>
      </c>
      <c r="F28">
        <v>26</v>
      </c>
      <c r="G28">
        <v>195546.3</v>
      </c>
      <c r="H28">
        <v>33201.050000000003</v>
      </c>
      <c r="I28">
        <v>493196</v>
      </c>
      <c r="K28">
        <v>26</v>
      </c>
      <c r="L28">
        <v>190194.4</v>
      </c>
      <c r="M28">
        <v>27980.04</v>
      </c>
      <c r="N28">
        <v>386382.2</v>
      </c>
      <c r="P28">
        <v>26</v>
      </c>
      <c r="Q28">
        <v>283351.8</v>
      </c>
      <c r="R28">
        <v>66999.77</v>
      </c>
      <c r="S28">
        <v>400090.7</v>
      </c>
      <c r="U28">
        <v>26</v>
      </c>
      <c r="V28">
        <v>187577.3</v>
      </c>
      <c r="W28">
        <v>24424.36</v>
      </c>
      <c r="X28">
        <v>802546.3</v>
      </c>
      <c r="Z28">
        <f t="shared" si="0"/>
        <v>33201.050000000003</v>
      </c>
    </row>
    <row r="29" spans="1:26" x14ac:dyDescent="0.3">
      <c r="A29">
        <v>27</v>
      </c>
      <c r="B29">
        <v>192634.1</v>
      </c>
      <c r="C29">
        <v>47896.12</v>
      </c>
      <c r="D29">
        <v>498330.2</v>
      </c>
      <c r="F29">
        <v>27</v>
      </c>
      <c r="G29">
        <v>191545.4</v>
      </c>
      <c r="H29">
        <v>24377.66</v>
      </c>
      <c r="I29">
        <v>493196</v>
      </c>
      <c r="K29">
        <v>27</v>
      </c>
      <c r="L29">
        <v>209840.6</v>
      </c>
      <c r="M29">
        <v>57722.8</v>
      </c>
      <c r="N29">
        <v>386382.2</v>
      </c>
      <c r="P29">
        <v>27</v>
      </c>
      <c r="Q29">
        <v>291431.59999999998</v>
      </c>
      <c r="R29">
        <v>38732.769999999997</v>
      </c>
      <c r="S29">
        <v>400090.7</v>
      </c>
      <c r="U29">
        <v>27</v>
      </c>
      <c r="V29">
        <v>222153</v>
      </c>
      <c r="W29">
        <v>43062.14</v>
      </c>
      <c r="X29">
        <v>802546.3</v>
      </c>
      <c r="Z29">
        <f t="shared" si="0"/>
        <v>43062.14</v>
      </c>
    </row>
    <row r="30" spans="1:26" x14ac:dyDescent="0.3">
      <c r="A30">
        <v>28</v>
      </c>
      <c r="B30">
        <v>294299.40000000002</v>
      </c>
      <c r="C30">
        <v>59060.2</v>
      </c>
      <c r="D30">
        <v>498330.2</v>
      </c>
      <c r="F30">
        <v>28</v>
      </c>
      <c r="G30">
        <v>188328.5</v>
      </c>
      <c r="H30">
        <v>41473.550000000003</v>
      </c>
      <c r="I30">
        <v>493196</v>
      </c>
      <c r="K30">
        <v>28</v>
      </c>
      <c r="L30">
        <v>193240.8</v>
      </c>
      <c r="M30">
        <v>48569.06</v>
      </c>
      <c r="N30">
        <v>386382.2</v>
      </c>
      <c r="P30">
        <v>28</v>
      </c>
      <c r="Q30">
        <v>189061.7</v>
      </c>
      <c r="R30">
        <v>30658.49</v>
      </c>
      <c r="S30">
        <v>400090.7</v>
      </c>
      <c r="U30">
        <v>28</v>
      </c>
      <c r="V30">
        <v>399581.8</v>
      </c>
      <c r="W30">
        <v>61390.879999999997</v>
      </c>
      <c r="X30">
        <v>802546.3</v>
      </c>
      <c r="Z30">
        <f t="shared" si="0"/>
        <v>48569.06</v>
      </c>
    </row>
    <row r="31" spans="1:26" x14ac:dyDescent="0.3">
      <c r="A31">
        <v>29</v>
      </c>
      <c r="B31">
        <v>393590.8</v>
      </c>
      <c r="C31">
        <v>53818.01</v>
      </c>
      <c r="D31">
        <v>498330.2</v>
      </c>
      <c r="F31">
        <v>29</v>
      </c>
      <c r="G31">
        <v>286901.59999999998</v>
      </c>
      <c r="H31">
        <v>33119.980000000003</v>
      </c>
      <c r="I31">
        <v>493196</v>
      </c>
      <c r="K31">
        <v>29</v>
      </c>
      <c r="L31">
        <v>186676.1</v>
      </c>
      <c r="M31">
        <v>21479.55</v>
      </c>
      <c r="N31">
        <v>386382.2</v>
      </c>
      <c r="P31">
        <v>29</v>
      </c>
      <c r="Q31">
        <v>387606.3</v>
      </c>
      <c r="R31">
        <v>44615.18</v>
      </c>
      <c r="S31">
        <v>400090.7</v>
      </c>
      <c r="U31">
        <v>29</v>
      </c>
      <c r="V31">
        <v>192514.5</v>
      </c>
      <c r="W31">
        <v>21764.45</v>
      </c>
      <c r="X31">
        <v>802546.3</v>
      </c>
      <c r="Z31">
        <f t="shared" si="0"/>
        <v>33119.980000000003</v>
      </c>
    </row>
    <row r="32" spans="1:26" x14ac:dyDescent="0.3">
      <c r="A32">
        <v>30</v>
      </c>
      <c r="B32">
        <v>291269</v>
      </c>
      <c r="C32">
        <v>59349.19</v>
      </c>
      <c r="D32">
        <v>498330.2</v>
      </c>
      <c r="F32">
        <v>30</v>
      </c>
      <c r="G32">
        <v>388380.9</v>
      </c>
      <c r="H32">
        <v>41179.949999999997</v>
      </c>
      <c r="I32">
        <v>493196</v>
      </c>
      <c r="K32">
        <v>30</v>
      </c>
      <c r="L32">
        <v>294073.40000000002</v>
      </c>
      <c r="M32">
        <v>41706.01</v>
      </c>
      <c r="N32">
        <v>386382.2</v>
      </c>
      <c r="P32">
        <v>30</v>
      </c>
      <c r="Q32">
        <v>189427.7</v>
      </c>
      <c r="R32">
        <v>27503.95</v>
      </c>
      <c r="S32">
        <v>400090.7</v>
      </c>
      <c r="U32">
        <v>30</v>
      </c>
      <c r="V32">
        <v>188402.6</v>
      </c>
      <c r="W32">
        <v>27199.89</v>
      </c>
      <c r="X32">
        <v>802546.3</v>
      </c>
      <c r="Z32">
        <f t="shared" si="0"/>
        <v>41179.949999999997</v>
      </c>
    </row>
    <row r="33" spans="1:26" x14ac:dyDescent="0.3">
      <c r="A33">
        <v>31</v>
      </c>
      <c r="B33">
        <v>286416.40000000002</v>
      </c>
      <c r="C33">
        <v>50956.75</v>
      </c>
      <c r="D33">
        <v>498330.2</v>
      </c>
      <c r="F33">
        <v>31</v>
      </c>
      <c r="G33">
        <v>291056.40000000002</v>
      </c>
      <c r="H33">
        <v>30002.21</v>
      </c>
      <c r="I33">
        <v>493196</v>
      </c>
      <c r="K33">
        <v>31</v>
      </c>
      <c r="L33">
        <v>193351</v>
      </c>
      <c r="M33">
        <v>33939.550000000003</v>
      </c>
      <c r="N33">
        <v>386382.2</v>
      </c>
      <c r="P33">
        <v>31</v>
      </c>
      <c r="Q33">
        <v>195942.7</v>
      </c>
      <c r="R33">
        <v>47373.8</v>
      </c>
      <c r="S33">
        <v>400090.7</v>
      </c>
      <c r="U33">
        <v>31</v>
      </c>
      <c r="V33">
        <v>287273.40000000002</v>
      </c>
      <c r="W33">
        <v>36451.800000000003</v>
      </c>
      <c r="X33">
        <v>802546.3</v>
      </c>
      <c r="Z33">
        <f t="shared" si="0"/>
        <v>36451.800000000003</v>
      </c>
    </row>
    <row r="34" spans="1:26" x14ac:dyDescent="0.3">
      <c r="A34">
        <v>32</v>
      </c>
      <c r="B34">
        <v>293559.59999999998</v>
      </c>
      <c r="C34">
        <v>65588.539999999994</v>
      </c>
      <c r="D34">
        <v>498330.2</v>
      </c>
      <c r="F34">
        <v>32</v>
      </c>
      <c r="G34">
        <v>191000.4</v>
      </c>
      <c r="H34">
        <v>38710.39</v>
      </c>
      <c r="I34">
        <v>493196</v>
      </c>
      <c r="K34">
        <v>32</v>
      </c>
      <c r="L34">
        <v>183417.8</v>
      </c>
      <c r="M34">
        <v>21610.959999999999</v>
      </c>
      <c r="N34">
        <v>386382.2</v>
      </c>
      <c r="P34">
        <v>32</v>
      </c>
      <c r="Q34">
        <v>293119.7</v>
      </c>
      <c r="R34">
        <v>16616.93</v>
      </c>
      <c r="S34">
        <v>400090.7</v>
      </c>
      <c r="U34">
        <v>32</v>
      </c>
      <c r="V34">
        <v>290233.2</v>
      </c>
      <c r="W34">
        <v>21798.86</v>
      </c>
      <c r="X34">
        <v>802546.3</v>
      </c>
      <c r="Z34">
        <f t="shared" si="0"/>
        <v>21798.86</v>
      </c>
    </row>
    <row r="35" spans="1:26" x14ac:dyDescent="0.3">
      <c r="A35">
        <v>33</v>
      </c>
      <c r="B35">
        <v>385370.8</v>
      </c>
      <c r="C35">
        <v>55876.92</v>
      </c>
      <c r="D35">
        <v>498330.2</v>
      </c>
      <c r="F35">
        <v>33</v>
      </c>
      <c r="G35">
        <v>288794.90000000002</v>
      </c>
      <c r="H35">
        <v>50180.14</v>
      </c>
      <c r="I35">
        <v>493196</v>
      </c>
      <c r="K35">
        <v>33</v>
      </c>
      <c r="L35">
        <v>204711.8</v>
      </c>
      <c r="M35">
        <v>57252.24</v>
      </c>
      <c r="N35">
        <v>386382.2</v>
      </c>
      <c r="P35">
        <v>33</v>
      </c>
      <c r="Q35">
        <v>289846.7</v>
      </c>
      <c r="R35">
        <v>44617.75</v>
      </c>
      <c r="S35">
        <v>400090.7</v>
      </c>
      <c r="U35">
        <v>33</v>
      </c>
      <c r="V35">
        <v>192724.8</v>
      </c>
      <c r="W35">
        <v>27167.05</v>
      </c>
      <c r="X35">
        <v>802546.3</v>
      </c>
      <c r="Z35">
        <f t="shared" si="0"/>
        <v>50180.14</v>
      </c>
    </row>
    <row r="36" spans="1:26" x14ac:dyDescent="0.3">
      <c r="A36">
        <v>34</v>
      </c>
      <c r="B36">
        <v>194076.6</v>
      </c>
      <c r="C36">
        <v>41493.86</v>
      </c>
      <c r="D36">
        <v>498330.2</v>
      </c>
      <c r="F36">
        <v>34</v>
      </c>
      <c r="G36">
        <v>90326.45</v>
      </c>
      <c r="H36">
        <v>18357.86</v>
      </c>
      <c r="I36">
        <v>493196</v>
      </c>
      <c r="K36">
        <v>34</v>
      </c>
      <c r="L36">
        <v>287059.7</v>
      </c>
      <c r="M36">
        <v>36019.07</v>
      </c>
      <c r="N36">
        <v>386382.2</v>
      </c>
      <c r="P36">
        <v>34</v>
      </c>
      <c r="Q36">
        <v>291503.5</v>
      </c>
      <c r="R36">
        <v>41549.51</v>
      </c>
      <c r="S36">
        <v>400090.7</v>
      </c>
      <c r="U36">
        <v>34</v>
      </c>
      <c r="V36">
        <v>190541.2</v>
      </c>
      <c r="W36">
        <v>36008.769999999997</v>
      </c>
      <c r="X36">
        <v>802546.3</v>
      </c>
      <c r="Z36">
        <f t="shared" si="0"/>
        <v>36019.07</v>
      </c>
    </row>
    <row r="37" spans="1:26" x14ac:dyDescent="0.3">
      <c r="A37">
        <v>35</v>
      </c>
      <c r="B37">
        <v>387327.4</v>
      </c>
      <c r="C37">
        <v>62139.41</v>
      </c>
      <c r="D37">
        <v>498330.2</v>
      </c>
      <c r="F37">
        <v>35</v>
      </c>
      <c r="G37">
        <v>185815.6</v>
      </c>
      <c r="H37">
        <v>41314.730000000003</v>
      </c>
      <c r="I37">
        <v>493196</v>
      </c>
      <c r="K37">
        <v>35</v>
      </c>
      <c r="L37">
        <v>380795.5</v>
      </c>
      <c r="M37">
        <v>44714.53</v>
      </c>
      <c r="N37">
        <v>386382.2</v>
      </c>
      <c r="P37">
        <v>35</v>
      </c>
      <c r="Q37">
        <v>293077.5</v>
      </c>
      <c r="R37">
        <v>14278.26</v>
      </c>
      <c r="S37">
        <v>400090.7</v>
      </c>
      <c r="U37">
        <v>35</v>
      </c>
      <c r="V37">
        <v>484611.9</v>
      </c>
      <c r="W37">
        <v>69534.38</v>
      </c>
      <c r="X37">
        <v>802546.3</v>
      </c>
      <c r="Z37">
        <f t="shared" si="0"/>
        <v>44714.53</v>
      </c>
    </row>
    <row r="38" spans="1:26" x14ac:dyDescent="0.3">
      <c r="A38">
        <v>36</v>
      </c>
      <c r="B38">
        <v>286237.2</v>
      </c>
      <c r="C38">
        <v>61273.07</v>
      </c>
      <c r="D38">
        <v>498330.2</v>
      </c>
      <c r="F38">
        <v>36</v>
      </c>
      <c r="G38">
        <v>191562.7</v>
      </c>
      <c r="H38">
        <v>35625.230000000003</v>
      </c>
      <c r="I38">
        <v>493196</v>
      </c>
      <c r="K38">
        <v>36</v>
      </c>
      <c r="L38">
        <v>195910.5</v>
      </c>
      <c r="M38">
        <v>55994.46</v>
      </c>
      <c r="N38">
        <v>386382.2</v>
      </c>
      <c r="P38">
        <v>36</v>
      </c>
      <c r="Q38">
        <v>390681.3</v>
      </c>
      <c r="R38">
        <v>45046.17</v>
      </c>
      <c r="S38">
        <v>400090.7</v>
      </c>
      <c r="U38">
        <v>36</v>
      </c>
      <c r="V38">
        <v>193789.8</v>
      </c>
      <c r="W38">
        <v>29861.78</v>
      </c>
      <c r="X38">
        <v>802546.3</v>
      </c>
      <c r="Z38">
        <f t="shared" si="0"/>
        <v>45046.17</v>
      </c>
    </row>
    <row r="39" spans="1:26" x14ac:dyDescent="0.3">
      <c r="A39">
        <v>37</v>
      </c>
      <c r="B39">
        <v>190234.5</v>
      </c>
      <c r="C39">
        <v>35592.78</v>
      </c>
      <c r="D39">
        <v>498330.2</v>
      </c>
      <c r="F39">
        <v>37</v>
      </c>
      <c r="G39">
        <v>189269.9</v>
      </c>
      <c r="H39">
        <v>32899.5</v>
      </c>
      <c r="I39">
        <v>493196</v>
      </c>
      <c r="K39">
        <v>37</v>
      </c>
      <c r="L39">
        <v>191000.6</v>
      </c>
      <c r="M39">
        <v>44804.55</v>
      </c>
      <c r="N39">
        <v>386382.2</v>
      </c>
      <c r="P39">
        <v>37</v>
      </c>
      <c r="Q39">
        <v>383764.5</v>
      </c>
      <c r="R39">
        <v>46708.27</v>
      </c>
      <c r="S39">
        <v>400090.7</v>
      </c>
      <c r="U39">
        <v>37</v>
      </c>
      <c r="V39">
        <v>187385.4</v>
      </c>
      <c r="W39">
        <v>44110.23</v>
      </c>
      <c r="X39">
        <v>802546.3</v>
      </c>
      <c r="Z39">
        <f t="shared" si="0"/>
        <v>44110.23</v>
      </c>
    </row>
    <row r="40" spans="1:26" x14ac:dyDescent="0.3">
      <c r="A40">
        <v>38</v>
      </c>
      <c r="B40">
        <v>286971.59999999998</v>
      </c>
      <c r="C40">
        <v>43600.75</v>
      </c>
      <c r="D40">
        <v>498330.2</v>
      </c>
      <c r="F40">
        <v>38</v>
      </c>
      <c r="G40">
        <v>191623.9</v>
      </c>
      <c r="H40">
        <v>17037.849999999999</v>
      </c>
      <c r="I40">
        <v>493196</v>
      </c>
      <c r="K40">
        <v>38</v>
      </c>
      <c r="L40">
        <v>195412.8</v>
      </c>
      <c r="M40">
        <v>41777.449999999997</v>
      </c>
      <c r="N40">
        <v>386382.2</v>
      </c>
      <c r="P40">
        <v>38</v>
      </c>
      <c r="Q40">
        <v>289616</v>
      </c>
      <c r="R40">
        <v>43781.45</v>
      </c>
      <c r="S40">
        <v>400090.7</v>
      </c>
      <c r="U40">
        <v>38</v>
      </c>
      <c r="V40">
        <v>185163.1</v>
      </c>
      <c r="W40">
        <v>44101.97</v>
      </c>
      <c r="X40">
        <v>802546.3</v>
      </c>
      <c r="Z40">
        <f t="shared" si="0"/>
        <v>43600.75</v>
      </c>
    </row>
    <row r="41" spans="1:26" x14ac:dyDescent="0.3">
      <c r="A41">
        <v>39</v>
      </c>
      <c r="B41">
        <v>186526.8</v>
      </c>
      <c r="C41">
        <v>32679.06</v>
      </c>
      <c r="D41">
        <v>498330.2</v>
      </c>
      <c r="F41">
        <v>39</v>
      </c>
      <c r="G41">
        <v>286731.3</v>
      </c>
      <c r="H41">
        <v>35046.620000000003</v>
      </c>
      <c r="I41">
        <v>493196</v>
      </c>
      <c r="K41">
        <v>39</v>
      </c>
      <c r="L41">
        <v>98015.09</v>
      </c>
      <c r="M41">
        <v>21449.15</v>
      </c>
      <c r="N41">
        <v>386382.2</v>
      </c>
      <c r="P41">
        <v>39</v>
      </c>
      <c r="Q41">
        <v>386952.8</v>
      </c>
      <c r="R41">
        <v>50643.35</v>
      </c>
      <c r="S41">
        <v>400090.7</v>
      </c>
      <c r="U41">
        <v>39</v>
      </c>
      <c r="V41">
        <v>387020.3</v>
      </c>
      <c r="W41">
        <v>73337.56</v>
      </c>
      <c r="X41">
        <v>802546.3</v>
      </c>
      <c r="Z41">
        <f t="shared" si="0"/>
        <v>35046.620000000003</v>
      </c>
    </row>
    <row r="42" spans="1:26" x14ac:dyDescent="0.3">
      <c r="A42">
        <v>40</v>
      </c>
      <c r="B42">
        <v>385510.40000000002</v>
      </c>
      <c r="C42">
        <v>41005.74</v>
      </c>
      <c r="D42">
        <v>498330.2</v>
      </c>
      <c r="F42">
        <v>40</v>
      </c>
      <c r="G42">
        <v>197768</v>
      </c>
      <c r="H42">
        <v>36027.69</v>
      </c>
      <c r="I42">
        <v>493196</v>
      </c>
      <c r="K42">
        <v>40</v>
      </c>
      <c r="L42">
        <v>193333.7</v>
      </c>
      <c r="M42">
        <v>23945.919999999998</v>
      </c>
      <c r="N42">
        <v>386382.2</v>
      </c>
      <c r="P42">
        <v>40</v>
      </c>
      <c r="Q42">
        <v>187015.2</v>
      </c>
      <c r="R42">
        <v>27211.9</v>
      </c>
      <c r="S42">
        <v>400090.7</v>
      </c>
      <c r="U42">
        <v>40</v>
      </c>
      <c r="V42">
        <v>386207.8</v>
      </c>
      <c r="W42">
        <v>27407.13</v>
      </c>
      <c r="X42">
        <v>802546.3</v>
      </c>
      <c r="Z42">
        <f t="shared" si="0"/>
        <v>27407.13</v>
      </c>
    </row>
    <row r="43" spans="1:26" x14ac:dyDescent="0.3">
      <c r="A43">
        <v>41</v>
      </c>
      <c r="B43">
        <v>286512</v>
      </c>
      <c r="C43">
        <v>33491.14</v>
      </c>
      <c r="D43">
        <v>498330.2</v>
      </c>
      <c r="F43">
        <v>41</v>
      </c>
      <c r="G43">
        <v>186749.1</v>
      </c>
      <c r="H43">
        <v>35236.32</v>
      </c>
      <c r="I43">
        <v>493196</v>
      </c>
      <c r="K43">
        <v>41</v>
      </c>
      <c r="L43">
        <v>283723.5</v>
      </c>
      <c r="M43">
        <v>26425.11</v>
      </c>
      <c r="N43">
        <v>386382.2</v>
      </c>
      <c r="P43">
        <v>41</v>
      </c>
      <c r="Q43">
        <v>385997.8</v>
      </c>
      <c r="R43">
        <v>41746.519999999997</v>
      </c>
      <c r="S43">
        <v>400090.7</v>
      </c>
      <c r="U43">
        <v>41</v>
      </c>
      <c r="V43">
        <v>198944.8</v>
      </c>
      <c r="W43">
        <v>39039.839999999997</v>
      </c>
      <c r="X43">
        <v>802546.3</v>
      </c>
      <c r="Z43">
        <f t="shared" si="0"/>
        <v>35236.32</v>
      </c>
    </row>
    <row r="44" spans="1:26" x14ac:dyDescent="0.3">
      <c r="A44">
        <v>42</v>
      </c>
      <c r="B44">
        <v>397822.6</v>
      </c>
      <c r="C44">
        <v>64707.23</v>
      </c>
      <c r="D44">
        <v>498330.2</v>
      </c>
      <c r="F44">
        <v>42</v>
      </c>
      <c r="G44">
        <v>187155</v>
      </c>
      <c r="H44">
        <v>58640.11</v>
      </c>
      <c r="I44">
        <v>493196</v>
      </c>
      <c r="K44">
        <v>42</v>
      </c>
      <c r="L44">
        <v>185869.3</v>
      </c>
      <c r="M44">
        <v>30615.21</v>
      </c>
      <c r="N44">
        <v>386382.2</v>
      </c>
      <c r="P44">
        <v>42</v>
      </c>
      <c r="Q44">
        <v>287194.8</v>
      </c>
      <c r="R44">
        <v>34562.239999999998</v>
      </c>
      <c r="S44">
        <v>400090.7</v>
      </c>
      <c r="U44">
        <v>42</v>
      </c>
      <c r="V44">
        <v>93792.26</v>
      </c>
      <c r="W44">
        <v>35549.67</v>
      </c>
      <c r="X44">
        <v>802546.3</v>
      </c>
      <c r="Z44">
        <f t="shared" si="0"/>
        <v>35549.67</v>
      </c>
    </row>
    <row r="45" spans="1:26" x14ac:dyDescent="0.3">
      <c r="A45">
        <v>43</v>
      </c>
      <c r="B45">
        <v>193931</v>
      </c>
      <c r="C45">
        <v>41827.11</v>
      </c>
      <c r="D45">
        <v>498330.2</v>
      </c>
      <c r="F45">
        <v>43</v>
      </c>
      <c r="G45">
        <v>287016.2</v>
      </c>
      <c r="H45">
        <v>21708.22</v>
      </c>
      <c r="I45">
        <v>493196</v>
      </c>
      <c r="K45">
        <v>43</v>
      </c>
      <c r="L45">
        <v>91318.16</v>
      </c>
      <c r="M45">
        <v>21558.46</v>
      </c>
      <c r="N45">
        <v>386382.2</v>
      </c>
      <c r="P45">
        <v>43</v>
      </c>
      <c r="Q45">
        <v>98835.48</v>
      </c>
      <c r="R45">
        <v>17005.78</v>
      </c>
      <c r="S45">
        <v>400090.7</v>
      </c>
      <c r="U45">
        <v>43</v>
      </c>
      <c r="V45">
        <v>200220.3</v>
      </c>
      <c r="W45">
        <v>42119.34</v>
      </c>
      <c r="X45">
        <v>802546.3</v>
      </c>
      <c r="Z45">
        <f t="shared" si="0"/>
        <v>21708.22</v>
      </c>
    </row>
    <row r="46" spans="1:26" x14ac:dyDescent="0.3">
      <c r="A46">
        <v>44</v>
      </c>
      <c r="B46">
        <v>288447.7</v>
      </c>
      <c r="C46">
        <v>41934.61</v>
      </c>
      <c r="D46">
        <v>498330.2</v>
      </c>
      <c r="F46">
        <v>44</v>
      </c>
      <c r="G46">
        <v>291337</v>
      </c>
      <c r="H46">
        <v>30140.87</v>
      </c>
      <c r="I46">
        <v>493196</v>
      </c>
      <c r="K46">
        <v>44</v>
      </c>
      <c r="L46">
        <v>382228</v>
      </c>
      <c r="M46">
        <v>41221.370000000003</v>
      </c>
      <c r="N46">
        <v>386382.2</v>
      </c>
      <c r="P46">
        <v>44</v>
      </c>
      <c r="Q46">
        <v>189090</v>
      </c>
      <c r="R46">
        <v>39560.11</v>
      </c>
      <c r="S46">
        <v>400090.7</v>
      </c>
      <c r="U46">
        <v>44</v>
      </c>
      <c r="V46">
        <v>193958.2</v>
      </c>
      <c r="W46">
        <v>39024.019999999997</v>
      </c>
      <c r="X46">
        <v>802546.3</v>
      </c>
      <c r="Z46">
        <f t="shared" si="0"/>
        <v>39560.11</v>
      </c>
    </row>
    <row r="47" spans="1:26" x14ac:dyDescent="0.3">
      <c r="A47">
        <v>45</v>
      </c>
      <c r="B47">
        <v>287325.3</v>
      </c>
      <c r="C47">
        <v>49767.42</v>
      </c>
      <c r="D47">
        <v>498330.2</v>
      </c>
      <c r="F47">
        <v>45</v>
      </c>
      <c r="G47">
        <v>194485.2</v>
      </c>
      <c r="H47">
        <v>39415.86</v>
      </c>
      <c r="I47">
        <v>493196</v>
      </c>
      <c r="K47">
        <v>45</v>
      </c>
      <c r="L47">
        <v>291869.2</v>
      </c>
      <c r="M47">
        <v>33465.03</v>
      </c>
      <c r="N47">
        <v>386382.2</v>
      </c>
      <c r="P47">
        <v>45</v>
      </c>
      <c r="Q47">
        <v>287686.59999999998</v>
      </c>
      <c r="R47">
        <v>24346.66</v>
      </c>
      <c r="S47">
        <v>400090.7</v>
      </c>
      <c r="U47">
        <v>45</v>
      </c>
      <c r="V47">
        <v>286631.5</v>
      </c>
      <c r="W47">
        <v>58734.55</v>
      </c>
      <c r="X47">
        <v>802546.3</v>
      </c>
      <c r="Z47">
        <f t="shared" si="0"/>
        <v>39415.86</v>
      </c>
    </row>
    <row r="48" spans="1:26" x14ac:dyDescent="0.3">
      <c r="A48">
        <v>46</v>
      </c>
      <c r="B48">
        <v>192076.79999999999</v>
      </c>
      <c r="C48">
        <v>69951.86</v>
      </c>
      <c r="D48">
        <v>498330.2</v>
      </c>
      <c r="F48">
        <v>46</v>
      </c>
      <c r="G48">
        <v>91630.06</v>
      </c>
      <c r="H48">
        <v>29773.82</v>
      </c>
      <c r="I48">
        <v>493196</v>
      </c>
      <c r="K48">
        <v>46</v>
      </c>
      <c r="L48">
        <v>90549.85</v>
      </c>
      <c r="M48">
        <v>23912.6</v>
      </c>
      <c r="N48">
        <v>386382.2</v>
      </c>
      <c r="P48">
        <v>46</v>
      </c>
      <c r="Q48">
        <v>191530.9</v>
      </c>
      <c r="R48">
        <v>27880.76</v>
      </c>
      <c r="S48">
        <v>400090.7</v>
      </c>
      <c r="U48">
        <v>46</v>
      </c>
      <c r="V48">
        <v>290526.09999999998</v>
      </c>
      <c r="W48">
        <v>27128.77</v>
      </c>
      <c r="X48">
        <v>802546.3</v>
      </c>
      <c r="Z48">
        <f t="shared" si="0"/>
        <v>27880.76</v>
      </c>
    </row>
    <row r="49" spans="1:26" x14ac:dyDescent="0.3">
      <c r="A49">
        <v>47</v>
      </c>
      <c r="B49">
        <v>385381.4</v>
      </c>
      <c r="C49">
        <v>65426.13</v>
      </c>
      <c r="D49">
        <v>498330.2</v>
      </c>
      <c r="F49">
        <v>47</v>
      </c>
      <c r="G49">
        <v>192316.3</v>
      </c>
      <c r="H49">
        <v>31080.560000000001</v>
      </c>
      <c r="I49">
        <v>493196</v>
      </c>
      <c r="K49">
        <v>47</v>
      </c>
      <c r="L49">
        <v>385655.9</v>
      </c>
      <c r="M49">
        <v>59710.559999999998</v>
      </c>
      <c r="N49">
        <v>386382.2</v>
      </c>
      <c r="P49">
        <v>47</v>
      </c>
      <c r="Q49">
        <v>189765.9</v>
      </c>
      <c r="R49">
        <v>44282.04</v>
      </c>
      <c r="S49">
        <v>400090.7</v>
      </c>
      <c r="U49">
        <v>47</v>
      </c>
      <c r="V49">
        <v>289046.59999999998</v>
      </c>
      <c r="W49">
        <v>27253.71</v>
      </c>
      <c r="X49">
        <v>802546.3</v>
      </c>
      <c r="Z49">
        <f t="shared" si="0"/>
        <v>44282.04</v>
      </c>
    </row>
    <row r="50" spans="1:26" x14ac:dyDescent="0.3">
      <c r="A50">
        <v>48</v>
      </c>
      <c r="B50">
        <v>291397.90000000002</v>
      </c>
      <c r="C50">
        <v>48062.27</v>
      </c>
      <c r="D50">
        <v>498330.2</v>
      </c>
      <c r="F50">
        <v>48</v>
      </c>
      <c r="G50">
        <v>199428.7</v>
      </c>
      <c r="H50">
        <v>36975.980000000003</v>
      </c>
      <c r="I50">
        <v>493196</v>
      </c>
      <c r="K50">
        <v>48</v>
      </c>
      <c r="L50">
        <v>288207</v>
      </c>
      <c r="M50">
        <v>28079.83</v>
      </c>
      <c r="N50">
        <v>386382.2</v>
      </c>
      <c r="P50">
        <v>48</v>
      </c>
      <c r="Q50">
        <v>287846.40000000002</v>
      </c>
      <c r="R50">
        <v>56023.11</v>
      </c>
      <c r="S50">
        <v>400090.7</v>
      </c>
      <c r="U50">
        <v>48</v>
      </c>
      <c r="V50">
        <v>286045.7</v>
      </c>
      <c r="W50">
        <v>36684.980000000003</v>
      </c>
      <c r="X50">
        <v>802546.3</v>
      </c>
      <c r="Z50">
        <f t="shared" si="0"/>
        <v>36975.980000000003</v>
      </c>
    </row>
    <row r="51" spans="1:26" x14ac:dyDescent="0.3">
      <c r="A51">
        <v>49</v>
      </c>
      <c r="B51">
        <v>384853.5</v>
      </c>
      <c r="C51">
        <v>51262.98</v>
      </c>
      <c r="D51">
        <v>498330.2</v>
      </c>
      <c r="F51">
        <v>49</v>
      </c>
      <c r="G51">
        <v>189121.6</v>
      </c>
      <c r="H51">
        <v>35511.519999999997</v>
      </c>
      <c r="I51">
        <v>493196</v>
      </c>
      <c r="K51">
        <v>49</v>
      </c>
      <c r="L51">
        <v>386723.6</v>
      </c>
      <c r="M51">
        <v>27237.73</v>
      </c>
      <c r="N51">
        <v>386723.6</v>
      </c>
      <c r="P51">
        <v>49</v>
      </c>
      <c r="Q51">
        <v>392804.2</v>
      </c>
      <c r="R51">
        <v>46954.82</v>
      </c>
      <c r="S51">
        <v>400090.7</v>
      </c>
      <c r="U51">
        <v>49</v>
      </c>
      <c r="V51">
        <v>293694.2</v>
      </c>
      <c r="W51">
        <v>24724.080000000002</v>
      </c>
      <c r="X51">
        <v>802546.3</v>
      </c>
      <c r="Z51">
        <f t="shared" si="0"/>
        <v>35511.519999999997</v>
      </c>
    </row>
    <row r="52" spans="1:26" x14ac:dyDescent="0.3">
      <c r="A52">
        <v>50</v>
      </c>
      <c r="B52">
        <v>88199.39</v>
      </c>
      <c r="C52">
        <v>35474.730000000003</v>
      </c>
      <c r="D52">
        <v>498330.2</v>
      </c>
      <c r="F52">
        <v>50</v>
      </c>
      <c r="G52">
        <v>187400.2</v>
      </c>
      <c r="H52">
        <v>44940.21</v>
      </c>
      <c r="I52">
        <v>493196</v>
      </c>
      <c r="K52">
        <v>50</v>
      </c>
      <c r="L52">
        <v>185432.6</v>
      </c>
      <c r="M52">
        <v>21568.560000000001</v>
      </c>
      <c r="N52">
        <v>386723.6</v>
      </c>
      <c r="P52">
        <v>50</v>
      </c>
      <c r="Q52">
        <v>184171.9</v>
      </c>
      <c r="R52">
        <v>35834.019999999997</v>
      </c>
      <c r="S52">
        <v>400090.7</v>
      </c>
      <c r="U52">
        <v>50</v>
      </c>
      <c r="V52">
        <v>290724</v>
      </c>
      <c r="W52">
        <v>30340.83</v>
      </c>
      <c r="X52">
        <v>802546.3</v>
      </c>
      <c r="Z52">
        <f t="shared" si="0"/>
        <v>35474.730000000003</v>
      </c>
    </row>
    <row r="53" spans="1:26" x14ac:dyDescent="0.3">
      <c r="A53">
        <v>51</v>
      </c>
      <c r="B53">
        <v>299830.8</v>
      </c>
      <c r="C53">
        <v>41440.32</v>
      </c>
      <c r="D53">
        <v>498330.2</v>
      </c>
      <c r="F53">
        <v>51</v>
      </c>
      <c r="G53">
        <v>191861</v>
      </c>
      <c r="H53">
        <v>44064.639999999999</v>
      </c>
      <c r="I53">
        <v>493196</v>
      </c>
      <c r="K53">
        <v>51</v>
      </c>
      <c r="L53">
        <v>292329.7</v>
      </c>
      <c r="M53">
        <v>46118.54</v>
      </c>
      <c r="N53">
        <v>386723.6</v>
      </c>
      <c r="P53">
        <v>51</v>
      </c>
      <c r="Q53">
        <v>185513.1</v>
      </c>
      <c r="R53">
        <v>33115.519999999997</v>
      </c>
      <c r="S53">
        <v>400090.7</v>
      </c>
      <c r="U53">
        <v>51</v>
      </c>
      <c r="V53">
        <v>192971.1</v>
      </c>
      <c r="W53">
        <v>36014.050000000003</v>
      </c>
      <c r="X53">
        <v>802546.3</v>
      </c>
      <c r="Z53">
        <f t="shared" si="0"/>
        <v>41440.32</v>
      </c>
    </row>
    <row r="54" spans="1:26" x14ac:dyDescent="0.3">
      <c r="A54">
        <v>52</v>
      </c>
      <c r="B54">
        <v>192295.6</v>
      </c>
      <c r="C54">
        <v>35720.75</v>
      </c>
      <c r="D54">
        <v>498330.2</v>
      </c>
      <c r="F54">
        <v>52</v>
      </c>
      <c r="G54">
        <v>190839.2</v>
      </c>
      <c r="H54">
        <v>53493.14</v>
      </c>
      <c r="I54">
        <v>493196</v>
      </c>
      <c r="K54">
        <v>52</v>
      </c>
      <c r="L54">
        <v>189987.1</v>
      </c>
      <c r="M54">
        <v>35755.79</v>
      </c>
      <c r="N54">
        <v>386723.6</v>
      </c>
      <c r="P54">
        <v>52</v>
      </c>
      <c r="Q54">
        <v>287379.8</v>
      </c>
      <c r="R54">
        <v>47196.18</v>
      </c>
      <c r="S54">
        <v>400090.7</v>
      </c>
      <c r="U54">
        <v>52</v>
      </c>
      <c r="V54">
        <v>205015</v>
      </c>
      <c r="W54">
        <v>55036.11</v>
      </c>
      <c r="X54">
        <v>802546.3</v>
      </c>
      <c r="Z54">
        <f t="shared" si="0"/>
        <v>47196.18</v>
      </c>
    </row>
    <row r="55" spans="1:26" x14ac:dyDescent="0.3">
      <c r="A55">
        <v>53</v>
      </c>
      <c r="B55">
        <v>387497.6</v>
      </c>
      <c r="C55">
        <v>61592.36</v>
      </c>
      <c r="D55">
        <v>498330.2</v>
      </c>
      <c r="F55">
        <v>53</v>
      </c>
      <c r="G55">
        <v>194191.2</v>
      </c>
      <c r="H55">
        <v>59450.43</v>
      </c>
      <c r="I55">
        <v>493196</v>
      </c>
      <c r="K55">
        <v>53</v>
      </c>
      <c r="L55">
        <v>298327.8</v>
      </c>
      <c r="M55">
        <v>59506.19</v>
      </c>
      <c r="N55">
        <v>386723.6</v>
      </c>
      <c r="P55">
        <v>53</v>
      </c>
      <c r="Q55">
        <v>193938.5</v>
      </c>
      <c r="R55">
        <v>50176.77</v>
      </c>
      <c r="S55">
        <v>400090.7</v>
      </c>
      <c r="U55">
        <v>53</v>
      </c>
      <c r="V55">
        <v>287198.59999999998</v>
      </c>
      <c r="W55">
        <v>69021.67</v>
      </c>
      <c r="X55">
        <v>802546.3</v>
      </c>
      <c r="Z55">
        <f t="shared" si="0"/>
        <v>59506.19</v>
      </c>
    </row>
    <row r="56" spans="1:26" x14ac:dyDescent="0.3">
      <c r="A56">
        <v>54</v>
      </c>
      <c r="B56">
        <v>191753</v>
      </c>
      <c r="C56">
        <v>34197.769999999997</v>
      </c>
      <c r="D56">
        <v>498330.2</v>
      </c>
      <c r="F56">
        <v>54</v>
      </c>
      <c r="G56">
        <v>292810.3</v>
      </c>
      <c r="H56">
        <v>64395</v>
      </c>
      <c r="I56">
        <v>493196</v>
      </c>
      <c r="K56">
        <v>54</v>
      </c>
      <c r="L56">
        <v>192362.8</v>
      </c>
      <c r="M56">
        <v>53708.02</v>
      </c>
      <c r="N56">
        <v>386723.6</v>
      </c>
      <c r="P56">
        <v>54</v>
      </c>
      <c r="Q56">
        <v>184524.5</v>
      </c>
      <c r="R56">
        <v>26840.959999999999</v>
      </c>
      <c r="S56">
        <v>400090.7</v>
      </c>
      <c r="U56">
        <v>54</v>
      </c>
      <c r="V56">
        <v>487127.6</v>
      </c>
      <c r="W56">
        <v>49506.6</v>
      </c>
      <c r="X56">
        <v>802546.3</v>
      </c>
      <c r="Z56">
        <f t="shared" si="0"/>
        <v>49506.6</v>
      </c>
    </row>
    <row r="57" spans="1:26" x14ac:dyDescent="0.3">
      <c r="A57">
        <v>55</v>
      </c>
      <c r="B57">
        <v>388869.3</v>
      </c>
      <c r="C57">
        <v>35723.22</v>
      </c>
      <c r="D57">
        <v>498330.2</v>
      </c>
      <c r="F57">
        <v>55</v>
      </c>
      <c r="G57">
        <v>198857.9</v>
      </c>
      <c r="H57">
        <v>51044.19</v>
      </c>
      <c r="I57">
        <v>493196</v>
      </c>
      <c r="K57">
        <v>55</v>
      </c>
      <c r="L57">
        <v>198296.2</v>
      </c>
      <c r="M57">
        <v>38363.83</v>
      </c>
      <c r="N57">
        <v>386723.6</v>
      </c>
      <c r="P57">
        <v>55</v>
      </c>
      <c r="Q57">
        <v>385511.5</v>
      </c>
      <c r="R57">
        <v>58569.36</v>
      </c>
      <c r="S57">
        <v>400090.7</v>
      </c>
      <c r="U57">
        <v>55</v>
      </c>
      <c r="V57">
        <v>210048.5</v>
      </c>
      <c r="W57">
        <v>51143.45</v>
      </c>
      <c r="X57">
        <v>802546.3</v>
      </c>
      <c r="Z57">
        <f t="shared" si="0"/>
        <v>51044.19</v>
      </c>
    </row>
    <row r="58" spans="1:26" x14ac:dyDescent="0.3">
      <c r="A58">
        <v>56</v>
      </c>
      <c r="B58">
        <v>289539.40000000002</v>
      </c>
      <c r="C58">
        <v>53353.27</v>
      </c>
      <c r="D58">
        <v>498330.2</v>
      </c>
      <c r="F58">
        <v>56</v>
      </c>
      <c r="G58">
        <v>186470</v>
      </c>
      <c r="H58">
        <v>35798.18</v>
      </c>
      <c r="I58">
        <v>493196</v>
      </c>
      <c r="K58">
        <v>56</v>
      </c>
      <c r="L58">
        <v>399712.1</v>
      </c>
      <c r="M58">
        <v>48831.54</v>
      </c>
      <c r="N58">
        <v>399712.1</v>
      </c>
      <c r="P58">
        <v>56</v>
      </c>
      <c r="Q58">
        <v>289605.7</v>
      </c>
      <c r="R58">
        <v>50051.55</v>
      </c>
      <c r="S58">
        <v>400090.7</v>
      </c>
      <c r="U58">
        <v>56</v>
      </c>
      <c r="V58">
        <v>186815.6</v>
      </c>
      <c r="W58">
        <v>26950.43</v>
      </c>
      <c r="X58">
        <v>802546.3</v>
      </c>
      <c r="Z58">
        <f t="shared" si="0"/>
        <v>48831.54</v>
      </c>
    </row>
    <row r="59" spans="1:26" x14ac:dyDescent="0.3">
      <c r="A59">
        <v>57</v>
      </c>
      <c r="B59">
        <v>193630.1</v>
      </c>
      <c r="C59">
        <v>30893.78</v>
      </c>
      <c r="D59">
        <v>498330.2</v>
      </c>
      <c r="F59">
        <v>57</v>
      </c>
      <c r="G59">
        <v>186251.6</v>
      </c>
      <c r="H59">
        <v>30586.89</v>
      </c>
      <c r="I59">
        <v>493196</v>
      </c>
      <c r="K59">
        <v>57</v>
      </c>
      <c r="L59">
        <v>200709.5</v>
      </c>
      <c r="M59">
        <v>56762.28</v>
      </c>
      <c r="N59">
        <v>399712.1</v>
      </c>
      <c r="P59">
        <v>57</v>
      </c>
      <c r="Q59">
        <v>87581.78</v>
      </c>
      <c r="R59">
        <v>9576.23</v>
      </c>
      <c r="S59">
        <v>400090.7</v>
      </c>
      <c r="U59">
        <v>57</v>
      </c>
      <c r="V59">
        <v>187780.2</v>
      </c>
      <c r="W59">
        <v>28170.85</v>
      </c>
      <c r="X59">
        <v>802546.3</v>
      </c>
      <c r="Z59">
        <f t="shared" si="0"/>
        <v>30586.89</v>
      </c>
    </row>
    <row r="60" spans="1:26" x14ac:dyDescent="0.3">
      <c r="A60">
        <v>58</v>
      </c>
      <c r="B60">
        <v>93996.71</v>
      </c>
      <c r="C60">
        <v>18159.84</v>
      </c>
      <c r="D60">
        <v>498330.2</v>
      </c>
      <c r="F60">
        <v>58</v>
      </c>
      <c r="G60">
        <v>286856</v>
      </c>
      <c r="H60">
        <v>51286.29</v>
      </c>
      <c r="I60">
        <v>493196</v>
      </c>
      <c r="K60">
        <v>58</v>
      </c>
      <c r="L60">
        <v>485486.1</v>
      </c>
      <c r="M60">
        <v>54293.37</v>
      </c>
      <c r="N60">
        <v>485486.1</v>
      </c>
      <c r="P60">
        <v>58</v>
      </c>
      <c r="Q60">
        <v>191482</v>
      </c>
      <c r="R60">
        <v>38879.47</v>
      </c>
      <c r="S60">
        <v>400090.7</v>
      </c>
      <c r="U60">
        <v>58</v>
      </c>
      <c r="V60">
        <v>289184.2</v>
      </c>
      <c r="W60">
        <v>57236.73</v>
      </c>
      <c r="X60">
        <v>802546.3</v>
      </c>
      <c r="Z60">
        <f t="shared" si="0"/>
        <v>51286.29</v>
      </c>
    </row>
    <row r="61" spans="1:26" x14ac:dyDescent="0.3">
      <c r="A61">
        <v>59</v>
      </c>
      <c r="B61">
        <v>182245.4</v>
      </c>
      <c r="C61">
        <v>27654.19</v>
      </c>
      <c r="D61">
        <v>498330.2</v>
      </c>
      <c r="F61">
        <v>59</v>
      </c>
      <c r="G61">
        <v>298511.8</v>
      </c>
      <c r="H61">
        <v>33842.160000000003</v>
      </c>
      <c r="I61">
        <v>493196</v>
      </c>
      <c r="K61">
        <v>59</v>
      </c>
      <c r="L61">
        <v>288742.2</v>
      </c>
      <c r="M61">
        <v>33153.839999999997</v>
      </c>
      <c r="N61">
        <v>485486.1</v>
      </c>
      <c r="P61">
        <v>59</v>
      </c>
      <c r="Q61">
        <v>188352.5</v>
      </c>
      <c r="R61">
        <v>32353.83</v>
      </c>
      <c r="S61">
        <v>400090.7</v>
      </c>
      <c r="U61">
        <v>59</v>
      </c>
      <c r="V61">
        <v>287244.90000000002</v>
      </c>
      <c r="W61">
        <v>63800.84</v>
      </c>
      <c r="X61">
        <v>802546.3</v>
      </c>
      <c r="Z61">
        <f t="shared" si="0"/>
        <v>33153.839999999997</v>
      </c>
    </row>
    <row r="62" spans="1:26" x14ac:dyDescent="0.3">
      <c r="A62">
        <v>60</v>
      </c>
      <c r="B62">
        <v>197046.39999999999</v>
      </c>
      <c r="C62">
        <v>47277.15</v>
      </c>
      <c r="D62">
        <v>498330.2</v>
      </c>
      <c r="F62">
        <v>60</v>
      </c>
      <c r="G62">
        <v>285520.3</v>
      </c>
      <c r="H62">
        <v>41970.74</v>
      </c>
      <c r="I62">
        <v>493196</v>
      </c>
      <c r="K62">
        <v>60</v>
      </c>
      <c r="L62">
        <v>195119.5</v>
      </c>
      <c r="M62">
        <v>47151.68</v>
      </c>
      <c r="N62">
        <v>485486.1</v>
      </c>
      <c r="P62">
        <v>60</v>
      </c>
      <c r="Q62">
        <v>189373</v>
      </c>
      <c r="R62">
        <v>42091.47</v>
      </c>
      <c r="S62">
        <v>400090.7</v>
      </c>
      <c r="U62">
        <v>60</v>
      </c>
      <c r="V62">
        <v>493392</v>
      </c>
      <c r="W62">
        <v>87582.35</v>
      </c>
      <c r="X62">
        <v>802546.3</v>
      </c>
      <c r="Z62">
        <f t="shared" si="0"/>
        <v>47151.68</v>
      </c>
    </row>
    <row r="63" spans="1:26" x14ac:dyDescent="0.3">
      <c r="A63">
        <v>61</v>
      </c>
      <c r="B63">
        <v>286602.8</v>
      </c>
      <c r="C63">
        <v>42515.57</v>
      </c>
      <c r="D63">
        <v>498330.2</v>
      </c>
      <c r="F63">
        <v>61</v>
      </c>
      <c r="G63">
        <v>293715.09999999998</v>
      </c>
      <c r="H63">
        <v>65290.34</v>
      </c>
      <c r="I63">
        <v>493196</v>
      </c>
      <c r="K63">
        <v>61</v>
      </c>
      <c r="L63">
        <v>286637.2</v>
      </c>
      <c r="M63">
        <v>65216.71</v>
      </c>
      <c r="N63">
        <v>485486.1</v>
      </c>
      <c r="P63">
        <v>61</v>
      </c>
      <c r="Q63">
        <v>191925.2</v>
      </c>
      <c r="R63">
        <v>38643.86</v>
      </c>
      <c r="S63">
        <v>400090.7</v>
      </c>
      <c r="U63">
        <v>61</v>
      </c>
      <c r="V63">
        <v>295533.40000000002</v>
      </c>
      <c r="W63">
        <v>48364.83</v>
      </c>
      <c r="X63">
        <v>802546.3</v>
      </c>
      <c r="Z63">
        <f t="shared" si="0"/>
        <v>48364.83</v>
      </c>
    </row>
    <row r="64" spans="1:26" x14ac:dyDescent="0.3">
      <c r="A64">
        <v>62</v>
      </c>
      <c r="B64">
        <v>390868.9</v>
      </c>
      <c r="C64">
        <v>41788.25</v>
      </c>
      <c r="D64">
        <v>498330.2</v>
      </c>
      <c r="F64">
        <v>62</v>
      </c>
      <c r="G64">
        <v>190323.5</v>
      </c>
      <c r="H64">
        <v>50397.32</v>
      </c>
      <c r="I64">
        <v>493196</v>
      </c>
      <c r="K64">
        <v>62</v>
      </c>
      <c r="L64">
        <v>185611.3</v>
      </c>
      <c r="M64">
        <v>33666.69</v>
      </c>
      <c r="N64">
        <v>485486.1</v>
      </c>
      <c r="P64">
        <v>62</v>
      </c>
      <c r="Q64">
        <v>290587.8</v>
      </c>
      <c r="R64">
        <v>45332.14</v>
      </c>
      <c r="S64">
        <v>400090.7</v>
      </c>
      <c r="U64">
        <v>62</v>
      </c>
      <c r="V64">
        <v>805963.7</v>
      </c>
      <c r="W64">
        <v>52652.51</v>
      </c>
      <c r="X64">
        <v>805963.7</v>
      </c>
      <c r="Z64">
        <f t="shared" si="0"/>
        <v>45332.14</v>
      </c>
    </row>
    <row r="65" spans="1:26" x14ac:dyDescent="0.3">
      <c r="A65">
        <v>63</v>
      </c>
      <c r="B65">
        <v>293979.3</v>
      </c>
      <c r="C65">
        <v>39026.6</v>
      </c>
      <c r="D65">
        <v>498330.2</v>
      </c>
      <c r="F65">
        <v>63</v>
      </c>
      <c r="G65">
        <v>287031.90000000002</v>
      </c>
      <c r="H65">
        <v>30950.59</v>
      </c>
      <c r="I65">
        <v>493196</v>
      </c>
      <c r="K65">
        <v>63</v>
      </c>
      <c r="L65">
        <v>185355.5</v>
      </c>
      <c r="M65">
        <v>16458.59</v>
      </c>
      <c r="N65">
        <v>485486.1</v>
      </c>
      <c r="P65">
        <v>63</v>
      </c>
      <c r="Q65">
        <v>385958.9</v>
      </c>
      <c r="R65">
        <v>65856.13</v>
      </c>
      <c r="S65">
        <v>400090.7</v>
      </c>
      <c r="U65">
        <v>63</v>
      </c>
      <c r="V65">
        <v>288573</v>
      </c>
      <c r="W65">
        <v>42294.64</v>
      </c>
      <c r="X65">
        <v>805963.7</v>
      </c>
      <c r="Z65">
        <f t="shared" si="0"/>
        <v>39026.6</v>
      </c>
    </row>
    <row r="66" spans="1:26" x14ac:dyDescent="0.3">
      <c r="A66">
        <v>64</v>
      </c>
      <c r="B66">
        <v>285336.90000000002</v>
      </c>
      <c r="C66">
        <v>44040.98</v>
      </c>
      <c r="D66">
        <v>498330.2</v>
      </c>
      <c r="F66">
        <v>64</v>
      </c>
      <c r="G66">
        <v>286680.40000000002</v>
      </c>
      <c r="H66">
        <v>55712.05</v>
      </c>
      <c r="I66">
        <v>493196</v>
      </c>
      <c r="K66">
        <v>64</v>
      </c>
      <c r="L66">
        <v>286936.3</v>
      </c>
      <c r="M66">
        <v>55788.51</v>
      </c>
      <c r="N66">
        <v>485486.1</v>
      </c>
      <c r="P66">
        <v>64</v>
      </c>
      <c r="Q66">
        <v>93860.08</v>
      </c>
      <c r="R66">
        <v>24306.080000000002</v>
      </c>
      <c r="S66">
        <v>400090.7</v>
      </c>
      <c r="U66">
        <v>64</v>
      </c>
      <c r="V66">
        <v>191906.1</v>
      </c>
      <c r="W66">
        <v>50018.69</v>
      </c>
      <c r="X66">
        <v>805963.7</v>
      </c>
      <c r="Z66">
        <f t="shared" si="0"/>
        <v>50018.69</v>
      </c>
    </row>
    <row r="67" spans="1:26" x14ac:dyDescent="0.3">
      <c r="A67">
        <v>65</v>
      </c>
      <c r="B67">
        <v>291467.09999999998</v>
      </c>
      <c r="C67">
        <v>58384.82</v>
      </c>
      <c r="D67">
        <v>498330.2</v>
      </c>
      <c r="F67">
        <v>65</v>
      </c>
      <c r="G67">
        <v>383206.40000000002</v>
      </c>
      <c r="H67">
        <v>50029.07</v>
      </c>
      <c r="I67">
        <v>493196</v>
      </c>
      <c r="K67">
        <v>65</v>
      </c>
      <c r="L67">
        <v>391912.8</v>
      </c>
      <c r="M67">
        <v>64562.06</v>
      </c>
      <c r="N67">
        <v>485486.1</v>
      </c>
      <c r="P67">
        <v>65</v>
      </c>
      <c r="Q67">
        <v>187785.3</v>
      </c>
      <c r="R67">
        <v>26883.39</v>
      </c>
      <c r="S67">
        <v>400090.7</v>
      </c>
      <c r="U67">
        <v>65</v>
      </c>
      <c r="V67">
        <v>386064.4</v>
      </c>
      <c r="W67">
        <v>38410.17</v>
      </c>
      <c r="X67">
        <v>805963.7</v>
      </c>
      <c r="Z67">
        <f t="shared" ref="Z67:Z76" si="1">MEDIAN(C67,H67,M67,R67,W67)</f>
        <v>50029.07</v>
      </c>
    </row>
    <row r="68" spans="1:26" x14ac:dyDescent="0.3">
      <c r="A68">
        <v>66</v>
      </c>
      <c r="B68">
        <v>189079.9</v>
      </c>
      <c r="C68">
        <v>41187.31</v>
      </c>
      <c r="D68">
        <v>498330.2</v>
      </c>
      <c r="F68">
        <v>66</v>
      </c>
      <c r="G68">
        <v>188111.6</v>
      </c>
      <c r="H68">
        <v>55762.75</v>
      </c>
      <c r="I68">
        <v>493196</v>
      </c>
      <c r="K68">
        <v>66</v>
      </c>
      <c r="L68">
        <v>189149.4</v>
      </c>
      <c r="M68">
        <v>47747.75</v>
      </c>
      <c r="N68">
        <v>485486.1</v>
      </c>
      <c r="P68">
        <v>66</v>
      </c>
      <c r="Q68">
        <v>386080</v>
      </c>
      <c r="R68">
        <v>56186.92</v>
      </c>
      <c r="S68">
        <v>400090.7</v>
      </c>
      <c r="U68">
        <v>66</v>
      </c>
      <c r="V68">
        <v>193280.4</v>
      </c>
      <c r="W68">
        <v>39848.5</v>
      </c>
      <c r="X68">
        <v>805963.7</v>
      </c>
      <c r="Z68">
        <f t="shared" si="1"/>
        <v>47747.75</v>
      </c>
    </row>
    <row r="69" spans="1:26" x14ac:dyDescent="0.3">
      <c r="A69">
        <v>67</v>
      </c>
      <c r="B69">
        <v>299979.59999999998</v>
      </c>
      <c r="C69">
        <v>67551.11</v>
      </c>
      <c r="D69">
        <v>498330.2</v>
      </c>
      <c r="F69">
        <v>67</v>
      </c>
      <c r="G69">
        <v>393664.5</v>
      </c>
      <c r="H69">
        <v>40890.019999999997</v>
      </c>
      <c r="I69">
        <v>493196</v>
      </c>
      <c r="K69">
        <v>67</v>
      </c>
      <c r="L69">
        <v>189099.5</v>
      </c>
      <c r="M69">
        <v>36440.86</v>
      </c>
      <c r="N69">
        <v>485486.1</v>
      </c>
      <c r="P69">
        <v>67</v>
      </c>
      <c r="Q69">
        <v>192715.5</v>
      </c>
      <c r="R69">
        <v>7946.7740000000003</v>
      </c>
      <c r="S69">
        <v>400090.7</v>
      </c>
      <c r="U69">
        <v>67</v>
      </c>
      <c r="V69">
        <v>384217.4</v>
      </c>
      <c r="W69">
        <v>67601.36</v>
      </c>
      <c r="X69">
        <v>805963.7</v>
      </c>
      <c r="Z69">
        <f t="shared" si="1"/>
        <v>40890.019999999997</v>
      </c>
    </row>
    <row r="70" spans="1:26" x14ac:dyDescent="0.3">
      <c r="A70">
        <v>68</v>
      </c>
      <c r="B70">
        <v>88133.49</v>
      </c>
      <c r="C70">
        <v>29548.95</v>
      </c>
      <c r="D70">
        <v>498330.2</v>
      </c>
      <c r="F70">
        <v>68</v>
      </c>
      <c r="G70">
        <v>288715.5</v>
      </c>
      <c r="H70">
        <v>50482.13</v>
      </c>
      <c r="I70">
        <v>493196</v>
      </c>
      <c r="K70">
        <v>68</v>
      </c>
      <c r="L70">
        <v>200385</v>
      </c>
      <c r="M70">
        <v>67613.38</v>
      </c>
      <c r="N70">
        <v>485486.1</v>
      </c>
      <c r="P70">
        <v>68</v>
      </c>
      <c r="Q70">
        <v>193270</v>
      </c>
      <c r="R70">
        <v>42810.47</v>
      </c>
      <c r="S70">
        <v>400090.7</v>
      </c>
      <c r="U70">
        <v>68</v>
      </c>
      <c r="V70">
        <v>152063.29999999999</v>
      </c>
      <c r="W70">
        <v>27195.16</v>
      </c>
      <c r="X70">
        <v>805963.7</v>
      </c>
      <c r="Z70">
        <f t="shared" si="1"/>
        <v>42810.47</v>
      </c>
    </row>
    <row r="71" spans="1:26" x14ac:dyDescent="0.3">
      <c r="A71">
        <v>69</v>
      </c>
      <c r="B71">
        <v>287267.59999999998</v>
      </c>
      <c r="C71">
        <v>47226.13</v>
      </c>
      <c r="D71">
        <v>498330.2</v>
      </c>
      <c r="F71">
        <v>69</v>
      </c>
      <c r="G71">
        <v>188234.2</v>
      </c>
      <c r="H71">
        <v>10612.62</v>
      </c>
      <c r="I71">
        <v>493196</v>
      </c>
      <c r="K71">
        <v>69</v>
      </c>
      <c r="L71">
        <v>188838.3</v>
      </c>
      <c r="M71">
        <v>35797.339999999997</v>
      </c>
      <c r="N71">
        <v>485486.1</v>
      </c>
      <c r="P71">
        <v>69</v>
      </c>
      <c r="Q71">
        <v>295419.59999999998</v>
      </c>
      <c r="R71">
        <v>34497.019999999997</v>
      </c>
      <c r="S71">
        <v>400090.7</v>
      </c>
      <c r="U71">
        <v>69</v>
      </c>
      <c r="V71">
        <v>290567.8</v>
      </c>
      <c r="W71">
        <v>42590.43</v>
      </c>
      <c r="X71">
        <v>805963.7</v>
      </c>
      <c r="Z71">
        <f t="shared" si="1"/>
        <v>35797.339999999997</v>
      </c>
    </row>
    <row r="72" spans="1:26" x14ac:dyDescent="0.3">
      <c r="A72">
        <v>70</v>
      </c>
      <c r="B72">
        <v>188526.6</v>
      </c>
      <c r="C72">
        <v>32847.86</v>
      </c>
      <c r="D72">
        <v>498330.2</v>
      </c>
      <c r="F72">
        <v>70</v>
      </c>
      <c r="G72">
        <v>293170.5</v>
      </c>
      <c r="H72">
        <v>39741.25</v>
      </c>
      <c r="I72">
        <v>493196</v>
      </c>
      <c r="K72">
        <v>70</v>
      </c>
      <c r="L72">
        <v>287271</v>
      </c>
      <c r="M72">
        <v>52498.07</v>
      </c>
      <c r="N72">
        <v>485486.1</v>
      </c>
      <c r="P72">
        <v>70</v>
      </c>
      <c r="Q72">
        <v>287976.90000000002</v>
      </c>
      <c r="R72">
        <v>47050.34</v>
      </c>
      <c r="S72">
        <v>400090.7</v>
      </c>
      <c r="U72">
        <v>70</v>
      </c>
      <c r="V72">
        <v>188223.9</v>
      </c>
      <c r="W72">
        <v>10863.84</v>
      </c>
      <c r="X72">
        <v>805963.7</v>
      </c>
      <c r="Z72">
        <f t="shared" si="1"/>
        <v>39741.25</v>
      </c>
    </row>
    <row r="73" spans="1:26" x14ac:dyDescent="0.3">
      <c r="A73">
        <v>71</v>
      </c>
      <c r="B73">
        <v>197991.5</v>
      </c>
      <c r="C73">
        <v>30417.27</v>
      </c>
      <c r="D73">
        <v>498330.2</v>
      </c>
      <c r="F73">
        <v>71</v>
      </c>
      <c r="G73">
        <v>285075.8</v>
      </c>
      <c r="H73">
        <v>78590.259999999995</v>
      </c>
      <c r="I73">
        <v>493196</v>
      </c>
      <c r="K73">
        <v>71</v>
      </c>
      <c r="L73">
        <v>287606.09999999998</v>
      </c>
      <c r="M73">
        <v>53071.82</v>
      </c>
      <c r="N73">
        <v>485486.1</v>
      </c>
      <c r="P73">
        <v>71</v>
      </c>
      <c r="Q73">
        <v>796208.8</v>
      </c>
      <c r="R73">
        <v>54122.2</v>
      </c>
      <c r="S73">
        <v>796208.8</v>
      </c>
      <c r="U73">
        <v>71</v>
      </c>
      <c r="V73">
        <v>390635</v>
      </c>
      <c r="W73">
        <v>34356.269999999997</v>
      </c>
      <c r="X73">
        <v>805963.7</v>
      </c>
      <c r="Z73">
        <f t="shared" si="1"/>
        <v>53071.82</v>
      </c>
    </row>
    <row r="74" spans="1:26" x14ac:dyDescent="0.3">
      <c r="A74">
        <v>72</v>
      </c>
      <c r="B74">
        <v>90969.07</v>
      </c>
      <c r="C74">
        <v>18820.12</v>
      </c>
      <c r="D74">
        <v>498330.2</v>
      </c>
      <c r="F74">
        <v>72</v>
      </c>
      <c r="G74">
        <v>183704.9</v>
      </c>
      <c r="H74">
        <v>33053.06</v>
      </c>
      <c r="I74">
        <v>493196</v>
      </c>
      <c r="K74">
        <v>72</v>
      </c>
      <c r="L74">
        <v>286815.3</v>
      </c>
      <c r="M74">
        <v>41186.89</v>
      </c>
      <c r="N74">
        <v>485486.1</v>
      </c>
      <c r="P74">
        <v>72</v>
      </c>
      <c r="Q74">
        <v>102513.5</v>
      </c>
      <c r="R74">
        <v>45254.86</v>
      </c>
      <c r="S74">
        <v>796208.8</v>
      </c>
      <c r="U74">
        <v>72</v>
      </c>
      <c r="V74">
        <v>290576.09999999998</v>
      </c>
      <c r="W74">
        <v>47508.09</v>
      </c>
      <c r="X74">
        <v>805963.7</v>
      </c>
      <c r="Z74">
        <f t="shared" si="1"/>
        <v>41186.89</v>
      </c>
    </row>
    <row r="75" spans="1:26" x14ac:dyDescent="0.3">
      <c r="A75">
        <v>73</v>
      </c>
      <c r="B75">
        <v>286778.3</v>
      </c>
      <c r="C75">
        <v>49865.89</v>
      </c>
      <c r="D75">
        <v>498330.2</v>
      </c>
      <c r="F75">
        <v>73</v>
      </c>
      <c r="G75">
        <v>288562.7</v>
      </c>
      <c r="H75">
        <v>41855.26</v>
      </c>
      <c r="I75">
        <v>493196</v>
      </c>
      <c r="K75">
        <v>73</v>
      </c>
      <c r="L75">
        <v>394552.7</v>
      </c>
      <c r="M75">
        <v>68094.070000000007</v>
      </c>
      <c r="N75">
        <v>485486.1</v>
      </c>
      <c r="P75">
        <v>73</v>
      </c>
      <c r="Q75">
        <v>601561.30000000005</v>
      </c>
      <c r="R75">
        <v>48067.79</v>
      </c>
      <c r="S75">
        <v>796208.8</v>
      </c>
      <c r="U75">
        <v>73</v>
      </c>
      <c r="V75">
        <v>194751.3</v>
      </c>
      <c r="W75">
        <v>14254.59</v>
      </c>
      <c r="X75">
        <v>805963.7</v>
      </c>
      <c r="Z75">
        <f t="shared" si="1"/>
        <v>48067.79</v>
      </c>
    </row>
    <row r="76" spans="1:26" x14ac:dyDescent="0.3">
      <c r="A76">
        <v>74</v>
      </c>
      <c r="B76">
        <v>307967.5</v>
      </c>
      <c r="C76">
        <v>50985.98</v>
      </c>
      <c r="D76">
        <v>498330.2</v>
      </c>
      <c r="F76">
        <v>74</v>
      </c>
      <c r="G76">
        <v>284121.40000000002</v>
      </c>
      <c r="H76">
        <v>33224.120000000003</v>
      </c>
      <c r="I76">
        <v>493196</v>
      </c>
      <c r="K76">
        <v>74</v>
      </c>
      <c r="L76">
        <v>288243.3</v>
      </c>
      <c r="M76">
        <v>49361.55</v>
      </c>
      <c r="N76">
        <v>485486.1</v>
      </c>
      <c r="P76">
        <v>74</v>
      </c>
      <c r="Q76">
        <v>191256.5</v>
      </c>
      <c r="R76">
        <v>52943.54</v>
      </c>
      <c r="S76">
        <v>796208.8</v>
      </c>
      <c r="U76">
        <v>74</v>
      </c>
      <c r="V76">
        <v>287184.90000000002</v>
      </c>
      <c r="W76">
        <v>41660.11</v>
      </c>
      <c r="X76">
        <v>805963.7</v>
      </c>
      <c r="Z76">
        <f t="shared" si="1"/>
        <v>49361.55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6149-2443-4DE1-BC4E-D5BC05BC44CA}">
  <dimension ref="A1:Z76"/>
  <sheetViews>
    <sheetView topLeftCell="A44" zoomScale="55" zoomScaleNormal="55" workbookViewId="0">
      <selection activeCell="AG25" sqref="AG25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103549.1</v>
      </c>
      <c r="C2">
        <v>30381.49</v>
      </c>
      <c r="D2">
        <v>103549.1</v>
      </c>
      <c r="F2">
        <v>0</v>
      </c>
      <c r="G2">
        <v>186422.7</v>
      </c>
      <c r="H2">
        <v>46781.7</v>
      </c>
      <c r="I2">
        <v>186422.7</v>
      </c>
      <c r="K2">
        <v>0</v>
      </c>
      <c r="L2">
        <v>286165.90000000002</v>
      </c>
      <c r="M2">
        <v>47234.93</v>
      </c>
      <c r="N2">
        <v>286165.90000000002</v>
      </c>
      <c r="P2">
        <v>0</v>
      </c>
      <c r="Q2">
        <v>88805.97</v>
      </c>
      <c r="R2">
        <v>41010.19</v>
      </c>
      <c r="S2">
        <v>88805.97</v>
      </c>
      <c r="U2">
        <v>0</v>
      </c>
      <c r="V2">
        <v>293672.40000000002</v>
      </c>
      <c r="W2">
        <v>47510.14</v>
      </c>
      <c r="X2">
        <v>293672.40000000002</v>
      </c>
      <c r="Z2">
        <f>MEDIAN(C2,H2,M2,R2,W2)</f>
        <v>46781.7</v>
      </c>
    </row>
    <row r="3" spans="1:26" x14ac:dyDescent="0.3">
      <c r="A3">
        <v>1</v>
      </c>
      <c r="B3">
        <v>386093.5</v>
      </c>
      <c r="C3">
        <v>59399.3</v>
      </c>
      <c r="D3">
        <v>386093.5</v>
      </c>
      <c r="F3">
        <v>1</v>
      </c>
      <c r="G3">
        <v>383519.6</v>
      </c>
      <c r="H3">
        <v>47489.07</v>
      </c>
      <c r="I3">
        <v>383519.6</v>
      </c>
      <c r="K3">
        <v>1</v>
      </c>
      <c r="L3">
        <v>201383.9</v>
      </c>
      <c r="M3">
        <v>44826.93</v>
      </c>
      <c r="N3">
        <v>286165.90000000002</v>
      </c>
      <c r="P3">
        <v>1</v>
      </c>
      <c r="Q3">
        <v>290015.09999999998</v>
      </c>
      <c r="R3">
        <v>47325.07</v>
      </c>
      <c r="S3">
        <v>290015.09999999998</v>
      </c>
      <c r="U3">
        <v>1</v>
      </c>
      <c r="V3">
        <v>385187.3</v>
      </c>
      <c r="W3">
        <v>52469.43</v>
      </c>
      <c r="X3">
        <v>385187.3</v>
      </c>
      <c r="Z3">
        <f t="shared" ref="Z3:Z66" si="0">MEDIAN(C3,H3,M3,R3,W3)</f>
        <v>47489.07</v>
      </c>
    </row>
    <row r="4" spans="1:26" x14ac:dyDescent="0.3">
      <c r="A4">
        <v>2</v>
      </c>
      <c r="B4">
        <v>289247.40000000002</v>
      </c>
      <c r="C4">
        <v>33041.93</v>
      </c>
      <c r="D4">
        <v>386093.5</v>
      </c>
      <c r="F4">
        <v>2</v>
      </c>
      <c r="G4">
        <v>186167.7</v>
      </c>
      <c r="H4">
        <v>36365</v>
      </c>
      <c r="I4">
        <v>383519.6</v>
      </c>
      <c r="K4">
        <v>2</v>
      </c>
      <c r="L4">
        <v>485834.1</v>
      </c>
      <c r="M4">
        <v>70951.44</v>
      </c>
      <c r="N4">
        <v>485834.1</v>
      </c>
      <c r="P4">
        <v>2</v>
      </c>
      <c r="Q4">
        <v>191117.8</v>
      </c>
      <c r="R4">
        <v>24335.95</v>
      </c>
      <c r="S4">
        <v>290015.09999999998</v>
      </c>
      <c r="U4">
        <v>2</v>
      </c>
      <c r="V4">
        <v>292091</v>
      </c>
      <c r="W4">
        <v>36312.559999999998</v>
      </c>
      <c r="X4">
        <v>385187.3</v>
      </c>
      <c r="Z4">
        <f t="shared" si="0"/>
        <v>36312.559999999998</v>
      </c>
    </row>
    <row r="5" spans="1:26" x14ac:dyDescent="0.3">
      <c r="A5">
        <v>3</v>
      </c>
      <c r="B5">
        <v>188002.9</v>
      </c>
      <c r="C5">
        <v>44604.84</v>
      </c>
      <c r="D5">
        <v>386093.5</v>
      </c>
      <c r="F5">
        <v>3</v>
      </c>
      <c r="G5">
        <v>97368.13</v>
      </c>
      <c r="H5">
        <v>36490.14</v>
      </c>
      <c r="I5">
        <v>383519.6</v>
      </c>
      <c r="K5">
        <v>3</v>
      </c>
      <c r="L5">
        <v>386331</v>
      </c>
      <c r="M5">
        <v>55661.37</v>
      </c>
      <c r="N5">
        <v>485834.1</v>
      </c>
      <c r="P5">
        <v>3</v>
      </c>
      <c r="Q5">
        <v>193074.8</v>
      </c>
      <c r="R5">
        <v>28557.63</v>
      </c>
      <c r="S5">
        <v>290015.09999999998</v>
      </c>
      <c r="U5">
        <v>3</v>
      </c>
      <c r="V5">
        <v>386430</v>
      </c>
      <c r="W5">
        <v>41583.69</v>
      </c>
      <c r="X5">
        <v>386430</v>
      </c>
      <c r="Z5">
        <f t="shared" si="0"/>
        <v>41583.69</v>
      </c>
    </row>
    <row r="6" spans="1:26" x14ac:dyDescent="0.3">
      <c r="A6">
        <v>4</v>
      </c>
      <c r="B6">
        <v>191402.6</v>
      </c>
      <c r="C6">
        <v>56283.26</v>
      </c>
      <c r="D6">
        <v>386093.5</v>
      </c>
      <c r="F6">
        <v>4</v>
      </c>
      <c r="G6">
        <v>383319.1</v>
      </c>
      <c r="H6">
        <v>61968.639999999999</v>
      </c>
      <c r="I6">
        <v>383519.6</v>
      </c>
      <c r="K6">
        <v>4</v>
      </c>
      <c r="L6">
        <v>386125.1</v>
      </c>
      <c r="M6">
        <v>70918.8</v>
      </c>
      <c r="N6">
        <v>485834.1</v>
      </c>
      <c r="P6">
        <v>4</v>
      </c>
      <c r="Q6">
        <v>292005.59999999998</v>
      </c>
      <c r="R6">
        <v>58756.36</v>
      </c>
      <c r="S6">
        <v>292005.59999999998</v>
      </c>
      <c r="U6">
        <v>4</v>
      </c>
      <c r="V6">
        <v>207851.2</v>
      </c>
      <c r="W6">
        <v>50648.56</v>
      </c>
      <c r="X6">
        <v>386430</v>
      </c>
      <c r="Z6">
        <f t="shared" si="0"/>
        <v>58756.36</v>
      </c>
    </row>
    <row r="7" spans="1:26" x14ac:dyDescent="0.3">
      <c r="A7">
        <v>5</v>
      </c>
      <c r="B7">
        <v>386254.4</v>
      </c>
      <c r="C7">
        <v>64977.5</v>
      </c>
      <c r="D7">
        <v>386254.4</v>
      </c>
      <c r="F7">
        <v>5</v>
      </c>
      <c r="G7">
        <v>386003.9</v>
      </c>
      <c r="H7">
        <v>67420.62</v>
      </c>
      <c r="I7">
        <v>386003.9</v>
      </c>
      <c r="K7">
        <v>5</v>
      </c>
      <c r="L7">
        <v>185596.1</v>
      </c>
      <c r="M7">
        <v>55124.82</v>
      </c>
      <c r="N7">
        <v>485834.1</v>
      </c>
      <c r="P7">
        <v>5</v>
      </c>
      <c r="Q7">
        <v>388392.7</v>
      </c>
      <c r="R7">
        <v>53357.81</v>
      </c>
      <c r="S7">
        <v>388392.7</v>
      </c>
      <c r="U7">
        <v>5</v>
      </c>
      <c r="V7">
        <v>287469</v>
      </c>
      <c r="W7">
        <v>51388.02</v>
      </c>
      <c r="X7">
        <v>386430</v>
      </c>
      <c r="Z7">
        <f t="shared" si="0"/>
        <v>55124.82</v>
      </c>
    </row>
    <row r="8" spans="1:26" x14ac:dyDescent="0.3">
      <c r="A8">
        <v>6</v>
      </c>
      <c r="B8">
        <v>286805.8</v>
      </c>
      <c r="C8">
        <v>59113.66</v>
      </c>
      <c r="D8">
        <v>386254.4</v>
      </c>
      <c r="F8">
        <v>6</v>
      </c>
      <c r="G8">
        <v>290120.2</v>
      </c>
      <c r="H8">
        <v>45072.89</v>
      </c>
      <c r="I8">
        <v>386003.9</v>
      </c>
      <c r="K8">
        <v>6</v>
      </c>
      <c r="L8">
        <v>295222.8</v>
      </c>
      <c r="M8">
        <v>59638.43</v>
      </c>
      <c r="N8">
        <v>485834.1</v>
      </c>
      <c r="P8">
        <v>6</v>
      </c>
      <c r="Q8">
        <v>193925.5</v>
      </c>
      <c r="R8">
        <v>56948.07</v>
      </c>
      <c r="S8">
        <v>388392.7</v>
      </c>
      <c r="U8">
        <v>6</v>
      </c>
      <c r="V8">
        <v>488232.3</v>
      </c>
      <c r="W8">
        <v>76181.61</v>
      </c>
      <c r="X8">
        <v>488232.3</v>
      </c>
      <c r="Z8">
        <f t="shared" si="0"/>
        <v>59113.66</v>
      </c>
    </row>
    <row r="9" spans="1:26" x14ac:dyDescent="0.3">
      <c r="A9">
        <v>7</v>
      </c>
      <c r="B9">
        <v>292903.8</v>
      </c>
      <c r="C9">
        <v>56703.06</v>
      </c>
      <c r="D9">
        <v>386254.4</v>
      </c>
      <c r="F9">
        <v>7</v>
      </c>
      <c r="G9">
        <v>482490.2</v>
      </c>
      <c r="H9">
        <v>83606.06</v>
      </c>
      <c r="I9">
        <v>482490.2</v>
      </c>
      <c r="K9">
        <v>7</v>
      </c>
      <c r="L9">
        <v>389694.6</v>
      </c>
      <c r="M9">
        <v>45671.040000000001</v>
      </c>
      <c r="N9">
        <v>485834.1</v>
      </c>
      <c r="P9">
        <v>7</v>
      </c>
      <c r="Q9">
        <v>283775.2</v>
      </c>
      <c r="R9">
        <v>76137.97</v>
      </c>
      <c r="S9">
        <v>388392.7</v>
      </c>
      <c r="U9">
        <v>7</v>
      </c>
      <c r="V9">
        <v>288143.59999999998</v>
      </c>
      <c r="W9">
        <v>39793.79</v>
      </c>
      <c r="X9">
        <v>488232.3</v>
      </c>
      <c r="Z9">
        <f t="shared" si="0"/>
        <v>56703.06</v>
      </c>
    </row>
    <row r="10" spans="1:26" x14ac:dyDescent="0.3">
      <c r="A10">
        <v>8</v>
      </c>
      <c r="B10">
        <v>386527.8</v>
      </c>
      <c r="C10">
        <v>61787.839999999997</v>
      </c>
      <c r="D10">
        <v>386527.8</v>
      </c>
      <c r="F10">
        <v>8</v>
      </c>
      <c r="G10">
        <v>210411.5</v>
      </c>
      <c r="H10">
        <v>39744.5</v>
      </c>
      <c r="I10">
        <v>482490.2</v>
      </c>
      <c r="K10">
        <v>8</v>
      </c>
      <c r="L10">
        <v>586705.30000000005</v>
      </c>
      <c r="M10">
        <v>83401.77</v>
      </c>
      <c r="N10">
        <v>586705.30000000005</v>
      </c>
      <c r="P10">
        <v>8</v>
      </c>
      <c r="Q10">
        <v>190002.6</v>
      </c>
      <c r="R10">
        <v>46725.41</v>
      </c>
      <c r="S10">
        <v>388392.7</v>
      </c>
      <c r="U10">
        <v>8</v>
      </c>
      <c r="V10">
        <v>283703</v>
      </c>
      <c r="W10">
        <v>43342.92</v>
      </c>
      <c r="X10">
        <v>488232.3</v>
      </c>
      <c r="Z10">
        <f t="shared" si="0"/>
        <v>46725.41</v>
      </c>
    </row>
    <row r="11" spans="1:26" x14ac:dyDescent="0.3">
      <c r="A11">
        <v>9</v>
      </c>
      <c r="B11">
        <v>498206.3</v>
      </c>
      <c r="C11">
        <v>73966.53</v>
      </c>
      <c r="D11">
        <v>498206.3</v>
      </c>
      <c r="F11">
        <v>9</v>
      </c>
      <c r="G11">
        <v>388002.7</v>
      </c>
      <c r="H11">
        <v>56570.57</v>
      </c>
      <c r="I11">
        <v>482490.2</v>
      </c>
      <c r="K11">
        <v>9</v>
      </c>
      <c r="L11">
        <v>289587.09999999998</v>
      </c>
      <c r="M11">
        <v>59369.57</v>
      </c>
      <c r="N11">
        <v>586705.30000000005</v>
      </c>
      <c r="P11">
        <v>9</v>
      </c>
      <c r="Q11">
        <v>398221</v>
      </c>
      <c r="R11">
        <v>57904.7</v>
      </c>
      <c r="S11">
        <v>398221</v>
      </c>
      <c r="U11">
        <v>9</v>
      </c>
      <c r="V11">
        <v>189319.1</v>
      </c>
      <c r="W11">
        <v>38904.01</v>
      </c>
      <c r="X11">
        <v>488232.3</v>
      </c>
      <c r="Z11">
        <f t="shared" si="0"/>
        <v>57904.7</v>
      </c>
    </row>
    <row r="12" spans="1:26" x14ac:dyDescent="0.3">
      <c r="A12">
        <v>10</v>
      </c>
      <c r="B12">
        <v>386588.4</v>
      </c>
      <c r="C12">
        <v>101622.8</v>
      </c>
      <c r="D12">
        <v>498206.3</v>
      </c>
      <c r="F12">
        <v>10</v>
      </c>
      <c r="G12">
        <v>484989.6</v>
      </c>
      <c r="H12">
        <v>55886.82</v>
      </c>
      <c r="I12">
        <v>484989.6</v>
      </c>
      <c r="K12">
        <v>10</v>
      </c>
      <c r="L12">
        <v>193842</v>
      </c>
      <c r="M12">
        <v>45303.57</v>
      </c>
      <c r="N12">
        <v>586705.30000000005</v>
      </c>
      <c r="P12">
        <v>10</v>
      </c>
      <c r="Q12">
        <v>308516.40000000002</v>
      </c>
      <c r="R12">
        <v>73867.7</v>
      </c>
      <c r="S12">
        <v>398221</v>
      </c>
      <c r="U12">
        <v>10</v>
      </c>
      <c r="V12">
        <v>289021.8</v>
      </c>
      <c r="W12">
        <v>68516.460000000006</v>
      </c>
      <c r="X12">
        <v>488232.3</v>
      </c>
      <c r="Z12">
        <f t="shared" si="0"/>
        <v>68516.460000000006</v>
      </c>
    </row>
    <row r="13" spans="1:26" x14ac:dyDescent="0.3">
      <c r="A13">
        <v>11</v>
      </c>
      <c r="B13">
        <v>290979.90000000002</v>
      </c>
      <c r="C13">
        <v>64700.56</v>
      </c>
      <c r="D13">
        <v>498206.3</v>
      </c>
      <c r="F13">
        <v>11</v>
      </c>
      <c r="G13">
        <v>289778.59999999998</v>
      </c>
      <c r="H13">
        <v>65586.3</v>
      </c>
      <c r="I13">
        <v>484989.6</v>
      </c>
      <c r="K13">
        <v>11</v>
      </c>
      <c r="L13">
        <v>288925.5</v>
      </c>
      <c r="M13">
        <v>58981.86</v>
      </c>
      <c r="N13">
        <v>586705.30000000005</v>
      </c>
      <c r="P13">
        <v>11</v>
      </c>
      <c r="Q13">
        <v>384348.6</v>
      </c>
      <c r="R13">
        <v>56562.36</v>
      </c>
      <c r="S13">
        <v>398221</v>
      </c>
      <c r="U13">
        <v>11</v>
      </c>
      <c r="V13">
        <v>190633.9</v>
      </c>
      <c r="W13">
        <v>48226.52</v>
      </c>
      <c r="X13">
        <v>488232.3</v>
      </c>
      <c r="Z13">
        <f t="shared" si="0"/>
        <v>58981.86</v>
      </c>
    </row>
    <row r="14" spans="1:26" x14ac:dyDescent="0.3">
      <c r="A14">
        <v>12</v>
      </c>
      <c r="B14">
        <v>390929.8</v>
      </c>
      <c r="C14">
        <v>91442.81</v>
      </c>
      <c r="D14">
        <v>498206.3</v>
      </c>
      <c r="F14">
        <v>12</v>
      </c>
      <c r="G14">
        <v>194541.4</v>
      </c>
      <c r="H14">
        <v>53299.12</v>
      </c>
      <c r="I14">
        <v>484989.6</v>
      </c>
      <c r="K14">
        <v>12</v>
      </c>
      <c r="L14">
        <v>896421.6</v>
      </c>
      <c r="M14">
        <v>91227.57</v>
      </c>
      <c r="N14">
        <v>896421.6</v>
      </c>
      <c r="P14">
        <v>12</v>
      </c>
      <c r="Q14">
        <v>386188.2</v>
      </c>
      <c r="R14">
        <v>45378.81</v>
      </c>
      <c r="S14">
        <v>398221</v>
      </c>
      <c r="U14">
        <v>12</v>
      </c>
      <c r="V14">
        <v>194649.3</v>
      </c>
      <c r="W14">
        <v>59442.34</v>
      </c>
      <c r="X14">
        <v>488232.3</v>
      </c>
      <c r="Z14">
        <f t="shared" si="0"/>
        <v>59442.34</v>
      </c>
    </row>
    <row r="15" spans="1:26" x14ac:dyDescent="0.3">
      <c r="A15">
        <v>13</v>
      </c>
      <c r="B15">
        <v>288011.3</v>
      </c>
      <c r="C15">
        <v>58063.96</v>
      </c>
      <c r="D15">
        <v>498206.3</v>
      </c>
      <c r="F15">
        <v>13</v>
      </c>
      <c r="G15">
        <v>189069.3</v>
      </c>
      <c r="H15">
        <v>44790.55</v>
      </c>
      <c r="I15">
        <v>484989.6</v>
      </c>
      <c r="K15">
        <v>13</v>
      </c>
      <c r="L15">
        <v>186249.9</v>
      </c>
      <c r="M15">
        <v>62179.25</v>
      </c>
      <c r="N15">
        <v>896421.6</v>
      </c>
      <c r="P15">
        <v>13</v>
      </c>
      <c r="Q15">
        <v>294170.90000000002</v>
      </c>
      <c r="R15">
        <v>65364.69</v>
      </c>
      <c r="S15">
        <v>398221</v>
      </c>
      <c r="U15">
        <v>13</v>
      </c>
      <c r="V15">
        <v>392313.3</v>
      </c>
      <c r="W15">
        <v>50904.83</v>
      </c>
      <c r="X15">
        <v>488232.3</v>
      </c>
      <c r="Z15">
        <f t="shared" si="0"/>
        <v>58063.96</v>
      </c>
    </row>
    <row r="16" spans="1:26" x14ac:dyDescent="0.3">
      <c r="A16">
        <v>14</v>
      </c>
      <c r="B16">
        <v>193499.4</v>
      </c>
      <c r="C16">
        <v>69286.759999999995</v>
      </c>
      <c r="D16">
        <v>498206.3</v>
      </c>
      <c r="F16">
        <v>14</v>
      </c>
      <c r="G16">
        <v>290063.7</v>
      </c>
      <c r="H16">
        <v>55671.92</v>
      </c>
      <c r="I16">
        <v>484989.6</v>
      </c>
      <c r="K16">
        <v>14</v>
      </c>
      <c r="L16">
        <v>287872.7</v>
      </c>
      <c r="M16">
        <v>74242.61</v>
      </c>
      <c r="N16">
        <v>896421.6</v>
      </c>
      <c r="P16">
        <v>14</v>
      </c>
      <c r="Q16">
        <v>290490.09999999998</v>
      </c>
      <c r="R16">
        <v>74028.759999999995</v>
      </c>
      <c r="S16">
        <v>398221</v>
      </c>
      <c r="U16">
        <v>14</v>
      </c>
      <c r="V16">
        <v>288427.3</v>
      </c>
      <c r="W16">
        <v>64715.98</v>
      </c>
      <c r="X16">
        <v>488232.3</v>
      </c>
      <c r="Z16">
        <f t="shared" si="0"/>
        <v>69286.759999999995</v>
      </c>
    </row>
    <row r="17" spans="1:26" x14ac:dyDescent="0.3">
      <c r="A17">
        <v>15</v>
      </c>
      <c r="B17">
        <v>285973.8</v>
      </c>
      <c r="C17">
        <v>39372.519999999997</v>
      </c>
      <c r="D17">
        <v>498206.3</v>
      </c>
      <c r="F17">
        <v>15</v>
      </c>
      <c r="G17">
        <v>193136.3</v>
      </c>
      <c r="H17">
        <v>53724.14</v>
      </c>
      <c r="I17">
        <v>484989.6</v>
      </c>
      <c r="K17">
        <v>15</v>
      </c>
      <c r="L17">
        <v>286815.7</v>
      </c>
      <c r="M17">
        <v>45751.07</v>
      </c>
      <c r="N17">
        <v>896421.6</v>
      </c>
      <c r="P17">
        <v>15</v>
      </c>
      <c r="Q17">
        <v>387553.1</v>
      </c>
      <c r="R17">
        <v>61629.19</v>
      </c>
      <c r="S17">
        <v>398221</v>
      </c>
      <c r="U17">
        <v>15</v>
      </c>
      <c r="V17">
        <v>389518.1</v>
      </c>
      <c r="W17">
        <v>50551.71</v>
      </c>
      <c r="X17">
        <v>488232.3</v>
      </c>
      <c r="Z17">
        <f t="shared" si="0"/>
        <v>50551.71</v>
      </c>
    </row>
    <row r="18" spans="1:26" x14ac:dyDescent="0.3">
      <c r="A18">
        <v>16</v>
      </c>
      <c r="B18">
        <v>197916.4</v>
      </c>
      <c r="C18">
        <v>65825.850000000006</v>
      </c>
      <c r="D18">
        <v>498206.3</v>
      </c>
      <c r="F18">
        <v>16</v>
      </c>
      <c r="G18">
        <v>189978.3</v>
      </c>
      <c r="H18">
        <v>56230.79</v>
      </c>
      <c r="I18">
        <v>484989.6</v>
      </c>
      <c r="K18">
        <v>16</v>
      </c>
      <c r="L18">
        <v>292651.09999999998</v>
      </c>
      <c r="M18">
        <v>47085.54</v>
      </c>
      <c r="N18">
        <v>896421.6</v>
      </c>
      <c r="P18">
        <v>16</v>
      </c>
      <c r="Q18">
        <v>501028.9</v>
      </c>
      <c r="R18">
        <v>71630.86</v>
      </c>
      <c r="S18">
        <v>501028.9</v>
      </c>
      <c r="U18">
        <v>16</v>
      </c>
      <c r="V18">
        <v>486745.7</v>
      </c>
      <c r="W18">
        <v>70714.600000000006</v>
      </c>
      <c r="X18">
        <v>488232.3</v>
      </c>
      <c r="Z18">
        <f t="shared" si="0"/>
        <v>65825.850000000006</v>
      </c>
    </row>
    <row r="19" spans="1:26" x14ac:dyDescent="0.3">
      <c r="A19">
        <v>17</v>
      </c>
      <c r="B19">
        <v>386598.2</v>
      </c>
      <c r="C19">
        <v>61911.95</v>
      </c>
      <c r="D19">
        <v>498206.3</v>
      </c>
      <c r="F19">
        <v>17</v>
      </c>
      <c r="G19">
        <v>293476.40000000002</v>
      </c>
      <c r="H19">
        <v>50798.93</v>
      </c>
      <c r="I19">
        <v>484989.6</v>
      </c>
      <c r="K19">
        <v>17</v>
      </c>
      <c r="L19">
        <v>98383.59</v>
      </c>
      <c r="M19">
        <v>47524.75</v>
      </c>
      <c r="N19">
        <v>896421.6</v>
      </c>
      <c r="P19">
        <v>17</v>
      </c>
      <c r="Q19">
        <v>195736.5</v>
      </c>
      <c r="R19">
        <v>40096.33</v>
      </c>
      <c r="S19">
        <v>501028.9</v>
      </c>
      <c r="U19">
        <v>17</v>
      </c>
      <c r="V19">
        <v>385791.5</v>
      </c>
      <c r="W19">
        <v>71193.91</v>
      </c>
      <c r="X19">
        <v>488232.3</v>
      </c>
      <c r="Z19">
        <f t="shared" si="0"/>
        <v>50798.93</v>
      </c>
    </row>
    <row r="20" spans="1:26" x14ac:dyDescent="0.3">
      <c r="A20">
        <v>18</v>
      </c>
      <c r="B20">
        <v>185696.2</v>
      </c>
      <c r="C20">
        <v>33936.699999999997</v>
      </c>
      <c r="D20">
        <v>498206.3</v>
      </c>
      <c r="F20">
        <v>18</v>
      </c>
      <c r="G20">
        <v>193850.6</v>
      </c>
      <c r="H20">
        <v>50822.83</v>
      </c>
      <c r="I20">
        <v>484989.6</v>
      </c>
      <c r="K20">
        <v>18</v>
      </c>
      <c r="L20">
        <v>101511.6</v>
      </c>
      <c r="M20">
        <v>40134.69</v>
      </c>
      <c r="N20">
        <v>896421.6</v>
      </c>
      <c r="P20">
        <v>18</v>
      </c>
      <c r="Q20">
        <v>286772.40000000002</v>
      </c>
      <c r="R20">
        <v>62442.23</v>
      </c>
      <c r="S20">
        <v>501028.9</v>
      </c>
      <c r="U20">
        <v>18</v>
      </c>
      <c r="V20">
        <v>486160</v>
      </c>
      <c r="W20">
        <v>102206.3</v>
      </c>
      <c r="X20">
        <v>488232.3</v>
      </c>
      <c r="Z20">
        <f t="shared" si="0"/>
        <v>50822.83</v>
      </c>
    </row>
    <row r="21" spans="1:26" x14ac:dyDescent="0.3">
      <c r="A21">
        <v>19</v>
      </c>
      <c r="B21">
        <v>188056.6</v>
      </c>
      <c r="C21">
        <v>43524.76</v>
      </c>
      <c r="D21">
        <v>498206.3</v>
      </c>
      <c r="F21">
        <v>19</v>
      </c>
      <c r="G21">
        <v>203361.2</v>
      </c>
      <c r="H21">
        <v>66382.14</v>
      </c>
      <c r="I21">
        <v>484989.6</v>
      </c>
      <c r="K21">
        <v>19</v>
      </c>
      <c r="L21">
        <v>286394</v>
      </c>
      <c r="M21">
        <v>41726.050000000003</v>
      </c>
      <c r="N21">
        <v>896421.6</v>
      </c>
      <c r="P21">
        <v>19</v>
      </c>
      <c r="Q21">
        <v>285545.09999999998</v>
      </c>
      <c r="R21">
        <v>59252.14</v>
      </c>
      <c r="S21">
        <v>501028.9</v>
      </c>
      <c r="U21">
        <v>19</v>
      </c>
      <c r="V21">
        <v>285102.40000000002</v>
      </c>
      <c r="W21">
        <v>62631.8</v>
      </c>
      <c r="X21">
        <v>488232.3</v>
      </c>
      <c r="Z21">
        <f t="shared" si="0"/>
        <v>59252.14</v>
      </c>
    </row>
    <row r="22" spans="1:26" x14ac:dyDescent="0.3">
      <c r="A22">
        <v>20</v>
      </c>
      <c r="B22">
        <v>386321.8</v>
      </c>
      <c r="C22">
        <v>42128.91</v>
      </c>
      <c r="D22">
        <v>498206.3</v>
      </c>
      <c r="F22">
        <v>20</v>
      </c>
      <c r="G22">
        <v>91375.12</v>
      </c>
      <c r="H22">
        <v>28067.03</v>
      </c>
      <c r="I22">
        <v>484989.6</v>
      </c>
      <c r="K22">
        <v>20</v>
      </c>
      <c r="L22">
        <v>486986</v>
      </c>
      <c r="M22">
        <v>62044.84</v>
      </c>
      <c r="N22">
        <v>896421.6</v>
      </c>
      <c r="P22">
        <v>20</v>
      </c>
      <c r="Q22">
        <v>386421.5</v>
      </c>
      <c r="R22">
        <v>68617.48</v>
      </c>
      <c r="S22">
        <v>501028.9</v>
      </c>
      <c r="U22">
        <v>20</v>
      </c>
      <c r="V22">
        <v>294285.59999999998</v>
      </c>
      <c r="W22">
        <v>60079.94</v>
      </c>
      <c r="X22">
        <v>488232.3</v>
      </c>
      <c r="Z22">
        <f t="shared" si="0"/>
        <v>60079.94</v>
      </c>
    </row>
    <row r="23" spans="1:26" x14ac:dyDescent="0.3">
      <c r="A23">
        <v>21</v>
      </c>
      <c r="B23">
        <v>189495.4</v>
      </c>
      <c r="C23">
        <v>36245.360000000001</v>
      </c>
      <c r="D23">
        <v>498206.3</v>
      </c>
      <c r="F23">
        <v>21</v>
      </c>
      <c r="G23">
        <v>189686.5</v>
      </c>
      <c r="H23">
        <v>41598.550000000003</v>
      </c>
      <c r="I23">
        <v>484989.6</v>
      </c>
      <c r="K23">
        <v>21</v>
      </c>
      <c r="L23">
        <v>291017.09999999998</v>
      </c>
      <c r="M23">
        <v>76307.240000000005</v>
      </c>
      <c r="N23">
        <v>896421.6</v>
      </c>
      <c r="P23">
        <v>21</v>
      </c>
      <c r="Q23">
        <v>389455.6</v>
      </c>
      <c r="R23">
        <v>64928.53</v>
      </c>
      <c r="S23">
        <v>501028.9</v>
      </c>
      <c r="U23">
        <v>21</v>
      </c>
      <c r="V23">
        <v>386121.3</v>
      </c>
      <c r="W23">
        <v>62497.52</v>
      </c>
      <c r="X23">
        <v>488232.3</v>
      </c>
      <c r="Z23">
        <f t="shared" si="0"/>
        <v>62497.52</v>
      </c>
    </row>
    <row r="24" spans="1:26" x14ac:dyDescent="0.3">
      <c r="A24">
        <v>22</v>
      </c>
      <c r="B24">
        <v>388532.4</v>
      </c>
      <c r="C24">
        <v>48137.13</v>
      </c>
      <c r="D24">
        <v>498206.3</v>
      </c>
      <c r="F24">
        <v>22</v>
      </c>
      <c r="G24">
        <v>493348.5</v>
      </c>
      <c r="H24">
        <v>58698.68</v>
      </c>
      <c r="I24">
        <v>493348.5</v>
      </c>
      <c r="K24">
        <v>22</v>
      </c>
      <c r="L24">
        <v>386848.5</v>
      </c>
      <c r="M24">
        <v>88136.16</v>
      </c>
      <c r="N24">
        <v>896421.6</v>
      </c>
      <c r="P24">
        <v>22</v>
      </c>
      <c r="Q24">
        <v>386286.5</v>
      </c>
      <c r="R24">
        <v>59831.68</v>
      </c>
      <c r="S24">
        <v>501028.9</v>
      </c>
      <c r="U24">
        <v>22</v>
      </c>
      <c r="V24">
        <v>184648.3</v>
      </c>
      <c r="W24">
        <v>39810.53</v>
      </c>
      <c r="X24">
        <v>488232.3</v>
      </c>
      <c r="Z24">
        <f t="shared" si="0"/>
        <v>58698.68</v>
      </c>
    </row>
    <row r="25" spans="1:26" x14ac:dyDescent="0.3">
      <c r="A25">
        <v>23</v>
      </c>
      <c r="B25">
        <v>289325</v>
      </c>
      <c r="C25">
        <v>55023.8</v>
      </c>
      <c r="D25">
        <v>498206.3</v>
      </c>
      <c r="F25">
        <v>23</v>
      </c>
      <c r="G25">
        <v>288888.5</v>
      </c>
      <c r="H25">
        <v>58803.26</v>
      </c>
      <c r="I25">
        <v>493348.5</v>
      </c>
      <c r="K25">
        <v>23</v>
      </c>
      <c r="L25">
        <v>489895.9</v>
      </c>
      <c r="M25">
        <v>40410.9</v>
      </c>
      <c r="N25">
        <v>896421.6</v>
      </c>
      <c r="P25">
        <v>23</v>
      </c>
      <c r="Q25">
        <v>193838.5</v>
      </c>
      <c r="R25">
        <v>45970.77</v>
      </c>
      <c r="S25">
        <v>501028.9</v>
      </c>
      <c r="U25">
        <v>23</v>
      </c>
      <c r="V25">
        <v>193762.2</v>
      </c>
      <c r="W25">
        <v>42995.43</v>
      </c>
      <c r="X25">
        <v>488232.3</v>
      </c>
      <c r="Z25">
        <f t="shared" si="0"/>
        <v>45970.77</v>
      </c>
    </row>
    <row r="26" spans="1:26" x14ac:dyDescent="0.3">
      <c r="A26">
        <v>24</v>
      </c>
      <c r="B26">
        <v>196839.1</v>
      </c>
      <c r="C26">
        <v>58663.48</v>
      </c>
      <c r="D26">
        <v>498206.3</v>
      </c>
      <c r="F26">
        <v>24</v>
      </c>
      <c r="G26">
        <v>289165.59999999998</v>
      </c>
      <c r="H26">
        <v>47978.31</v>
      </c>
      <c r="I26">
        <v>493348.5</v>
      </c>
      <c r="K26">
        <v>24</v>
      </c>
      <c r="L26">
        <v>284600</v>
      </c>
      <c r="M26">
        <v>54614.32</v>
      </c>
      <c r="N26">
        <v>896421.6</v>
      </c>
      <c r="P26">
        <v>24</v>
      </c>
      <c r="Q26">
        <v>286745.5</v>
      </c>
      <c r="R26">
        <v>16995.18</v>
      </c>
      <c r="S26">
        <v>501028.9</v>
      </c>
      <c r="U26">
        <v>24</v>
      </c>
      <c r="V26">
        <v>405776.5</v>
      </c>
      <c r="W26">
        <v>72263.820000000007</v>
      </c>
      <c r="X26">
        <v>488232.3</v>
      </c>
      <c r="Z26">
        <f t="shared" si="0"/>
        <v>54614.32</v>
      </c>
    </row>
    <row r="27" spans="1:26" x14ac:dyDescent="0.3">
      <c r="A27">
        <v>25</v>
      </c>
      <c r="B27">
        <v>192224.4</v>
      </c>
      <c r="C27">
        <v>39673.980000000003</v>
      </c>
      <c r="D27">
        <v>498206.3</v>
      </c>
      <c r="F27">
        <v>25</v>
      </c>
      <c r="G27">
        <v>388069</v>
      </c>
      <c r="H27">
        <v>59007.29</v>
      </c>
      <c r="I27">
        <v>493348.5</v>
      </c>
      <c r="K27">
        <v>25</v>
      </c>
      <c r="L27">
        <v>286775.3</v>
      </c>
      <c r="M27">
        <v>54666.85</v>
      </c>
      <c r="N27">
        <v>896421.6</v>
      </c>
      <c r="P27">
        <v>25</v>
      </c>
      <c r="Q27">
        <v>286450.90000000002</v>
      </c>
      <c r="R27">
        <v>51982.32</v>
      </c>
      <c r="S27">
        <v>501028.9</v>
      </c>
      <c r="U27">
        <v>25</v>
      </c>
      <c r="V27">
        <v>292009</v>
      </c>
      <c r="W27">
        <v>87909.55</v>
      </c>
      <c r="X27">
        <v>488232.3</v>
      </c>
      <c r="Z27">
        <f t="shared" si="0"/>
        <v>54666.85</v>
      </c>
    </row>
    <row r="28" spans="1:26" x14ac:dyDescent="0.3">
      <c r="A28">
        <v>26</v>
      </c>
      <c r="B28">
        <v>193006.3</v>
      </c>
      <c r="C28">
        <v>42975.08</v>
      </c>
      <c r="D28">
        <v>498206.3</v>
      </c>
      <c r="F28">
        <v>26</v>
      </c>
      <c r="G28">
        <v>188354</v>
      </c>
      <c r="H28">
        <v>48170.559999999998</v>
      </c>
      <c r="I28">
        <v>493348.5</v>
      </c>
      <c r="K28">
        <v>26</v>
      </c>
      <c r="L28">
        <v>189011.5</v>
      </c>
      <c r="M28">
        <v>22704.52</v>
      </c>
      <c r="N28">
        <v>896421.6</v>
      </c>
      <c r="P28">
        <v>26</v>
      </c>
      <c r="Q28">
        <v>383676.1</v>
      </c>
      <c r="R28">
        <v>68086.63</v>
      </c>
      <c r="S28">
        <v>501028.9</v>
      </c>
      <c r="U28">
        <v>26</v>
      </c>
      <c r="V28">
        <v>287151.59999999998</v>
      </c>
      <c r="W28">
        <v>54572.639999999999</v>
      </c>
      <c r="X28">
        <v>488232.3</v>
      </c>
      <c r="Z28">
        <f t="shared" si="0"/>
        <v>48170.559999999998</v>
      </c>
    </row>
    <row r="29" spans="1:26" x14ac:dyDescent="0.3">
      <c r="A29">
        <v>27</v>
      </c>
      <c r="B29">
        <v>502851.1</v>
      </c>
      <c r="C29">
        <v>59213.02</v>
      </c>
      <c r="D29">
        <v>502851.1</v>
      </c>
      <c r="F29">
        <v>27</v>
      </c>
      <c r="G29">
        <v>300822.5</v>
      </c>
      <c r="H29">
        <v>53656.93</v>
      </c>
      <c r="I29">
        <v>493348.5</v>
      </c>
      <c r="K29">
        <v>27</v>
      </c>
      <c r="L29">
        <v>385371.3</v>
      </c>
      <c r="M29">
        <v>62017.49</v>
      </c>
      <c r="N29">
        <v>896421.6</v>
      </c>
      <c r="P29">
        <v>27</v>
      </c>
      <c r="Q29">
        <v>185094.6</v>
      </c>
      <c r="R29">
        <v>35822.75</v>
      </c>
      <c r="S29">
        <v>501028.9</v>
      </c>
      <c r="U29">
        <v>27</v>
      </c>
      <c r="V29">
        <v>693895.3</v>
      </c>
      <c r="W29">
        <v>65519.34</v>
      </c>
      <c r="X29">
        <v>693895.3</v>
      </c>
      <c r="Z29">
        <f t="shared" si="0"/>
        <v>59213.02</v>
      </c>
    </row>
    <row r="30" spans="1:26" x14ac:dyDescent="0.3">
      <c r="A30">
        <v>28</v>
      </c>
      <c r="B30">
        <v>386306.6</v>
      </c>
      <c r="C30">
        <v>62940.08</v>
      </c>
      <c r="D30">
        <v>502851.1</v>
      </c>
      <c r="F30">
        <v>28</v>
      </c>
      <c r="G30">
        <v>289221.2</v>
      </c>
      <c r="H30">
        <v>52099.61</v>
      </c>
      <c r="I30">
        <v>493348.5</v>
      </c>
      <c r="K30">
        <v>28</v>
      </c>
      <c r="L30">
        <v>190748.3</v>
      </c>
      <c r="M30">
        <v>25512.54</v>
      </c>
      <c r="N30">
        <v>896421.6</v>
      </c>
      <c r="P30">
        <v>28</v>
      </c>
      <c r="Q30">
        <v>397045.4</v>
      </c>
      <c r="R30">
        <v>91984.13</v>
      </c>
      <c r="S30">
        <v>501028.9</v>
      </c>
      <c r="U30">
        <v>28</v>
      </c>
      <c r="V30">
        <v>484279.3</v>
      </c>
      <c r="W30">
        <v>75806.94</v>
      </c>
      <c r="X30">
        <v>693895.3</v>
      </c>
      <c r="Z30">
        <f t="shared" si="0"/>
        <v>62940.08</v>
      </c>
    </row>
    <row r="31" spans="1:26" x14ac:dyDescent="0.3">
      <c r="A31">
        <v>29</v>
      </c>
      <c r="B31">
        <v>385027.3</v>
      </c>
      <c r="C31">
        <v>84480.93</v>
      </c>
      <c r="D31">
        <v>502851.1</v>
      </c>
      <c r="F31">
        <v>29</v>
      </c>
      <c r="G31">
        <v>694301.1</v>
      </c>
      <c r="H31">
        <v>70368.100000000006</v>
      </c>
      <c r="I31">
        <v>694301.1</v>
      </c>
      <c r="K31">
        <v>29</v>
      </c>
      <c r="L31">
        <v>191647.1</v>
      </c>
      <c r="M31">
        <v>86058.84</v>
      </c>
      <c r="N31">
        <v>896421.6</v>
      </c>
      <c r="P31">
        <v>29</v>
      </c>
      <c r="Q31">
        <v>196814</v>
      </c>
      <c r="R31">
        <v>51179.09</v>
      </c>
      <c r="S31">
        <v>501028.9</v>
      </c>
      <c r="U31">
        <v>29</v>
      </c>
      <c r="V31">
        <v>193366.1</v>
      </c>
      <c r="W31">
        <v>42230.95</v>
      </c>
      <c r="X31">
        <v>693895.3</v>
      </c>
      <c r="Z31">
        <f t="shared" si="0"/>
        <v>70368.100000000006</v>
      </c>
    </row>
    <row r="32" spans="1:26" x14ac:dyDescent="0.3">
      <c r="A32">
        <v>30</v>
      </c>
      <c r="B32">
        <v>386335.6</v>
      </c>
      <c r="C32">
        <v>52291.29</v>
      </c>
      <c r="D32">
        <v>502851.1</v>
      </c>
      <c r="F32">
        <v>30</v>
      </c>
      <c r="G32">
        <v>191516.6</v>
      </c>
      <c r="H32">
        <v>31001.75</v>
      </c>
      <c r="I32">
        <v>694301.1</v>
      </c>
      <c r="K32">
        <v>30</v>
      </c>
      <c r="L32">
        <v>291048.40000000002</v>
      </c>
      <c r="M32">
        <v>68918.13</v>
      </c>
      <c r="N32">
        <v>896421.6</v>
      </c>
      <c r="P32">
        <v>30</v>
      </c>
      <c r="Q32">
        <v>486458.7</v>
      </c>
      <c r="R32">
        <v>88915.77</v>
      </c>
      <c r="S32">
        <v>501028.9</v>
      </c>
      <c r="U32">
        <v>30</v>
      </c>
      <c r="V32">
        <v>286205.2</v>
      </c>
      <c r="W32">
        <v>50040.68</v>
      </c>
      <c r="X32">
        <v>693895.3</v>
      </c>
      <c r="Z32">
        <f t="shared" si="0"/>
        <v>52291.29</v>
      </c>
    </row>
    <row r="33" spans="1:26" x14ac:dyDescent="0.3">
      <c r="A33">
        <v>31</v>
      </c>
      <c r="B33">
        <v>291886.59999999998</v>
      </c>
      <c r="C33">
        <v>52802.46</v>
      </c>
      <c r="D33">
        <v>502851.1</v>
      </c>
      <c r="F33">
        <v>31</v>
      </c>
      <c r="G33">
        <v>283042.59999999998</v>
      </c>
      <c r="H33">
        <v>59637.27</v>
      </c>
      <c r="I33">
        <v>694301.1</v>
      </c>
      <c r="K33">
        <v>31</v>
      </c>
      <c r="L33">
        <v>199072.2</v>
      </c>
      <c r="M33">
        <v>72193.56</v>
      </c>
      <c r="N33">
        <v>896421.6</v>
      </c>
      <c r="P33">
        <v>31</v>
      </c>
      <c r="Q33">
        <v>287021</v>
      </c>
      <c r="R33">
        <v>46227.1</v>
      </c>
      <c r="S33">
        <v>501028.9</v>
      </c>
      <c r="U33">
        <v>31</v>
      </c>
      <c r="V33">
        <v>289823</v>
      </c>
      <c r="W33">
        <v>53067.28</v>
      </c>
      <c r="X33">
        <v>693895.3</v>
      </c>
      <c r="Z33">
        <f t="shared" si="0"/>
        <v>53067.28</v>
      </c>
    </row>
    <row r="34" spans="1:26" x14ac:dyDescent="0.3">
      <c r="A34">
        <v>32</v>
      </c>
      <c r="B34">
        <v>286511.7</v>
      </c>
      <c r="C34">
        <v>60069.19</v>
      </c>
      <c r="D34">
        <v>502851.1</v>
      </c>
      <c r="F34">
        <v>32</v>
      </c>
      <c r="G34">
        <v>196057.8</v>
      </c>
      <c r="H34">
        <v>40090.75</v>
      </c>
      <c r="I34">
        <v>694301.1</v>
      </c>
      <c r="K34">
        <v>32</v>
      </c>
      <c r="L34">
        <v>303335.40000000002</v>
      </c>
      <c r="M34">
        <v>94750.48</v>
      </c>
      <c r="N34">
        <v>896421.6</v>
      </c>
      <c r="P34">
        <v>32</v>
      </c>
      <c r="Q34">
        <v>385842.8</v>
      </c>
      <c r="R34">
        <v>56900.31</v>
      </c>
      <c r="S34">
        <v>501028.9</v>
      </c>
      <c r="U34">
        <v>32</v>
      </c>
      <c r="V34">
        <v>187851.9</v>
      </c>
      <c r="W34">
        <v>24564.48</v>
      </c>
      <c r="X34">
        <v>693895.3</v>
      </c>
      <c r="Z34">
        <f t="shared" si="0"/>
        <v>56900.31</v>
      </c>
    </row>
    <row r="35" spans="1:26" x14ac:dyDescent="0.3">
      <c r="A35">
        <v>33</v>
      </c>
      <c r="B35">
        <v>385121.7</v>
      </c>
      <c r="C35">
        <v>57028.06</v>
      </c>
      <c r="D35">
        <v>502851.1</v>
      </c>
      <c r="F35">
        <v>33</v>
      </c>
      <c r="G35">
        <v>190383.6</v>
      </c>
      <c r="H35">
        <v>33892.57</v>
      </c>
      <c r="I35">
        <v>694301.1</v>
      </c>
      <c r="K35">
        <v>33</v>
      </c>
      <c r="L35">
        <v>389613.1</v>
      </c>
      <c r="M35">
        <v>103076.1</v>
      </c>
      <c r="N35">
        <v>896421.6</v>
      </c>
      <c r="P35">
        <v>33</v>
      </c>
      <c r="Q35">
        <v>594727.9</v>
      </c>
      <c r="R35">
        <v>105770</v>
      </c>
      <c r="S35">
        <v>594727.9</v>
      </c>
      <c r="U35">
        <v>33</v>
      </c>
      <c r="V35">
        <v>191166.7</v>
      </c>
      <c r="W35">
        <v>36465.839999999997</v>
      </c>
      <c r="X35">
        <v>693895.3</v>
      </c>
      <c r="Z35">
        <f t="shared" si="0"/>
        <v>57028.06</v>
      </c>
    </row>
    <row r="36" spans="1:26" x14ac:dyDescent="0.3">
      <c r="A36">
        <v>34</v>
      </c>
      <c r="B36">
        <v>193828.8</v>
      </c>
      <c r="C36">
        <v>62115.44</v>
      </c>
      <c r="D36">
        <v>502851.1</v>
      </c>
      <c r="F36">
        <v>34</v>
      </c>
      <c r="G36">
        <v>505607.1</v>
      </c>
      <c r="H36">
        <v>72706.67</v>
      </c>
      <c r="I36">
        <v>694301.1</v>
      </c>
      <c r="K36">
        <v>34</v>
      </c>
      <c r="L36">
        <v>192624.5</v>
      </c>
      <c r="M36">
        <v>47112.35</v>
      </c>
      <c r="N36">
        <v>896421.6</v>
      </c>
      <c r="P36">
        <v>34</v>
      </c>
      <c r="Q36">
        <v>185701.1</v>
      </c>
      <c r="R36">
        <v>54722.55</v>
      </c>
      <c r="S36">
        <v>594727.9</v>
      </c>
      <c r="U36">
        <v>34</v>
      </c>
      <c r="V36">
        <v>189241</v>
      </c>
      <c r="W36">
        <v>44480.7</v>
      </c>
      <c r="X36">
        <v>693895.3</v>
      </c>
      <c r="Z36">
        <f t="shared" si="0"/>
        <v>54722.55</v>
      </c>
    </row>
    <row r="37" spans="1:26" x14ac:dyDescent="0.3">
      <c r="A37">
        <v>35</v>
      </c>
      <c r="B37">
        <v>384067.4</v>
      </c>
      <c r="C37">
        <v>96352.7</v>
      </c>
      <c r="D37">
        <v>502851.1</v>
      </c>
      <c r="F37">
        <v>35</v>
      </c>
      <c r="G37">
        <v>398315.7</v>
      </c>
      <c r="H37">
        <v>62997.27</v>
      </c>
      <c r="I37">
        <v>694301.1</v>
      </c>
      <c r="K37">
        <v>35</v>
      </c>
      <c r="L37">
        <v>489285.7</v>
      </c>
      <c r="M37">
        <v>57032.47</v>
      </c>
      <c r="N37">
        <v>896421.6</v>
      </c>
      <c r="P37">
        <v>35</v>
      </c>
      <c r="Q37">
        <v>386991.7</v>
      </c>
      <c r="R37">
        <v>93764.04</v>
      </c>
      <c r="S37">
        <v>594727.9</v>
      </c>
      <c r="U37">
        <v>35</v>
      </c>
      <c r="V37">
        <v>196400.5</v>
      </c>
      <c r="W37">
        <v>28499.71</v>
      </c>
      <c r="X37">
        <v>693895.3</v>
      </c>
      <c r="Z37">
        <f t="shared" si="0"/>
        <v>62997.27</v>
      </c>
    </row>
    <row r="38" spans="1:26" x14ac:dyDescent="0.3">
      <c r="A38">
        <v>36</v>
      </c>
      <c r="B38">
        <v>191528.3</v>
      </c>
      <c r="C38">
        <v>54135.34</v>
      </c>
      <c r="D38">
        <v>502851.1</v>
      </c>
      <c r="F38">
        <v>36</v>
      </c>
      <c r="G38">
        <v>294184.3</v>
      </c>
      <c r="H38">
        <v>53454.84</v>
      </c>
      <c r="I38">
        <v>694301.1</v>
      </c>
      <c r="K38">
        <v>36</v>
      </c>
      <c r="L38">
        <v>383552.9</v>
      </c>
      <c r="M38">
        <v>53532.71</v>
      </c>
      <c r="N38">
        <v>896421.6</v>
      </c>
      <c r="P38">
        <v>36</v>
      </c>
      <c r="Q38">
        <v>386601.3</v>
      </c>
      <c r="R38">
        <v>58241.8</v>
      </c>
      <c r="S38">
        <v>594727.9</v>
      </c>
      <c r="U38">
        <v>36</v>
      </c>
      <c r="V38">
        <v>485011.4</v>
      </c>
      <c r="W38">
        <v>78441.36</v>
      </c>
      <c r="X38">
        <v>693895.3</v>
      </c>
      <c r="Z38">
        <f t="shared" si="0"/>
        <v>54135.34</v>
      </c>
    </row>
    <row r="39" spans="1:26" x14ac:dyDescent="0.3">
      <c r="A39">
        <v>37</v>
      </c>
      <c r="B39">
        <v>388069.9</v>
      </c>
      <c r="C39">
        <v>54596.639999999999</v>
      </c>
      <c r="D39">
        <v>502851.1</v>
      </c>
      <c r="F39">
        <v>37</v>
      </c>
      <c r="G39">
        <v>289990.59999999998</v>
      </c>
      <c r="H39">
        <v>64622.93</v>
      </c>
      <c r="I39">
        <v>694301.1</v>
      </c>
      <c r="K39">
        <v>37</v>
      </c>
      <c r="L39">
        <v>288443.7</v>
      </c>
      <c r="M39">
        <v>36616.68</v>
      </c>
      <c r="N39">
        <v>896421.6</v>
      </c>
      <c r="P39">
        <v>37</v>
      </c>
      <c r="Q39">
        <v>286796.2</v>
      </c>
      <c r="R39">
        <v>39798.18</v>
      </c>
      <c r="S39">
        <v>594727.9</v>
      </c>
      <c r="U39">
        <v>37</v>
      </c>
      <c r="V39">
        <v>186902.8</v>
      </c>
      <c r="W39">
        <v>38809.550000000003</v>
      </c>
      <c r="X39">
        <v>693895.3</v>
      </c>
      <c r="Z39">
        <f t="shared" si="0"/>
        <v>39798.18</v>
      </c>
    </row>
    <row r="40" spans="1:26" x14ac:dyDescent="0.3">
      <c r="A40">
        <v>38</v>
      </c>
      <c r="B40">
        <v>288627.09999999998</v>
      </c>
      <c r="C40">
        <v>64861.82</v>
      </c>
      <c r="D40">
        <v>502851.1</v>
      </c>
      <c r="F40">
        <v>38</v>
      </c>
      <c r="G40">
        <v>283396.2</v>
      </c>
      <c r="H40">
        <v>50427.32</v>
      </c>
      <c r="I40">
        <v>694301.1</v>
      </c>
      <c r="K40">
        <v>38</v>
      </c>
      <c r="L40">
        <v>292085.8</v>
      </c>
      <c r="M40">
        <v>42012.22</v>
      </c>
      <c r="N40">
        <v>896421.6</v>
      </c>
      <c r="P40">
        <v>38</v>
      </c>
      <c r="Q40">
        <v>285179.7</v>
      </c>
      <c r="R40">
        <v>48647.519999999997</v>
      </c>
      <c r="S40">
        <v>594727.9</v>
      </c>
      <c r="U40">
        <v>38</v>
      </c>
      <c r="V40">
        <v>386338.4</v>
      </c>
      <c r="W40">
        <v>61700.78</v>
      </c>
      <c r="X40">
        <v>693895.3</v>
      </c>
      <c r="Z40">
        <f t="shared" si="0"/>
        <v>50427.32</v>
      </c>
    </row>
    <row r="41" spans="1:26" x14ac:dyDescent="0.3">
      <c r="A41">
        <v>39</v>
      </c>
      <c r="B41">
        <v>290345.7</v>
      </c>
      <c r="C41">
        <v>56257.26</v>
      </c>
      <c r="D41">
        <v>502851.1</v>
      </c>
      <c r="F41">
        <v>39</v>
      </c>
      <c r="G41">
        <v>191363.4</v>
      </c>
      <c r="H41">
        <v>44355.14</v>
      </c>
      <c r="I41">
        <v>694301.1</v>
      </c>
      <c r="K41">
        <v>39</v>
      </c>
      <c r="L41">
        <v>190213.4</v>
      </c>
      <c r="M41">
        <v>54015.27</v>
      </c>
      <c r="N41">
        <v>896421.6</v>
      </c>
      <c r="P41">
        <v>39</v>
      </c>
      <c r="Q41">
        <v>194613.6</v>
      </c>
      <c r="R41">
        <v>70075.02</v>
      </c>
      <c r="S41">
        <v>594727.9</v>
      </c>
      <c r="U41">
        <v>39</v>
      </c>
      <c r="V41">
        <v>196514.1</v>
      </c>
      <c r="W41">
        <v>61873.440000000002</v>
      </c>
      <c r="X41">
        <v>693895.3</v>
      </c>
      <c r="Z41">
        <f t="shared" si="0"/>
        <v>56257.26</v>
      </c>
    </row>
    <row r="42" spans="1:26" x14ac:dyDescent="0.3">
      <c r="A42">
        <v>40</v>
      </c>
      <c r="B42">
        <v>288580.3</v>
      </c>
      <c r="C42">
        <v>48437.82</v>
      </c>
      <c r="D42">
        <v>502851.1</v>
      </c>
      <c r="F42">
        <v>40</v>
      </c>
      <c r="G42">
        <v>387099.5</v>
      </c>
      <c r="H42">
        <v>94008.13</v>
      </c>
      <c r="I42">
        <v>694301.1</v>
      </c>
      <c r="K42">
        <v>40</v>
      </c>
      <c r="L42">
        <v>286039</v>
      </c>
      <c r="M42">
        <v>55668.78</v>
      </c>
      <c r="N42">
        <v>896421.6</v>
      </c>
      <c r="P42">
        <v>40</v>
      </c>
      <c r="Q42">
        <v>385633</v>
      </c>
      <c r="R42">
        <v>64944.959999999999</v>
      </c>
      <c r="S42">
        <v>594727.9</v>
      </c>
      <c r="U42">
        <v>40</v>
      </c>
      <c r="V42">
        <v>288579.20000000001</v>
      </c>
      <c r="W42">
        <v>62264.68</v>
      </c>
      <c r="X42">
        <v>693895.3</v>
      </c>
      <c r="Z42">
        <f t="shared" si="0"/>
        <v>62264.68</v>
      </c>
    </row>
    <row r="43" spans="1:26" x14ac:dyDescent="0.3">
      <c r="A43">
        <v>41</v>
      </c>
      <c r="B43">
        <v>295491.40000000002</v>
      </c>
      <c r="C43">
        <v>57517.45</v>
      </c>
      <c r="D43">
        <v>502851.1</v>
      </c>
      <c r="F43">
        <v>41</v>
      </c>
      <c r="G43">
        <v>602019.19999999995</v>
      </c>
      <c r="H43">
        <v>81734.75</v>
      </c>
      <c r="I43">
        <v>694301.1</v>
      </c>
      <c r="K43">
        <v>41</v>
      </c>
      <c r="L43">
        <v>385484</v>
      </c>
      <c r="M43">
        <v>65032.19</v>
      </c>
      <c r="N43">
        <v>896421.6</v>
      </c>
      <c r="P43">
        <v>41</v>
      </c>
      <c r="Q43">
        <v>481668.7</v>
      </c>
      <c r="R43">
        <v>65091.39</v>
      </c>
      <c r="S43">
        <v>594727.9</v>
      </c>
      <c r="U43">
        <v>41</v>
      </c>
      <c r="V43">
        <v>287556.2</v>
      </c>
      <c r="W43">
        <v>39273.089999999997</v>
      </c>
      <c r="X43">
        <v>693895.3</v>
      </c>
      <c r="Z43">
        <f t="shared" si="0"/>
        <v>65032.19</v>
      </c>
    </row>
    <row r="44" spans="1:26" x14ac:dyDescent="0.3">
      <c r="A44">
        <v>42</v>
      </c>
      <c r="B44">
        <v>290301.2</v>
      </c>
      <c r="C44">
        <v>74970.539999999994</v>
      </c>
      <c r="D44">
        <v>502851.1</v>
      </c>
      <c r="F44">
        <v>42</v>
      </c>
      <c r="G44">
        <v>286438.09999999998</v>
      </c>
      <c r="H44">
        <v>63976.44</v>
      </c>
      <c r="I44">
        <v>694301.1</v>
      </c>
      <c r="K44">
        <v>42</v>
      </c>
      <c r="L44">
        <v>294671.5</v>
      </c>
      <c r="M44">
        <v>74433.2</v>
      </c>
      <c r="N44">
        <v>896421.6</v>
      </c>
      <c r="P44">
        <v>42</v>
      </c>
      <c r="Q44">
        <v>207833.5</v>
      </c>
      <c r="R44">
        <v>48430.14</v>
      </c>
      <c r="S44">
        <v>594727.9</v>
      </c>
      <c r="U44">
        <v>42</v>
      </c>
      <c r="V44">
        <v>291371.8</v>
      </c>
      <c r="W44">
        <v>55701.599999999999</v>
      </c>
      <c r="X44">
        <v>693895.3</v>
      </c>
      <c r="Z44">
        <f t="shared" si="0"/>
        <v>63976.44</v>
      </c>
    </row>
    <row r="45" spans="1:26" x14ac:dyDescent="0.3">
      <c r="A45">
        <v>43</v>
      </c>
      <c r="B45">
        <v>194290.5</v>
      </c>
      <c r="C45">
        <v>42362.45</v>
      </c>
      <c r="D45">
        <v>502851.1</v>
      </c>
      <c r="F45">
        <v>43</v>
      </c>
      <c r="G45">
        <v>398218</v>
      </c>
      <c r="H45">
        <v>71581.440000000002</v>
      </c>
      <c r="I45">
        <v>694301.1</v>
      </c>
      <c r="K45">
        <v>43</v>
      </c>
      <c r="L45">
        <v>488361.8</v>
      </c>
      <c r="M45">
        <v>71273.98</v>
      </c>
      <c r="N45">
        <v>896421.6</v>
      </c>
      <c r="P45">
        <v>43</v>
      </c>
      <c r="Q45">
        <v>285570.7</v>
      </c>
      <c r="R45">
        <v>55890.23</v>
      </c>
      <c r="S45">
        <v>594727.9</v>
      </c>
      <c r="U45">
        <v>43</v>
      </c>
      <c r="V45">
        <v>385661.1</v>
      </c>
      <c r="W45">
        <v>53096.02</v>
      </c>
      <c r="X45">
        <v>693895.3</v>
      </c>
      <c r="Z45">
        <f t="shared" si="0"/>
        <v>55890.23</v>
      </c>
    </row>
    <row r="46" spans="1:26" x14ac:dyDescent="0.3">
      <c r="A46">
        <v>44</v>
      </c>
      <c r="B46">
        <v>287904.59999999998</v>
      </c>
      <c r="C46">
        <v>59725.89</v>
      </c>
      <c r="D46">
        <v>502851.1</v>
      </c>
      <c r="F46">
        <v>44</v>
      </c>
      <c r="G46">
        <v>286607.7</v>
      </c>
      <c r="H46">
        <v>67479.88</v>
      </c>
      <c r="I46">
        <v>694301.1</v>
      </c>
      <c r="K46">
        <v>44</v>
      </c>
      <c r="L46">
        <v>286892.7</v>
      </c>
      <c r="M46">
        <v>59333.68</v>
      </c>
      <c r="N46">
        <v>896421.6</v>
      </c>
      <c r="P46">
        <v>44</v>
      </c>
      <c r="Q46">
        <v>283147.2</v>
      </c>
      <c r="R46">
        <v>70280.149999999994</v>
      </c>
      <c r="S46">
        <v>594727.9</v>
      </c>
      <c r="U46">
        <v>44</v>
      </c>
      <c r="V46">
        <v>486967.7</v>
      </c>
      <c r="W46">
        <v>56531.48</v>
      </c>
      <c r="X46">
        <v>693895.3</v>
      </c>
      <c r="Z46">
        <f t="shared" si="0"/>
        <v>59725.89</v>
      </c>
    </row>
    <row r="47" spans="1:26" x14ac:dyDescent="0.3">
      <c r="A47">
        <v>45</v>
      </c>
      <c r="B47">
        <v>397859.8</v>
      </c>
      <c r="C47">
        <v>55958.03</v>
      </c>
      <c r="D47">
        <v>502851.1</v>
      </c>
      <c r="F47">
        <v>45</v>
      </c>
      <c r="G47">
        <v>486911.6</v>
      </c>
      <c r="H47">
        <v>57028.07</v>
      </c>
      <c r="I47">
        <v>694301.1</v>
      </c>
      <c r="K47">
        <v>45</v>
      </c>
      <c r="L47">
        <v>292208.8</v>
      </c>
      <c r="M47">
        <v>73663.600000000006</v>
      </c>
      <c r="N47">
        <v>896421.6</v>
      </c>
      <c r="P47">
        <v>45</v>
      </c>
      <c r="Q47">
        <v>194874.1</v>
      </c>
      <c r="R47">
        <v>59888.52</v>
      </c>
      <c r="S47">
        <v>594727.9</v>
      </c>
      <c r="U47">
        <v>45</v>
      </c>
      <c r="V47">
        <v>287471.2</v>
      </c>
      <c r="W47">
        <v>62344.65</v>
      </c>
      <c r="X47">
        <v>693895.3</v>
      </c>
      <c r="Z47">
        <f t="shared" si="0"/>
        <v>59888.52</v>
      </c>
    </row>
    <row r="48" spans="1:26" x14ac:dyDescent="0.3">
      <c r="A48">
        <v>46</v>
      </c>
      <c r="B48">
        <v>288625.09999999998</v>
      </c>
      <c r="C48">
        <v>61758.35</v>
      </c>
      <c r="D48">
        <v>502851.1</v>
      </c>
      <c r="F48">
        <v>46</v>
      </c>
      <c r="G48">
        <v>386922.6</v>
      </c>
      <c r="H48">
        <v>56744.53</v>
      </c>
      <c r="I48">
        <v>694301.1</v>
      </c>
      <c r="K48">
        <v>46</v>
      </c>
      <c r="L48">
        <v>389695.1</v>
      </c>
      <c r="M48">
        <v>67719.19</v>
      </c>
      <c r="N48">
        <v>896421.6</v>
      </c>
      <c r="P48">
        <v>46</v>
      </c>
      <c r="Q48">
        <v>386401.9</v>
      </c>
      <c r="R48">
        <v>96789.13</v>
      </c>
      <c r="S48">
        <v>594727.9</v>
      </c>
      <c r="U48">
        <v>46</v>
      </c>
      <c r="V48">
        <v>601638.9</v>
      </c>
      <c r="W48">
        <v>99020.91</v>
      </c>
      <c r="X48">
        <v>693895.3</v>
      </c>
      <c r="Z48">
        <f t="shared" si="0"/>
        <v>67719.19</v>
      </c>
    </row>
    <row r="49" spans="1:26" x14ac:dyDescent="0.3">
      <c r="A49">
        <v>47</v>
      </c>
      <c r="B49">
        <v>286030.40000000002</v>
      </c>
      <c r="C49">
        <v>42366.99</v>
      </c>
      <c r="D49">
        <v>502851.1</v>
      </c>
      <c r="F49">
        <v>47</v>
      </c>
      <c r="G49">
        <v>296067.8</v>
      </c>
      <c r="H49">
        <v>42938.19</v>
      </c>
      <c r="I49">
        <v>694301.1</v>
      </c>
      <c r="K49">
        <v>47</v>
      </c>
      <c r="L49">
        <v>285421.2</v>
      </c>
      <c r="M49">
        <v>42177.760000000002</v>
      </c>
      <c r="N49">
        <v>896421.6</v>
      </c>
      <c r="P49">
        <v>47</v>
      </c>
      <c r="Q49">
        <v>285562</v>
      </c>
      <c r="R49">
        <v>65024.81</v>
      </c>
      <c r="S49">
        <v>594727.9</v>
      </c>
      <c r="U49">
        <v>47</v>
      </c>
      <c r="V49">
        <v>286421.7</v>
      </c>
      <c r="W49">
        <v>62350.9</v>
      </c>
      <c r="X49">
        <v>693895.3</v>
      </c>
      <c r="Z49">
        <f t="shared" si="0"/>
        <v>42938.19</v>
      </c>
    </row>
    <row r="50" spans="1:26" x14ac:dyDescent="0.3">
      <c r="A50">
        <v>48</v>
      </c>
      <c r="B50">
        <v>189242.3</v>
      </c>
      <c r="C50">
        <v>47470.84</v>
      </c>
      <c r="D50">
        <v>502851.1</v>
      </c>
      <c r="F50">
        <v>48</v>
      </c>
      <c r="G50">
        <v>190957.1</v>
      </c>
      <c r="H50">
        <v>25052.97</v>
      </c>
      <c r="I50">
        <v>694301.1</v>
      </c>
      <c r="K50">
        <v>48</v>
      </c>
      <c r="L50">
        <v>283961.2</v>
      </c>
      <c r="M50">
        <v>30185.82</v>
      </c>
      <c r="N50">
        <v>896421.6</v>
      </c>
      <c r="P50">
        <v>48</v>
      </c>
      <c r="Q50">
        <v>290935.5</v>
      </c>
      <c r="R50">
        <v>68039.960000000006</v>
      </c>
      <c r="S50">
        <v>594727.9</v>
      </c>
      <c r="U50">
        <v>48</v>
      </c>
      <c r="V50">
        <v>288259.09999999998</v>
      </c>
      <c r="W50">
        <v>50526.77</v>
      </c>
      <c r="X50">
        <v>693895.3</v>
      </c>
      <c r="Z50">
        <f t="shared" si="0"/>
        <v>47470.84</v>
      </c>
    </row>
    <row r="51" spans="1:26" x14ac:dyDescent="0.3">
      <c r="A51">
        <v>49</v>
      </c>
      <c r="B51">
        <v>411255.4</v>
      </c>
      <c r="C51">
        <v>80339.460000000006</v>
      </c>
      <c r="D51">
        <v>502851.1</v>
      </c>
      <c r="F51">
        <v>49</v>
      </c>
      <c r="G51">
        <v>389890.8</v>
      </c>
      <c r="H51">
        <v>55777.55</v>
      </c>
      <c r="I51">
        <v>694301.1</v>
      </c>
      <c r="K51">
        <v>49</v>
      </c>
      <c r="L51">
        <v>287471.40000000002</v>
      </c>
      <c r="M51">
        <v>89898.08</v>
      </c>
      <c r="N51">
        <v>896421.6</v>
      </c>
      <c r="P51">
        <v>49</v>
      </c>
      <c r="Q51">
        <v>386853.9</v>
      </c>
      <c r="R51">
        <v>76333.59</v>
      </c>
      <c r="S51">
        <v>594727.9</v>
      </c>
      <c r="U51">
        <v>49</v>
      </c>
      <c r="V51">
        <v>194800.5</v>
      </c>
      <c r="W51">
        <v>47735</v>
      </c>
      <c r="X51">
        <v>693895.3</v>
      </c>
      <c r="Z51">
        <f t="shared" si="0"/>
        <v>76333.59</v>
      </c>
    </row>
    <row r="52" spans="1:26" x14ac:dyDescent="0.3">
      <c r="A52">
        <v>50</v>
      </c>
      <c r="B52">
        <v>192206.1</v>
      </c>
      <c r="C52">
        <v>56075.16</v>
      </c>
      <c r="D52">
        <v>502851.1</v>
      </c>
      <c r="F52">
        <v>50</v>
      </c>
      <c r="G52">
        <v>287110</v>
      </c>
      <c r="H52">
        <v>76379.23</v>
      </c>
      <c r="I52">
        <v>694301.1</v>
      </c>
      <c r="K52">
        <v>50</v>
      </c>
      <c r="L52">
        <v>192505.7</v>
      </c>
      <c r="M52">
        <v>54069.11</v>
      </c>
      <c r="N52">
        <v>896421.6</v>
      </c>
      <c r="P52">
        <v>50</v>
      </c>
      <c r="Q52">
        <v>293372.90000000002</v>
      </c>
      <c r="R52">
        <v>53482.080000000002</v>
      </c>
      <c r="S52">
        <v>594727.9</v>
      </c>
      <c r="U52">
        <v>50</v>
      </c>
      <c r="V52">
        <v>292100.09999999998</v>
      </c>
      <c r="W52">
        <v>69249.86</v>
      </c>
      <c r="X52">
        <v>693895.3</v>
      </c>
      <c r="Z52">
        <f t="shared" si="0"/>
        <v>56075.16</v>
      </c>
    </row>
    <row r="53" spans="1:26" x14ac:dyDescent="0.3">
      <c r="A53">
        <v>51</v>
      </c>
      <c r="B53">
        <v>284345.5</v>
      </c>
      <c r="C53">
        <v>39100.61</v>
      </c>
      <c r="D53">
        <v>502851.1</v>
      </c>
      <c r="F53">
        <v>51</v>
      </c>
      <c r="G53">
        <v>198024.7</v>
      </c>
      <c r="H53">
        <v>62548.03</v>
      </c>
      <c r="I53">
        <v>694301.1</v>
      </c>
      <c r="K53">
        <v>51</v>
      </c>
      <c r="L53">
        <v>386948.5</v>
      </c>
      <c r="M53">
        <v>61718.54</v>
      </c>
      <c r="N53">
        <v>896421.6</v>
      </c>
      <c r="P53">
        <v>51</v>
      </c>
      <c r="Q53">
        <v>193633.9</v>
      </c>
      <c r="R53">
        <v>53949.46</v>
      </c>
      <c r="S53">
        <v>594727.9</v>
      </c>
      <c r="U53">
        <v>51</v>
      </c>
      <c r="V53">
        <v>187615.7</v>
      </c>
      <c r="W53">
        <v>30009.22</v>
      </c>
      <c r="X53">
        <v>693895.3</v>
      </c>
      <c r="Z53">
        <f t="shared" si="0"/>
        <v>53949.46</v>
      </c>
    </row>
    <row r="54" spans="1:26" x14ac:dyDescent="0.3">
      <c r="A54">
        <v>52</v>
      </c>
      <c r="B54">
        <v>187963.1</v>
      </c>
      <c r="C54">
        <v>55781.61</v>
      </c>
      <c r="D54">
        <v>502851.1</v>
      </c>
      <c r="F54">
        <v>52</v>
      </c>
      <c r="G54">
        <v>289761.09999999998</v>
      </c>
      <c r="H54">
        <v>48151.62</v>
      </c>
      <c r="I54">
        <v>694301.1</v>
      </c>
      <c r="K54">
        <v>52</v>
      </c>
      <c r="L54">
        <v>389169.5</v>
      </c>
      <c r="M54">
        <v>65807.210000000006</v>
      </c>
      <c r="N54">
        <v>896421.6</v>
      </c>
      <c r="P54">
        <v>52</v>
      </c>
      <c r="Q54">
        <v>385697.7</v>
      </c>
      <c r="R54">
        <v>74182.679999999993</v>
      </c>
      <c r="S54">
        <v>594727.9</v>
      </c>
      <c r="U54">
        <v>52</v>
      </c>
      <c r="V54">
        <v>198491.8</v>
      </c>
      <c r="W54">
        <v>54405.27</v>
      </c>
      <c r="X54">
        <v>693895.3</v>
      </c>
      <c r="Z54">
        <f t="shared" si="0"/>
        <v>55781.61</v>
      </c>
    </row>
    <row r="55" spans="1:26" x14ac:dyDescent="0.3">
      <c r="A55">
        <v>53</v>
      </c>
      <c r="B55">
        <v>502168</v>
      </c>
      <c r="C55">
        <v>60100.44</v>
      </c>
      <c r="D55">
        <v>502851.1</v>
      </c>
      <c r="F55">
        <v>53</v>
      </c>
      <c r="G55">
        <v>287530.2</v>
      </c>
      <c r="H55">
        <v>60141.99</v>
      </c>
      <c r="I55">
        <v>694301.1</v>
      </c>
      <c r="K55">
        <v>53</v>
      </c>
      <c r="L55">
        <v>387327.8</v>
      </c>
      <c r="M55">
        <v>85594.95</v>
      </c>
      <c r="N55">
        <v>896421.6</v>
      </c>
      <c r="P55">
        <v>53</v>
      </c>
      <c r="Q55">
        <v>384447.4</v>
      </c>
      <c r="R55">
        <v>82625.38</v>
      </c>
      <c r="S55">
        <v>594727.9</v>
      </c>
      <c r="U55">
        <v>53</v>
      </c>
      <c r="V55">
        <v>297781.3</v>
      </c>
      <c r="W55">
        <v>73527.48</v>
      </c>
      <c r="X55">
        <v>693895.3</v>
      </c>
      <c r="Z55">
        <f t="shared" si="0"/>
        <v>73527.48</v>
      </c>
    </row>
    <row r="56" spans="1:26" x14ac:dyDescent="0.3">
      <c r="A56">
        <v>54</v>
      </c>
      <c r="B56">
        <v>293197.59999999998</v>
      </c>
      <c r="C56">
        <v>64851.33</v>
      </c>
      <c r="D56">
        <v>502851.1</v>
      </c>
      <c r="F56">
        <v>54</v>
      </c>
      <c r="G56">
        <v>289837.09999999998</v>
      </c>
      <c r="H56">
        <v>67780.399999999994</v>
      </c>
      <c r="I56">
        <v>694301.1</v>
      </c>
      <c r="K56">
        <v>54</v>
      </c>
      <c r="L56">
        <v>285670.5</v>
      </c>
      <c r="M56">
        <v>79635.199999999997</v>
      </c>
      <c r="N56">
        <v>896421.6</v>
      </c>
      <c r="P56">
        <v>54</v>
      </c>
      <c r="Q56">
        <v>291759.5</v>
      </c>
      <c r="R56">
        <v>67840.72</v>
      </c>
      <c r="S56">
        <v>594727.9</v>
      </c>
      <c r="U56">
        <v>54</v>
      </c>
      <c r="V56">
        <v>288812.90000000002</v>
      </c>
      <c r="W56">
        <v>47463.02</v>
      </c>
      <c r="X56">
        <v>693895.3</v>
      </c>
      <c r="Z56">
        <f t="shared" si="0"/>
        <v>67780.399999999994</v>
      </c>
    </row>
    <row r="57" spans="1:26" x14ac:dyDescent="0.3">
      <c r="A57">
        <v>55</v>
      </c>
      <c r="B57">
        <v>187275.9</v>
      </c>
      <c r="C57">
        <v>28110.79</v>
      </c>
      <c r="D57">
        <v>502851.1</v>
      </c>
      <c r="F57">
        <v>55</v>
      </c>
      <c r="G57">
        <v>294610.7</v>
      </c>
      <c r="H57">
        <v>40576.629999999997</v>
      </c>
      <c r="I57">
        <v>694301.1</v>
      </c>
      <c r="K57">
        <v>55</v>
      </c>
      <c r="L57">
        <v>293749.59999999998</v>
      </c>
      <c r="M57">
        <v>71486.13</v>
      </c>
      <c r="N57">
        <v>896421.6</v>
      </c>
      <c r="P57">
        <v>55</v>
      </c>
      <c r="Q57">
        <v>288022.8</v>
      </c>
      <c r="R57">
        <v>64358.400000000001</v>
      </c>
      <c r="S57">
        <v>594727.9</v>
      </c>
      <c r="U57">
        <v>55</v>
      </c>
      <c r="V57">
        <v>317244.09999999998</v>
      </c>
      <c r="W57">
        <v>54130.61</v>
      </c>
      <c r="X57">
        <v>693895.3</v>
      </c>
      <c r="Z57">
        <f t="shared" si="0"/>
        <v>54130.61</v>
      </c>
    </row>
    <row r="58" spans="1:26" x14ac:dyDescent="0.3">
      <c r="A58">
        <v>56</v>
      </c>
      <c r="B58">
        <v>290718.2</v>
      </c>
      <c r="C58">
        <v>36347.51</v>
      </c>
      <c r="D58">
        <v>502851.1</v>
      </c>
      <c r="F58">
        <v>56</v>
      </c>
      <c r="G58">
        <v>398219.4</v>
      </c>
      <c r="H58">
        <v>31508.62</v>
      </c>
      <c r="I58">
        <v>694301.1</v>
      </c>
      <c r="K58">
        <v>56</v>
      </c>
      <c r="L58">
        <v>291771.90000000002</v>
      </c>
      <c r="M58">
        <v>82576.929999999993</v>
      </c>
      <c r="N58">
        <v>896421.6</v>
      </c>
      <c r="P58">
        <v>56</v>
      </c>
      <c r="Q58">
        <v>291467.59999999998</v>
      </c>
      <c r="R58">
        <v>62972.13</v>
      </c>
      <c r="S58">
        <v>594727.9</v>
      </c>
      <c r="U58">
        <v>56</v>
      </c>
      <c r="V58">
        <v>286612.7</v>
      </c>
      <c r="W58">
        <v>56310.82</v>
      </c>
      <c r="X58">
        <v>693895.3</v>
      </c>
      <c r="Z58">
        <f t="shared" si="0"/>
        <v>56310.82</v>
      </c>
    </row>
    <row r="59" spans="1:26" x14ac:dyDescent="0.3">
      <c r="A59">
        <v>57</v>
      </c>
      <c r="B59">
        <v>97331.19</v>
      </c>
      <c r="C59">
        <v>25700.95</v>
      </c>
      <c r="D59">
        <v>502851.1</v>
      </c>
      <c r="F59">
        <v>57</v>
      </c>
      <c r="G59">
        <v>292249.09999999998</v>
      </c>
      <c r="H59">
        <v>81672.31</v>
      </c>
      <c r="I59">
        <v>694301.1</v>
      </c>
      <c r="K59">
        <v>57</v>
      </c>
      <c r="L59">
        <v>386625.3</v>
      </c>
      <c r="M59">
        <v>77807.3</v>
      </c>
      <c r="N59">
        <v>896421.6</v>
      </c>
      <c r="P59">
        <v>57</v>
      </c>
      <c r="Q59">
        <v>299834.40000000002</v>
      </c>
      <c r="R59">
        <v>77631.91</v>
      </c>
      <c r="S59">
        <v>594727.9</v>
      </c>
      <c r="U59">
        <v>57</v>
      </c>
      <c r="V59">
        <v>192077.9</v>
      </c>
      <c r="W59">
        <v>58710.64</v>
      </c>
      <c r="X59">
        <v>693895.3</v>
      </c>
      <c r="Z59">
        <f t="shared" si="0"/>
        <v>77631.91</v>
      </c>
    </row>
    <row r="60" spans="1:26" x14ac:dyDescent="0.3">
      <c r="A60">
        <v>58</v>
      </c>
      <c r="B60">
        <v>385539</v>
      </c>
      <c r="C60">
        <v>85458.34</v>
      </c>
      <c r="D60">
        <v>502851.1</v>
      </c>
      <c r="F60">
        <v>58</v>
      </c>
      <c r="G60">
        <v>285929</v>
      </c>
      <c r="H60">
        <v>53917.73</v>
      </c>
      <c r="I60">
        <v>694301.1</v>
      </c>
      <c r="K60">
        <v>58</v>
      </c>
      <c r="L60">
        <v>292753.3</v>
      </c>
      <c r="M60">
        <v>69203.429999999993</v>
      </c>
      <c r="N60">
        <v>896421.6</v>
      </c>
      <c r="P60">
        <v>58</v>
      </c>
      <c r="Q60">
        <v>386112.8</v>
      </c>
      <c r="R60">
        <v>48171.31</v>
      </c>
      <c r="S60">
        <v>594727.9</v>
      </c>
      <c r="U60">
        <v>58</v>
      </c>
      <c r="V60">
        <v>386883.1</v>
      </c>
      <c r="W60">
        <v>55685.24</v>
      </c>
      <c r="X60">
        <v>693895.3</v>
      </c>
      <c r="Z60">
        <f t="shared" si="0"/>
        <v>55685.24</v>
      </c>
    </row>
    <row r="61" spans="1:26" x14ac:dyDescent="0.3">
      <c r="A61">
        <v>59</v>
      </c>
      <c r="B61">
        <v>189050.5</v>
      </c>
      <c r="C61">
        <v>68055.55</v>
      </c>
      <c r="D61">
        <v>502851.1</v>
      </c>
      <c r="F61">
        <v>59</v>
      </c>
      <c r="G61">
        <v>490335.2</v>
      </c>
      <c r="H61">
        <v>66006.8</v>
      </c>
      <c r="I61">
        <v>694301.1</v>
      </c>
      <c r="K61">
        <v>59</v>
      </c>
      <c r="L61">
        <v>401051.9</v>
      </c>
      <c r="M61">
        <v>83722.38</v>
      </c>
      <c r="N61">
        <v>896421.6</v>
      </c>
      <c r="P61">
        <v>59</v>
      </c>
      <c r="Q61">
        <v>295531.59999999998</v>
      </c>
      <c r="R61">
        <v>54051.3</v>
      </c>
      <c r="S61">
        <v>594727.9</v>
      </c>
      <c r="U61">
        <v>59</v>
      </c>
      <c r="V61">
        <v>193109.7</v>
      </c>
      <c r="W61">
        <v>59696.62</v>
      </c>
      <c r="X61">
        <v>693895.3</v>
      </c>
      <c r="Z61">
        <f t="shared" si="0"/>
        <v>66006.8</v>
      </c>
    </row>
    <row r="62" spans="1:26" x14ac:dyDescent="0.3">
      <c r="A62">
        <v>60</v>
      </c>
      <c r="B62">
        <v>386677.4</v>
      </c>
      <c r="C62">
        <v>50031.32</v>
      </c>
      <c r="D62">
        <v>502851.1</v>
      </c>
      <c r="F62">
        <v>60</v>
      </c>
      <c r="G62">
        <v>389352.1</v>
      </c>
      <c r="H62">
        <v>54303.56</v>
      </c>
      <c r="I62">
        <v>694301.1</v>
      </c>
      <c r="K62">
        <v>60</v>
      </c>
      <c r="L62">
        <v>386756.1</v>
      </c>
      <c r="M62">
        <v>71033.95</v>
      </c>
      <c r="N62">
        <v>896421.6</v>
      </c>
      <c r="P62">
        <v>60</v>
      </c>
      <c r="Q62">
        <v>189889.8</v>
      </c>
      <c r="R62">
        <v>56756.61</v>
      </c>
      <c r="S62">
        <v>594727.9</v>
      </c>
      <c r="U62">
        <v>60</v>
      </c>
      <c r="V62">
        <v>286604.09999999998</v>
      </c>
      <c r="W62">
        <v>66013.41</v>
      </c>
      <c r="X62">
        <v>693895.3</v>
      </c>
      <c r="Z62">
        <f t="shared" si="0"/>
        <v>56756.61</v>
      </c>
    </row>
    <row r="63" spans="1:26" x14ac:dyDescent="0.3">
      <c r="A63">
        <v>61</v>
      </c>
      <c r="B63">
        <v>287451.3</v>
      </c>
      <c r="C63">
        <v>45669.94</v>
      </c>
      <c r="D63">
        <v>502851.1</v>
      </c>
      <c r="F63">
        <v>61</v>
      </c>
      <c r="G63">
        <v>394258.2</v>
      </c>
      <c r="H63">
        <v>91411.05</v>
      </c>
      <c r="I63">
        <v>694301.1</v>
      </c>
      <c r="K63">
        <v>61</v>
      </c>
      <c r="L63">
        <v>386435.8</v>
      </c>
      <c r="M63">
        <v>67870.789999999994</v>
      </c>
      <c r="N63">
        <v>896421.6</v>
      </c>
      <c r="P63">
        <v>61</v>
      </c>
      <c r="Q63">
        <v>287434.40000000002</v>
      </c>
      <c r="R63">
        <v>54787.74</v>
      </c>
      <c r="S63">
        <v>594727.9</v>
      </c>
      <c r="U63">
        <v>61</v>
      </c>
      <c r="V63">
        <v>285844.40000000002</v>
      </c>
      <c r="W63">
        <v>62321.36</v>
      </c>
      <c r="X63">
        <v>693895.3</v>
      </c>
      <c r="Z63">
        <f t="shared" si="0"/>
        <v>62321.36</v>
      </c>
    </row>
    <row r="64" spans="1:26" x14ac:dyDescent="0.3">
      <c r="A64">
        <v>62</v>
      </c>
      <c r="B64">
        <v>386358.6</v>
      </c>
      <c r="C64">
        <v>55112.12</v>
      </c>
      <c r="D64">
        <v>502851.1</v>
      </c>
      <c r="F64">
        <v>62</v>
      </c>
      <c r="G64">
        <v>291633</v>
      </c>
      <c r="H64">
        <v>77189.5</v>
      </c>
      <c r="I64">
        <v>694301.1</v>
      </c>
      <c r="K64">
        <v>62</v>
      </c>
      <c r="L64">
        <v>200361.5</v>
      </c>
      <c r="M64">
        <v>48781.01</v>
      </c>
      <c r="N64">
        <v>896421.6</v>
      </c>
      <c r="P64">
        <v>62</v>
      </c>
      <c r="Q64">
        <v>395093.2</v>
      </c>
      <c r="R64">
        <v>48257.120000000003</v>
      </c>
      <c r="S64">
        <v>594727.9</v>
      </c>
      <c r="U64">
        <v>62</v>
      </c>
      <c r="V64">
        <v>293159.2</v>
      </c>
      <c r="W64">
        <v>50713.02</v>
      </c>
      <c r="X64">
        <v>693895.3</v>
      </c>
      <c r="Z64">
        <f t="shared" si="0"/>
        <v>50713.02</v>
      </c>
    </row>
    <row r="65" spans="1:26" x14ac:dyDescent="0.3">
      <c r="A65">
        <v>63</v>
      </c>
      <c r="B65">
        <v>291696</v>
      </c>
      <c r="C65">
        <v>48410.5</v>
      </c>
      <c r="D65">
        <v>502851.1</v>
      </c>
      <c r="F65">
        <v>63</v>
      </c>
      <c r="G65">
        <v>283033.2</v>
      </c>
      <c r="H65">
        <v>59141.16</v>
      </c>
      <c r="I65">
        <v>694301.1</v>
      </c>
      <c r="K65">
        <v>63</v>
      </c>
      <c r="L65">
        <v>692266.8</v>
      </c>
      <c r="M65">
        <v>94652.54</v>
      </c>
      <c r="N65">
        <v>896421.6</v>
      </c>
      <c r="P65">
        <v>63</v>
      </c>
      <c r="Q65">
        <v>699310.7</v>
      </c>
      <c r="R65">
        <v>69151.759999999995</v>
      </c>
      <c r="S65">
        <v>699310.7</v>
      </c>
      <c r="U65">
        <v>63</v>
      </c>
      <c r="V65">
        <v>386992.4</v>
      </c>
      <c r="W65">
        <v>75599.460000000006</v>
      </c>
      <c r="X65">
        <v>693895.3</v>
      </c>
      <c r="Z65">
        <f t="shared" si="0"/>
        <v>69151.759999999995</v>
      </c>
    </row>
    <row r="66" spans="1:26" x14ac:dyDescent="0.3">
      <c r="A66">
        <v>64</v>
      </c>
      <c r="B66">
        <v>297332.8</v>
      </c>
      <c r="C66">
        <v>45834.25</v>
      </c>
      <c r="D66">
        <v>502851.1</v>
      </c>
      <c r="F66">
        <v>64</v>
      </c>
      <c r="G66">
        <v>293498.09999999998</v>
      </c>
      <c r="H66">
        <v>60836.82</v>
      </c>
      <c r="I66">
        <v>694301.1</v>
      </c>
      <c r="K66">
        <v>64</v>
      </c>
      <c r="L66">
        <v>487289.3</v>
      </c>
      <c r="M66">
        <v>90967.83</v>
      </c>
      <c r="N66">
        <v>896421.6</v>
      </c>
      <c r="P66">
        <v>64</v>
      </c>
      <c r="Q66">
        <v>487505.8</v>
      </c>
      <c r="R66">
        <v>73342.509999999995</v>
      </c>
      <c r="S66">
        <v>699310.7</v>
      </c>
      <c r="U66">
        <v>64</v>
      </c>
      <c r="V66">
        <v>187871.4</v>
      </c>
      <c r="W66">
        <v>58841.68</v>
      </c>
      <c r="X66">
        <v>693895.3</v>
      </c>
      <c r="Z66">
        <f t="shared" si="0"/>
        <v>60836.82</v>
      </c>
    </row>
    <row r="67" spans="1:26" x14ac:dyDescent="0.3">
      <c r="A67">
        <v>65</v>
      </c>
      <c r="B67">
        <v>288695</v>
      </c>
      <c r="C67">
        <v>41849.620000000003</v>
      </c>
      <c r="D67">
        <v>502851.1</v>
      </c>
      <c r="F67">
        <v>65</v>
      </c>
      <c r="G67">
        <v>195261.9</v>
      </c>
      <c r="H67">
        <v>56521.09</v>
      </c>
      <c r="I67">
        <v>694301.1</v>
      </c>
      <c r="K67">
        <v>65</v>
      </c>
      <c r="L67">
        <v>485947.6</v>
      </c>
      <c r="M67">
        <v>69018.880000000005</v>
      </c>
      <c r="N67">
        <v>896421.6</v>
      </c>
      <c r="P67">
        <v>65</v>
      </c>
      <c r="Q67">
        <v>487072</v>
      </c>
      <c r="R67">
        <v>83287.789999999994</v>
      </c>
      <c r="S67">
        <v>699310.7</v>
      </c>
      <c r="U67">
        <v>65</v>
      </c>
      <c r="V67">
        <v>386103.7</v>
      </c>
      <c r="W67">
        <v>31588.6</v>
      </c>
      <c r="X67">
        <v>693895.3</v>
      </c>
      <c r="Z67">
        <f t="shared" ref="Z67:Z76" si="1">MEDIAN(C67,H67,M67,R67,W67)</f>
        <v>56521.09</v>
      </c>
    </row>
    <row r="68" spans="1:26" x14ac:dyDescent="0.3">
      <c r="A68">
        <v>66</v>
      </c>
      <c r="B68">
        <v>188833</v>
      </c>
      <c r="C68">
        <v>30865.5</v>
      </c>
      <c r="D68">
        <v>502851.1</v>
      </c>
      <c r="F68">
        <v>66</v>
      </c>
      <c r="G68">
        <v>383981</v>
      </c>
      <c r="H68">
        <v>64547.360000000001</v>
      </c>
      <c r="I68">
        <v>694301.1</v>
      </c>
      <c r="K68">
        <v>66</v>
      </c>
      <c r="L68">
        <v>286781</v>
      </c>
      <c r="M68">
        <v>68368.17</v>
      </c>
      <c r="N68">
        <v>896421.6</v>
      </c>
      <c r="P68">
        <v>66</v>
      </c>
      <c r="Q68">
        <v>197306.3</v>
      </c>
      <c r="R68">
        <v>31316.69</v>
      </c>
      <c r="S68">
        <v>699310.7</v>
      </c>
      <c r="U68">
        <v>66</v>
      </c>
      <c r="V68">
        <v>593114.4</v>
      </c>
      <c r="W68">
        <v>68406.34</v>
      </c>
      <c r="X68">
        <v>693895.3</v>
      </c>
      <c r="Z68">
        <f t="shared" si="1"/>
        <v>64547.360000000001</v>
      </c>
    </row>
    <row r="69" spans="1:26" x14ac:dyDescent="0.3">
      <c r="A69">
        <v>67</v>
      </c>
      <c r="B69">
        <v>197147.5</v>
      </c>
      <c r="C69">
        <v>56219.03</v>
      </c>
      <c r="D69">
        <v>502851.1</v>
      </c>
      <c r="F69">
        <v>67</v>
      </c>
      <c r="G69">
        <v>288669</v>
      </c>
      <c r="H69">
        <v>50361.86</v>
      </c>
      <c r="I69">
        <v>694301.1</v>
      </c>
      <c r="K69">
        <v>67</v>
      </c>
      <c r="L69">
        <v>302018.5</v>
      </c>
      <c r="M69">
        <v>77782.149999999994</v>
      </c>
      <c r="N69">
        <v>896421.6</v>
      </c>
      <c r="P69">
        <v>67</v>
      </c>
      <c r="Q69">
        <v>386168.1</v>
      </c>
      <c r="R69">
        <v>68179.38</v>
      </c>
      <c r="S69">
        <v>699310.7</v>
      </c>
      <c r="U69">
        <v>67</v>
      </c>
      <c r="V69">
        <v>485816.2</v>
      </c>
      <c r="W69">
        <v>72908.100000000006</v>
      </c>
      <c r="X69">
        <v>693895.3</v>
      </c>
      <c r="Z69">
        <f t="shared" si="1"/>
        <v>68179.38</v>
      </c>
    </row>
    <row r="70" spans="1:26" x14ac:dyDescent="0.3">
      <c r="A70">
        <v>68</v>
      </c>
      <c r="B70">
        <v>391256.2</v>
      </c>
      <c r="C70">
        <v>43916.68</v>
      </c>
      <c r="D70">
        <v>502851.1</v>
      </c>
      <c r="F70">
        <v>68</v>
      </c>
      <c r="G70">
        <v>190898.8</v>
      </c>
      <c r="H70">
        <v>22738.02</v>
      </c>
      <c r="I70">
        <v>694301.1</v>
      </c>
      <c r="K70">
        <v>68</v>
      </c>
      <c r="L70">
        <v>185472.7</v>
      </c>
      <c r="M70">
        <v>48023.88</v>
      </c>
      <c r="N70">
        <v>896421.6</v>
      </c>
      <c r="P70">
        <v>68</v>
      </c>
      <c r="Q70">
        <v>291181.90000000002</v>
      </c>
      <c r="R70">
        <v>82084.960000000006</v>
      </c>
      <c r="S70">
        <v>699310.7</v>
      </c>
      <c r="U70">
        <v>68</v>
      </c>
      <c r="V70">
        <v>191037.1</v>
      </c>
      <c r="W70">
        <v>41707.620000000003</v>
      </c>
      <c r="X70">
        <v>693895.3</v>
      </c>
      <c r="Z70">
        <f t="shared" si="1"/>
        <v>43916.68</v>
      </c>
    </row>
    <row r="71" spans="1:26" x14ac:dyDescent="0.3">
      <c r="A71">
        <v>69</v>
      </c>
      <c r="B71">
        <v>295044.5</v>
      </c>
      <c r="C71">
        <v>51942.14</v>
      </c>
      <c r="D71">
        <v>502851.1</v>
      </c>
      <c r="F71">
        <v>69</v>
      </c>
      <c r="G71">
        <v>193252.5</v>
      </c>
      <c r="H71">
        <v>19610.29</v>
      </c>
      <c r="I71">
        <v>694301.1</v>
      </c>
      <c r="K71">
        <v>69</v>
      </c>
      <c r="L71">
        <v>194934.1</v>
      </c>
      <c r="M71">
        <v>51857.88</v>
      </c>
      <c r="N71">
        <v>896421.6</v>
      </c>
      <c r="P71">
        <v>69</v>
      </c>
      <c r="Q71">
        <v>290769.09999999998</v>
      </c>
      <c r="R71">
        <v>50385.62</v>
      </c>
      <c r="S71">
        <v>699310.7</v>
      </c>
      <c r="U71">
        <v>69</v>
      </c>
      <c r="V71">
        <v>196335.3</v>
      </c>
      <c r="W71">
        <v>45093.27</v>
      </c>
      <c r="X71">
        <v>693895.3</v>
      </c>
      <c r="Z71">
        <f t="shared" si="1"/>
        <v>50385.62</v>
      </c>
    </row>
    <row r="72" spans="1:26" x14ac:dyDescent="0.3">
      <c r="A72">
        <v>70</v>
      </c>
      <c r="B72">
        <v>295941.3</v>
      </c>
      <c r="C72">
        <v>42145.66</v>
      </c>
      <c r="D72">
        <v>502851.1</v>
      </c>
      <c r="F72">
        <v>70</v>
      </c>
      <c r="G72">
        <v>201454.9</v>
      </c>
      <c r="H72">
        <v>60408.71</v>
      </c>
      <c r="I72">
        <v>694301.1</v>
      </c>
      <c r="K72">
        <v>70</v>
      </c>
      <c r="L72">
        <v>487627.9</v>
      </c>
      <c r="M72">
        <v>51054.62</v>
      </c>
      <c r="N72">
        <v>896421.6</v>
      </c>
      <c r="P72">
        <v>70</v>
      </c>
      <c r="Q72">
        <v>386354</v>
      </c>
      <c r="R72">
        <v>55712.52</v>
      </c>
      <c r="S72">
        <v>699310.7</v>
      </c>
      <c r="U72">
        <v>70</v>
      </c>
      <c r="V72">
        <v>290592.09999999998</v>
      </c>
      <c r="W72">
        <v>64926.68</v>
      </c>
      <c r="X72">
        <v>693895.3</v>
      </c>
      <c r="Z72">
        <f t="shared" si="1"/>
        <v>55712.52</v>
      </c>
    </row>
    <row r="73" spans="1:26" x14ac:dyDescent="0.3">
      <c r="A73">
        <v>71</v>
      </c>
      <c r="B73">
        <v>398956</v>
      </c>
      <c r="C73">
        <v>67837.009999999995</v>
      </c>
      <c r="D73">
        <v>502851.1</v>
      </c>
      <c r="F73">
        <v>71</v>
      </c>
      <c r="G73">
        <v>586709.30000000005</v>
      </c>
      <c r="H73">
        <v>47570.11</v>
      </c>
      <c r="I73">
        <v>694301.1</v>
      </c>
      <c r="K73">
        <v>71</v>
      </c>
      <c r="L73">
        <v>489679.3</v>
      </c>
      <c r="M73">
        <v>61826.2</v>
      </c>
      <c r="N73">
        <v>896421.6</v>
      </c>
      <c r="P73">
        <v>71</v>
      </c>
      <c r="Q73">
        <v>192436.6</v>
      </c>
      <c r="R73">
        <v>58735.06</v>
      </c>
      <c r="S73">
        <v>699310.7</v>
      </c>
      <c r="U73">
        <v>71</v>
      </c>
      <c r="V73">
        <v>197966.8</v>
      </c>
      <c r="W73">
        <v>56892.87</v>
      </c>
      <c r="X73">
        <v>693895.3</v>
      </c>
      <c r="Z73">
        <f t="shared" si="1"/>
        <v>58735.06</v>
      </c>
    </row>
    <row r="74" spans="1:26" x14ac:dyDescent="0.3">
      <c r="A74">
        <v>72</v>
      </c>
      <c r="B74">
        <v>295983.8</v>
      </c>
      <c r="C74">
        <v>65231.58</v>
      </c>
      <c r="D74">
        <v>502851.1</v>
      </c>
      <c r="F74">
        <v>72</v>
      </c>
      <c r="G74">
        <v>190415.1</v>
      </c>
      <c r="H74">
        <v>61723.39</v>
      </c>
      <c r="I74">
        <v>694301.1</v>
      </c>
      <c r="K74">
        <v>72</v>
      </c>
      <c r="L74">
        <v>207632.7</v>
      </c>
      <c r="M74">
        <v>46293.47</v>
      </c>
      <c r="N74">
        <v>896421.6</v>
      </c>
      <c r="P74">
        <v>72</v>
      </c>
      <c r="Q74">
        <v>286653.59999999998</v>
      </c>
      <c r="R74">
        <v>27762.89</v>
      </c>
      <c r="S74">
        <v>699310.7</v>
      </c>
      <c r="U74">
        <v>72</v>
      </c>
      <c r="V74">
        <v>290102.09999999998</v>
      </c>
      <c r="W74">
        <v>82835.929999999993</v>
      </c>
      <c r="X74">
        <v>693895.3</v>
      </c>
      <c r="Z74">
        <f t="shared" si="1"/>
        <v>61723.39</v>
      </c>
    </row>
    <row r="75" spans="1:26" x14ac:dyDescent="0.3">
      <c r="A75">
        <v>73</v>
      </c>
      <c r="B75">
        <v>194229.2</v>
      </c>
      <c r="C75">
        <v>44587.62</v>
      </c>
      <c r="D75">
        <v>502851.1</v>
      </c>
      <c r="F75">
        <v>73</v>
      </c>
      <c r="G75">
        <v>192929.5</v>
      </c>
      <c r="H75">
        <v>53424.26</v>
      </c>
      <c r="I75">
        <v>694301.1</v>
      </c>
      <c r="K75">
        <v>73</v>
      </c>
      <c r="L75">
        <v>287327.5</v>
      </c>
      <c r="M75">
        <v>70368.160000000003</v>
      </c>
      <c r="N75">
        <v>896421.6</v>
      </c>
      <c r="P75">
        <v>73</v>
      </c>
      <c r="Q75">
        <v>399771.5</v>
      </c>
      <c r="R75">
        <v>91455.03</v>
      </c>
      <c r="S75">
        <v>699310.7</v>
      </c>
      <c r="U75">
        <v>73</v>
      </c>
      <c r="V75">
        <v>386719.3</v>
      </c>
      <c r="W75">
        <v>85268.479999999996</v>
      </c>
      <c r="X75">
        <v>693895.3</v>
      </c>
      <c r="Z75">
        <f t="shared" si="1"/>
        <v>70368.160000000003</v>
      </c>
    </row>
    <row r="76" spans="1:26" x14ac:dyDescent="0.3">
      <c r="A76">
        <v>74</v>
      </c>
      <c r="B76">
        <v>394539.9</v>
      </c>
      <c r="C76">
        <v>67416</v>
      </c>
      <c r="D76">
        <v>502851.1</v>
      </c>
      <c r="F76">
        <v>74</v>
      </c>
      <c r="G76">
        <v>180558.2</v>
      </c>
      <c r="H76">
        <v>22493.32</v>
      </c>
      <c r="I76">
        <v>694301.1</v>
      </c>
      <c r="K76">
        <v>74</v>
      </c>
      <c r="L76">
        <v>486105.9</v>
      </c>
      <c r="M76">
        <v>65055.19</v>
      </c>
      <c r="N76">
        <v>896421.6</v>
      </c>
      <c r="P76">
        <v>74</v>
      </c>
      <c r="Q76">
        <v>194147.4</v>
      </c>
      <c r="R76">
        <v>53920.05</v>
      </c>
      <c r="S76">
        <v>699310.7</v>
      </c>
      <c r="U76">
        <v>74</v>
      </c>
      <c r="V76">
        <v>286440.09999999998</v>
      </c>
      <c r="W76">
        <v>37333.589999999997</v>
      </c>
      <c r="X76">
        <v>693895.3</v>
      </c>
      <c r="Z76">
        <f t="shared" si="1"/>
        <v>53920.05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BD66-B9D2-4753-B531-8B8A451BF6EF}">
  <dimension ref="A1:Z76"/>
  <sheetViews>
    <sheetView topLeftCell="A27" zoomScale="55" zoomScaleNormal="55" workbookViewId="0">
      <selection activeCell="AL19" sqref="AL19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194829.7</v>
      </c>
      <c r="C2">
        <v>49793.25</v>
      </c>
      <c r="D2">
        <v>194829.7</v>
      </c>
      <c r="F2">
        <v>0</v>
      </c>
      <c r="G2">
        <v>602983.1</v>
      </c>
      <c r="H2">
        <v>65313.33</v>
      </c>
      <c r="I2">
        <v>602983.1</v>
      </c>
      <c r="K2">
        <v>0</v>
      </c>
      <c r="L2">
        <v>191713</v>
      </c>
      <c r="M2">
        <v>24135.26</v>
      </c>
      <c r="N2">
        <v>191713</v>
      </c>
      <c r="P2">
        <v>0</v>
      </c>
      <c r="Q2">
        <v>102014.6</v>
      </c>
      <c r="R2">
        <v>30783.07</v>
      </c>
      <c r="S2">
        <v>102014.6</v>
      </c>
      <c r="U2">
        <v>0</v>
      </c>
      <c r="V2">
        <v>294451.3</v>
      </c>
      <c r="W2">
        <v>46867.519999999997</v>
      </c>
      <c r="X2">
        <v>294451.3</v>
      </c>
      <c r="Z2">
        <f>MEDIAN(C2,H2,M2,R2,W2)</f>
        <v>46867.519999999997</v>
      </c>
    </row>
    <row r="3" spans="1:26" x14ac:dyDescent="0.3">
      <c r="A3">
        <v>1</v>
      </c>
      <c r="B3">
        <v>291515.09999999998</v>
      </c>
      <c r="C3">
        <v>32973.65</v>
      </c>
      <c r="D3">
        <v>291515.09999999998</v>
      </c>
      <c r="F3">
        <v>1</v>
      </c>
      <c r="G3">
        <v>92831.72</v>
      </c>
      <c r="H3">
        <v>13217.55</v>
      </c>
      <c r="I3">
        <v>602983.1</v>
      </c>
      <c r="K3">
        <v>1</v>
      </c>
      <c r="L3">
        <v>89638.82</v>
      </c>
      <c r="M3">
        <v>32922.47</v>
      </c>
      <c r="N3">
        <v>191713</v>
      </c>
      <c r="P3">
        <v>1</v>
      </c>
      <c r="Q3">
        <v>201859.9</v>
      </c>
      <c r="R3">
        <v>33014.129999999997</v>
      </c>
      <c r="S3">
        <v>201859.9</v>
      </c>
      <c r="U3">
        <v>1</v>
      </c>
      <c r="V3">
        <v>189869.2</v>
      </c>
      <c r="W3">
        <v>30263.03</v>
      </c>
      <c r="X3">
        <v>294451.3</v>
      </c>
      <c r="Z3">
        <f t="shared" ref="Z3:Z66" si="0">MEDIAN(C3,H3,M3,R3,W3)</f>
        <v>32922.47</v>
      </c>
    </row>
    <row r="4" spans="1:26" x14ac:dyDescent="0.3">
      <c r="A4">
        <v>2</v>
      </c>
      <c r="B4">
        <v>284806.5</v>
      </c>
      <c r="C4">
        <v>33330.11</v>
      </c>
      <c r="D4">
        <v>291515.09999999998</v>
      </c>
      <c r="F4">
        <v>2</v>
      </c>
      <c r="G4">
        <v>199618.8</v>
      </c>
      <c r="H4">
        <v>42118.61</v>
      </c>
      <c r="I4">
        <v>602983.1</v>
      </c>
      <c r="K4">
        <v>2</v>
      </c>
      <c r="L4">
        <v>389613.3</v>
      </c>
      <c r="M4">
        <v>33710.85</v>
      </c>
      <c r="N4">
        <v>389613.3</v>
      </c>
      <c r="P4">
        <v>2</v>
      </c>
      <c r="Q4">
        <v>385179.6</v>
      </c>
      <c r="R4">
        <v>58395.9</v>
      </c>
      <c r="S4">
        <v>385179.6</v>
      </c>
      <c r="U4">
        <v>2</v>
      </c>
      <c r="V4">
        <v>190123.2</v>
      </c>
      <c r="W4">
        <v>53370.75</v>
      </c>
      <c r="X4">
        <v>294451.3</v>
      </c>
      <c r="Z4">
        <f t="shared" si="0"/>
        <v>42118.61</v>
      </c>
    </row>
    <row r="5" spans="1:26" x14ac:dyDescent="0.3">
      <c r="A5">
        <v>3</v>
      </c>
      <c r="B5">
        <v>288714.7</v>
      </c>
      <c r="C5">
        <v>27629.35</v>
      </c>
      <c r="D5">
        <v>291515.09999999998</v>
      </c>
      <c r="F5">
        <v>3</v>
      </c>
      <c r="G5">
        <v>386278.8</v>
      </c>
      <c r="H5">
        <v>30506.83</v>
      </c>
      <c r="I5">
        <v>602983.1</v>
      </c>
      <c r="K5">
        <v>3</v>
      </c>
      <c r="L5">
        <v>286087.40000000002</v>
      </c>
      <c r="M5">
        <v>54405.05</v>
      </c>
      <c r="N5">
        <v>389613.3</v>
      </c>
      <c r="P5">
        <v>3</v>
      </c>
      <c r="Q5">
        <v>403594.4</v>
      </c>
      <c r="R5">
        <v>54885.97</v>
      </c>
      <c r="S5">
        <v>403594.4</v>
      </c>
      <c r="U5">
        <v>3</v>
      </c>
      <c r="V5">
        <v>287294.59999999998</v>
      </c>
      <c r="W5">
        <v>30410.66</v>
      </c>
      <c r="X5">
        <v>294451.3</v>
      </c>
      <c r="Z5">
        <f t="shared" si="0"/>
        <v>30506.83</v>
      </c>
    </row>
    <row r="6" spans="1:26" x14ac:dyDescent="0.3">
      <c r="A6">
        <v>4</v>
      </c>
      <c r="B6">
        <v>274209.90000000002</v>
      </c>
      <c r="C6">
        <v>49935.519999999997</v>
      </c>
      <c r="D6">
        <v>291515.09999999998</v>
      </c>
      <c r="F6">
        <v>4</v>
      </c>
      <c r="G6">
        <v>391548.9</v>
      </c>
      <c r="H6">
        <v>25451.37</v>
      </c>
      <c r="I6">
        <v>602983.1</v>
      </c>
      <c r="K6">
        <v>4</v>
      </c>
      <c r="L6">
        <v>190035.3</v>
      </c>
      <c r="M6">
        <v>65113.39</v>
      </c>
      <c r="N6">
        <v>389613.3</v>
      </c>
      <c r="P6">
        <v>4</v>
      </c>
      <c r="Q6">
        <v>186534.3</v>
      </c>
      <c r="R6">
        <v>33263.769999999997</v>
      </c>
      <c r="S6">
        <v>403594.4</v>
      </c>
      <c r="U6">
        <v>4</v>
      </c>
      <c r="V6">
        <v>286874.8</v>
      </c>
      <c r="W6">
        <v>36000.269999999997</v>
      </c>
      <c r="X6">
        <v>294451.3</v>
      </c>
      <c r="Z6">
        <f t="shared" si="0"/>
        <v>36000.269999999997</v>
      </c>
    </row>
    <row r="7" spans="1:26" x14ac:dyDescent="0.3">
      <c r="A7">
        <v>5</v>
      </c>
      <c r="B7">
        <v>99428.51</v>
      </c>
      <c r="C7">
        <v>27502.73</v>
      </c>
      <c r="D7">
        <v>291515.09999999998</v>
      </c>
      <c r="F7">
        <v>5</v>
      </c>
      <c r="G7">
        <v>188729.60000000001</v>
      </c>
      <c r="H7">
        <v>33491.58</v>
      </c>
      <c r="I7">
        <v>602983.1</v>
      </c>
      <c r="K7">
        <v>5</v>
      </c>
      <c r="L7">
        <v>287385.8</v>
      </c>
      <c r="M7">
        <v>36502.69</v>
      </c>
      <c r="N7">
        <v>389613.3</v>
      </c>
      <c r="P7">
        <v>5</v>
      </c>
      <c r="Q7">
        <v>286550.40000000002</v>
      </c>
      <c r="R7">
        <v>35858.980000000003</v>
      </c>
      <c r="S7">
        <v>403594.4</v>
      </c>
      <c r="U7">
        <v>5</v>
      </c>
      <c r="V7">
        <v>284255.90000000002</v>
      </c>
      <c r="W7">
        <v>38722.519999999997</v>
      </c>
      <c r="X7">
        <v>294451.3</v>
      </c>
      <c r="Z7">
        <f t="shared" si="0"/>
        <v>35858.980000000003</v>
      </c>
    </row>
    <row r="8" spans="1:26" x14ac:dyDescent="0.3">
      <c r="A8">
        <v>6</v>
      </c>
      <c r="B8">
        <v>182779</v>
      </c>
      <c r="C8">
        <v>22097.439999999999</v>
      </c>
      <c r="D8">
        <v>291515.09999999998</v>
      </c>
      <c r="F8">
        <v>6</v>
      </c>
      <c r="G8">
        <v>298118.90000000002</v>
      </c>
      <c r="H8">
        <v>44964.19</v>
      </c>
      <c r="I8">
        <v>602983.1</v>
      </c>
      <c r="K8">
        <v>6</v>
      </c>
      <c r="L8">
        <v>184756.9</v>
      </c>
      <c r="M8">
        <v>27203.75</v>
      </c>
      <c r="N8">
        <v>389613.3</v>
      </c>
      <c r="P8">
        <v>6</v>
      </c>
      <c r="Q8">
        <v>190621</v>
      </c>
      <c r="R8">
        <v>28139.48</v>
      </c>
      <c r="S8">
        <v>403594.4</v>
      </c>
      <c r="U8">
        <v>6</v>
      </c>
      <c r="V8">
        <v>190113.1</v>
      </c>
      <c r="W8">
        <v>21651.15</v>
      </c>
      <c r="X8">
        <v>294451.3</v>
      </c>
      <c r="Z8">
        <f t="shared" si="0"/>
        <v>27203.75</v>
      </c>
    </row>
    <row r="9" spans="1:26" x14ac:dyDescent="0.3">
      <c r="A9">
        <v>7</v>
      </c>
      <c r="B9">
        <v>386727.2</v>
      </c>
      <c r="C9">
        <v>45182.96</v>
      </c>
      <c r="D9">
        <v>386727.2</v>
      </c>
      <c r="F9">
        <v>7</v>
      </c>
      <c r="G9">
        <v>481972.7</v>
      </c>
      <c r="H9">
        <v>62357.66</v>
      </c>
      <c r="I9">
        <v>602983.1</v>
      </c>
      <c r="K9">
        <v>7</v>
      </c>
      <c r="L9">
        <v>195955.7</v>
      </c>
      <c r="M9">
        <v>32784.32</v>
      </c>
      <c r="N9">
        <v>389613.3</v>
      </c>
      <c r="P9">
        <v>7</v>
      </c>
      <c r="Q9">
        <v>290845.7</v>
      </c>
      <c r="R9">
        <v>28155.51</v>
      </c>
      <c r="S9">
        <v>403594.4</v>
      </c>
      <c r="U9">
        <v>7</v>
      </c>
      <c r="V9">
        <v>95585.24</v>
      </c>
      <c r="W9">
        <v>30225.75</v>
      </c>
      <c r="X9">
        <v>294451.3</v>
      </c>
      <c r="Z9">
        <f t="shared" si="0"/>
        <v>32784.32</v>
      </c>
    </row>
    <row r="10" spans="1:26" x14ac:dyDescent="0.3">
      <c r="A10">
        <v>8</v>
      </c>
      <c r="B10">
        <v>190384.5</v>
      </c>
      <c r="C10">
        <v>33145.379999999997</v>
      </c>
      <c r="D10">
        <v>386727.2</v>
      </c>
      <c r="F10">
        <v>8</v>
      </c>
      <c r="G10">
        <v>285659.09999999998</v>
      </c>
      <c r="H10">
        <v>36730.550000000003</v>
      </c>
      <c r="I10">
        <v>602983.1</v>
      </c>
      <c r="K10">
        <v>8</v>
      </c>
      <c r="L10">
        <v>190768.3</v>
      </c>
      <c r="M10">
        <v>28515.78</v>
      </c>
      <c r="N10">
        <v>389613.3</v>
      </c>
      <c r="P10">
        <v>8</v>
      </c>
      <c r="Q10">
        <v>287401</v>
      </c>
      <c r="R10">
        <v>47631.57</v>
      </c>
      <c r="S10">
        <v>403594.4</v>
      </c>
      <c r="U10">
        <v>8</v>
      </c>
      <c r="V10">
        <v>289324.90000000002</v>
      </c>
      <c r="W10">
        <v>30953.18</v>
      </c>
      <c r="X10">
        <v>294451.3</v>
      </c>
      <c r="Z10">
        <f t="shared" si="0"/>
        <v>33145.379999999997</v>
      </c>
    </row>
    <row r="11" spans="1:26" x14ac:dyDescent="0.3">
      <c r="A11">
        <v>9</v>
      </c>
      <c r="B11">
        <v>189452.9</v>
      </c>
      <c r="C11">
        <v>49600.13</v>
      </c>
      <c r="D11">
        <v>386727.2</v>
      </c>
      <c r="F11">
        <v>9</v>
      </c>
      <c r="G11">
        <v>307113</v>
      </c>
      <c r="H11">
        <v>31144.85</v>
      </c>
      <c r="I11">
        <v>602983.1</v>
      </c>
      <c r="K11">
        <v>9</v>
      </c>
      <c r="L11">
        <v>385589.2</v>
      </c>
      <c r="M11">
        <v>41050.559999999998</v>
      </c>
      <c r="N11">
        <v>389613.3</v>
      </c>
      <c r="P11">
        <v>9</v>
      </c>
      <c r="Q11">
        <v>286712.59999999998</v>
      </c>
      <c r="R11">
        <v>53495.34</v>
      </c>
      <c r="S11">
        <v>403594.4</v>
      </c>
      <c r="U11">
        <v>9</v>
      </c>
      <c r="V11">
        <v>292056.7</v>
      </c>
      <c r="W11">
        <v>59039.19</v>
      </c>
      <c r="X11">
        <v>294451.3</v>
      </c>
      <c r="Z11">
        <f t="shared" si="0"/>
        <v>49600.13</v>
      </c>
    </row>
    <row r="12" spans="1:26" x14ac:dyDescent="0.3">
      <c r="A12">
        <v>10</v>
      </c>
      <c r="B12">
        <v>89452.32</v>
      </c>
      <c r="C12">
        <v>22407.09</v>
      </c>
      <c r="D12">
        <v>386727.2</v>
      </c>
      <c r="F12">
        <v>10</v>
      </c>
      <c r="G12">
        <v>387891.4</v>
      </c>
      <c r="H12">
        <v>51586.59</v>
      </c>
      <c r="I12">
        <v>602983.1</v>
      </c>
      <c r="K12">
        <v>10</v>
      </c>
      <c r="L12">
        <v>195249.5</v>
      </c>
      <c r="M12">
        <v>41907.699999999997</v>
      </c>
      <c r="N12">
        <v>389613.3</v>
      </c>
      <c r="P12">
        <v>10</v>
      </c>
      <c r="Q12">
        <v>386653</v>
      </c>
      <c r="R12">
        <v>64984.14</v>
      </c>
      <c r="S12">
        <v>403594.4</v>
      </c>
      <c r="U12">
        <v>10</v>
      </c>
      <c r="V12">
        <v>384249.1</v>
      </c>
      <c r="W12">
        <v>59097.38</v>
      </c>
      <c r="X12">
        <v>384249.1</v>
      </c>
      <c r="Z12">
        <f t="shared" si="0"/>
        <v>51586.59</v>
      </c>
    </row>
    <row r="13" spans="1:26" x14ac:dyDescent="0.3">
      <c r="A13">
        <v>11</v>
      </c>
      <c r="B13">
        <v>114519.2</v>
      </c>
      <c r="C13">
        <v>47838.68</v>
      </c>
      <c r="D13">
        <v>386727.2</v>
      </c>
      <c r="F13">
        <v>11</v>
      </c>
      <c r="G13">
        <v>294257.5</v>
      </c>
      <c r="H13">
        <v>41409.83</v>
      </c>
      <c r="I13">
        <v>602983.1</v>
      </c>
      <c r="K13">
        <v>11</v>
      </c>
      <c r="L13">
        <v>296451.20000000001</v>
      </c>
      <c r="M13">
        <v>39722.080000000002</v>
      </c>
      <c r="N13">
        <v>389613.3</v>
      </c>
      <c r="P13">
        <v>11</v>
      </c>
      <c r="Q13">
        <v>286983.59999999998</v>
      </c>
      <c r="R13">
        <v>50475.28</v>
      </c>
      <c r="S13">
        <v>403594.4</v>
      </c>
      <c r="U13">
        <v>11</v>
      </c>
      <c r="V13">
        <v>189327.3</v>
      </c>
      <c r="W13">
        <v>38648.19</v>
      </c>
      <c r="X13">
        <v>384249.1</v>
      </c>
      <c r="Z13">
        <f t="shared" si="0"/>
        <v>41409.83</v>
      </c>
    </row>
    <row r="14" spans="1:26" x14ac:dyDescent="0.3">
      <c r="A14">
        <v>12</v>
      </c>
      <c r="B14">
        <v>286826.3</v>
      </c>
      <c r="C14">
        <v>58206.62</v>
      </c>
      <c r="D14">
        <v>386727.2</v>
      </c>
      <c r="F14">
        <v>12</v>
      </c>
      <c r="G14">
        <v>187742.8</v>
      </c>
      <c r="H14">
        <v>27393.05</v>
      </c>
      <c r="I14">
        <v>602983.1</v>
      </c>
      <c r="K14">
        <v>12</v>
      </c>
      <c r="L14">
        <v>192183.8</v>
      </c>
      <c r="M14">
        <v>18896.53</v>
      </c>
      <c r="N14">
        <v>389613.3</v>
      </c>
      <c r="P14">
        <v>12</v>
      </c>
      <c r="Q14">
        <v>189201.9</v>
      </c>
      <c r="R14">
        <v>30281.11</v>
      </c>
      <c r="S14">
        <v>403594.4</v>
      </c>
      <c r="U14">
        <v>12</v>
      </c>
      <c r="V14">
        <v>388663.5</v>
      </c>
      <c r="W14">
        <v>52648.31</v>
      </c>
      <c r="X14">
        <v>388663.5</v>
      </c>
      <c r="Z14">
        <f t="shared" si="0"/>
        <v>30281.11</v>
      </c>
    </row>
    <row r="15" spans="1:26" x14ac:dyDescent="0.3">
      <c r="A15">
        <v>13</v>
      </c>
      <c r="B15">
        <v>289336.2</v>
      </c>
      <c r="C15">
        <v>74167.67</v>
      </c>
      <c r="D15">
        <v>386727.2</v>
      </c>
      <c r="F15">
        <v>13</v>
      </c>
      <c r="G15">
        <v>94150.19</v>
      </c>
      <c r="H15">
        <v>21132.11</v>
      </c>
      <c r="I15">
        <v>602983.1</v>
      </c>
      <c r="K15">
        <v>13</v>
      </c>
      <c r="L15">
        <v>387204.9</v>
      </c>
      <c r="M15">
        <v>35367.14</v>
      </c>
      <c r="N15">
        <v>389613.3</v>
      </c>
      <c r="P15">
        <v>13</v>
      </c>
      <c r="Q15">
        <v>201124.5</v>
      </c>
      <c r="R15">
        <v>46095.49</v>
      </c>
      <c r="S15">
        <v>403594.4</v>
      </c>
      <c r="U15">
        <v>13</v>
      </c>
      <c r="V15">
        <v>285875</v>
      </c>
      <c r="W15">
        <v>44531.199999999997</v>
      </c>
      <c r="X15">
        <v>388663.5</v>
      </c>
      <c r="Z15">
        <f t="shared" si="0"/>
        <v>44531.199999999997</v>
      </c>
    </row>
    <row r="16" spans="1:26" x14ac:dyDescent="0.3">
      <c r="A16">
        <v>14</v>
      </c>
      <c r="B16">
        <v>289332.09999999998</v>
      </c>
      <c r="C16">
        <v>27201.040000000001</v>
      </c>
      <c r="D16">
        <v>386727.2</v>
      </c>
      <c r="F16">
        <v>14</v>
      </c>
      <c r="G16">
        <v>288695.2</v>
      </c>
      <c r="H16">
        <v>31450.69</v>
      </c>
      <c r="I16">
        <v>602983.1</v>
      </c>
      <c r="K16">
        <v>14</v>
      </c>
      <c r="L16">
        <v>388184.9</v>
      </c>
      <c r="M16">
        <v>52852.14</v>
      </c>
      <c r="N16">
        <v>389613.3</v>
      </c>
      <c r="P16">
        <v>14</v>
      </c>
      <c r="Q16">
        <v>185770.9</v>
      </c>
      <c r="R16">
        <v>35779.480000000003</v>
      </c>
      <c r="S16">
        <v>403594.4</v>
      </c>
      <c r="U16">
        <v>14</v>
      </c>
      <c r="V16">
        <v>194965.8</v>
      </c>
      <c r="W16">
        <v>50356.2</v>
      </c>
      <c r="X16">
        <v>388663.5</v>
      </c>
      <c r="Z16">
        <f t="shared" si="0"/>
        <v>35779.480000000003</v>
      </c>
    </row>
    <row r="17" spans="1:26" x14ac:dyDescent="0.3">
      <c r="A17">
        <v>15</v>
      </c>
      <c r="B17">
        <v>195437.2</v>
      </c>
      <c r="C17">
        <v>30467.200000000001</v>
      </c>
      <c r="D17">
        <v>386727.2</v>
      </c>
      <c r="F17">
        <v>15</v>
      </c>
      <c r="G17">
        <v>185506.8</v>
      </c>
      <c r="H17">
        <v>27533.72</v>
      </c>
      <c r="I17">
        <v>602983.1</v>
      </c>
      <c r="K17">
        <v>15</v>
      </c>
      <c r="L17">
        <v>198232.7</v>
      </c>
      <c r="M17">
        <v>21612.45</v>
      </c>
      <c r="N17">
        <v>389613.3</v>
      </c>
      <c r="P17">
        <v>15</v>
      </c>
      <c r="Q17">
        <v>294116.59999999998</v>
      </c>
      <c r="R17">
        <v>42668.69</v>
      </c>
      <c r="S17">
        <v>403594.4</v>
      </c>
      <c r="U17">
        <v>15</v>
      </c>
      <c r="V17">
        <v>287600.40000000002</v>
      </c>
      <c r="W17">
        <v>64551.21</v>
      </c>
      <c r="X17">
        <v>388663.5</v>
      </c>
      <c r="Z17">
        <f t="shared" si="0"/>
        <v>30467.200000000001</v>
      </c>
    </row>
    <row r="18" spans="1:26" x14ac:dyDescent="0.3">
      <c r="A18">
        <v>16</v>
      </c>
      <c r="B18">
        <v>196370.1</v>
      </c>
      <c r="C18">
        <v>44306.79</v>
      </c>
      <c r="D18">
        <v>386727.2</v>
      </c>
      <c r="F18">
        <v>16</v>
      </c>
      <c r="G18">
        <v>286196.09999999998</v>
      </c>
      <c r="H18">
        <v>36055.78</v>
      </c>
      <c r="I18">
        <v>602983.1</v>
      </c>
      <c r="K18">
        <v>16</v>
      </c>
      <c r="L18">
        <v>187376.6</v>
      </c>
      <c r="M18">
        <v>44080.63</v>
      </c>
      <c r="N18">
        <v>389613.3</v>
      </c>
      <c r="P18">
        <v>16</v>
      </c>
      <c r="Q18">
        <v>191419.7</v>
      </c>
      <c r="R18">
        <v>22121.84</v>
      </c>
      <c r="S18">
        <v>403594.4</v>
      </c>
      <c r="U18">
        <v>16</v>
      </c>
      <c r="V18">
        <v>191934.4</v>
      </c>
      <c r="W18">
        <v>39343.68</v>
      </c>
      <c r="X18">
        <v>388663.5</v>
      </c>
      <c r="Z18">
        <f t="shared" si="0"/>
        <v>39343.68</v>
      </c>
    </row>
    <row r="19" spans="1:26" x14ac:dyDescent="0.3">
      <c r="A19">
        <v>17</v>
      </c>
      <c r="B19">
        <v>194679.1</v>
      </c>
      <c r="C19">
        <v>49521.77</v>
      </c>
      <c r="D19">
        <v>386727.2</v>
      </c>
      <c r="F19">
        <v>17</v>
      </c>
      <c r="G19">
        <v>285296.3</v>
      </c>
      <c r="H19">
        <v>47785.46</v>
      </c>
      <c r="I19">
        <v>602983.1</v>
      </c>
      <c r="K19">
        <v>17</v>
      </c>
      <c r="L19">
        <v>299212.40000000002</v>
      </c>
      <c r="M19">
        <v>38776.29</v>
      </c>
      <c r="N19">
        <v>389613.3</v>
      </c>
      <c r="P19">
        <v>17</v>
      </c>
      <c r="Q19">
        <v>183759.2</v>
      </c>
      <c r="R19">
        <v>33654.71</v>
      </c>
      <c r="S19">
        <v>403594.4</v>
      </c>
      <c r="U19">
        <v>17</v>
      </c>
      <c r="V19">
        <v>285686.40000000002</v>
      </c>
      <c r="W19">
        <v>43797.94</v>
      </c>
      <c r="X19">
        <v>388663.5</v>
      </c>
      <c r="Z19">
        <f t="shared" si="0"/>
        <v>43797.94</v>
      </c>
    </row>
    <row r="20" spans="1:26" x14ac:dyDescent="0.3">
      <c r="A20">
        <v>18</v>
      </c>
      <c r="B20">
        <v>386255.8</v>
      </c>
      <c r="C20">
        <v>46999.81</v>
      </c>
      <c r="D20">
        <v>386727.2</v>
      </c>
      <c r="F20">
        <v>18</v>
      </c>
      <c r="G20">
        <v>188738.8</v>
      </c>
      <c r="H20">
        <v>21783.52</v>
      </c>
      <c r="I20">
        <v>602983.1</v>
      </c>
      <c r="K20">
        <v>18</v>
      </c>
      <c r="L20">
        <v>197151.3</v>
      </c>
      <c r="M20">
        <v>27481.07</v>
      </c>
      <c r="N20">
        <v>389613.3</v>
      </c>
      <c r="P20">
        <v>18</v>
      </c>
      <c r="Q20">
        <v>197834.9</v>
      </c>
      <c r="R20">
        <v>41555.379999999997</v>
      </c>
      <c r="S20">
        <v>403594.4</v>
      </c>
      <c r="U20">
        <v>18</v>
      </c>
      <c r="V20">
        <v>186279.9</v>
      </c>
      <c r="W20">
        <v>25623.56</v>
      </c>
      <c r="X20">
        <v>388663.5</v>
      </c>
      <c r="Z20">
        <f t="shared" si="0"/>
        <v>27481.07</v>
      </c>
    </row>
    <row r="21" spans="1:26" x14ac:dyDescent="0.3">
      <c r="A21">
        <v>19</v>
      </c>
      <c r="B21">
        <v>385816.1</v>
      </c>
      <c r="C21">
        <v>41221.85</v>
      </c>
      <c r="D21">
        <v>386727.2</v>
      </c>
      <c r="F21">
        <v>19</v>
      </c>
      <c r="G21">
        <v>192960.5</v>
      </c>
      <c r="H21">
        <v>29913.29</v>
      </c>
      <c r="I21">
        <v>602983.1</v>
      </c>
      <c r="K21">
        <v>19</v>
      </c>
      <c r="L21">
        <v>197280.3</v>
      </c>
      <c r="M21">
        <v>38515.11</v>
      </c>
      <c r="N21">
        <v>389613.3</v>
      </c>
      <c r="P21">
        <v>19</v>
      </c>
      <c r="Q21">
        <v>198718.7</v>
      </c>
      <c r="R21">
        <v>24812.23</v>
      </c>
      <c r="S21">
        <v>403594.4</v>
      </c>
      <c r="U21">
        <v>19</v>
      </c>
      <c r="V21">
        <v>192034</v>
      </c>
      <c r="W21">
        <v>27275.86</v>
      </c>
      <c r="X21">
        <v>388663.5</v>
      </c>
      <c r="Z21">
        <f t="shared" si="0"/>
        <v>29913.29</v>
      </c>
    </row>
    <row r="22" spans="1:26" x14ac:dyDescent="0.3">
      <c r="A22">
        <v>20</v>
      </c>
      <c r="B22">
        <v>97287.16</v>
      </c>
      <c r="C22">
        <v>26706.38</v>
      </c>
      <c r="D22">
        <v>386727.2</v>
      </c>
      <c r="F22">
        <v>20</v>
      </c>
      <c r="G22">
        <v>388983.3</v>
      </c>
      <c r="H22">
        <v>56254.62</v>
      </c>
      <c r="I22">
        <v>602983.1</v>
      </c>
      <c r="K22">
        <v>20</v>
      </c>
      <c r="L22">
        <v>187670.8</v>
      </c>
      <c r="M22">
        <v>36480.94</v>
      </c>
      <c r="N22">
        <v>389613.3</v>
      </c>
      <c r="P22">
        <v>20</v>
      </c>
      <c r="Q22">
        <v>183422.5</v>
      </c>
      <c r="R22">
        <v>8363.1679999999997</v>
      </c>
      <c r="S22">
        <v>403594.4</v>
      </c>
      <c r="U22">
        <v>20</v>
      </c>
      <c r="V22">
        <v>191944.5</v>
      </c>
      <c r="W22">
        <v>24539.64</v>
      </c>
      <c r="X22">
        <v>388663.5</v>
      </c>
      <c r="Z22">
        <f t="shared" si="0"/>
        <v>26706.38</v>
      </c>
    </row>
    <row r="23" spans="1:26" x14ac:dyDescent="0.3">
      <c r="A23">
        <v>21</v>
      </c>
      <c r="B23">
        <v>285817.2</v>
      </c>
      <c r="C23">
        <v>27323.05</v>
      </c>
      <c r="D23">
        <v>386727.2</v>
      </c>
      <c r="F23">
        <v>21</v>
      </c>
      <c r="G23">
        <v>187592.3</v>
      </c>
      <c r="H23">
        <v>43992.41</v>
      </c>
      <c r="I23">
        <v>602983.1</v>
      </c>
      <c r="K23">
        <v>21</v>
      </c>
      <c r="L23">
        <v>183255.4</v>
      </c>
      <c r="M23">
        <v>35260.07</v>
      </c>
      <c r="N23">
        <v>389613.3</v>
      </c>
      <c r="P23">
        <v>21</v>
      </c>
      <c r="Q23">
        <v>401500.8</v>
      </c>
      <c r="R23">
        <v>39436.78</v>
      </c>
      <c r="S23">
        <v>403594.4</v>
      </c>
      <c r="U23">
        <v>21</v>
      </c>
      <c r="V23">
        <v>192519.8</v>
      </c>
      <c r="W23">
        <v>16846.46</v>
      </c>
      <c r="X23">
        <v>388663.5</v>
      </c>
      <c r="Z23">
        <f t="shared" si="0"/>
        <v>35260.07</v>
      </c>
    </row>
    <row r="24" spans="1:26" x14ac:dyDescent="0.3">
      <c r="A24">
        <v>22</v>
      </c>
      <c r="B24">
        <v>185440.7</v>
      </c>
      <c r="C24">
        <v>32462.38</v>
      </c>
      <c r="D24">
        <v>386727.2</v>
      </c>
      <c r="F24">
        <v>22</v>
      </c>
      <c r="G24">
        <v>191722</v>
      </c>
      <c r="H24">
        <v>52636.02</v>
      </c>
      <c r="I24">
        <v>602983.1</v>
      </c>
      <c r="K24">
        <v>22</v>
      </c>
      <c r="L24">
        <v>297281</v>
      </c>
      <c r="M24">
        <v>41495.29</v>
      </c>
      <c r="N24">
        <v>389613.3</v>
      </c>
      <c r="P24">
        <v>22</v>
      </c>
      <c r="Q24">
        <v>295111.8</v>
      </c>
      <c r="R24">
        <v>54060.92</v>
      </c>
      <c r="S24">
        <v>403594.4</v>
      </c>
      <c r="U24">
        <v>22</v>
      </c>
      <c r="V24">
        <v>192890.8</v>
      </c>
      <c r="W24">
        <v>37188.370000000003</v>
      </c>
      <c r="X24">
        <v>388663.5</v>
      </c>
      <c r="Z24">
        <f t="shared" si="0"/>
        <v>41495.29</v>
      </c>
    </row>
    <row r="25" spans="1:26" x14ac:dyDescent="0.3">
      <c r="A25">
        <v>23</v>
      </c>
      <c r="B25">
        <v>384233.1</v>
      </c>
      <c r="C25">
        <v>56147.02</v>
      </c>
      <c r="D25">
        <v>386727.2</v>
      </c>
      <c r="F25">
        <v>23</v>
      </c>
      <c r="G25">
        <v>288712.7</v>
      </c>
      <c r="H25">
        <v>36585.93</v>
      </c>
      <c r="I25">
        <v>602983.1</v>
      </c>
      <c r="K25">
        <v>23</v>
      </c>
      <c r="L25">
        <v>189741.2</v>
      </c>
      <c r="M25">
        <v>38896.44</v>
      </c>
      <c r="N25">
        <v>389613.3</v>
      </c>
      <c r="P25">
        <v>23</v>
      </c>
      <c r="Q25">
        <v>385931.6</v>
      </c>
      <c r="R25">
        <v>44722.44</v>
      </c>
      <c r="S25">
        <v>403594.4</v>
      </c>
      <c r="U25">
        <v>23</v>
      </c>
      <c r="V25">
        <v>386164.6</v>
      </c>
      <c r="W25">
        <v>44955.02</v>
      </c>
      <c r="X25">
        <v>388663.5</v>
      </c>
      <c r="Z25">
        <f t="shared" si="0"/>
        <v>44722.44</v>
      </c>
    </row>
    <row r="26" spans="1:26" x14ac:dyDescent="0.3">
      <c r="A26">
        <v>24</v>
      </c>
      <c r="B26">
        <v>188094</v>
      </c>
      <c r="C26">
        <v>41406.9</v>
      </c>
      <c r="D26">
        <v>386727.2</v>
      </c>
      <c r="F26">
        <v>24</v>
      </c>
      <c r="G26">
        <v>294665.40000000002</v>
      </c>
      <c r="H26">
        <v>73229.960000000006</v>
      </c>
      <c r="I26">
        <v>602983.1</v>
      </c>
      <c r="K26">
        <v>24</v>
      </c>
      <c r="L26">
        <v>484548.9</v>
      </c>
      <c r="M26">
        <v>47867.81</v>
      </c>
      <c r="N26">
        <v>484548.9</v>
      </c>
      <c r="P26">
        <v>24</v>
      </c>
      <c r="Q26">
        <v>291867.3</v>
      </c>
      <c r="R26">
        <v>50407.29</v>
      </c>
      <c r="S26">
        <v>403594.4</v>
      </c>
      <c r="U26">
        <v>24</v>
      </c>
      <c r="V26">
        <v>299385</v>
      </c>
      <c r="W26">
        <v>49053.120000000003</v>
      </c>
      <c r="X26">
        <v>388663.5</v>
      </c>
      <c r="Z26">
        <f t="shared" si="0"/>
        <v>49053.120000000003</v>
      </c>
    </row>
    <row r="27" spans="1:26" x14ac:dyDescent="0.3">
      <c r="A27">
        <v>25</v>
      </c>
      <c r="B27">
        <v>95737.16</v>
      </c>
      <c r="C27">
        <v>30454.26</v>
      </c>
      <c r="D27">
        <v>386727.2</v>
      </c>
      <c r="F27">
        <v>25</v>
      </c>
      <c r="G27">
        <v>190968.1</v>
      </c>
      <c r="H27">
        <v>30260.14</v>
      </c>
      <c r="I27">
        <v>602983.1</v>
      </c>
      <c r="K27">
        <v>25</v>
      </c>
      <c r="L27">
        <v>194724.3</v>
      </c>
      <c r="M27">
        <v>45696.52</v>
      </c>
      <c r="N27">
        <v>484548.9</v>
      </c>
      <c r="P27">
        <v>25</v>
      </c>
      <c r="Q27">
        <v>387703.8</v>
      </c>
      <c r="R27">
        <v>50280.52</v>
      </c>
      <c r="S27">
        <v>403594.4</v>
      </c>
      <c r="U27">
        <v>25</v>
      </c>
      <c r="V27">
        <v>288192.7</v>
      </c>
      <c r="W27">
        <v>25160.720000000001</v>
      </c>
      <c r="X27">
        <v>388663.5</v>
      </c>
      <c r="Z27">
        <f t="shared" si="0"/>
        <v>30454.26</v>
      </c>
    </row>
    <row r="28" spans="1:26" x14ac:dyDescent="0.3">
      <c r="A28">
        <v>26</v>
      </c>
      <c r="B28">
        <v>290173.59999999998</v>
      </c>
      <c r="C28">
        <v>55868.51</v>
      </c>
      <c r="D28">
        <v>386727.2</v>
      </c>
      <c r="F28">
        <v>26</v>
      </c>
      <c r="G28">
        <v>203907.3</v>
      </c>
      <c r="H28">
        <v>49095.37</v>
      </c>
      <c r="I28">
        <v>602983.1</v>
      </c>
      <c r="K28">
        <v>26</v>
      </c>
      <c r="L28">
        <v>386783.2</v>
      </c>
      <c r="M28">
        <v>25186.12</v>
      </c>
      <c r="N28">
        <v>484548.9</v>
      </c>
      <c r="P28">
        <v>26</v>
      </c>
      <c r="Q28">
        <v>286747.40000000002</v>
      </c>
      <c r="R28">
        <v>55428.480000000003</v>
      </c>
      <c r="S28">
        <v>403594.4</v>
      </c>
      <c r="U28">
        <v>26</v>
      </c>
      <c r="V28">
        <v>192399.4</v>
      </c>
      <c r="W28">
        <v>39384.160000000003</v>
      </c>
      <c r="X28">
        <v>388663.5</v>
      </c>
      <c r="Z28">
        <f t="shared" si="0"/>
        <v>49095.37</v>
      </c>
    </row>
    <row r="29" spans="1:26" x14ac:dyDescent="0.3">
      <c r="A29">
        <v>27</v>
      </c>
      <c r="B29">
        <v>292041.7</v>
      </c>
      <c r="C29">
        <v>30269.47</v>
      </c>
      <c r="D29">
        <v>386727.2</v>
      </c>
      <c r="F29">
        <v>27</v>
      </c>
      <c r="G29">
        <v>391311.9</v>
      </c>
      <c r="H29">
        <v>42223.08</v>
      </c>
      <c r="I29">
        <v>602983.1</v>
      </c>
      <c r="K29">
        <v>27</v>
      </c>
      <c r="L29">
        <v>194053.5</v>
      </c>
      <c r="M29">
        <v>38830.230000000003</v>
      </c>
      <c r="N29">
        <v>484548.9</v>
      </c>
      <c r="P29">
        <v>27</v>
      </c>
      <c r="Q29">
        <v>191015.8</v>
      </c>
      <c r="R29">
        <v>30044.01</v>
      </c>
      <c r="S29">
        <v>403594.4</v>
      </c>
      <c r="U29">
        <v>27</v>
      </c>
      <c r="V29">
        <v>97196.15</v>
      </c>
      <c r="W29">
        <v>25336.95</v>
      </c>
      <c r="X29">
        <v>388663.5</v>
      </c>
      <c r="Z29">
        <f t="shared" si="0"/>
        <v>30269.47</v>
      </c>
    </row>
    <row r="30" spans="1:26" x14ac:dyDescent="0.3">
      <c r="A30">
        <v>28</v>
      </c>
      <c r="B30">
        <v>191653</v>
      </c>
      <c r="C30">
        <v>33070.080000000002</v>
      </c>
      <c r="D30">
        <v>386727.2</v>
      </c>
      <c r="F30">
        <v>28</v>
      </c>
      <c r="G30">
        <v>190798.3</v>
      </c>
      <c r="H30">
        <v>64597.95</v>
      </c>
      <c r="I30">
        <v>602983.1</v>
      </c>
      <c r="K30">
        <v>28</v>
      </c>
      <c r="L30">
        <v>288424.40000000002</v>
      </c>
      <c r="M30">
        <v>44449.38</v>
      </c>
      <c r="N30">
        <v>484548.9</v>
      </c>
      <c r="P30">
        <v>28</v>
      </c>
      <c r="Q30">
        <v>195700.7</v>
      </c>
      <c r="R30">
        <v>53581.3</v>
      </c>
      <c r="S30">
        <v>403594.4</v>
      </c>
      <c r="U30">
        <v>28</v>
      </c>
      <c r="V30">
        <v>302897.90000000002</v>
      </c>
      <c r="W30">
        <v>59882.77</v>
      </c>
      <c r="X30">
        <v>388663.5</v>
      </c>
      <c r="Z30">
        <f t="shared" si="0"/>
        <v>53581.3</v>
      </c>
    </row>
    <row r="31" spans="1:26" x14ac:dyDescent="0.3">
      <c r="A31">
        <v>29</v>
      </c>
      <c r="B31">
        <v>297252.3</v>
      </c>
      <c r="C31">
        <v>28556.73</v>
      </c>
      <c r="D31">
        <v>386727.2</v>
      </c>
      <c r="F31">
        <v>29</v>
      </c>
      <c r="G31">
        <v>281141.7</v>
      </c>
      <c r="H31">
        <v>47052.51</v>
      </c>
      <c r="I31">
        <v>602983.1</v>
      </c>
      <c r="K31">
        <v>29</v>
      </c>
      <c r="L31">
        <v>189441</v>
      </c>
      <c r="M31">
        <v>41905.120000000003</v>
      </c>
      <c r="N31">
        <v>484548.9</v>
      </c>
      <c r="P31">
        <v>29</v>
      </c>
      <c r="Q31">
        <v>280753.8</v>
      </c>
      <c r="R31">
        <v>47458.67</v>
      </c>
      <c r="S31">
        <v>403594.4</v>
      </c>
      <c r="U31">
        <v>29</v>
      </c>
      <c r="V31">
        <v>189242.5</v>
      </c>
      <c r="W31">
        <v>36422.43</v>
      </c>
      <c r="X31">
        <v>388663.5</v>
      </c>
      <c r="Z31">
        <f t="shared" si="0"/>
        <v>41905.120000000003</v>
      </c>
    </row>
    <row r="32" spans="1:26" x14ac:dyDescent="0.3">
      <c r="A32">
        <v>30</v>
      </c>
      <c r="B32">
        <v>189348.1</v>
      </c>
      <c r="C32">
        <v>41534.22</v>
      </c>
      <c r="D32">
        <v>386727.2</v>
      </c>
      <c r="F32">
        <v>30</v>
      </c>
      <c r="G32">
        <v>386372.1</v>
      </c>
      <c r="H32">
        <v>53832.67</v>
      </c>
      <c r="I32">
        <v>602983.1</v>
      </c>
      <c r="K32">
        <v>30</v>
      </c>
      <c r="L32">
        <v>286544.3</v>
      </c>
      <c r="M32">
        <v>50786.57</v>
      </c>
      <c r="N32">
        <v>484548.9</v>
      </c>
      <c r="P32">
        <v>30</v>
      </c>
      <c r="Q32">
        <v>191649.2</v>
      </c>
      <c r="R32">
        <v>36069.050000000003</v>
      </c>
      <c r="S32">
        <v>403594.4</v>
      </c>
      <c r="U32">
        <v>30</v>
      </c>
      <c r="V32">
        <v>191090.2</v>
      </c>
      <c r="W32">
        <v>36559.43</v>
      </c>
      <c r="X32">
        <v>388663.5</v>
      </c>
      <c r="Z32">
        <f t="shared" si="0"/>
        <v>41534.22</v>
      </c>
    </row>
    <row r="33" spans="1:26" x14ac:dyDescent="0.3">
      <c r="A33">
        <v>31</v>
      </c>
      <c r="B33">
        <v>287310.40000000002</v>
      </c>
      <c r="C33">
        <v>42281.36</v>
      </c>
      <c r="D33">
        <v>386727.2</v>
      </c>
      <c r="F33">
        <v>31</v>
      </c>
      <c r="G33">
        <v>288797.8</v>
      </c>
      <c r="H33">
        <v>58928.36</v>
      </c>
      <c r="I33">
        <v>602983.1</v>
      </c>
      <c r="K33">
        <v>31</v>
      </c>
      <c r="L33">
        <v>189302.7</v>
      </c>
      <c r="M33">
        <v>43894.37</v>
      </c>
      <c r="N33">
        <v>484548.9</v>
      </c>
      <c r="P33">
        <v>31</v>
      </c>
      <c r="Q33">
        <v>185323.3</v>
      </c>
      <c r="R33">
        <v>46915.01</v>
      </c>
      <c r="S33">
        <v>403594.4</v>
      </c>
      <c r="U33">
        <v>31</v>
      </c>
      <c r="V33">
        <v>296137.40000000002</v>
      </c>
      <c r="W33">
        <v>65471.89</v>
      </c>
      <c r="X33">
        <v>388663.5</v>
      </c>
      <c r="Z33">
        <f t="shared" si="0"/>
        <v>46915.01</v>
      </c>
    </row>
    <row r="34" spans="1:26" x14ac:dyDescent="0.3">
      <c r="A34">
        <v>32</v>
      </c>
      <c r="B34">
        <v>191035.6</v>
      </c>
      <c r="C34">
        <v>30937.79</v>
      </c>
      <c r="D34">
        <v>386727.2</v>
      </c>
      <c r="F34">
        <v>32</v>
      </c>
      <c r="G34">
        <v>292758.40000000002</v>
      </c>
      <c r="H34">
        <v>30253.59</v>
      </c>
      <c r="I34">
        <v>602983.1</v>
      </c>
      <c r="K34">
        <v>32</v>
      </c>
      <c r="L34">
        <v>137459.79999999999</v>
      </c>
      <c r="M34">
        <v>8651.3070000000007</v>
      </c>
      <c r="N34">
        <v>484548.9</v>
      </c>
      <c r="P34">
        <v>32</v>
      </c>
      <c r="Q34">
        <v>192768.5</v>
      </c>
      <c r="R34">
        <v>31330.93</v>
      </c>
      <c r="S34">
        <v>403594.4</v>
      </c>
      <c r="U34">
        <v>32</v>
      </c>
      <c r="V34">
        <v>202545.6</v>
      </c>
      <c r="W34">
        <v>23212.46</v>
      </c>
      <c r="X34">
        <v>388663.5</v>
      </c>
      <c r="Z34">
        <f t="shared" si="0"/>
        <v>30253.59</v>
      </c>
    </row>
    <row r="35" spans="1:26" x14ac:dyDescent="0.3">
      <c r="A35">
        <v>33</v>
      </c>
      <c r="B35">
        <v>195546.6</v>
      </c>
      <c r="C35">
        <v>45208.93</v>
      </c>
      <c r="D35">
        <v>386727.2</v>
      </c>
      <c r="F35">
        <v>33</v>
      </c>
      <c r="G35">
        <v>293387.40000000002</v>
      </c>
      <c r="H35">
        <v>24060.47</v>
      </c>
      <c r="I35">
        <v>602983.1</v>
      </c>
      <c r="K35">
        <v>33</v>
      </c>
      <c r="L35">
        <v>191319.8</v>
      </c>
      <c r="M35">
        <v>27381.39</v>
      </c>
      <c r="N35">
        <v>484548.9</v>
      </c>
      <c r="P35">
        <v>33</v>
      </c>
      <c r="Q35">
        <v>286003.40000000002</v>
      </c>
      <c r="R35">
        <v>52949.17</v>
      </c>
      <c r="S35">
        <v>403594.4</v>
      </c>
      <c r="U35">
        <v>33</v>
      </c>
      <c r="V35">
        <v>185986.7</v>
      </c>
      <c r="W35">
        <v>16855.650000000001</v>
      </c>
      <c r="X35">
        <v>388663.5</v>
      </c>
      <c r="Z35">
        <f t="shared" si="0"/>
        <v>27381.39</v>
      </c>
    </row>
    <row r="36" spans="1:26" x14ac:dyDescent="0.3">
      <c r="A36">
        <v>34</v>
      </c>
      <c r="B36">
        <v>199300.2</v>
      </c>
      <c r="C36">
        <v>28093.79</v>
      </c>
      <c r="D36">
        <v>386727.2</v>
      </c>
      <c r="F36">
        <v>34</v>
      </c>
      <c r="G36">
        <v>300388.7</v>
      </c>
      <c r="H36">
        <v>30966.53</v>
      </c>
      <c r="I36">
        <v>602983.1</v>
      </c>
      <c r="K36">
        <v>34</v>
      </c>
      <c r="L36">
        <v>397281.3</v>
      </c>
      <c r="M36">
        <v>73701.440000000002</v>
      </c>
      <c r="N36">
        <v>484548.9</v>
      </c>
      <c r="P36">
        <v>34</v>
      </c>
      <c r="Q36">
        <v>290277.59999999998</v>
      </c>
      <c r="R36">
        <v>45289.69</v>
      </c>
      <c r="S36">
        <v>403594.4</v>
      </c>
      <c r="U36">
        <v>34</v>
      </c>
      <c r="V36">
        <v>388558.4</v>
      </c>
      <c r="W36">
        <v>53824.63</v>
      </c>
      <c r="X36">
        <v>388663.5</v>
      </c>
      <c r="Z36">
        <f t="shared" si="0"/>
        <v>45289.69</v>
      </c>
    </row>
    <row r="37" spans="1:26" x14ac:dyDescent="0.3">
      <c r="A37">
        <v>35</v>
      </c>
      <c r="B37">
        <v>388523.4</v>
      </c>
      <c r="C37">
        <v>39519.39</v>
      </c>
      <c r="D37">
        <v>388523.4</v>
      </c>
      <c r="F37">
        <v>35</v>
      </c>
      <c r="G37">
        <v>390678.3</v>
      </c>
      <c r="H37">
        <v>46994.74</v>
      </c>
      <c r="I37">
        <v>602983.1</v>
      </c>
      <c r="K37">
        <v>35</v>
      </c>
      <c r="L37">
        <v>189826</v>
      </c>
      <c r="M37">
        <v>33089.06</v>
      </c>
      <c r="N37">
        <v>484548.9</v>
      </c>
      <c r="P37">
        <v>35</v>
      </c>
      <c r="Q37">
        <v>191667.6</v>
      </c>
      <c r="R37">
        <v>42087.93</v>
      </c>
      <c r="S37">
        <v>403594.4</v>
      </c>
      <c r="U37">
        <v>35</v>
      </c>
      <c r="V37">
        <v>304529</v>
      </c>
      <c r="W37">
        <v>45903.61</v>
      </c>
      <c r="X37">
        <v>388663.5</v>
      </c>
      <c r="Z37">
        <f t="shared" si="0"/>
        <v>42087.93</v>
      </c>
    </row>
    <row r="38" spans="1:26" x14ac:dyDescent="0.3">
      <c r="A38">
        <v>36</v>
      </c>
      <c r="B38">
        <v>287758.5</v>
      </c>
      <c r="C38">
        <v>56658.879999999997</v>
      </c>
      <c r="D38">
        <v>388523.4</v>
      </c>
      <c r="F38">
        <v>36</v>
      </c>
      <c r="G38">
        <v>187296.5</v>
      </c>
      <c r="H38">
        <v>16376.74</v>
      </c>
      <c r="I38">
        <v>602983.1</v>
      </c>
      <c r="K38">
        <v>36</v>
      </c>
      <c r="L38">
        <v>286384.3</v>
      </c>
      <c r="M38">
        <v>41812.230000000003</v>
      </c>
      <c r="N38">
        <v>484548.9</v>
      </c>
      <c r="P38">
        <v>36</v>
      </c>
      <c r="Q38">
        <v>193342.5</v>
      </c>
      <c r="R38">
        <v>30602.37</v>
      </c>
      <c r="S38">
        <v>403594.4</v>
      </c>
      <c r="U38">
        <v>36</v>
      </c>
      <c r="V38">
        <v>289511.3</v>
      </c>
      <c r="W38">
        <v>40174.769999999997</v>
      </c>
      <c r="X38">
        <v>388663.5</v>
      </c>
      <c r="Z38">
        <f t="shared" si="0"/>
        <v>40174.769999999997</v>
      </c>
    </row>
    <row r="39" spans="1:26" x14ac:dyDescent="0.3">
      <c r="A39">
        <v>37</v>
      </c>
      <c r="B39">
        <v>288712.3</v>
      </c>
      <c r="C39">
        <v>42718.22</v>
      </c>
      <c r="D39">
        <v>388523.4</v>
      </c>
      <c r="F39">
        <v>37</v>
      </c>
      <c r="G39">
        <v>105741.2</v>
      </c>
      <c r="H39">
        <v>27359.61</v>
      </c>
      <c r="I39">
        <v>602983.1</v>
      </c>
      <c r="K39">
        <v>37</v>
      </c>
      <c r="L39">
        <v>195151.4</v>
      </c>
      <c r="M39">
        <v>45026.45</v>
      </c>
      <c r="N39">
        <v>484548.9</v>
      </c>
      <c r="P39">
        <v>37</v>
      </c>
      <c r="Q39">
        <v>286010.3</v>
      </c>
      <c r="R39">
        <v>65204.14</v>
      </c>
      <c r="S39">
        <v>403594.4</v>
      </c>
      <c r="U39">
        <v>37</v>
      </c>
      <c r="V39">
        <v>386169.4</v>
      </c>
      <c r="W39">
        <v>56266.7</v>
      </c>
      <c r="X39">
        <v>388663.5</v>
      </c>
      <c r="Z39">
        <f t="shared" si="0"/>
        <v>45026.45</v>
      </c>
    </row>
    <row r="40" spans="1:26" x14ac:dyDescent="0.3">
      <c r="A40">
        <v>38</v>
      </c>
      <c r="B40">
        <v>294999.59999999998</v>
      </c>
      <c r="C40">
        <v>45679.71</v>
      </c>
      <c r="D40">
        <v>388523.4</v>
      </c>
      <c r="F40">
        <v>38</v>
      </c>
      <c r="G40">
        <v>286829.90000000002</v>
      </c>
      <c r="H40">
        <v>56593.71</v>
      </c>
      <c r="I40">
        <v>602983.1</v>
      </c>
      <c r="K40">
        <v>38</v>
      </c>
      <c r="L40">
        <v>289239.8</v>
      </c>
      <c r="M40">
        <v>27502.83</v>
      </c>
      <c r="N40">
        <v>484548.9</v>
      </c>
      <c r="P40">
        <v>38</v>
      </c>
      <c r="Q40">
        <v>191222.1</v>
      </c>
      <c r="R40">
        <v>53488.37</v>
      </c>
      <c r="S40">
        <v>403594.4</v>
      </c>
      <c r="U40">
        <v>38</v>
      </c>
      <c r="V40">
        <v>191037.3</v>
      </c>
      <c r="W40">
        <v>39526.15</v>
      </c>
      <c r="X40">
        <v>388663.5</v>
      </c>
      <c r="Z40">
        <f t="shared" si="0"/>
        <v>45679.71</v>
      </c>
    </row>
    <row r="41" spans="1:26" x14ac:dyDescent="0.3">
      <c r="A41">
        <v>39</v>
      </c>
      <c r="B41">
        <v>396579.9</v>
      </c>
      <c r="C41">
        <v>45688.09</v>
      </c>
      <c r="D41">
        <v>396579.9</v>
      </c>
      <c r="F41">
        <v>39</v>
      </c>
      <c r="G41">
        <v>291427.8</v>
      </c>
      <c r="H41">
        <v>24253.5</v>
      </c>
      <c r="I41">
        <v>602983.1</v>
      </c>
      <c r="K41">
        <v>39</v>
      </c>
      <c r="L41">
        <v>390787.9</v>
      </c>
      <c r="M41">
        <v>56573.61</v>
      </c>
      <c r="N41">
        <v>484548.9</v>
      </c>
      <c r="P41">
        <v>39</v>
      </c>
      <c r="Q41">
        <v>295293.40000000002</v>
      </c>
      <c r="R41">
        <v>27749.82</v>
      </c>
      <c r="S41">
        <v>403594.4</v>
      </c>
      <c r="U41">
        <v>39</v>
      </c>
      <c r="V41">
        <v>189489.6</v>
      </c>
      <c r="W41">
        <v>35018.800000000003</v>
      </c>
      <c r="X41">
        <v>388663.5</v>
      </c>
      <c r="Z41">
        <f t="shared" si="0"/>
        <v>35018.800000000003</v>
      </c>
    </row>
    <row r="42" spans="1:26" x14ac:dyDescent="0.3">
      <c r="A42">
        <v>40</v>
      </c>
      <c r="B42">
        <v>195613.4</v>
      </c>
      <c r="C42">
        <v>59732.11</v>
      </c>
      <c r="D42">
        <v>396579.9</v>
      </c>
      <c r="F42">
        <v>40</v>
      </c>
      <c r="G42">
        <v>181948</v>
      </c>
      <c r="H42">
        <v>36451.370000000003</v>
      </c>
      <c r="I42">
        <v>602983.1</v>
      </c>
      <c r="K42">
        <v>40</v>
      </c>
      <c r="L42">
        <v>188386.9</v>
      </c>
      <c r="M42">
        <v>33212.980000000003</v>
      </c>
      <c r="N42">
        <v>484548.9</v>
      </c>
      <c r="P42">
        <v>40</v>
      </c>
      <c r="Q42">
        <v>303237.09999999998</v>
      </c>
      <c r="R42">
        <v>42482.13</v>
      </c>
      <c r="S42">
        <v>403594.4</v>
      </c>
      <c r="U42">
        <v>40</v>
      </c>
      <c r="V42">
        <v>193134.3</v>
      </c>
      <c r="W42">
        <v>59547.23</v>
      </c>
      <c r="X42">
        <v>388663.5</v>
      </c>
      <c r="Z42">
        <f t="shared" si="0"/>
        <v>42482.13</v>
      </c>
    </row>
    <row r="43" spans="1:26" x14ac:dyDescent="0.3">
      <c r="A43">
        <v>41</v>
      </c>
      <c r="B43">
        <v>287895.8</v>
      </c>
      <c r="C43">
        <v>39103.07</v>
      </c>
      <c r="D43">
        <v>396579.9</v>
      </c>
      <c r="F43">
        <v>41</v>
      </c>
      <c r="G43">
        <v>186501.6</v>
      </c>
      <c r="H43">
        <v>38282.21</v>
      </c>
      <c r="I43">
        <v>602983.1</v>
      </c>
      <c r="K43">
        <v>41</v>
      </c>
      <c r="L43">
        <v>186841.2</v>
      </c>
      <c r="M43">
        <v>30568.16</v>
      </c>
      <c r="N43">
        <v>484548.9</v>
      </c>
      <c r="P43">
        <v>41</v>
      </c>
      <c r="Q43">
        <v>393579.3</v>
      </c>
      <c r="R43">
        <v>50334.94</v>
      </c>
      <c r="S43">
        <v>403594.4</v>
      </c>
      <c r="U43">
        <v>41</v>
      </c>
      <c r="V43">
        <v>288707.8</v>
      </c>
      <c r="W43">
        <v>6754.6909999999998</v>
      </c>
      <c r="X43">
        <v>388663.5</v>
      </c>
      <c r="Z43">
        <f t="shared" si="0"/>
        <v>38282.21</v>
      </c>
    </row>
    <row r="44" spans="1:26" x14ac:dyDescent="0.3">
      <c r="A44">
        <v>42</v>
      </c>
      <c r="B44">
        <v>386905.3</v>
      </c>
      <c r="C44">
        <v>50972.95</v>
      </c>
      <c r="D44">
        <v>396579.9</v>
      </c>
      <c r="F44">
        <v>42</v>
      </c>
      <c r="G44">
        <v>289324.7</v>
      </c>
      <c r="H44">
        <v>59086.239999999998</v>
      </c>
      <c r="I44">
        <v>602983.1</v>
      </c>
      <c r="K44">
        <v>42</v>
      </c>
      <c r="L44">
        <v>195309.2</v>
      </c>
      <c r="M44">
        <v>40401.64</v>
      </c>
      <c r="N44">
        <v>484548.9</v>
      </c>
      <c r="P44">
        <v>42</v>
      </c>
      <c r="Q44">
        <v>189399.3</v>
      </c>
      <c r="R44">
        <v>35713.230000000003</v>
      </c>
      <c r="S44">
        <v>403594.4</v>
      </c>
      <c r="U44">
        <v>42</v>
      </c>
      <c r="V44">
        <v>294154.59999999998</v>
      </c>
      <c r="W44">
        <v>47264.3</v>
      </c>
      <c r="X44">
        <v>388663.5</v>
      </c>
      <c r="Z44">
        <f t="shared" si="0"/>
        <v>47264.3</v>
      </c>
    </row>
    <row r="45" spans="1:26" x14ac:dyDescent="0.3">
      <c r="A45">
        <v>43</v>
      </c>
      <c r="B45">
        <v>294664.7</v>
      </c>
      <c r="C45">
        <v>37721.78</v>
      </c>
      <c r="D45">
        <v>396579.9</v>
      </c>
      <c r="F45">
        <v>43</v>
      </c>
      <c r="G45">
        <v>90113.03</v>
      </c>
      <c r="H45">
        <v>12909.5</v>
      </c>
      <c r="I45">
        <v>602983.1</v>
      </c>
      <c r="K45">
        <v>43</v>
      </c>
      <c r="L45">
        <v>289122.09999999998</v>
      </c>
      <c r="M45">
        <v>45076.12</v>
      </c>
      <c r="N45">
        <v>484548.9</v>
      </c>
      <c r="P45">
        <v>43</v>
      </c>
      <c r="Q45">
        <v>202083.3</v>
      </c>
      <c r="R45">
        <v>42121.22</v>
      </c>
      <c r="S45">
        <v>403594.4</v>
      </c>
      <c r="U45">
        <v>43</v>
      </c>
      <c r="V45">
        <v>293183.8</v>
      </c>
      <c r="W45">
        <v>36695.18</v>
      </c>
      <c r="X45">
        <v>388663.5</v>
      </c>
      <c r="Z45">
        <f t="shared" si="0"/>
        <v>37721.78</v>
      </c>
    </row>
    <row r="46" spans="1:26" x14ac:dyDescent="0.3">
      <c r="A46">
        <v>44</v>
      </c>
      <c r="B46">
        <v>288870</v>
      </c>
      <c r="C46">
        <v>53658.51</v>
      </c>
      <c r="D46">
        <v>396579.9</v>
      </c>
      <c r="F46">
        <v>44</v>
      </c>
      <c r="G46">
        <v>187881.7</v>
      </c>
      <c r="H46">
        <v>47055.57</v>
      </c>
      <c r="I46">
        <v>602983.1</v>
      </c>
      <c r="K46">
        <v>44</v>
      </c>
      <c r="L46">
        <v>387166.5</v>
      </c>
      <c r="M46">
        <v>53632.69</v>
      </c>
      <c r="N46">
        <v>484548.9</v>
      </c>
      <c r="P46">
        <v>44</v>
      </c>
      <c r="Q46">
        <v>287434.3</v>
      </c>
      <c r="R46">
        <v>59291.32</v>
      </c>
      <c r="S46">
        <v>403594.4</v>
      </c>
      <c r="U46">
        <v>44</v>
      </c>
      <c r="V46">
        <v>200944</v>
      </c>
      <c r="W46">
        <v>36159.33</v>
      </c>
      <c r="X46">
        <v>388663.5</v>
      </c>
      <c r="Z46">
        <f t="shared" si="0"/>
        <v>53632.69</v>
      </c>
    </row>
    <row r="47" spans="1:26" x14ac:dyDescent="0.3">
      <c r="A47">
        <v>45</v>
      </c>
      <c r="B47">
        <v>185406.6</v>
      </c>
      <c r="C47">
        <v>24703.9</v>
      </c>
      <c r="D47">
        <v>396579.9</v>
      </c>
      <c r="F47">
        <v>45</v>
      </c>
      <c r="G47">
        <v>190501.3</v>
      </c>
      <c r="H47">
        <v>33079.870000000003</v>
      </c>
      <c r="I47">
        <v>602983.1</v>
      </c>
      <c r="K47">
        <v>45</v>
      </c>
      <c r="L47">
        <v>287426.7</v>
      </c>
      <c r="M47">
        <v>36213.949999999997</v>
      </c>
      <c r="N47">
        <v>484548.9</v>
      </c>
      <c r="P47">
        <v>45</v>
      </c>
      <c r="Q47">
        <v>297210.2</v>
      </c>
      <c r="R47">
        <v>39724.480000000003</v>
      </c>
      <c r="S47">
        <v>403594.4</v>
      </c>
      <c r="U47">
        <v>45</v>
      </c>
      <c r="V47">
        <v>286941</v>
      </c>
      <c r="W47">
        <v>38446.839999999997</v>
      </c>
      <c r="X47">
        <v>388663.5</v>
      </c>
      <c r="Z47">
        <f t="shared" si="0"/>
        <v>36213.949999999997</v>
      </c>
    </row>
    <row r="48" spans="1:26" x14ac:dyDescent="0.3">
      <c r="A48">
        <v>46</v>
      </c>
      <c r="B48">
        <v>87710</v>
      </c>
      <c r="C48">
        <v>12550.64</v>
      </c>
      <c r="D48">
        <v>396579.9</v>
      </c>
      <c r="F48">
        <v>46</v>
      </c>
      <c r="G48">
        <v>286825.09999999998</v>
      </c>
      <c r="H48">
        <v>46868.34</v>
      </c>
      <c r="I48">
        <v>602983.1</v>
      </c>
      <c r="K48">
        <v>46</v>
      </c>
      <c r="L48">
        <v>188214.2</v>
      </c>
      <c r="M48">
        <v>24169.759999999998</v>
      </c>
      <c r="N48">
        <v>484548.9</v>
      </c>
      <c r="P48">
        <v>46</v>
      </c>
      <c r="Q48">
        <v>188903.9</v>
      </c>
      <c r="R48">
        <v>30777.33</v>
      </c>
      <c r="S48">
        <v>403594.4</v>
      </c>
      <c r="U48">
        <v>46</v>
      </c>
      <c r="V48">
        <v>187745.2</v>
      </c>
      <c r="W48">
        <v>25960.74</v>
      </c>
      <c r="X48">
        <v>388663.5</v>
      </c>
      <c r="Z48">
        <f t="shared" si="0"/>
        <v>25960.74</v>
      </c>
    </row>
    <row r="49" spans="1:26" x14ac:dyDescent="0.3">
      <c r="A49">
        <v>47</v>
      </c>
      <c r="B49">
        <v>101965.8</v>
      </c>
      <c r="C49">
        <v>25224.86</v>
      </c>
      <c r="D49">
        <v>396579.9</v>
      </c>
      <c r="F49">
        <v>47</v>
      </c>
      <c r="G49">
        <v>286420.09999999998</v>
      </c>
      <c r="H49">
        <v>58684.54</v>
      </c>
      <c r="I49">
        <v>602983.1</v>
      </c>
      <c r="K49">
        <v>47</v>
      </c>
      <c r="L49">
        <v>285626</v>
      </c>
      <c r="M49">
        <v>53380.160000000003</v>
      </c>
      <c r="N49">
        <v>484548.9</v>
      </c>
      <c r="P49">
        <v>47</v>
      </c>
      <c r="Q49">
        <v>290307.8</v>
      </c>
      <c r="R49">
        <v>64914.42</v>
      </c>
      <c r="S49">
        <v>403594.4</v>
      </c>
      <c r="U49">
        <v>47</v>
      </c>
      <c r="V49">
        <v>386400.4</v>
      </c>
      <c r="W49">
        <v>38778.11</v>
      </c>
      <c r="X49">
        <v>388663.5</v>
      </c>
      <c r="Z49">
        <f t="shared" si="0"/>
        <v>53380.160000000003</v>
      </c>
    </row>
    <row r="50" spans="1:26" x14ac:dyDescent="0.3">
      <c r="A50">
        <v>48</v>
      </c>
      <c r="B50">
        <v>188071.7</v>
      </c>
      <c r="C50">
        <v>47406.75</v>
      </c>
      <c r="D50">
        <v>396579.9</v>
      </c>
      <c r="F50">
        <v>48</v>
      </c>
      <c r="G50">
        <v>289916.3</v>
      </c>
      <c r="H50">
        <v>40508.03</v>
      </c>
      <c r="I50">
        <v>602983.1</v>
      </c>
      <c r="K50">
        <v>48</v>
      </c>
      <c r="L50">
        <v>301945.3</v>
      </c>
      <c r="M50">
        <v>61817.29</v>
      </c>
      <c r="N50">
        <v>484548.9</v>
      </c>
      <c r="P50">
        <v>48</v>
      </c>
      <c r="Q50">
        <v>291939.7</v>
      </c>
      <c r="R50">
        <v>22315.14</v>
      </c>
      <c r="S50">
        <v>403594.4</v>
      </c>
      <c r="U50">
        <v>48</v>
      </c>
      <c r="V50">
        <v>189357.4</v>
      </c>
      <c r="W50">
        <v>27988.18</v>
      </c>
      <c r="X50">
        <v>388663.5</v>
      </c>
      <c r="Z50">
        <f t="shared" si="0"/>
        <v>40508.03</v>
      </c>
    </row>
    <row r="51" spans="1:26" x14ac:dyDescent="0.3">
      <c r="A51">
        <v>49</v>
      </c>
      <c r="B51">
        <v>288843.59999999998</v>
      </c>
      <c r="C51">
        <v>24641.79</v>
      </c>
      <c r="D51">
        <v>396579.9</v>
      </c>
      <c r="F51">
        <v>49</v>
      </c>
      <c r="G51">
        <v>190029.7</v>
      </c>
      <c r="H51">
        <v>35942.39</v>
      </c>
      <c r="I51">
        <v>602983.1</v>
      </c>
      <c r="K51">
        <v>49</v>
      </c>
      <c r="L51">
        <v>290910.09999999998</v>
      </c>
      <c r="M51">
        <v>30872.95</v>
      </c>
      <c r="N51">
        <v>484548.9</v>
      </c>
      <c r="P51">
        <v>49</v>
      </c>
      <c r="Q51">
        <v>193392.3</v>
      </c>
      <c r="R51">
        <v>50121.61</v>
      </c>
      <c r="S51">
        <v>403594.4</v>
      </c>
      <c r="U51">
        <v>49</v>
      </c>
      <c r="V51">
        <v>286142.59999999998</v>
      </c>
      <c r="W51">
        <v>50772.98</v>
      </c>
      <c r="X51">
        <v>388663.5</v>
      </c>
      <c r="Z51">
        <f t="shared" si="0"/>
        <v>35942.39</v>
      </c>
    </row>
    <row r="52" spans="1:26" x14ac:dyDescent="0.3">
      <c r="A52">
        <v>50</v>
      </c>
      <c r="B52">
        <v>306670.8</v>
      </c>
      <c r="C52">
        <v>45255.68</v>
      </c>
      <c r="D52">
        <v>396579.9</v>
      </c>
      <c r="F52">
        <v>50</v>
      </c>
      <c r="G52">
        <v>186970.5</v>
      </c>
      <c r="H52">
        <v>36620.14</v>
      </c>
      <c r="I52">
        <v>602983.1</v>
      </c>
      <c r="K52">
        <v>50</v>
      </c>
      <c r="L52">
        <v>288689.7</v>
      </c>
      <c r="M52">
        <v>32900.29</v>
      </c>
      <c r="N52">
        <v>484548.9</v>
      </c>
      <c r="P52">
        <v>50</v>
      </c>
      <c r="Q52">
        <v>183524.6</v>
      </c>
      <c r="R52">
        <v>25002.3</v>
      </c>
      <c r="S52">
        <v>403594.4</v>
      </c>
      <c r="U52">
        <v>50</v>
      </c>
      <c r="V52">
        <v>193501.8</v>
      </c>
      <c r="W52">
        <v>27458.71</v>
      </c>
      <c r="X52">
        <v>388663.5</v>
      </c>
      <c r="Z52">
        <f t="shared" si="0"/>
        <v>32900.29</v>
      </c>
    </row>
    <row r="53" spans="1:26" x14ac:dyDescent="0.3">
      <c r="A53">
        <v>51</v>
      </c>
      <c r="B53">
        <v>287560.2</v>
      </c>
      <c r="C53">
        <v>39124.410000000003</v>
      </c>
      <c r="D53">
        <v>396579.9</v>
      </c>
      <c r="F53">
        <v>51</v>
      </c>
      <c r="G53">
        <v>287434</v>
      </c>
      <c r="H53">
        <v>41410.01</v>
      </c>
      <c r="I53">
        <v>602983.1</v>
      </c>
      <c r="K53">
        <v>51</v>
      </c>
      <c r="L53">
        <v>193136.5</v>
      </c>
      <c r="M53">
        <v>39407.86</v>
      </c>
      <c r="N53">
        <v>484548.9</v>
      </c>
      <c r="P53">
        <v>51</v>
      </c>
      <c r="Q53">
        <v>193008.3</v>
      </c>
      <c r="R53">
        <v>32902.57</v>
      </c>
      <c r="S53">
        <v>403594.4</v>
      </c>
      <c r="U53">
        <v>51</v>
      </c>
      <c r="V53">
        <v>97789.62</v>
      </c>
      <c r="W53">
        <v>38762.89</v>
      </c>
      <c r="X53">
        <v>388663.5</v>
      </c>
      <c r="Z53">
        <f t="shared" si="0"/>
        <v>39124.410000000003</v>
      </c>
    </row>
    <row r="54" spans="1:26" x14ac:dyDescent="0.3">
      <c r="A54">
        <v>52</v>
      </c>
      <c r="B54">
        <v>292379.8</v>
      </c>
      <c r="C54">
        <v>53322.02</v>
      </c>
      <c r="D54">
        <v>396579.9</v>
      </c>
      <c r="F54">
        <v>52</v>
      </c>
      <c r="G54">
        <v>288690.59999999998</v>
      </c>
      <c r="H54">
        <v>33058.75</v>
      </c>
      <c r="I54">
        <v>602983.1</v>
      </c>
      <c r="K54">
        <v>52</v>
      </c>
      <c r="L54">
        <v>92292.52</v>
      </c>
      <c r="M54">
        <v>21860.82</v>
      </c>
      <c r="N54">
        <v>484548.9</v>
      </c>
      <c r="P54">
        <v>52</v>
      </c>
      <c r="Q54">
        <v>94607.52</v>
      </c>
      <c r="R54">
        <v>24134.22</v>
      </c>
      <c r="S54">
        <v>403594.4</v>
      </c>
      <c r="U54">
        <v>52</v>
      </c>
      <c r="V54">
        <v>195483.3</v>
      </c>
      <c r="W54">
        <v>52853.33</v>
      </c>
      <c r="X54">
        <v>388663.5</v>
      </c>
      <c r="Z54">
        <f t="shared" si="0"/>
        <v>33058.75</v>
      </c>
    </row>
    <row r="55" spans="1:26" x14ac:dyDescent="0.3">
      <c r="A55">
        <v>53</v>
      </c>
      <c r="B55">
        <v>197827.9</v>
      </c>
      <c r="C55">
        <v>37460.57</v>
      </c>
      <c r="D55">
        <v>396579.9</v>
      </c>
      <c r="F55">
        <v>53</v>
      </c>
      <c r="G55">
        <v>388325.4</v>
      </c>
      <c r="H55">
        <v>50883.7</v>
      </c>
      <c r="I55">
        <v>602983.1</v>
      </c>
      <c r="K55">
        <v>53</v>
      </c>
      <c r="L55">
        <v>185017.1</v>
      </c>
      <c r="M55">
        <v>35367.360000000001</v>
      </c>
      <c r="N55">
        <v>484548.9</v>
      </c>
      <c r="P55">
        <v>53</v>
      </c>
      <c r="Q55">
        <v>387167</v>
      </c>
      <c r="R55">
        <v>46875.94</v>
      </c>
      <c r="S55">
        <v>403594.4</v>
      </c>
      <c r="U55">
        <v>53</v>
      </c>
      <c r="V55">
        <v>386050.6</v>
      </c>
      <c r="W55">
        <v>53345.95</v>
      </c>
      <c r="X55">
        <v>388663.5</v>
      </c>
      <c r="Z55">
        <f t="shared" si="0"/>
        <v>46875.94</v>
      </c>
    </row>
    <row r="56" spans="1:26" x14ac:dyDescent="0.3">
      <c r="A56">
        <v>54</v>
      </c>
      <c r="B56">
        <v>287360.90000000002</v>
      </c>
      <c r="C56">
        <v>53559.27</v>
      </c>
      <c r="D56">
        <v>396579.9</v>
      </c>
      <c r="F56">
        <v>54</v>
      </c>
      <c r="G56">
        <v>191059.5</v>
      </c>
      <c r="H56">
        <v>36160.35</v>
      </c>
      <c r="I56">
        <v>602983.1</v>
      </c>
      <c r="K56">
        <v>54</v>
      </c>
      <c r="L56">
        <v>194334</v>
      </c>
      <c r="M56">
        <v>24352.6</v>
      </c>
      <c r="N56">
        <v>484548.9</v>
      </c>
      <c r="P56">
        <v>54</v>
      </c>
      <c r="Q56">
        <v>302804.8</v>
      </c>
      <c r="R56">
        <v>56764.41</v>
      </c>
      <c r="S56">
        <v>403594.4</v>
      </c>
      <c r="U56">
        <v>54</v>
      </c>
      <c r="V56">
        <v>301693.8</v>
      </c>
      <c r="W56">
        <v>57533.36</v>
      </c>
      <c r="X56">
        <v>388663.5</v>
      </c>
      <c r="Z56">
        <f t="shared" si="0"/>
        <v>53559.27</v>
      </c>
    </row>
    <row r="57" spans="1:26" x14ac:dyDescent="0.3">
      <c r="A57">
        <v>55</v>
      </c>
      <c r="B57">
        <v>200384.4</v>
      </c>
      <c r="C57">
        <v>50936.72</v>
      </c>
      <c r="D57">
        <v>396579.9</v>
      </c>
      <c r="F57">
        <v>55</v>
      </c>
      <c r="G57">
        <v>287505.09999999998</v>
      </c>
      <c r="H57">
        <v>36888.559999999998</v>
      </c>
      <c r="I57">
        <v>602983.1</v>
      </c>
      <c r="K57">
        <v>55</v>
      </c>
      <c r="L57">
        <v>190527.7</v>
      </c>
      <c r="M57">
        <v>32134.19</v>
      </c>
      <c r="N57">
        <v>484548.9</v>
      </c>
      <c r="P57">
        <v>55</v>
      </c>
      <c r="Q57">
        <v>302924.09999999998</v>
      </c>
      <c r="R57">
        <v>47640.79</v>
      </c>
      <c r="S57">
        <v>403594.4</v>
      </c>
      <c r="U57">
        <v>55</v>
      </c>
      <c r="V57">
        <v>188613.8</v>
      </c>
      <c r="W57">
        <v>62469.58</v>
      </c>
      <c r="X57">
        <v>388663.5</v>
      </c>
      <c r="Z57">
        <f t="shared" si="0"/>
        <v>47640.79</v>
      </c>
    </row>
    <row r="58" spans="1:26" x14ac:dyDescent="0.3">
      <c r="A58">
        <v>56</v>
      </c>
      <c r="B58">
        <v>296633.8</v>
      </c>
      <c r="C58">
        <v>50924.05</v>
      </c>
      <c r="D58">
        <v>396579.9</v>
      </c>
      <c r="F58">
        <v>56</v>
      </c>
      <c r="G58">
        <v>189832.4</v>
      </c>
      <c r="H58">
        <v>46826.69</v>
      </c>
      <c r="I58">
        <v>602983.1</v>
      </c>
      <c r="K58">
        <v>56</v>
      </c>
      <c r="L58">
        <v>192722.6</v>
      </c>
      <c r="M58">
        <v>27282.68</v>
      </c>
      <c r="N58">
        <v>484548.9</v>
      </c>
      <c r="P58">
        <v>56</v>
      </c>
      <c r="Q58">
        <v>389133.9</v>
      </c>
      <c r="R58">
        <v>55831.839999999997</v>
      </c>
      <c r="S58">
        <v>403594.4</v>
      </c>
      <c r="U58">
        <v>56</v>
      </c>
      <c r="V58">
        <v>191663.7</v>
      </c>
      <c r="W58">
        <v>41748</v>
      </c>
      <c r="X58">
        <v>388663.5</v>
      </c>
      <c r="Z58">
        <f t="shared" si="0"/>
        <v>46826.69</v>
      </c>
    </row>
    <row r="59" spans="1:26" x14ac:dyDescent="0.3">
      <c r="A59">
        <v>57</v>
      </c>
      <c r="B59">
        <v>291037.3</v>
      </c>
      <c r="C59">
        <v>56149.17</v>
      </c>
      <c r="D59">
        <v>396579.9</v>
      </c>
      <c r="F59">
        <v>57</v>
      </c>
      <c r="G59">
        <v>189722.6</v>
      </c>
      <c r="H59">
        <v>41909.339999999997</v>
      </c>
      <c r="I59">
        <v>602983.1</v>
      </c>
      <c r="K59">
        <v>57</v>
      </c>
      <c r="L59">
        <v>115897.2</v>
      </c>
      <c r="M59">
        <v>38655.269999999997</v>
      </c>
      <c r="N59">
        <v>484548.9</v>
      </c>
      <c r="P59">
        <v>57</v>
      </c>
      <c r="Q59">
        <v>193544.7</v>
      </c>
      <c r="R59">
        <v>47851.21</v>
      </c>
      <c r="S59">
        <v>403594.4</v>
      </c>
      <c r="U59">
        <v>57</v>
      </c>
      <c r="V59">
        <v>386544.9</v>
      </c>
      <c r="W59">
        <v>44059.44</v>
      </c>
      <c r="X59">
        <v>388663.5</v>
      </c>
      <c r="Z59">
        <f t="shared" si="0"/>
        <v>44059.44</v>
      </c>
    </row>
    <row r="60" spans="1:26" x14ac:dyDescent="0.3">
      <c r="A60">
        <v>58</v>
      </c>
      <c r="B60">
        <v>186402</v>
      </c>
      <c r="C60">
        <v>36557.160000000003</v>
      </c>
      <c r="D60">
        <v>396579.9</v>
      </c>
      <c r="F60">
        <v>58</v>
      </c>
      <c r="G60">
        <v>186256.6</v>
      </c>
      <c r="H60">
        <v>33261.07</v>
      </c>
      <c r="I60">
        <v>602983.1</v>
      </c>
      <c r="K60">
        <v>58</v>
      </c>
      <c r="L60">
        <v>104869.6</v>
      </c>
      <c r="M60">
        <v>32923.99</v>
      </c>
      <c r="N60">
        <v>484548.9</v>
      </c>
      <c r="P60">
        <v>58</v>
      </c>
      <c r="Q60">
        <v>193905.1</v>
      </c>
      <c r="R60">
        <v>34074.69</v>
      </c>
      <c r="S60">
        <v>403594.4</v>
      </c>
      <c r="U60">
        <v>58</v>
      </c>
      <c r="V60">
        <v>189261.9</v>
      </c>
      <c r="W60">
        <v>46688.66</v>
      </c>
      <c r="X60">
        <v>388663.5</v>
      </c>
      <c r="Z60">
        <f t="shared" si="0"/>
        <v>34074.69</v>
      </c>
    </row>
    <row r="61" spans="1:26" x14ac:dyDescent="0.3">
      <c r="A61">
        <v>59</v>
      </c>
      <c r="B61">
        <v>187641.9</v>
      </c>
      <c r="C61">
        <v>25709.5</v>
      </c>
      <c r="D61">
        <v>396579.9</v>
      </c>
      <c r="F61">
        <v>59</v>
      </c>
      <c r="G61">
        <v>287083.5</v>
      </c>
      <c r="H61">
        <v>43751.65</v>
      </c>
      <c r="I61">
        <v>602983.1</v>
      </c>
      <c r="K61">
        <v>59</v>
      </c>
      <c r="L61">
        <v>192058.8</v>
      </c>
      <c r="M61">
        <v>37066.29</v>
      </c>
      <c r="N61">
        <v>484548.9</v>
      </c>
      <c r="P61">
        <v>59</v>
      </c>
      <c r="Q61">
        <v>191743.4</v>
      </c>
      <c r="R61">
        <v>39505.11</v>
      </c>
      <c r="S61">
        <v>403594.4</v>
      </c>
      <c r="U61">
        <v>59</v>
      </c>
      <c r="V61">
        <v>184224.6</v>
      </c>
      <c r="W61">
        <v>38248.86</v>
      </c>
      <c r="X61">
        <v>388663.5</v>
      </c>
      <c r="Z61">
        <f t="shared" si="0"/>
        <v>38248.86</v>
      </c>
    </row>
    <row r="62" spans="1:26" x14ac:dyDescent="0.3">
      <c r="A62">
        <v>60</v>
      </c>
      <c r="B62">
        <v>301361.2</v>
      </c>
      <c r="C62">
        <v>34497.93</v>
      </c>
      <c r="D62">
        <v>396579.9</v>
      </c>
      <c r="F62">
        <v>60</v>
      </c>
      <c r="G62">
        <v>385608.3</v>
      </c>
      <c r="H62">
        <v>50071.199999999997</v>
      </c>
      <c r="I62">
        <v>602983.1</v>
      </c>
      <c r="K62">
        <v>60</v>
      </c>
      <c r="L62">
        <v>190342.6</v>
      </c>
      <c r="M62">
        <v>24651.81</v>
      </c>
      <c r="N62">
        <v>484548.9</v>
      </c>
      <c r="P62">
        <v>60</v>
      </c>
      <c r="Q62">
        <v>190428.6</v>
      </c>
      <c r="R62">
        <v>44063.47</v>
      </c>
      <c r="S62">
        <v>403594.4</v>
      </c>
      <c r="U62">
        <v>60</v>
      </c>
      <c r="V62">
        <v>191272.4</v>
      </c>
      <c r="W62">
        <v>46721.22</v>
      </c>
      <c r="X62">
        <v>388663.5</v>
      </c>
      <c r="Z62">
        <f t="shared" si="0"/>
        <v>44063.47</v>
      </c>
    </row>
    <row r="63" spans="1:26" x14ac:dyDescent="0.3">
      <c r="A63">
        <v>61</v>
      </c>
      <c r="B63">
        <v>383569.2</v>
      </c>
      <c r="C63">
        <v>62012.17</v>
      </c>
      <c r="D63">
        <v>396579.9</v>
      </c>
      <c r="F63">
        <v>61</v>
      </c>
      <c r="G63">
        <v>188386</v>
      </c>
      <c r="H63">
        <v>34101.39</v>
      </c>
      <c r="I63">
        <v>602983.1</v>
      </c>
      <c r="K63">
        <v>61</v>
      </c>
      <c r="L63">
        <v>191668</v>
      </c>
      <c r="M63">
        <v>18840</v>
      </c>
      <c r="N63">
        <v>484548.9</v>
      </c>
      <c r="P63">
        <v>61</v>
      </c>
      <c r="Q63">
        <v>192622.5</v>
      </c>
      <c r="R63">
        <v>59757.69</v>
      </c>
      <c r="S63">
        <v>403594.4</v>
      </c>
      <c r="U63">
        <v>61</v>
      </c>
      <c r="V63">
        <v>286493.59999999998</v>
      </c>
      <c r="W63">
        <v>36197.800000000003</v>
      </c>
      <c r="X63">
        <v>388663.5</v>
      </c>
      <c r="Z63">
        <f t="shared" si="0"/>
        <v>36197.800000000003</v>
      </c>
    </row>
    <row r="64" spans="1:26" x14ac:dyDescent="0.3">
      <c r="A64">
        <v>62</v>
      </c>
      <c r="B64">
        <v>193217.4</v>
      </c>
      <c r="C64">
        <v>19120</v>
      </c>
      <c r="D64">
        <v>396579.9</v>
      </c>
      <c r="F64">
        <v>62</v>
      </c>
      <c r="G64">
        <v>396797.8</v>
      </c>
      <c r="H64">
        <v>64828.75</v>
      </c>
      <c r="I64">
        <v>602983.1</v>
      </c>
      <c r="K64">
        <v>62</v>
      </c>
      <c r="L64">
        <v>189943.3</v>
      </c>
      <c r="M64">
        <v>44303.99</v>
      </c>
      <c r="N64">
        <v>484548.9</v>
      </c>
      <c r="P64">
        <v>62</v>
      </c>
      <c r="Q64">
        <v>193850.8</v>
      </c>
      <c r="R64">
        <v>30303.72</v>
      </c>
      <c r="S64">
        <v>403594.4</v>
      </c>
      <c r="U64">
        <v>62</v>
      </c>
      <c r="V64">
        <v>289098</v>
      </c>
      <c r="W64">
        <v>53337.39</v>
      </c>
      <c r="X64">
        <v>388663.5</v>
      </c>
      <c r="Z64">
        <f t="shared" si="0"/>
        <v>44303.99</v>
      </c>
    </row>
    <row r="65" spans="1:26" x14ac:dyDescent="0.3">
      <c r="A65">
        <v>63</v>
      </c>
      <c r="B65">
        <v>194719</v>
      </c>
      <c r="C65">
        <v>41820.76</v>
      </c>
      <c r="D65">
        <v>396579.9</v>
      </c>
      <c r="F65">
        <v>63</v>
      </c>
      <c r="G65">
        <v>187074.9</v>
      </c>
      <c r="H65">
        <v>35944.629999999997</v>
      </c>
      <c r="I65">
        <v>602983.1</v>
      </c>
      <c r="K65">
        <v>63</v>
      </c>
      <c r="L65">
        <v>192784.5</v>
      </c>
      <c r="M65">
        <v>46983.19</v>
      </c>
      <c r="N65">
        <v>484548.9</v>
      </c>
      <c r="P65">
        <v>63</v>
      </c>
      <c r="Q65">
        <v>295410.8</v>
      </c>
      <c r="R65">
        <v>41893.07</v>
      </c>
      <c r="S65">
        <v>403594.4</v>
      </c>
      <c r="U65">
        <v>63</v>
      </c>
      <c r="V65">
        <v>288018.2</v>
      </c>
      <c r="W65">
        <v>38883.22</v>
      </c>
      <c r="X65">
        <v>388663.5</v>
      </c>
      <c r="Z65">
        <f t="shared" si="0"/>
        <v>41820.76</v>
      </c>
    </row>
    <row r="66" spans="1:26" x14ac:dyDescent="0.3">
      <c r="A66">
        <v>64</v>
      </c>
      <c r="B66">
        <v>288538.2</v>
      </c>
      <c r="C66">
        <v>41846.36</v>
      </c>
      <c r="D66">
        <v>396579.9</v>
      </c>
      <c r="F66">
        <v>64</v>
      </c>
      <c r="G66">
        <v>595401.19999999995</v>
      </c>
      <c r="H66">
        <v>68076.820000000007</v>
      </c>
      <c r="I66">
        <v>602983.1</v>
      </c>
      <c r="K66">
        <v>64</v>
      </c>
      <c r="L66">
        <v>287338</v>
      </c>
      <c r="M66">
        <v>49863.19</v>
      </c>
      <c r="N66">
        <v>484548.9</v>
      </c>
      <c r="P66">
        <v>64</v>
      </c>
      <c r="Q66">
        <v>286814.8</v>
      </c>
      <c r="R66">
        <v>22727.87</v>
      </c>
      <c r="S66">
        <v>403594.4</v>
      </c>
      <c r="U66">
        <v>64</v>
      </c>
      <c r="V66">
        <v>193482.1</v>
      </c>
      <c r="W66">
        <v>44982.89</v>
      </c>
      <c r="X66">
        <v>388663.5</v>
      </c>
      <c r="Z66">
        <f t="shared" si="0"/>
        <v>44982.89</v>
      </c>
    </row>
    <row r="67" spans="1:26" x14ac:dyDescent="0.3">
      <c r="A67">
        <v>65</v>
      </c>
      <c r="B67">
        <v>281655.3</v>
      </c>
      <c r="C67">
        <v>18321.45</v>
      </c>
      <c r="D67">
        <v>396579.9</v>
      </c>
      <c r="F67">
        <v>65</v>
      </c>
      <c r="G67">
        <v>286092.40000000002</v>
      </c>
      <c r="H67">
        <v>30058.65</v>
      </c>
      <c r="I67">
        <v>602983.1</v>
      </c>
      <c r="K67">
        <v>65</v>
      </c>
      <c r="L67">
        <v>291117.2</v>
      </c>
      <c r="M67">
        <v>48051.1</v>
      </c>
      <c r="N67">
        <v>484548.9</v>
      </c>
      <c r="P67">
        <v>65</v>
      </c>
      <c r="Q67">
        <v>286445.90000000002</v>
      </c>
      <c r="R67">
        <v>42257.39</v>
      </c>
      <c r="S67">
        <v>403594.4</v>
      </c>
      <c r="U67">
        <v>65</v>
      </c>
      <c r="V67">
        <v>194339.4</v>
      </c>
      <c r="W67">
        <v>22464.97</v>
      </c>
      <c r="X67">
        <v>388663.5</v>
      </c>
      <c r="Z67">
        <f t="shared" ref="Z67:Z76" si="1">MEDIAN(C67,H67,M67,R67,W67)</f>
        <v>30058.65</v>
      </c>
    </row>
    <row r="68" spans="1:26" x14ac:dyDescent="0.3">
      <c r="A68">
        <v>66</v>
      </c>
      <c r="B68">
        <v>288342.8</v>
      </c>
      <c r="C68">
        <v>24397.52</v>
      </c>
      <c r="D68">
        <v>396579.9</v>
      </c>
      <c r="F68">
        <v>66</v>
      </c>
      <c r="G68">
        <v>287133</v>
      </c>
      <c r="H68">
        <v>33269.660000000003</v>
      </c>
      <c r="I68">
        <v>602983.1</v>
      </c>
      <c r="K68">
        <v>66</v>
      </c>
      <c r="L68">
        <v>287219.40000000002</v>
      </c>
      <c r="M68">
        <v>58385.43</v>
      </c>
      <c r="N68">
        <v>484548.9</v>
      </c>
      <c r="P68">
        <v>66</v>
      </c>
      <c r="Q68">
        <v>302083.09999999998</v>
      </c>
      <c r="R68">
        <v>51397.54</v>
      </c>
      <c r="S68">
        <v>403594.4</v>
      </c>
      <c r="U68">
        <v>66</v>
      </c>
      <c r="V68">
        <v>287276.79999999999</v>
      </c>
      <c r="W68">
        <v>47123.59</v>
      </c>
      <c r="X68">
        <v>388663.5</v>
      </c>
      <c r="Z68">
        <f t="shared" si="1"/>
        <v>47123.59</v>
      </c>
    </row>
    <row r="69" spans="1:26" x14ac:dyDescent="0.3">
      <c r="A69">
        <v>67</v>
      </c>
      <c r="B69">
        <v>188205</v>
      </c>
      <c r="C69">
        <v>47834.239999999998</v>
      </c>
      <c r="D69">
        <v>396579.9</v>
      </c>
      <c r="F69">
        <v>67</v>
      </c>
      <c r="G69">
        <v>286252.7</v>
      </c>
      <c r="H69">
        <v>48436.21</v>
      </c>
      <c r="I69">
        <v>602983.1</v>
      </c>
      <c r="K69">
        <v>67</v>
      </c>
      <c r="L69">
        <v>283043.3</v>
      </c>
      <c r="M69">
        <v>41552.47</v>
      </c>
      <c r="N69">
        <v>484548.9</v>
      </c>
      <c r="P69">
        <v>67</v>
      </c>
      <c r="Q69">
        <v>386595.9</v>
      </c>
      <c r="R69">
        <v>60646.44</v>
      </c>
      <c r="S69">
        <v>403594.4</v>
      </c>
      <c r="U69">
        <v>67</v>
      </c>
      <c r="V69">
        <v>198063.7</v>
      </c>
      <c r="W69">
        <v>29179.91</v>
      </c>
      <c r="X69">
        <v>388663.5</v>
      </c>
      <c r="Z69">
        <f t="shared" si="1"/>
        <v>47834.239999999998</v>
      </c>
    </row>
    <row r="70" spans="1:26" x14ac:dyDescent="0.3">
      <c r="A70">
        <v>68</v>
      </c>
      <c r="B70">
        <v>185078.39999999999</v>
      </c>
      <c r="C70">
        <v>36292.410000000003</v>
      </c>
      <c r="D70">
        <v>396579.9</v>
      </c>
      <c r="F70">
        <v>68</v>
      </c>
      <c r="G70">
        <v>484508.8</v>
      </c>
      <c r="H70">
        <v>40955.68</v>
      </c>
      <c r="I70">
        <v>602983.1</v>
      </c>
      <c r="K70">
        <v>68</v>
      </c>
      <c r="L70">
        <v>387159.8</v>
      </c>
      <c r="M70">
        <v>48146.11</v>
      </c>
      <c r="N70">
        <v>484548.9</v>
      </c>
      <c r="P70">
        <v>68</v>
      </c>
      <c r="Q70">
        <v>191132</v>
      </c>
      <c r="R70">
        <v>34056.19</v>
      </c>
      <c r="S70">
        <v>403594.4</v>
      </c>
      <c r="U70">
        <v>68</v>
      </c>
      <c r="V70">
        <v>193692.9</v>
      </c>
      <c r="W70">
        <v>49495.25</v>
      </c>
      <c r="X70">
        <v>388663.5</v>
      </c>
      <c r="Z70">
        <f t="shared" si="1"/>
        <v>40955.68</v>
      </c>
    </row>
    <row r="71" spans="1:26" x14ac:dyDescent="0.3">
      <c r="A71">
        <v>69</v>
      </c>
      <c r="B71">
        <v>291968.8</v>
      </c>
      <c r="C71">
        <v>45723.98</v>
      </c>
      <c r="D71">
        <v>396579.9</v>
      </c>
      <c r="F71">
        <v>69</v>
      </c>
      <c r="G71">
        <v>202761.7</v>
      </c>
      <c r="H71">
        <v>56965.17</v>
      </c>
      <c r="I71">
        <v>602983.1</v>
      </c>
      <c r="K71">
        <v>69</v>
      </c>
      <c r="L71">
        <v>191754.9</v>
      </c>
      <c r="M71">
        <v>35706</v>
      </c>
      <c r="N71">
        <v>484548.9</v>
      </c>
      <c r="P71">
        <v>69</v>
      </c>
      <c r="Q71">
        <v>295501</v>
      </c>
      <c r="R71">
        <v>67906.960000000006</v>
      </c>
      <c r="S71">
        <v>403594.4</v>
      </c>
      <c r="U71">
        <v>69</v>
      </c>
      <c r="V71">
        <v>185630.5</v>
      </c>
      <c r="W71">
        <v>42454.27</v>
      </c>
      <c r="X71">
        <v>388663.5</v>
      </c>
      <c r="Z71">
        <f t="shared" si="1"/>
        <v>45723.98</v>
      </c>
    </row>
    <row r="72" spans="1:26" x14ac:dyDescent="0.3">
      <c r="A72">
        <v>70</v>
      </c>
      <c r="B72">
        <v>291066.3</v>
      </c>
      <c r="C72">
        <v>65276.21</v>
      </c>
      <c r="D72">
        <v>396579.9</v>
      </c>
      <c r="F72">
        <v>70</v>
      </c>
      <c r="G72">
        <v>192573.8</v>
      </c>
      <c r="H72">
        <v>44198.86</v>
      </c>
      <c r="I72">
        <v>602983.1</v>
      </c>
      <c r="K72">
        <v>70</v>
      </c>
      <c r="L72">
        <v>187831.2</v>
      </c>
      <c r="M72">
        <v>22189.37</v>
      </c>
      <c r="N72">
        <v>484548.9</v>
      </c>
      <c r="P72">
        <v>70</v>
      </c>
      <c r="Q72">
        <v>188578.1</v>
      </c>
      <c r="R72">
        <v>36166.449999999997</v>
      </c>
      <c r="S72">
        <v>403594.4</v>
      </c>
      <c r="U72">
        <v>70</v>
      </c>
      <c r="V72">
        <v>192741.4</v>
      </c>
      <c r="W72">
        <v>54563.81</v>
      </c>
      <c r="X72">
        <v>388663.5</v>
      </c>
      <c r="Z72">
        <f t="shared" si="1"/>
        <v>44198.86</v>
      </c>
    </row>
    <row r="73" spans="1:26" x14ac:dyDescent="0.3">
      <c r="A73">
        <v>71</v>
      </c>
      <c r="B73">
        <v>194195.7</v>
      </c>
      <c r="C73">
        <v>59248.160000000003</v>
      </c>
      <c r="D73">
        <v>396579.9</v>
      </c>
      <c r="F73">
        <v>71</v>
      </c>
      <c r="G73">
        <v>195616.5</v>
      </c>
      <c r="H73">
        <v>32081.69</v>
      </c>
      <c r="I73">
        <v>602983.1</v>
      </c>
      <c r="K73">
        <v>71</v>
      </c>
      <c r="L73">
        <v>805979.1</v>
      </c>
      <c r="M73">
        <v>57700.03</v>
      </c>
      <c r="N73">
        <v>805979.1</v>
      </c>
      <c r="P73">
        <v>71</v>
      </c>
      <c r="Q73">
        <v>191859.9</v>
      </c>
      <c r="R73">
        <v>39221.269999999997</v>
      </c>
      <c r="S73">
        <v>403594.4</v>
      </c>
      <c r="U73">
        <v>71</v>
      </c>
      <c r="V73">
        <v>192929.1</v>
      </c>
      <c r="W73">
        <v>44524.41</v>
      </c>
      <c r="X73">
        <v>388663.5</v>
      </c>
      <c r="Z73">
        <f t="shared" si="1"/>
        <v>44524.41</v>
      </c>
    </row>
    <row r="74" spans="1:26" x14ac:dyDescent="0.3">
      <c r="A74">
        <v>72</v>
      </c>
      <c r="B74">
        <v>96649.56</v>
      </c>
      <c r="C74">
        <v>22426.86</v>
      </c>
      <c r="D74">
        <v>396579.9</v>
      </c>
      <c r="F74">
        <v>72</v>
      </c>
      <c r="G74">
        <v>190502.9</v>
      </c>
      <c r="H74">
        <v>38473.39</v>
      </c>
      <c r="I74">
        <v>602983.1</v>
      </c>
      <c r="K74">
        <v>72</v>
      </c>
      <c r="L74">
        <v>289038.8</v>
      </c>
      <c r="M74">
        <v>42440.3</v>
      </c>
      <c r="N74">
        <v>805979.1</v>
      </c>
      <c r="P74">
        <v>72</v>
      </c>
      <c r="Q74">
        <v>290193</v>
      </c>
      <c r="R74">
        <v>22929.98</v>
      </c>
      <c r="S74">
        <v>403594.4</v>
      </c>
      <c r="U74">
        <v>72</v>
      </c>
      <c r="V74">
        <v>586509.9</v>
      </c>
      <c r="W74">
        <v>50018.96</v>
      </c>
      <c r="X74">
        <v>586509.9</v>
      </c>
      <c r="Z74">
        <f t="shared" si="1"/>
        <v>38473.39</v>
      </c>
    </row>
    <row r="75" spans="1:26" x14ac:dyDescent="0.3">
      <c r="A75">
        <v>73</v>
      </c>
      <c r="B75">
        <v>292915.90000000002</v>
      </c>
      <c r="C75">
        <v>56103.77</v>
      </c>
      <c r="D75">
        <v>396579.9</v>
      </c>
      <c r="F75">
        <v>73</v>
      </c>
      <c r="G75">
        <v>190868.8</v>
      </c>
      <c r="H75">
        <v>36243.269999999997</v>
      </c>
      <c r="I75">
        <v>602983.1</v>
      </c>
      <c r="K75">
        <v>73</v>
      </c>
      <c r="L75">
        <v>190962</v>
      </c>
      <c r="M75">
        <v>49415.97</v>
      </c>
      <c r="N75">
        <v>805979.1</v>
      </c>
      <c r="P75">
        <v>73</v>
      </c>
      <c r="Q75">
        <v>189651</v>
      </c>
      <c r="R75">
        <v>48059.89</v>
      </c>
      <c r="S75">
        <v>403594.4</v>
      </c>
      <c r="U75">
        <v>73</v>
      </c>
      <c r="V75">
        <v>203673.1</v>
      </c>
      <c r="W75">
        <v>53547.05</v>
      </c>
      <c r="X75">
        <v>586509.9</v>
      </c>
      <c r="Z75">
        <f t="shared" si="1"/>
        <v>49415.97</v>
      </c>
    </row>
    <row r="76" spans="1:26" x14ac:dyDescent="0.3">
      <c r="A76">
        <v>74</v>
      </c>
      <c r="B76">
        <v>188915.4</v>
      </c>
      <c r="C76">
        <v>53695.13</v>
      </c>
      <c r="D76">
        <v>396579.9</v>
      </c>
      <c r="F76">
        <v>74</v>
      </c>
      <c r="G76">
        <v>194165.9</v>
      </c>
      <c r="H76">
        <v>30091.37</v>
      </c>
      <c r="I76">
        <v>602983.1</v>
      </c>
      <c r="K76">
        <v>74</v>
      </c>
      <c r="L76">
        <v>287675.5</v>
      </c>
      <c r="M76">
        <v>50562.05</v>
      </c>
      <c r="N76">
        <v>805979.1</v>
      </c>
      <c r="P76">
        <v>74</v>
      </c>
      <c r="Q76">
        <v>188354.3</v>
      </c>
      <c r="R76">
        <v>49823.71</v>
      </c>
      <c r="S76">
        <v>403594.4</v>
      </c>
      <c r="U76">
        <v>74</v>
      </c>
      <c r="V76">
        <v>198240.7</v>
      </c>
      <c r="W76">
        <v>31295.69</v>
      </c>
      <c r="X76">
        <v>586509.9</v>
      </c>
      <c r="Z76">
        <f t="shared" si="1"/>
        <v>49823.71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B7C5-E4F1-4D03-B8F7-7A68B26C9ACC}">
  <dimension ref="A1:Z76"/>
  <sheetViews>
    <sheetView topLeftCell="A26" zoomScale="55" zoomScaleNormal="55" workbookViewId="0">
      <selection activeCell="Z76" sqref="Z76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287428.40000000002</v>
      </c>
      <c r="C2">
        <v>36068.83</v>
      </c>
      <c r="D2">
        <v>287428.40000000002</v>
      </c>
      <c r="F2">
        <v>0</v>
      </c>
      <c r="G2">
        <v>195474.6</v>
      </c>
      <c r="H2">
        <v>44992.27</v>
      </c>
      <c r="I2">
        <v>195474.6</v>
      </c>
      <c r="K2">
        <v>0</v>
      </c>
      <c r="L2">
        <v>189709.1</v>
      </c>
      <c r="M2">
        <v>40954.92</v>
      </c>
      <c r="N2">
        <v>189709.1</v>
      </c>
      <c r="P2">
        <v>0</v>
      </c>
      <c r="Q2">
        <v>498623.3</v>
      </c>
      <c r="R2">
        <v>37106.480000000003</v>
      </c>
      <c r="S2">
        <v>498623.3</v>
      </c>
      <c r="U2">
        <v>0</v>
      </c>
      <c r="V2">
        <v>194446.6</v>
      </c>
      <c r="W2">
        <v>41654.559999999998</v>
      </c>
      <c r="X2">
        <v>194446.6</v>
      </c>
      <c r="Z2">
        <f>MEDIAN(C2,H2,M2,R2,W2)</f>
        <v>40954.92</v>
      </c>
    </row>
    <row r="3" spans="1:26" x14ac:dyDescent="0.3">
      <c r="A3">
        <v>1</v>
      </c>
      <c r="B3">
        <v>195414.3</v>
      </c>
      <c r="C3">
        <v>42580.14</v>
      </c>
      <c r="D3">
        <v>287428.40000000002</v>
      </c>
      <c r="F3">
        <v>1</v>
      </c>
      <c r="G3">
        <v>293668.5</v>
      </c>
      <c r="H3">
        <v>38835.35</v>
      </c>
      <c r="I3">
        <v>293668.5</v>
      </c>
      <c r="K3">
        <v>1</v>
      </c>
      <c r="L3">
        <v>193426.1</v>
      </c>
      <c r="M3">
        <v>50414.75</v>
      </c>
      <c r="N3">
        <v>193426.1</v>
      </c>
      <c r="P3">
        <v>1</v>
      </c>
      <c r="Q3">
        <v>192422.3</v>
      </c>
      <c r="R3">
        <v>30553.43</v>
      </c>
      <c r="S3">
        <v>498623.3</v>
      </c>
      <c r="U3">
        <v>1</v>
      </c>
      <c r="V3">
        <v>291230.3</v>
      </c>
      <c r="W3">
        <v>47631.76</v>
      </c>
      <c r="X3">
        <v>291230.3</v>
      </c>
      <c r="Z3">
        <f t="shared" ref="Z3:Z66" si="0">MEDIAN(C3,H3,M3,R3,W3)</f>
        <v>42580.14</v>
      </c>
    </row>
    <row r="4" spans="1:26" x14ac:dyDescent="0.3">
      <c r="A4">
        <v>2</v>
      </c>
      <c r="B4">
        <v>293389.7</v>
      </c>
      <c r="C4">
        <v>39594.910000000003</v>
      </c>
      <c r="D4">
        <v>293389.7</v>
      </c>
      <c r="F4">
        <v>2</v>
      </c>
      <c r="G4">
        <v>96586.58</v>
      </c>
      <c r="H4">
        <v>18890.75</v>
      </c>
      <c r="I4">
        <v>293668.5</v>
      </c>
      <c r="K4">
        <v>2</v>
      </c>
      <c r="L4">
        <v>198346.4</v>
      </c>
      <c r="M4">
        <v>34590.14</v>
      </c>
      <c r="N4">
        <v>198346.4</v>
      </c>
      <c r="P4">
        <v>2</v>
      </c>
      <c r="Q4">
        <v>287879.59999999998</v>
      </c>
      <c r="R4">
        <v>49463.01</v>
      </c>
      <c r="S4">
        <v>498623.3</v>
      </c>
      <c r="U4">
        <v>2</v>
      </c>
      <c r="V4">
        <v>87549.440000000002</v>
      </c>
      <c r="W4">
        <v>19555.900000000001</v>
      </c>
      <c r="X4">
        <v>291230.3</v>
      </c>
      <c r="Z4">
        <f t="shared" si="0"/>
        <v>34590.14</v>
      </c>
    </row>
    <row r="5" spans="1:26" x14ac:dyDescent="0.3">
      <c r="A5">
        <v>3</v>
      </c>
      <c r="B5">
        <v>191480.3</v>
      </c>
      <c r="C5">
        <v>41505.75</v>
      </c>
      <c r="D5">
        <v>293389.7</v>
      </c>
      <c r="F5">
        <v>3</v>
      </c>
      <c r="G5">
        <v>293617.40000000002</v>
      </c>
      <c r="H5">
        <v>36115.24</v>
      </c>
      <c r="I5">
        <v>293668.5</v>
      </c>
      <c r="K5">
        <v>3</v>
      </c>
      <c r="L5">
        <v>193679.5</v>
      </c>
      <c r="M5">
        <v>32960.19</v>
      </c>
      <c r="N5">
        <v>198346.4</v>
      </c>
      <c r="P5">
        <v>3</v>
      </c>
      <c r="Q5">
        <v>284404.59999999998</v>
      </c>
      <c r="R5">
        <v>29951.57</v>
      </c>
      <c r="S5">
        <v>498623.3</v>
      </c>
      <c r="U5">
        <v>3</v>
      </c>
      <c r="V5">
        <v>293386.7</v>
      </c>
      <c r="W5">
        <v>45761.97</v>
      </c>
      <c r="X5">
        <v>293386.7</v>
      </c>
      <c r="Z5">
        <f t="shared" si="0"/>
        <v>36115.24</v>
      </c>
    </row>
    <row r="6" spans="1:26" x14ac:dyDescent="0.3">
      <c r="A6">
        <v>4</v>
      </c>
      <c r="B6">
        <v>198685.1</v>
      </c>
      <c r="C6">
        <v>51029.11</v>
      </c>
      <c r="D6">
        <v>293389.7</v>
      </c>
      <c r="F6">
        <v>4</v>
      </c>
      <c r="G6">
        <v>200480.8</v>
      </c>
      <c r="H6">
        <v>39773.980000000003</v>
      </c>
      <c r="I6">
        <v>293668.5</v>
      </c>
      <c r="K6">
        <v>4</v>
      </c>
      <c r="L6">
        <v>282835.5</v>
      </c>
      <c r="M6">
        <v>32867.589999999997</v>
      </c>
      <c r="N6">
        <v>282835.5</v>
      </c>
      <c r="P6">
        <v>4</v>
      </c>
      <c r="Q6">
        <v>187963.1</v>
      </c>
      <c r="R6">
        <v>52796.62</v>
      </c>
      <c r="S6">
        <v>498623.3</v>
      </c>
      <c r="U6">
        <v>4</v>
      </c>
      <c r="V6">
        <v>386597.5</v>
      </c>
      <c r="W6">
        <v>44508.42</v>
      </c>
      <c r="X6">
        <v>386597.5</v>
      </c>
      <c r="Z6">
        <f t="shared" si="0"/>
        <v>44508.42</v>
      </c>
    </row>
    <row r="7" spans="1:26" x14ac:dyDescent="0.3">
      <c r="A7">
        <v>5</v>
      </c>
      <c r="B7">
        <v>192104.9</v>
      </c>
      <c r="C7">
        <v>44651.88</v>
      </c>
      <c r="D7">
        <v>293389.7</v>
      </c>
      <c r="F7">
        <v>5</v>
      </c>
      <c r="G7">
        <v>287522.8</v>
      </c>
      <c r="H7">
        <v>73983.88</v>
      </c>
      <c r="I7">
        <v>293668.5</v>
      </c>
      <c r="K7">
        <v>5</v>
      </c>
      <c r="L7">
        <v>289537.5</v>
      </c>
      <c r="M7">
        <v>46967.02</v>
      </c>
      <c r="N7">
        <v>289537.5</v>
      </c>
      <c r="P7">
        <v>5</v>
      </c>
      <c r="Q7">
        <v>190872.8</v>
      </c>
      <c r="R7">
        <v>45551.59</v>
      </c>
      <c r="S7">
        <v>498623.3</v>
      </c>
      <c r="U7">
        <v>5</v>
      </c>
      <c r="V7">
        <v>195025.6</v>
      </c>
      <c r="W7">
        <v>36389.54</v>
      </c>
      <c r="X7">
        <v>386597.5</v>
      </c>
      <c r="Z7">
        <f t="shared" si="0"/>
        <v>45551.59</v>
      </c>
    </row>
    <row r="8" spans="1:26" x14ac:dyDescent="0.3">
      <c r="A8">
        <v>6</v>
      </c>
      <c r="B8">
        <v>197976</v>
      </c>
      <c r="C8">
        <v>33703.300000000003</v>
      </c>
      <c r="D8">
        <v>293389.7</v>
      </c>
      <c r="F8">
        <v>6</v>
      </c>
      <c r="G8">
        <v>279610.40000000002</v>
      </c>
      <c r="H8">
        <v>64517.31</v>
      </c>
      <c r="I8">
        <v>293668.5</v>
      </c>
      <c r="K8">
        <v>6</v>
      </c>
      <c r="L8">
        <v>286316.79999999999</v>
      </c>
      <c r="M8">
        <v>33294.160000000003</v>
      </c>
      <c r="N8">
        <v>289537.5</v>
      </c>
      <c r="P8">
        <v>6</v>
      </c>
      <c r="Q8">
        <v>288232.7</v>
      </c>
      <c r="R8">
        <v>41787.43</v>
      </c>
      <c r="S8">
        <v>498623.3</v>
      </c>
      <c r="U8">
        <v>6</v>
      </c>
      <c r="V8">
        <v>189398.1</v>
      </c>
      <c r="W8">
        <v>35987.800000000003</v>
      </c>
      <c r="X8">
        <v>386597.5</v>
      </c>
      <c r="Z8">
        <f t="shared" si="0"/>
        <v>35987.800000000003</v>
      </c>
    </row>
    <row r="9" spans="1:26" x14ac:dyDescent="0.3">
      <c r="A9">
        <v>7</v>
      </c>
      <c r="B9">
        <v>285722</v>
      </c>
      <c r="C9">
        <v>36190.370000000003</v>
      </c>
      <c r="D9">
        <v>293389.7</v>
      </c>
      <c r="F9">
        <v>7</v>
      </c>
      <c r="G9">
        <v>202398.9</v>
      </c>
      <c r="H9">
        <v>47574.26</v>
      </c>
      <c r="I9">
        <v>293668.5</v>
      </c>
      <c r="K9">
        <v>7</v>
      </c>
      <c r="L9">
        <v>207807.2</v>
      </c>
      <c r="M9">
        <v>39389.769999999997</v>
      </c>
      <c r="N9">
        <v>289537.5</v>
      </c>
      <c r="P9">
        <v>7</v>
      </c>
      <c r="Q9">
        <v>285956.40000000002</v>
      </c>
      <c r="R9">
        <v>39086.550000000003</v>
      </c>
      <c r="S9">
        <v>498623.3</v>
      </c>
      <c r="U9">
        <v>7</v>
      </c>
      <c r="V9">
        <v>102275.5</v>
      </c>
      <c r="W9">
        <v>37078.39</v>
      </c>
      <c r="X9">
        <v>386597.5</v>
      </c>
      <c r="Z9">
        <f t="shared" si="0"/>
        <v>39086.550000000003</v>
      </c>
    </row>
    <row r="10" spans="1:26" x14ac:dyDescent="0.3">
      <c r="A10">
        <v>8</v>
      </c>
      <c r="B10">
        <v>185459.8</v>
      </c>
      <c r="C10">
        <v>19255.490000000002</v>
      </c>
      <c r="D10">
        <v>293389.7</v>
      </c>
      <c r="F10">
        <v>8</v>
      </c>
      <c r="G10">
        <v>193946.1</v>
      </c>
      <c r="H10">
        <v>48009.09</v>
      </c>
      <c r="I10">
        <v>293668.5</v>
      </c>
      <c r="K10">
        <v>8</v>
      </c>
      <c r="L10">
        <v>100972.9</v>
      </c>
      <c r="M10">
        <v>27844.45</v>
      </c>
      <c r="N10">
        <v>289537.5</v>
      </c>
      <c r="P10">
        <v>8</v>
      </c>
      <c r="Q10">
        <v>193021.9</v>
      </c>
      <c r="R10">
        <v>33494.67</v>
      </c>
      <c r="S10">
        <v>498623.3</v>
      </c>
      <c r="U10">
        <v>8</v>
      </c>
      <c r="V10">
        <v>195446.9</v>
      </c>
      <c r="W10">
        <v>40317.01</v>
      </c>
      <c r="X10">
        <v>386597.5</v>
      </c>
      <c r="Z10">
        <f t="shared" si="0"/>
        <v>33494.67</v>
      </c>
    </row>
    <row r="11" spans="1:26" x14ac:dyDescent="0.3">
      <c r="A11">
        <v>9</v>
      </c>
      <c r="B11">
        <v>189186.5</v>
      </c>
      <c r="C11">
        <v>15988.98</v>
      </c>
      <c r="D11">
        <v>293389.7</v>
      </c>
      <c r="F11">
        <v>9</v>
      </c>
      <c r="G11">
        <v>194118.9</v>
      </c>
      <c r="H11">
        <v>46026.11</v>
      </c>
      <c r="I11">
        <v>293668.5</v>
      </c>
      <c r="K11">
        <v>9</v>
      </c>
      <c r="L11">
        <v>188128.6</v>
      </c>
      <c r="M11">
        <v>38464.980000000003</v>
      </c>
      <c r="N11">
        <v>289537.5</v>
      </c>
      <c r="P11">
        <v>9</v>
      </c>
      <c r="Q11">
        <v>404815.3</v>
      </c>
      <c r="R11">
        <v>48023.64</v>
      </c>
      <c r="S11">
        <v>498623.3</v>
      </c>
      <c r="U11">
        <v>9</v>
      </c>
      <c r="V11">
        <v>101453.5</v>
      </c>
      <c r="W11">
        <v>38729.279999999999</v>
      </c>
      <c r="X11">
        <v>386597.5</v>
      </c>
      <c r="Z11">
        <f t="shared" si="0"/>
        <v>38729.279999999999</v>
      </c>
    </row>
    <row r="12" spans="1:26" x14ac:dyDescent="0.3">
      <c r="A12">
        <v>10</v>
      </c>
      <c r="B12">
        <v>382140.9</v>
      </c>
      <c r="C12">
        <v>55872.1</v>
      </c>
      <c r="D12">
        <v>382140.9</v>
      </c>
      <c r="F12">
        <v>10</v>
      </c>
      <c r="G12">
        <v>197019.9</v>
      </c>
      <c r="H12">
        <v>35760.49</v>
      </c>
      <c r="I12">
        <v>293668.5</v>
      </c>
      <c r="K12">
        <v>10</v>
      </c>
      <c r="L12">
        <v>197954.3</v>
      </c>
      <c r="M12">
        <v>27428.35</v>
      </c>
      <c r="N12">
        <v>289537.5</v>
      </c>
      <c r="P12">
        <v>10</v>
      </c>
      <c r="Q12">
        <v>283211.5</v>
      </c>
      <c r="R12">
        <v>59497.95</v>
      </c>
      <c r="S12">
        <v>498623.3</v>
      </c>
      <c r="U12">
        <v>10</v>
      </c>
      <c r="V12">
        <v>296194.40000000002</v>
      </c>
      <c r="W12">
        <v>56448.94</v>
      </c>
      <c r="X12">
        <v>386597.5</v>
      </c>
      <c r="Z12">
        <f t="shared" si="0"/>
        <v>55872.1</v>
      </c>
    </row>
    <row r="13" spans="1:26" x14ac:dyDescent="0.3">
      <c r="A13">
        <v>11</v>
      </c>
      <c r="B13">
        <v>203798.3</v>
      </c>
      <c r="C13">
        <v>16339.61</v>
      </c>
      <c r="D13">
        <v>382140.9</v>
      </c>
      <c r="F13">
        <v>11</v>
      </c>
      <c r="G13">
        <v>496422</v>
      </c>
      <c r="H13">
        <v>59636.07</v>
      </c>
      <c r="I13">
        <v>496422</v>
      </c>
      <c r="K13">
        <v>11</v>
      </c>
      <c r="L13">
        <v>294028.3</v>
      </c>
      <c r="M13">
        <v>38583.980000000003</v>
      </c>
      <c r="N13">
        <v>294028.3</v>
      </c>
      <c r="P13">
        <v>11</v>
      </c>
      <c r="Q13">
        <v>386057.8</v>
      </c>
      <c r="R13">
        <v>36625.019999999997</v>
      </c>
      <c r="S13">
        <v>498623.3</v>
      </c>
      <c r="U13">
        <v>11</v>
      </c>
      <c r="V13">
        <v>190707.3</v>
      </c>
      <c r="W13">
        <v>49645.32</v>
      </c>
      <c r="X13">
        <v>386597.5</v>
      </c>
      <c r="Z13">
        <f t="shared" si="0"/>
        <v>38583.980000000003</v>
      </c>
    </row>
    <row r="14" spans="1:26" x14ac:dyDescent="0.3">
      <c r="A14">
        <v>12</v>
      </c>
      <c r="B14">
        <v>283671.90000000002</v>
      </c>
      <c r="C14">
        <v>52685.71</v>
      </c>
      <c r="D14">
        <v>382140.9</v>
      </c>
      <c r="F14">
        <v>12</v>
      </c>
      <c r="G14">
        <v>699875.1</v>
      </c>
      <c r="H14">
        <v>61674.14</v>
      </c>
      <c r="I14">
        <v>699875.1</v>
      </c>
      <c r="K14">
        <v>12</v>
      </c>
      <c r="L14">
        <v>288284.79999999999</v>
      </c>
      <c r="M14">
        <v>36071.879999999997</v>
      </c>
      <c r="N14">
        <v>294028.3</v>
      </c>
      <c r="P14">
        <v>12</v>
      </c>
      <c r="Q14">
        <v>285227.2</v>
      </c>
      <c r="R14">
        <v>86212.25</v>
      </c>
      <c r="S14">
        <v>498623.3</v>
      </c>
      <c r="U14">
        <v>12</v>
      </c>
      <c r="V14">
        <v>188339.8</v>
      </c>
      <c r="W14">
        <v>26605.200000000001</v>
      </c>
      <c r="X14">
        <v>386597.5</v>
      </c>
      <c r="Z14">
        <f t="shared" si="0"/>
        <v>52685.71</v>
      </c>
    </row>
    <row r="15" spans="1:26" x14ac:dyDescent="0.3">
      <c r="A15">
        <v>13</v>
      </c>
      <c r="B15">
        <v>188222.3</v>
      </c>
      <c r="C15">
        <v>36135.769999999997</v>
      </c>
      <c r="D15">
        <v>382140.9</v>
      </c>
      <c r="F15">
        <v>13</v>
      </c>
      <c r="G15">
        <v>195640.2</v>
      </c>
      <c r="H15">
        <v>46325.59</v>
      </c>
      <c r="I15">
        <v>699875.1</v>
      </c>
      <c r="K15">
        <v>13</v>
      </c>
      <c r="L15">
        <v>285375.59999999998</v>
      </c>
      <c r="M15">
        <v>21914.74</v>
      </c>
      <c r="N15">
        <v>294028.3</v>
      </c>
      <c r="P15">
        <v>13</v>
      </c>
      <c r="Q15">
        <v>303600.3</v>
      </c>
      <c r="R15">
        <v>47933.17</v>
      </c>
      <c r="S15">
        <v>498623.3</v>
      </c>
      <c r="U15">
        <v>13</v>
      </c>
      <c r="V15">
        <v>88380.39</v>
      </c>
      <c r="W15">
        <v>35887.89</v>
      </c>
      <c r="X15">
        <v>386597.5</v>
      </c>
      <c r="Z15">
        <f t="shared" si="0"/>
        <v>36135.769999999997</v>
      </c>
    </row>
    <row r="16" spans="1:26" x14ac:dyDescent="0.3">
      <c r="A16">
        <v>14</v>
      </c>
      <c r="B16">
        <v>96042.07</v>
      </c>
      <c r="C16">
        <v>19008.63</v>
      </c>
      <c r="D16">
        <v>382140.9</v>
      </c>
      <c r="F16">
        <v>14</v>
      </c>
      <c r="G16">
        <v>187775.8</v>
      </c>
      <c r="H16">
        <v>33913.35</v>
      </c>
      <c r="I16">
        <v>699875.1</v>
      </c>
      <c r="K16">
        <v>14</v>
      </c>
      <c r="L16">
        <v>196195.7</v>
      </c>
      <c r="M16">
        <v>59643.98</v>
      </c>
      <c r="N16">
        <v>294028.3</v>
      </c>
      <c r="P16">
        <v>14</v>
      </c>
      <c r="Q16">
        <v>187349.2</v>
      </c>
      <c r="R16">
        <v>45231.93</v>
      </c>
      <c r="S16">
        <v>498623.3</v>
      </c>
      <c r="U16">
        <v>14</v>
      </c>
      <c r="V16">
        <v>88717.89</v>
      </c>
      <c r="W16">
        <v>35458.86</v>
      </c>
      <c r="X16">
        <v>386597.5</v>
      </c>
      <c r="Z16">
        <f t="shared" si="0"/>
        <v>35458.86</v>
      </c>
    </row>
    <row r="17" spans="1:26" x14ac:dyDescent="0.3">
      <c r="A17">
        <v>15</v>
      </c>
      <c r="B17">
        <v>200550.1</v>
      </c>
      <c r="C17">
        <v>41466.92</v>
      </c>
      <c r="D17">
        <v>382140.9</v>
      </c>
      <c r="F17">
        <v>15</v>
      </c>
      <c r="G17">
        <v>297509.40000000002</v>
      </c>
      <c r="H17">
        <v>40241.360000000001</v>
      </c>
      <c r="I17">
        <v>699875.1</v>
      </c>
      <c r="K17">
        <v>15</v>
      </c>
      <c r="L17">
        <v>186836.3</v>
      </c>
      <c r="M17">
        <v>32422.13</v>
      </c>
      <c r="N17">
        <v>294028.3</v>
      </c>
      <c r="P17">
        <v>15</v>
      </c>
      <c r="Q17">
        <v>192145</v>
      </c>
      <c r="R17">
        <v>44394.09</v>
      </c>
      <c r="S17">
        <v>498623.3</v>
      </c>
      <c r="U17">
        <v>15</v>
      </c>
      <c r="V17">
        <v>192335.1</v>
      </c>
      <c r="W17">
        <v>47504.65</v>
      </c>
      <c r="X17">
        <v>386597.5</v>
      </c>
      <c r="Z17">
        <f t="shared" si="0"/>
        <v>41466.92</v>
      </c>
    </row>
    <row r="18" spans="1:26" x14ac:dyDescent="0.3">
      <c r="A18">
        <v>16</v>
      </c>
      <c r="B18">
        <v>185940.8</v>
      </c>
      <c r="C18">
        <v>24625.77</v>
      </c>
      <c r="D18">
        <v>382140.9</v>
      </c>
      <c r="F18">
        <v>16</v>
      </c>
      <c r="G18">
        <v>384805.6</v>
      </c>
      <c r="H18">
        <v>42490.64</v>
      </c>
      <c r="I18">
        <v>699875.1</v>
      </c>
      <c r="K18">
        <v>16</v>
      </c>
      <c r="L18">
        <v>185088.1</v>
      </c>
      <c r="M18">
        <v>41879.699999999997</v>
      </c>
      <c r="N18">
        <v>294028.3</v>
      </c>
      <c r="P18">
        <v>16</v>
      </c>
      <c r="Q18">
        <v>385140.2</v>
      </c>
      <c r="R18">
        <v>41121.410000000003</v>
      </c>
      <c r="S18">
        <v>498623.3</v>
      </c>
      <c r="U18">
        <v>16</v>
      </c>
      <c r="V18">
        <v>287199.8</v>
      </c>
      <c r="W18">
        <v>10038.879999999999</v>
      </c>
      <c r="X18">
        <v>386597.5</v>
      </c>
      <c r="Z18">
        <f t="shared" si="0"/>
        <v>41121.410000000003</v>
      </c>
    </row>
    <row r="19" spans="1:26" x14ac:dyDescent="0.3">
      <c r="A19">
        <v>17</v>
      </c>
      <c r="B19">
        <v>187032.9</v>
      </c>
      <c r="C19">
        <v>31483.98</v>
      </c>
      <c r="D19">
        <v>382140.9</v>
      </c>
      <c r="F19">
        <v>17</v>
      </c>
      <c r="G19">
        <v>400140.7</v>
      </c>
      <c r="H19">
        <v>65532.49</v>
      </c>
      <c r="I19">
        <v>699875.1</v>
      </c>
      <c r="K19">
        <v>17</v>
      </c>
      <c r="L19">
        <v>288685</v>
      </c>
      <c r="M19">
        <v>44515.48</v>
      </c>
      <c r="N19">
        <v>294028.3</v>
      </c>
      <c r="P19">
        <v>17</v>
      </c>
      <c r="Q19">
        <v>201108.8</v>
      </c>
      <c r="R19">
        <v>42187.18</v>
      </c>
      <c r="S19">
        <v>498623.3</v>
      </c>
      <c r="U19">
        <v>17</v>
      </c>
      <c r="V19">
        <v>194687</v>
      </c>
      <c r="W19">
        <v>28444.83</v>
      </c>
      <c r="X19">
        <v>386597.5</v>
      </c>
      <c r="Z19">
        <f t="shared" si="0"/>
        <v>42187.18</v>
      </c>
    </row>
    <row r="20" spans="1:26" x14ac:dyDescent="0.3">
      <c r="A20">
        <v>18</v>
      </c>
      <c r="B20">
        <v>192830.7</v>
      </c>
      <c r="C20">
        <v>35792.199999999997</v>
      </c>
      <c r="D20">
        <v>382140.9</v>
      </c>
      <c r="F20">
        <v>18</v>
      </c>
      <c r="G20">
        <v>194126.4</v>
      </c>
      <c r="H20">
        <v>41389.49</v>
      </c>
      <c r="I20">
        <v>699875.1</v>
      </c>
      <c r="K20">
        <v>18</v>
      </c>
      <c r="L20">
        <v>384704.3</v>
      </c>
      <c r="M20">
        <v>50599.66</v>
      </c>
      <c r="N20">
        <v>384704.3</v>
      </c>
      <c r="P20">
        <v>18</v>
      </c>
      <c r="Q20">
        <v>285608.59999999998</v>
      </c>
      <c r="R20">
        <v>50561.66</v>
      </c>
      <c r="S20">
        <v>498623.3</v>
      </c>
      <c r="U20">
        <v>18</v>
      </c>
      <c r="V20">
        <v>92090.2</v>
      </c>
      <c r="W20">
        <v>35437.480000000003</v>
      </c>
      <c r="X20">
        <v>386597.5</v>
      </c>
      <c r="Z20">
        <f t="shared" si="0"/>
        <v>41389.49</v>
      </c>
    </row>
    <row r="21" spans="1:26" x14ac:dyDescent="0.3">
      <c r="A21">
        <v>19</v>
      </c>
      <c r="B21">
        <v>95341.06</v>
      </c>
      <c r="C21">
        <v>21702.58</v>
      </c>
      <c r="D21">
        <v>382140.9</v>
      </c>
      <c r="F21">
        <v>19</v>
      </c>
      <c r="G21">
        <v>287238.5</v>
      </c>
      <c r="H21">
        <v>38492.129999999997</v>
      </c>
      <c r="I21">
        <v>699875.1</v>
      </c>
      <c r="K21">
        <v>19</v>
      </c>
      <c r="L21">
        <v>287360.5</v>
      </c>
      <c r="M21">
        <v>42255.71</v>
      </c>
      <c r="N21">
        <v>384704.3</v>
      </c>
      <c r="P21">
        <v>19</v>
      </c>
      <c r="Q21">
        <v>285281.2</v>
      </c>
      <c r="R21">
        <v>34337.089999999997</v>
      </c>
      <c r="S21">
        <v>498623.3</v>
      </c>
      <c r="U21">
        <v>19</v>
      </c>
      <c r="V21">
        <v>192915</v>
      </c>
      <c r="W21">
        <v>35471.519999999997</v>
      </c>
      <c r="X21">
        <v>386597.5</v>
      </c>
      <c r="Z21">
        <f t="shared" si="0"/>
        <v>35471.519999999997</v>
      </c>
    </row>
    <row r="22" spans="1:26" x14ac:dyDescent="0.3">
      <c r="A22">
        <v>20</v>
      </c>
      <c r="B22">
        <v>289249.5</v>
      </c>
      <c r="C22">
        <v>55354.48</v>
      </c>
      <c r="D22">
        <v>382140.9</v>
      </c>
      <c r="F22">
        <v>20</v>
      </c>
      <c r="G22">
        <v>196101.6</v>
      </c>
      <c r="H22">
        <v>55488.28</v>
      </c>
      <c r="I22">
        <v>699875.1</v>
      </c>
      <c r="K22">
        <v>20</v>
      </c>
      <c r="L22">
        <v>182525.9</v>
      </c>
      <c r="M22">
        <v>27139.23</v>
      </c>
      <c r="N22">
        <v>384704.3</v>
      </c>
      <c r="P22">
        <v>20</v>
      </c>
      <c r="Q22">
        <v>285362.8</v>
      </c>
      <c r="R22">
        <v>28703.35</v>
      </c>
      <c r="S22">
        <v>498623.3</v>
      </c>
      <c r="U22">
        <v>20</v>
      </c>
      <c r="V22">
        <v>191383.8</v>
      </c>
      <c r="W22">
        <v>27794.91</v>
      </c>
      <c r="X22">
        <v>386597.5</v>
      </c>
      <c r="Z22">
        <f t="shared" si="0"/>
        <v>28703.35</v>
      </c>
    </row>
    <row r="23" spans="1:26" x14ac:dyDescent="0.3">
      <c r="A23">
        <v>21</v>
      </c>
      <c r="B23">
        <v>188052.3</v>
      </c>
      <c r="C23">
        <v>44751.17</v>
      </c>
      <c r="D23">
        <v>382140.9</v>
      </c>
      <c r="F23">
        <v>21</v>
      </c>
      <c r="G23">
        <v>292017.40000000002</v>
      </c>
      <c r="H23">
        <v>56483.45</v>
      </c>
      <c r="I23">
        <v>699875.1</v>
      </c>
      <c r="K23">
        <v>21</v>
      </c>
      <c r="L23">
        <v>188513.3</v>
      </c>
      <c r="M23">
        <v>20709.96</v>
      </c>
      <c r="N23">
        <v>384704.3</v>
      </c>
      <c r="P23">
        <v>21</v>
      </c>
      <c r="Q23">
        <v>288418.7</v>
      </c>
      <c r="R23">
        <v>42806.16</v>
      </c>
      <c r="S23">
        <v>498623.3</v>
      </c>
      <c r="U23">
        <v>21</v>
      </c>
      <c r="V23">
        <v>486346.4</v>
      </c>
      <c r="W23">
        <v>58682.95</v>
      </c>
      <c r="X23">
        <v>486346.4</v>
      </c>
      <c r="Z23">
        <f t="shared" si="0"/>
        <v>44751.17</v>
      </c>
    </row>
    <row r="24" spans="1:26" x14ac:dyDescent="0.3">
      <c r="A24">
        <v>22</v>
      </c>
      <c r="B24">
        <v>287483.59999999998</v>
      </c>
      <c r="C24">
        <v>36048.230000000003</v>
      </c>
      <c r="D24">
        <v>382140.9</v>
      </c>
      <c r="F24">
        <v>22</v>
      </c>
      <c r="G24">
        <v>306434</v>
      </c>
      <c r="H24">
        <v>61931.91</v>
      </c>
      <c r="I24">
        <v>699875.1</v>
      </c>
      <c r="K24">
        <v>22</v>
      </c>
      <c r="L24">
        <v>185641.3</v>
      </c>
      <c r="M24">
        <v>35433.31</v>
      </c>
      <c r="N24">
        <v>384704.3</v>
      </c>
      <c r="P24">
        <v>22</v>
      </c>
      <c r="Q24">
        <v>384348.5</v>
      </c>
      <c r="R24">
        <v>59574.51</v>
      </c>
      <c r="S24">
        <v>498623.3</v>
      </c>
      <c r="U24">
        <v>22</v>
      </c>
      <c r="V24">
        <v>186368.3</v>
      </c>
      <c r="W24">
        <v>27579.14</v>
      </c>
      <c r="X24">
        <v>486346.4</v>
      </c>
      <c r="Z24">
        <f t="shared" si="0"/>
        <v>36048.230000000003</v>
      </c>
    </row>
    <row r="25" spans="1:26" x14ac:dyDescent="0.3">
      <c r="A25">
        <v>23</v>
      </c>
      <c r="B25">
        <v>501708.9</v>
      </c>
      <c r="C25">
        <v>56327.46</v>
      </c>
      <c r="D25">
        <v>501708.9</v>
      </c>
      <c r="F25">
        <v>23</v>
      </c>
      <c r="G25">
        <v>289543.2</v>
      </c>
      <c r="H25">
        <v>45221.81</v>
      </c>
      <c r="I25">
        <v>699875.1</v>
      </c>
      <c r="K25">
        <v>23</v>
      </c>
      <c r="L25">
        <v>388332.6</v>
      </c>
      <c r="M25">
        <v>52963.6</v>
      </c>
      <c r="N25">
        <v>388332.6</v>
      </c>
      <c r="P25">
        <v>23</v>
      </c>
      <c r="Q25">
        <v>187746</v>
      </c>
      <c r="R25">
        <v>48962.19</v>
      </c>
      <c r="S25">
        <v>498623.3</v>
      </c>
      <c r="U25">
        <v>23</v>
      </c>
      <c r="V25">
        <v>287365.3</v>
      </c>
      <c r="W25">
        <v>62084.480000000003</v>
      </c>
      <c r="X25">
        <v>486346.4</v>
      </c>
      <c r="Z25">
        <f t="shared" si="0"/>
        <v>52963.6</v>
      </c>
    </row>
    <row r="26" spans="1:26" x14ac:dyDescent="0.3">
      <c r="A26">
        <v>24</v>
      </c>
      <c r="B26">
        <v>198432</v>
      </c>
      <c r="C26">
        <v>31364.33</v>
      </c>
      <c r="D26">
        <v>501708.9</v>
      </c>
      <c r="F26">
        <v>24</v>
      </c>
      <c r="G26">
        <v>392769.8</v>
      </c>
      <c r="H26">
        <v>39460.69</v>
      </c>
      <c r="I26">
        <v>699875.1</v>
      </c>
      <c r="K26">
        <v>24</v>
      </c>
      <c r="L26">
        <v>293769.90000000002</v>
      </c>
      <c r="M26">
        <v>59425.49</v>
      </c>
      <c r="N26">
        <v>388332.6</v>
      </c>
      <c r="P26">
        <v>24</v>
      </c>
      <c r="Q26">
        <v>283447.7</v>
      </c>
      <c r="R26">
        <v>62049.27</v>
      </c>
      <c r="S26">
        <v>498623.3</v>
      </c>
      <c r="U26">
        <v>24</v>
      </c>
      <c r="V26">
        <v>195347.1</v>
      </c>
      <c r="W26">
        <v>29857.360000000001</v>
      </c>
      <c r="X26">
        <v>486346.4</v>
      </c>
      <c r="Z26">
        <f t="shared" si="0"/>
        <v>39460.69</v>
      </c>
    </row>
    <row r="27" spans="1:26" x14ac:dyDescent="0.3">
      <c r="A27">
        <v>25</v>
      </c>
      <c r="B27">
        <v>195644.4</v>
      </c>
      <c r="C27">
        <v>39392.14</v>
      </c>
      <c r="D27">
        <v>501708.9</v>
      </c>
      <c r="F27">
        <v>25</v>
      </c>
      <c r="G27">
        <v>287480.59999999998</v>
      </c>
      <c r="H27">
        <v>72990.210000000006</v>
      </c>
      <c r="I27">
        <v>699875.1</v>
      </c>
      <c r="K27">
        <v>25</v>
      </c>
      <c r="L27">
        <v>189860.5</v>
      </c>
      <c r="M27">
        <v>36297.96</v>
      </c>
      <c r="N27">
        <v>388332.6</v>
      </c>
      <c r="P27">
        <v>25</v>
      </c>
      <c r="Q27">
        <v>287929.8</v>
      </c>
      <c r="R27">
        <v>34033.93</v>
      </c>
      <c r="S27">
        <v>498623.3</v>
      </c>
      <c r="U27">
        <v>25</v>
      </c>
      <c r="V27">
        <v>192449.3</v>
      </c>
      <c r="W27">
        <v>46202.44</v>
      </c>
      <c r="X27">
        <v>486346.4</v>
      </c>
      <c r="Z27">
        <f t="shared" si="0"/>
        <v>39392.14</v>
      </c>
    </row>
    <row r="28" spans="1:26" x14ac:dyDescent="0.3">
      <c r="A28">
        <v>26</v>
      </c>
      <c r="B28">
        <v>294593.7</v>
      </c>
      <c r="C28">
        <v>62633.09</v>
      </c>
      <c r="D28">
        <v>501708.9</v>
      </c>
      <c r="F28">
        <v>26</v>
      </c>
      <c r="G28">
        <v>286256.5</v>
      </c>
      <c r="H28">
        <v>50612.36</v>
      </c>
      <c r="I28">
        <v>699875.1</v>
      </c>
      <c r="K28">
        <v>26</v>
      </c>
      <c r="L28">
        <v>393087.7</v>
      </c>
      <c r="M28">
        <v>18942.77</v>
      </c>
      <c r="N28">
        <v>393087.7</v>
      </c>
      <c r="P28">
        <v>26</v>
      </c>
      <c r="Q28">
        <v>280789.8</v>
      </c>
      <c r="R28">
        <v>53112.41</v>
      </c>
      <c r="S28">
        <v>498623.3</v>
      </c>
      <c r="U28">
        <v>26</v>
      </c>
      <c r="V28">
        <v>288146.09999999998</v>
      </c>
      <c r="W28">
        <v>27504.39</v>
      </c>
      <c r="X28">
        <v>486346.4</v>
      </c>
      <c r="Z28">
        <f t="shared" si="0"/>
        <v>50612.36</v>
      </c>
    </row>
    <row r="29" spans="1:26" x14ac:dyDescent="0.3">
      <c r="A29">
        <v>27</v>
      </c>
      <c r="B29">
        <v>194786.3</v>
      </c>
      <c r="C29">
        <v>53787.519999999997</v>
      </c>
      <c r="D29">
        <v>501708.9</v>
      </c>
      <c r="F29">
        <v>27</v>
      </c>
      <c r="G29">
        <v>94602.19</v>
      </c>
      <c r="H29">
        <v>10087.459999999999</v>
      </c>
      <c r="I29">
        <v>699875.1</v>
      </c>
      <c r="K29">
        <v>27</v>
      </c>
      <c r="L29">
        <v>194769.3</v>
      </c>
      <c r="M29">
        <v>24897.79</v>
      </c>
      <c r="N29">
        <v>393087.7</v>
      </c>
      <c r="P29">
        <v>27</v>
      </c>
      <c r="Q29">
        <v>179508.1</v>
      </c>
      <c r="R29">
        <v>41150.22</v>
      </c>
      <c r="S29">
        <v>498623.3</v>
      </c>
      <c r="U29">
        <v>27</v>
      </c>
      <c r="V29">
        <v>302196</v>
      </c>
      <c r="W29">
        <v>60092.87</v>
      </c>
      <c r="X29">
        <v>486346.4</v>
      </c>
      <c r="Z29">
        <f t="shared" si="0"/>
        <v>41150.22</v>
      </c>
    </row>
    <row r="30" spans="1:26" x14ac:dyDescent="0.3">
      <c r="A30">
        <v>28</v>
      </c>
      <c r="B30">
        <v>293144.59999999998</v>
      </c>
      <c r="C30">
        <v>30160.83</v>
      </c>
      <c r="D30">
        <v>501708.9</v>
      </c>
      <c r="F30">
        <v>28</v>
      </c>
      <c r="G30">
        <v>190519.9</v>
      </c>
      <c r="H30">
        <v>42139.5</v>
      </c>
      <c r="I30">
        <v>699875.1</v>
      </c>
      <c r="K30">
        <v>28</v>
      </c>
      <c r="L30">
        <v>396271.2</v>
      </c>
      <c r="M30">
        <v>54500.43</v>
      </c>
      <c r="N30">
        <v>396271.2</v>
      </c>
      <c r="P30">
        <v>28</v>
      </c>
      <c r="Q30">
        <v>287303.90000000002</v>
      </c>
      <c r="R30">
        <v>41029.480000000003</v>
      </c>
      <c r="S30">
        <v>498623.3</v>
      </c>
      <c r="U30">
        <v>28</v>
      </c>
      <c r="V30">
        <v>89137.52</v>
      </c>
      <c r="W30">
        <v>35673.120000000003</v>
      </c>
      <c r="X30">
        <v>486346.4</v>
      </c>
      <c r="Z30">
        <f t="shared" si="0"/>
        <v>41029.480000000003</v>
      </c>
    </row>
    <row r="31" spans="1:26" x14ac:dyDescent="0.3">
      <c r="A31">
        <v>29</v>
      </c>
      <c r="B31">
        <v>293216.90000000002</v>
      </c>
      <c r="C31">
        <v>19533.509999999998</v>
      </c>
      <c r="D31">
        <v>501708.9</v>
      </c>
      <c r="F31">
        <v>29</v>
      </c>
      <c r="G31">
        <v>399701.3</v>
      </c>
      <c r="H31">
        <v>55820.800000000003</v>
      </c>
      <c r="I31">
        <v>699875.1</v>
      </c>
      <c r="K31">
        <v>29</v>
      </c>
      <c r="L31">
        <v>279304.09999999998</v>
      </c>
      <c r="M31">
        <v>39517.51</v>
      </c>
      <c r="N31">
        <v>396271.2</v>
      </c>
      <c r="P31">
        <v>29</v>
      </c>
      <c r="Q31">
        <v>187646.6</v>
      </c>
      <c r="R31">
        <v>31590.400000000001</v>
      </c>
      <c r="S31">
        <v>498623.3</v>
      </c>
      <c r="U31">
        <v>29</v>
      </c>
      <c r="V31">
        <v>188892.79999999999</v>
      </c>
      <c r="W31">
        <v>24271.24</v>
      </c>
      <c r="X31">
        <v>486346.4</v>
      </c>
      <c r="Z31">
        <f t="shared" si="0"/>
        <v>31590.400000000001</v>
      </c>
    </row>
    <row r="32" spans="1:26" x14ac:dyDescent="0.3">
      <c r="A32">
        <v>30</v>
      </c>
      <c r="B32">
        <v>285006.5</v>
      </c>
      <c r="C32">
        <v>27278.74</v>
      </c>
      <c r="D32">
        <v>501708.9</v>
      </c>
      <c r="F32">
        <v>30</v>
      </c>
      <c r="G32">
        <v>288602.8</v>
      </c>
      <c r="H32">
        <v>44974.53</v>
      </c>
      <c r="I32">
        <v>699875.1</v>
      </c>
      <c r="K32">
        <v>30</v>
      </c>
      <c r="L32">
        <v>190389</v>
      </c>
      <c r="M32">
        <v>44607.85</v>
      </c>
      <c r="N32">
        <v>396271.2</v>
      </c>
      <c r="P32">
        <v>30</v>
      </c>
      <c r="Q32">
        <v>495488.2</v>
      </c>
      <c r="R32">
        <v>57496.45</v>
      </c>
      <c r="S32">
        <v>498623.3</v>
      </c>
      <c r="U32">
        <v>30</v>
      </c>
      <c r="V32">
        <v>96486.94</v>
      </c>
      <c r="W32">
        <v>29735.62</v>
      </c>
      <c r="X32">
        <v>486346.4</v>
      </c>
      <c r="Z32">
        <f t="shared" si="0"/>
        <v>44607.85</v>
      </c>
    </row>
    <row r="33" spans="1:26" x14ac:dyDescent="0.3">
      <c r="A33">
        <v>31</v>
      </c>
      <c r="B33">
        <v>196836.7</v>
      </c>
      <c r="C33">
        <v>42579.45</v>
      </c>
      <c r="D33">
        <v>501708.9</v>
      </c>
      <c r="F33">
        <v>31</v>
      </c>
      <c r="G33">
        <v>300862.3</v>
      </c>
      <c r="H33">
        <v>57033.77</v>
      </c>
      <c r="I33">
        <v>699875.1</v>
      </c>
      <c r="K33">
        <v>31</v>
      </c>
      <c r="L33">
        <v>293750.5</v>
      </c>
      <c r="M33">
        <v>53989.95</v>
      </c>
      <c r="N33">
        <v>396271.2</v>
      </c>
      <c r="P33">
        <v>31</v>
      </c>
      <c r="Q33">
        <v>187618.7</v>
      </c>
      <c r="R33">
        <v>43002.9</v>
      </c>
      <c r="S33">
        <v>498623.3</v>
      </c>
      <c r="U33">
        <v>31</v>
      </c>
      <c r="V33">
        <v>288489.7</v>
      </c>
      <c r="W33">
        <v>38825.300000000003</v>
      </c>
      <c r="X33">
        <v>486346.4</v>
      </c>
      <c r="Z33">
        <f t="shared" si="0"/>
        <v>43002.9</v>
      </c>
    </row>
    <row r="34" spans="1:26" x14ac:dyDescent="0.3">
      <c r="A34">
        <v>32</v>
      </c>
      <c r="B34">
        <v>288612.59999999998</v>
      </c>
      <c r="C34">
        <v>44181.59</v>
      </c>
      <c r="D34">
        <v>501708.9</v>
      </c>
      <c r="F34">
        <v>32</v>
      </c>
      <c r="G34">
        <v>285577.40000000002</v>
      </c>
      <c r="H34">
        <v>47983.14</v>
      </c>
      <c r="I34">
        <v>699875.1</v>
      </c>
      <c r="K34">
        <v>32</v>
      </c>
      <c r="L34">
        <v>193923.8</v>
      </c>
      <c r="M34">
        <v>25070.9</v>
      </c>
      <c r="N34">
        <v>396271.2</v>
      </c>
      <c r="P34">
        <v>32</v>
      </c>
      <c r="Q34">
        <v>288039.90000000002</v>
      </c>
      <c r="R34">
        <v>73016.710000000006</v>
      </c>
      <c r="S34">
        <v>498623.3</v>
      </c>
      <c r="U34">
        <v>32</v>
      </c>
      <c r="V34">
        <v>189711.9</v>
      </c>
      <c r="W34">
        <v>38458.660000000003</v>
      </c>
      <c r="X34">
        <v>486346.4</v>
      </c>
      <c r="Z34">
        <f t="shared" si="0"/>
        <v>44181.59</v>
      </c>
    </row>
    <row r="35" spans="1:26" x14ac:dyDescent="0.3">
      <c r="A35">
        <v>33</v>
      </c>
      <c r="B35">
        <v>190275.9</v>
      </c>
      <c r="C35">
        <v>34619</v>
      </c>
      <c r="D35">
        <v>501708.9</v>
      </c>
      <c r="F35">
        <v>33</v>
      </c>
      <c r="G35">
        <v>193613.5</v>
      </c>
      <c r="H35">
        <v>27668.59</v>
      </c>
      <c r="I35">
        <v>699875.1</v>
      </c>
      <c r="K35">
        <v>33</v>
      </c>
      <c r="L35">
        <v>192688.3</v>
      </c>
      <c r="M35">
        <v>50144.45</v>
      </c>
      <c r="N35">
        <v>396271.2</v>
      </c>
      <c r="P35">
        <v>33</v>
      </c>
      <c r="Q35">
        <v>89457.14</v>
      </c>
      <c r="R35">
        <v>9695.0120000000006</v>
      </c>
      <c r="S35">
        <v>498623.3</v>
      </c>
      <c r="U35">
        <v>33</v>
      </c>
      <c r="V35">
        <v>99392.85</v>
      </c>
      <c r="W35">
        <v>33117.82</v>
      </c>
      <c r="X35">
        <v>486346.4</v>
      </c>
      <c r="Z35">
        <f t="shared" si="0"/>
        <v>33117.82</v>
      </c>
    </row>
    <row r="36" spans="1:26" x14ac:dyDescent="0.3">
      <c r="A36">
        <v>34</v>
      </c>
      <c r="B36">
        <v>384861.6</v>
      </c>
      <c r="C36">
        <v>34101.410000000003</v>
      </c>
      <c r="D36">
        <v>501708.9</v>
      </c>
      <c r="F36">
        <v>34</v>
      </c>
      <c r="G36">
        <v>187400.6</v>
      </c>
      <c r="H36">
        <v>39455.379999999997</v>
      </c>
      <c r="I36">
        <v>699875.1</v>
      </c>
      <c r="K36">
        <v>34</v>
      </c>
      <c r="L36">
        <v>286306.5</v>
      </c>
      <c r="M36">
        <v>55835.360000000001</v>
      </c>
      <c r="N36">
        <v>396271.2</v>
      </c>
      <c r="P36">
        <v>34</v>
      </c>
      <c r="Q36">
        <v>195537.3</v>
      </c>
      <c r="R36">
        <v>36132.699999999997</v>
      </c>
      <c r="S36">
        <v>498623.3</v>
      </c>
      <c r="U36">
        <v>34</v>
      </c>
      <c r="V36">
        <v>196439.3</v>
      </c>
      <c r="W36">
        <v>27428.57</v>
      </c>
      <c r="X36">
        <v>486346.4</v>
      </c>
      <c r="Z36">
        <f t="shared" si="0"/>
        <v>36132.699999999997</v>
      </c>
    </row>
    <row r="37" spans="1:26" x14ac:dyDescent="0.3">
      <c r="A37">
        <v>35</v>
      </c>
      <c r="B37">
        <v>190678.1</v>
      </c>
      <c r="C37">
        <v>25384.9</v>
      </c>
      <c r="D37">
        <v>501708.9</v>
      </c>
      <c r="F37">
        <v>35</v>
      </c>
      <c r="G37">
        <v>292278.3</v>
      </c>
      <c r="H37">
        <v>51304.72</v>
      </c>
      <c r="I37">
        <v>699875.1</v>
      </c>
      <c r="K37">
        <v>35</v>
      </c>
      <c r="L37">
        <v>190422.39999999999</v>
      </c>
      <c r="M37">
        <v>27071.59</v>
      </c>
      <c r="N37">
        <v>396271.2</v>
      </c>
      <c r="P37">
        <v>35</v>
      </c>
      <c r="Q37">
        <v>192559.5</v>
      </c>
      <c r="R37">
        <v>61643.79</v>
      </c>
      <c r="S37">
        <v>498623.3</v>
      </c>
      <c r="U37">
        <v>35</v>
      </c>
      <c r="V37">
        <v>188047.6</v>
      </c>
      <c r="W37">
        <v>41749.230000000003</v>
      </c>
      <c r="X37">
        <v>486346.4</v>
      </c>
      <c r="Z37">
        <f t="shared" si="0"/>
        <v>41749.230000000003</v>
      </c>
    </row>
    <row r="38" spans="1:26" x14ac:dyDescent="0.3">
      <c r="A38">
        <v>36</v>
      </c>
      <c r="B38">
        <v>288350.59999999998</v>
      </c>
      <c r="C38">
        <v>27769.72</v>
      </c>
      <c r="D38">
        <v>501708.9</v>
      </c>
      <c r="F38">
        <v>36</v>
      </c>
      <c r="G38">
        <v>196177.8</v>
      </c>
      <c r="H38">
        <v>33665.32</v>
      </c>
      <c r="I38">
        <v>699875.1</v>
      </c>
      <c r="K38">
        <v>36</v>
      </c>
      <c r="L38">
        <v>188747.7</v>
      </c>
      <c r="M38">
        <v>36394.199999999997</v>
      </c>
      <c r="N38">
        <v>396271.2</v>
      </c>
      <c r="P38">
        <v>36</v>
      </c>
      <c r="Q38">
        <v>291845.90000000002</v>
      </c>
      <c r="R38">
        <v>53937.68</v>
      </c>
      <c r="S38">
        <v>498623.3</v>
      </c>
      <c r="U38">
        <v>36</v>
      </c>
      <c r="V38">
        <v>194189.3</v>
      </c>
      <c r="W38">
        <v>25283.23</v>
      </c>
      <c r="X38">
        <v>486346.4</v>
      </c>
      <c r="Z38">
        <f t="shared" si="0"/>
        <v>33665.32</v>
      </c>
    </row>
    <row r="39" spans="1:26" x14ac:dyDescent="0.3">
      <c r="A39">
        <v>37</v>
      </c>
      <c r="B39">
        <v>185934.4</v>
      </c>
      <c r="C39">
        <v>20989.84</v>
      </c>
      <c r="D39">
        <v>501708.9</v>
      </c>
      <c r="F39">
        <v>37</v>
      </c>
      <c r="G39">
        <v>189071.3</v>
      </c>
      <c r="H39">
        <v>33722.71</v>
      </c>
      <c r="I39">
        <v>699875.1</v>
      </c>
      <c r="K39">
        <v>37</v>
      </c>
      <c r="L39">
        <v>281698</v>
      </c>
      <c r="M39">
        <v>28316.28</v>
      </c>
      <c r="N39">
        <v>396271.2</v>
      </c>
      <c r="P39">
        <v>37</v>
      </c>
      <c r="Q39">
        <v>288163.59999999998</v>
      </c>
      <c r="R39">
        <v>31677.85</v>
      </c>
      <c r="S39">
        <v>498623.3</v>
      </c>
      <c r="U39">
        <v>37</v>
      </c>
      <c r="V39">
        <v>482306.5</v>
      </c>
      <c r="W39">
        <v>52611.9</v>
      </c>
      <c r="X39">
        <v>486346.4</v>
      </c>
      <c r="Z39">
        <f t="shared" si="0"/>
        <v>31677.85</v>
      </c>
    </row>
    <row r="40" spans="1:26" x14ac:dyDescent="0.3">
      <c r="A40">
        <v>38</v>
      </c>
      <c r="B40">
        <v>193856.6</v>
      </c>
      <c r="C40">
        <v>35979.29</v>
      </c>
      <c r="D40">
        <v>501708.9</v>
      </c>
      <c r="F40">
        <v>38</v>
      </c>
      <c r="G40">
        <v>290392.40000000002</v>
      </c>
      <c r="H40">
        <v>47929.81</v>
      </c>
      <c r="I40">
        <v>699875.1</v>
      </c>
      <c r="K40">
        <v>38</v>
      </c>
      <c r="L40">
        <v>191603.20000000001</v>
      </c>
      <c r="M40">
        <v>53612.63</v>
      </c>
      <c r="N40">
        <v>396271.2</v>
      </c>
      <c r="P40">
        <v>38</v>
      </c>
      <c r="Q40">
        <v>484173.8</v>
      </c>
      <c r="R40">
        <v>53927.12</v>
      </c>
      <c r="S40">
        <v>498623.3</v>
      </c>
      <c r="U40">
        <v>38</v>
      </c>
      <c r="V40">
        <v>198282.3</v>
      </c>
      <c r="W40">
        <v>53871.02</v>
      </c>
      <c r="X40">
        <v>486346.4</v>
      </c>
      <c r="Z40">
        <f t="shared" si="0"/>
        <v>53612.63</v>
      </c>
    </row>
    <row r="41" spans="1:26" x14ac:dyDescent="0.3">
      <c r="A41">
        <v>39</v>
      </c>
      <c r="B41">
        <v>186757.3</v>
      </c>
      <c r="C41">
        <v>44393.120000000003</v>
      </c>
      <c r="D41">
        <v>501708.9</v>
      </c>
      <c r="F41">
        <v>39</v>
      </c>
      <c r="G41">
        <v>187424</v>
      </c>
      <c r="H41">
        <v>16286.26</v>
      </c>
      <c r="I41">
        <v>699875.1</v>
      </c>
      <c r="K41">
        <v>39</v>
      </c>
      <c r="L41">
        <v>386060.4</v>
      </c>
      <c r="M41">
        <v>62223.57</v>
      </c>
      <c r="N41">
        <v>396271.2</v>
      </c>
      <c r="P41">
        <v>39</v>
      </c>
      <c r="Q41">
        <v>305031.7</v>
      </c>
      <c r="R41">
        <v>67863.960000000006</v>
      </c>
      <c r="S41">
        <v>498623.3</v>
      </c>
      <c r="U41">
        <v>39</v>
      </c>
      <c r="V41">
        <v>286578.2</v>
      </c>
      <c r="W41">
        <v>50290.67</v>
      </c>
      <c r="X41">
        <v>486346.4</v>
      </c>
      <c r="Z41">
        <f t="shared" si="0"/>
        <v>50290.67</v>
      </c>
    </row>
    <row r="42" spans="1:26" x14ac:dyDescent="0.3">
      <c r="A42">
        <v>40</v>
      </c>
      <c r="B42">
        <v>282123.3</v>
      </c>
      <c r="C42">
        <v>49590.94</v>
      </c>
      <c r="D42">
        <v>501708.9</v>
      </c>
      <c r="F42">
        <v>40</v>
      </c>
      <c r="G42">
        <v>185344.3</v>
      </c>
      <c r="H42">
        <v>47205.4</v>
      </c>
      <c r="I42">
        <v>699875.1</v>
      </c>
      <c r="K42">
        <v>40</v>
      </c>
      <c r="L42">
        <v>198033.3</v>
      </c>
      <c r="M42">
        <v>49400.65</v>
      </c>
      <c r="N42">
        <v>396271.2</v>
      </c>
      <c r="P42">
        <v>40</v>
      </c>
      <c r="Q42">
        <v>195240.9</v>
      </c>
      <c r="R42">
        <v>41948.26</v>
      </c>
      <c r="S42">
        <v>498623.3</v>
      </c>
      <c r="U42">
        <v>40</v>
      </c>
      <c r="V42">
        <v>189733.6</v>
      </c>
      <c r="W42">
        <v>35812.19</v>
      </c>
      <c r="X42">
        <v>486346.4</v>
      </c>
      <c r="Z42">
        <f t="shared" si="0"/>
        <v>47205.4</v>
      </c>
    </row>
    <row r="43" spans="1:26" x14ac:dyDescent="0.3">
      <c r="A43">
        <v>41</v>
      </c>
      <c r="B43">
        <v>193583</v>
      </c>
      <c r="C43">
        <v>47409.82</v>
      </c>
      <c r="D43">
        <v>501708.9</v>
      </c>
      <c r="F43">
        <v>41</v>
      </c>
      <c r="G43">
        <v>195045.5</v>
      </c>
      <c r="H43">
        <v>46942.27</v>
      </c>
      <c r="I43">
        <v>699875.1</v>
      </c>
      <c r="K43">
        <v>41</v>
      </c>
      <c r="L43">
        <v>392207.3</v>
      </c>
      <c r="M43">
        <v>30735.46</v>
      </c>
      <c r="N43">
        <v>396271.2</v>
      </c>
      <c r="P43">
        <v>41</v>
      </c>
      <c r="Q43">
        <v>189203.4</v>
      </c>
      <c r="R43">
        <v>46812.69</v>
      </c>
      <c r="S43">
        <v>498623.3</v>
      </c>
      <c r="U43">
        <v>41</v>
      </c>
      <c r="V43">
        <v>187345.5</v>
      </c>
      <c r="W43">
        <v>21963.71</v>
      </c>
      <c r="X43">
        <v>486346.4</v>
      </c>
      <c r="Z43">
        <f t="shared" si="0"/>
        <v>46812.69</v>
      </c>
    </row>
    <row r="44" spans="1:26" x14ac:dyDescent="0.3">
      <c r="A44">
        <v>42</v>
      </c>
      <c r="B44">
        <v>299360.59999999998</v>
      </c>
      <c r="C44">
        <v>34833.9</v>
      </c>
      <c r="D44">
        <v>501708.9</v>
      </c>
      <c r="F44">
        <v>42</v>
      </c>
      <c r="G44">
        <v>191557.7</v>
      </c>
      <c r="H44">
        <v>21678.87</v>
      </c>
      <c r="I44">
        <v>699875.1</v>
      </c>
      <c r="K44">
        <v>42</v>
      </c>
      <c r="L44">
        <v>285738.40000000002</v>
      </c>
      <c r="M44">
        <v>52580.98</v>
      </c>
      <c r="N44">
        <v>396271.2</v>
      </c>
      <c r="P44">
        <v>42</v>
      </c>
      <c r="Q44">
        <v>191474</v>
      </c>
      <c r="R44">
        <v>33845.199999999997</v>
      </c>
      <c r="S44">
        <v>498623.3</v>
      </c>
      <c r="U44">
        <v>42</v>
      </c>
      <c r="V44">
        <v>287859.40000000002</v>
      </c>
      <c r="W44">
        <v>50570.3</v>
      </c>
      <c r="X44">
        <v>486346.4</v>
      </c>
      <c r="Z44">
        <f t="shared" si="0"/>
        <v>34833.9</v>
      </c>
    </row>
    <row r="45" spans="1:26" x14ac:dyDescent="0.3">
      <c r="A45">
        <v>43</v>
      </c>
      <c r="B45">
        <v>194974.5</v>
      </c>
      <c r="C45">
        <v>44946.64</v>
      </c>
      <c r="D45">
        <v>501708.9</v>
      </c>
      <c r="F45">
        <v>43</v>
      </c>
      <c r="G45">
        <v>384539.6</v>
      </c>
      <c r="H45">
        <v>68080.22</v>
      </c>
      <c r="I45">
        <v>699875.1</v>
      </c>
      <c r="K45">
        <v>43</v>
      </c>
      <c r="L45">
        <v>384381.1</v>
      </c>
      <c r="M45">
        <v>49547.27</v>
      </c>
      <c r="N45">
        <v>396271.2</v>
      </c>
      <c r="P45">
        <v>43</v>
      </c>
      <c r="Q45">
        <v>286886.59999999998</v>
      </c>
      <c r="R45">
        <v>47347.81</v>
      </c>
      <c r="S45">
        <v>498623.3</v>
      </c>
      <c r="U45">
        <v>43</v>
      </c>
      <c r="V45">
        <v>187647.5</v>
      </c>
      <c r="W45">
        <v>35902.83</v>
      </c>
      <c r="X45">
        <v>486346.4</v>
      </c>
      <c r="Z45">
        <f t="shared" si="0"/>
        <v>47347.81</v>
      </c>
    </row>
    <row r="46" spans="1:26" x14ac:dyDescent="0.3">
      <c r="A46">
        <v>44</v>
      </c>
      <c r="B46">
        <v>288228.40000000002</v>
      </c>
      <c r="C46">
        <v>33824.43</v>
      </c>
      <c r="D46">
        <v>501708.9</v>
      </c>
      <c r="F46">
        <v>44</v>
      </c>
      <c r="G46">
        <v>192350.2</v>
      </c>
      <c r="H46">
        <v>36325.980000000003</v>
      </c>
      <c r="I46">
        <v>699875.1</v>
      </c>
      <c r="K46">
        <v>44</v>
      </c>
      <c r="L46">
        <v>92873.69</v>
      </c>
      <c r="M46">
        <v>19303.36</v>
      </c>
      <c r="N46">
        <v>396271.2</v>
      </c>
      <c r="P46">
        <v>44</v>
      </c>
      <c r="Q46">
        <v>386664.4</v>
      </c>
      <c r="R46">
        <v>67459.53</v>
      </c>
      <c r="S46">
        <v>498623.3</v>
      </c>
      <c r="U46">
        <v>44</v>
      </c>
      <c r="V46">
        <v>185583.8</v>
      </c>
      <c r="W46">
        <v>44370.87</v>
      </c>
      <c r="X46">
        <v>486346.4</v>
      </c>
      <c r="Z46">
        <f t="shared" si="0"/>
        <v>36325.980000000003</v>
      </c>
    </row>
    <row r="47" spans="1:26" x14ac:dyDescent="0.3">
      <c r="A47">
        <v>45</v>
      </c>
      <c r="B47">
        <v>287862.2</v>
      </c>
      <c r="C47">
        <v>13856.21</v>
      </c>
      <c r="D47">
        <v>501708.9</v>
      </c>
      <c r="F47">
        <v>45</v>
      </c>
      <c r="G47">
        <v>98644.71</v>
      </c>
      <c r="H47">
        <v>41592.160000000003</v>
      </c>
      <c r="I47">
        <v>699875.1</v>
      </c>
      <c r="K47">
        <v>45</v>
      </c>
      <c r="L47">
        <v>399761.3</v>
      </c>
      <c r="M47">
        <v>70179.710000000006</v>
      </c>
      <c r="N47">
        <v>399761.3</v>
      </c>
      <c r="P47">
        <v>45</v>
      </c>
      <c r="Q47">
        <v>293189.40000000002</v>
      </c>
      <c r="R47">
        <v>59347.5</v>
      </c>
      <c r="S47">
        <v>498623.3</v>
      </c>
      <c r="U47">
        <v>45</v>
      </c>
      <c r="V47">
        <v>287054.40000000002</v>
      </c>
      <c r="W47">
        <v>49815.28</v>
      </c>
      <c r="X47">
        <v>486346.4</v>
      </c>
      <c r="Z47">
        <f t="shared" si="0"/>
        <v>49815.28</v>
      </c>
    </row>
    <row r="48" spans="1:26" x14ac:dyDescent="0.3">
      <c r="A48">
        <v>46</v>
      </c>
      <c r="B48">
        <v>189916</v>
      </c>
      <c r="C48">
        <v>52336.92</v>
      </c>
      <c r="D48">
        <v>501708.9</v>
      </c>
      <c r="F48">
        <v>46</v>
      </c>
      <c r="G48">
        <v>191900.1</v>
      </c>
      <c r="H48">
        <v>44899.61</v>
      </c>
      <c r="I48">
        <v>699875.1</v>
      </c>
      <c r="K48">
        <v>46</v>
      </c>
      <c r="L48">
        <v>799118.7</v>
      </c>
      <c r="M48">
        <v>42208.46</v>
      </c>
      <c r="N48">
        <v>799118.7</v>
      </c>
      <c r="P48">
        <v>46</v>
      </c>
      <c r="Q48">
        <v>390612.9</v>
      </c>
      <c r="R48">
        <v>56096.13</v>
      </c>
      <c r="S48">
        <v>498623.3</v>
      </c>
      <c r="U48">
        <v>46</v>
      </c>
      <c r="V48">
        <v>184729.60000000001</v>
      </c>
      <c r="W48">
        <v>35849.89</v>
      </c>
      <c r="X48">
        <v>486346.4</v>
      </c>
      <c r="Z48">
        <f t="shared" si="0"/>
        <v>44899.61</v>
      </c>
    </row>
    <row r="49" spans="1:26" x14ac:dyDescent="0.3">
      <c r="A49">
        <v>47</v>
      </c>
      <c r="B49">
        <v>188181.4</v>
      </c>
      <c r="C49">
        <v>30422.41</v>
      </c>
      <c r="D49">
        <v>501708.9</v>
      </c>
      <c r="F49">
        <v>47</v>
      </c>
      <c r="G49">
        <v>188352</v>
      </c>
      <c r="H49">
        <v>37929.94</v>
      </c>
      <c r="I49">
        <v>699875.1</v>
      </c>
      <c r="K49">
        <v>47</v>
      </c>
      <c r="L49">
        <v>286546.7</v>
      </c>
      <c r="M49">
        <v>53699.46</v>
      </c>
      <c r="N49">
        <v>799118.7</v>
      </c>
      <c r="P49">
        <v>47</v>
      </c>
      <c r="Q49">
        <v>187354.1</v>
      </c>
      <c r="R49">
        <v>39003.050000000003</v>
      </c>
      <c r="S49">
        <v>498623.3</v>
      </c>
      <c r="U49">
        <v>47</v>
      </c>
      <c r="V49">
        <v>186039.8</v>
      </c>
      <c r="W49">
        <v>25777.24</v>
      </c>
      <c r="X49">
        <v>486346.4</v>
      </c>
      <c r="Z49">
        <f t="shared" si="0"/>
        <v>37929.94</v>
      </c>
    </row>
    <row r="50" spans="1:26" x14ac:dyDescent="0.3">
      <c r="A50">
        <v>48</v>
      </c>
      <c r="B50">
        <v>282484.2</v>
      </c>
      <c r="C50">
        <v>39757.79</v>
      </c>
      <c r="D50">
        <v>501708.9</v>
      </c>
      <c r="F50">
        <v>48</v>
      </c>
      <c r="G50">
        <v>195549.2</v>
      </c>
      <c r="H50">
        <v>18204.13</v>
      </c>
      <c r="I50">
        <v>699875.1</v>
      </c>
      <c r="K50">
        <v>48</v>
      </c>
      <c r="L50">
        <v>385259.4</v>
      </c>
      <c r="M50">
        <v>67935.009999999995</v>
      </c>
      <c r="N50">
        <v>799118.7</v>
      </c>
      <c r="P50">
        <v>48</v>
      </c>
      <c r="Q50">
        <v>190560.7</v>
      </c>
      <c r="R50">
        <v>50967.48</v>
      </c>
      <c r="S50">
        <v>498623.3</v>
      </c>
      <c r="U50">
        <v>48</v>
      </c>
      <c r="V50">
        <v>201263.8</v>
      </c>
      <c r="W50">
        <v>34043.870000000003</v>
      </c>
      <c r="X50">
        <v>486346.4</v>
      </c>
      <c r="Z50">
        <f t="shared" si="0"/>
        <v>39757.79</v>
      </c>
    </row>
    <row r="51" spans="1:26" x14ac:dyDescent="0.3">
      <c r="A51">
        <v>49</v>
      </c>
      <c r="B51">
        <v>278963.09999999998</v>
      </c>
      <c r="C51">
        <v>48611.77</v>
      </c>
      <c r="D51">
        <v>501708.9</v>
      </c>
      <c r="F51">
        <v>49</v>
      </c>
      <c r="G51">
        <v>301189.59999999998</v>
      </c>
      <c r="H51">
        <v>60023.81</v>
      </c>
      <c r="I51">
        <v>699875.1</v>
      </c>
      <c r="K51">
        <v>49</v>
      </c>
      <c r="L51">
        <v>391858.8</v>
      </c>
      <c r="M51">
        <v>82563.81</v>
      </c>
      <c r="N51">
        <v>799118.7</v>
      </c>
      <c r="P51">
        <v>49</v>
      </c>
      <c r="Q51">
        <v>289655.3</v>
      </c>
      <c r="R51">
        <v>37846.699999999997</v>
      </c>
      <c r="S51">
        <v>498623.3</v>
      </c>
      <c r="U51">
        <v>49</v>
      </c>
      <c r="V51">
        <v>194598.5</v>
      </c>
      <c r="W51">
        <v>33971.43</v>
      </c>
      <c r="X51">
        <v>486346.4</v>
      </c>
      <c r="Z51">
        <f t="shared" si="0"/>
        <v>48611.77</v>
      </c>
    </row>
    <row r="52" spans="1:26" x14ac:dyDescent="0.3">
      <c r="A52">
        <v>50</v>
      </c>
      <c r="B52">
        <v>192018.2</v>
      </c>
      <c r="C52">
        <v>36659.339999999997</v>
      </c>
      <c r="D52">
        <v>501708.9</v>
      </c>
      <c r="F52">
        <v>50</v>
      </c>
      <c r="G52">
        <v>386364.9</v>
      </c>
      <c r="H52">
        <v>42485.9</v>
      </c>
      <c r="I52">
        <v>699875.1</v>
      </c>
      <c r="K52">
        <v>50</v>
      </c>
      <c r="L52">
        <v>389506.8</v>
      </c>
      <c r="M52">
        <v>50882.22</v>
      </c>
      <c r="N52">
        <v>799118.7</v>
      </c>
      <c r="P52">
        <v>50</v>
      </c>
      <c r="Q52">
        <v>384967.3</v>
      </c>
      <c r="R52">
        <v>61993.84</v>
      </c>
      <c r="S52">
        <v>498623.3</v>
      </c>
      <c r="U52">
        <v>50</v>
      </c>
      <c r="V52">
        <v>201317</v>
      </c>
      <c r="W52">
        <v>34609.18</v>
      </c>
      <c r="X52">
        <v>486346.4</v>
      </c>
      <c r="Z52">
        <f t="shared" si="0"/>
        <v>42485.9</v>
      </c>
    </row>
    <row r="53" spans="1:26" x14ac:dyDescent="0.3">
      <c r="A53">
        <v>51</v>
      </c>
      <c r="B53">
        <v>484451.4</v>
      </c>
      <c r="C53">
        <v>33370.120000000003</v>
      </c>
      <c r="D53">
        <v>501708.9</v>
      </c>
      <c r="F53">
        <v>51</v>
      </c>
      <c r="G53">
        <v>92403.11</v>
      </c>
      <c r="H53">
        <v>18761.82</v>
      </c>
      <c r="I53">
        <v>699875.1</v>
      </c>
      <c r="K53">
        <v>51</v>
      </c>
      <c r="L53">
        <v>185471.7</v>
      </c>
      <c r="M53">
        <v>29616.53</v>
      </c>
      <c r="N53">
        <v>799118.7</v>
      </c>
      <c r="P53">
        <v>51</v>
      </c>
      <c r="Q53">
        <v>97218.05</v>
      </c>
      <c r="R53">
        <v>42169.31</v>
      </c>
      <c r="S53">
        <v>498623.3</v>
      </c>
      <c r="U53">
        <v>51</v>
      </c>
      <c r="V53">
        <v>192635</v>
      </c>
      <c r="W53">
        <v>42130.34</v>
      </c>
      <c r="X53">
        <v>486346.4</v>
      </c>
      <c r="Z53">
        <f t="shared" si="0"/>
        <v>33370.120000000003</v>
      </c>
    </row>
    <row r="54" spans="1:26" x14ac:dyDescent="0.3">
      <c r="A54">
        <v>52</v>
      </c>
      <c r="B54">
        <v>285536.09999999998</v>
      </c>
      <c r="C54">
        <v>33431.21</v>
      </c>
      <c r="D54">
        <v>501708.9</v>
      </c>
      <c r="F54">
        <v>52</v>
      </c>
      <c r="G54">
        <v>190161.2</v>
      </c>
      <c r="H54">
        <v>47160.800000000003</v>
      </c>
      <c r="I54">
        <v>699875.1</v>
      </c>
      <c r="K54">
        <v>52</v>
      </c>
      <c r="L54">
        <v>287526.3</v>
      </c>
      <c r="M54">
        <v>59706.49</v>
      </c>
      <c r="N54">
        <v>799118.7</v>
      </c>
      <c r="P54">
        <v>52</v>
      </c>
      <c r="Q54">
        <v>290331.40000000002</v>
      </c>
      <c r="R54">
        <v>47666.02</v>
      </c>
      <c r="S54">
        <v>498623.3</v>
      </c>
      <c r="U54">
        <v>52</v>
      </c>
      <c r="V54">
        <v>292302.40000000002</v>
      </c>
      <c r="W54">
        <v>25616.02</v>
      </c>
      <c r="X54">
        <v>486346.4</v>
      </c>
      <c r="Z54">
        <f t="shared" si="0"/>
        <v>47160.800000000003</v>
      </c>
    </row>
    <row r="55" spans="1:26" x14ac:dyDescent="0.3">
      <c r="A55">
        <v>53</v>
      </c>
      <c r="B55">
        <v>193495.9</v>
      </c>
      <c r="C55">
        <v>36444.660000000003</v>
      </c>
      <c r="D55">
        <v>501708.9</v>
      </c>
      <c r="F55">
        <v>53</v>
      </c>
      <c r="G55">
        <v>192895.8</v>
      </c>
      <c r="H55">
        <v>50181.09</v>
      </c>
      <c r="I55">
        <v>699875.1</v>
      </c>
      <c r="K55">
        <v>53</v>
      </c>
      <c r="L55">
        <v>287207.40000000002</v>
      </c>
      <c r="M55">
        <v>24855.17</v>
      </c>
      <c r="N55">
        <v>799118.7</v>
      </c>
      <c r="P55">
        <v>53</v>
      </c>
      <c r="Q55">
        <v>191726.8</v>
      </c>
      <c r="R55">
        <v>47229.919999999998</v>
      </c>
      <c r="S55">
        <v>498623.3</v>
      </c>
      <c r="U55">
        <v>53</v>
      </c>
      <c r="V55">
        <v>287366.2</v>
      </c>
      <c r="W55">
        <v>23992.98</v>
      </c>
      <c r="X55">
        <v>486346.4</v>
      </c>
      <c r="Z55">
        <f t="shared" si="0"/>
        <v>36444.660000000003</v>
      </c>
    </row>
    <row r="56" spans="1:26" x14ac:dyDescent="0.3">
      <c r="A56">
        <v>54</v>
      </c>
      <c r="B56">
        <v>193833.4</v>
      </c>
      <c r="C56">
        <v>33037.339999999997</v>
      </c>
      <c r="D56">
        <v>501708.9</v>
      </c>
      <c r="F56">
        <v>54</v>
      </c>
      <c r="G56">
        <v>386913.2</v>
      </c>
      <c r="H56">
        <v>45634.06</v>
      </c>
      <c r="I56">
        <v>699875.1</v>
      </c>
      <c r="K56">
        <v>54</v>
      </c>
      <c r="L56">
        <v>390458.3</v>
      </c>
      <c r="M56">
        <v>58555.83</v>
      </c>
      <c r="N56">
        <v>799118.7</v>
      </c>
      <c r="P56">
        <v>54</v>
      </c>
      <c r="Q56">
        <v>298745.3</v>
      </c>
      <c r="R56">
        <v>38808.54</v>
      </c>
      <c r="S56">
        <v>498623.3</v>
      </c>
      <c r="U56">
        <v>54</v>
      </c>
      <c r="V56">
        <v>281419.2</v>
      </c>
      <c r="W56">
        <v>55029.02</v>
      </c>
      <c r="X56">
        <v>486346.4</v>
      </c>
      <c r="Z56">
        <f t="shared" si="0"/>
        <v>45634.06</v>
      </c>
    </row>
    <row r="57" spans="1:26" x14ac:dyDescent="0.3">
      <c r="A57">
        <v>55</v>
      </c>
      <c r="B57">
        <v>294777</v>
      </c>
      <c r="C57">
        <v>45446.16</v>
      </c>
      <c r="D57">
        <v>501708.9</v>
      </c>
      <c r="F57">
        <v>55</v>
      </c>
      <c r="G57">
        <v>391841.8</v>
      </c>
      <c r="H57">
        <v>43446.63</v>
      </c>
      <c r="I57">
        <v>699875.1</v>
      </c>
      <c r="K57">
        <v>55</v>
      </c>
      <c r="L57">
        <v>283887</v>
      </c>
      <c r="M57">
        <v>42025.97</v>
      </c>
      <c r="N57">
        <v>799118.7</v>
      </c>
      <c r="P57">
        <v>55</v>
      </c>
      <c r="Q57">
        <v>386283</v>
      </c>
      <c r="R57">
        <v>38872.730000000003</v>
      </c>
      <c r="S57">
        <v>498623.3</v>
      </c>
      <c r="U57">
        <v>55</v>
      </c>
      <c r="V57">
        <v>200910.6</v>
      </c>
      <c r="W57">
        <v>41756.379999999997</v>
      </c>
      <c r="X57">
        <v>486346.4</v>
      </c>
      <c r="Z57">
        <f t="shared" si="0"/>
        <v>42025.97</v>
      </c>
    </row>
    <row r="58" spans="1:26" x14ac:dyDescent="0.3">
      <c r="A58">
        <v>56</v>
      </c>
      <c r="B58">
        <v>193516.7</v>
      </c>
      <c r="C58">
        <v>32908.5</v>
      </c>
      <c r="D58">
        <v>501708.9</v>
      </c>
      <c r="F58">
        <v>56</v>
      </c>
      <c r="G58">
        <v>288264</v>
      </c>
      <c r="H58">
        <v>47563.68</v>
      </c>
      <c r="I58">
        <v>699875.1</v>
      </c>
      <c r="K58">
        <v>56</v>
      </c>
      <c r="L58">
        <v>194121.7</v>
      </c>
      <c r="M58">
        <v>44937.73</v>
      </c>
      <c r="N58">
        <v>799118.7</v>
      </c>
      <c r="P58">
        <v>56</v>
      </c>
      <c r="Q58">
        <v>190453.5</v>
      </c>
      <c r="R58">
        <v>19466.439999999999</v>
      </c>
      <c r="S58">
        <v>498623.3</v>
      </c>
      <c r="U58">
        <v>56</v>
      </c>
      <c r="V58">
        <v>290172</v>
      </c>
      <c r="W58">
        <v>47642.85</v>
      </c>
      <c r="X58">
        <v>486346.4</v>
      </c>
      <c r="Z58">
        <f t="shared" si="0"/>
        <v>44937.73</v>
      </c>
    </row>
    <row r="59" spans="1:26" x14ac:dyDescent="0.3">
      <c r="A59">
        <v>57</v>
      </c>
      <c r="B59">
        <v>187176.9</v>
      </c>
      <c r="C59">
        <v>33238.19</v>
      </c>
      <c r="D59">
        <v>501708.9</v>
      </c>
      <c r="F59">
        <v>57</v>
      </c>
      <c r="G59">
        <v>297920</v>
      </c>
      <c r="H59">
        <v>50901.39</v>
      </c>
      <c r="I59">
        <v>699875.1</v>
      </c>
      <c r="K59">
        <v>57</v>
      </c>
      <c r="L59">
        <v>287624.09999999998</v>
      </c>
      <c r="M59">
        <v>48029.39</v>
      </c>
      <c r="N59">
        <v>799118.7</v>
      </c>
      <c r="P59">
        <v>57</v>
      </c>
      <c r="Q59">
        <v>288671.40000000002</v>
      </c>
      <c r="R59">
        <v>42129.36</v>
      </c>
      <c r="S59">
        <v>498623.3</v>
      </c>
      <c r="U59">
        <v>57</v>
      </c>
      <c r="V59">
        <v>287382.3</v>
      </c>
      <c r="W59">
        <v>36204.36</v>
      </c>
      <c r="X59">
        <v>486346.4</v>
      </c>
      <c r="Z59">
        <f t="shared" si="0"/>
        <v>42129.36</v>
      </c>
    </row>
    <row r="60" spans="1:26" x14ac:dyDescent="0.3">
      <c r="A60">
        <v>58</v>
      </c>
      <c r="B60">
        <v>194435.4</v>
      </c>
      <c r="C60">
        <v>27988.78</v>
      </c>
      <c r="D60">
        <v>501708.9</v>
      </c>
      <c r="F60">
        <v>58</v>
      </c>
      <c r="G60">
        <v>286822.5</v>
      </c>
      <c r="H60">
        <v>44267.32</v>
      </c>
      <c r="I60">
        <v>699875.1</v>
      </c>
      <c r="K60">
        <v>58</v>
      </c>
      <c r="L60">
        <v>384564.8</v>
      </c>
      <c r="M60">
        <v>36123.14</v>
      </c>
      <c r="N60">
        <v>799118.7</v>
      </c>
      <c r="P60">
        <v>58</v>
      </c>
      <c r="Q60">
        <v>393935.6</v>
      </c>
      <c r="R60">
        <v>36648.17</v>
      </c>
      <c r="S60">
        <v>498623.3</v>
      </c>
      <c r="U60">
        <v>58</v>
      </c>
      <c r="V60">
        <v>286786.5</v>
      </c>
      <c r="W60">
        <v>38561.99</v>
      </c>
      <c r="X60">
        <v>486346.4</v>
      </c>
      <c r="Z60">
        <f t="shared" si="0"/>
        <v>36648.17</v>
      </c>
    </row>
    <row r="61" spans="1:26" x14ac:dyDescent="0.3">
      <c r="A61">
        <v>59</v>
      </c>
      <c r="B61">
        <v>194406.7</v>
      </c>
      <c r="C61">
        <v>33441.5</v>
      </c>
      <c r="D61">
        <v>501708.9</v>
      </c>
      <c r="F61">
        <v>59</v>
      </c>
      <c r="G61">
        <v>196018</v>
      </c>
      <c r="H61">
        <v>38494.980000000003</v>
      </c>
      <c r="I61">
        <v>699875.1</v>
      </c>
      <c r="K61">
        <v>59</v>
      </c>
      <c r="L61">
        <v>195478.8</v>
      </c>
      <c r="M61">
        <v>55983.59</v>
      </c>
      <c r="N61">
        <v>799118.7</v>
      </c>
      <c r="P61">
        <v>59</v>
      </c>
      <c r="Q61">
        <v>292013.09999999998</v>
      </c>
      <c r="R61">
        <v>31447.24</v>
      </c>
      <c r="S61">
        <v>498623.3</v>
      </c>
      <c r="U61">
        <v>59</v>
      </c>
      <c r="V61">
        <v>389769.3</v>
      </c>
      <c r="W61">
        <v>45027.75</v>
      </c>
      <c r="X61">
        <v>486346.4</v>
      </c>
      <c r="Z61">
        <f t="shared" si="0"/>
        <v>38494.980000000003</v>
      </c>
    </row>
    <row r="62" spans="1:26" x14ac:dyDescent="0.3">
      <c r="A62">
        <v>60</v>
      </c>
      <c r="B62">
        <v>292632.8</v>
      </c>
      <c r="C62">
        <v>47479.9</v>
      </c>
      <c r="D62">
        <v>501708.9</v>
      </c>
      <c r="F62">
        <v>60</v>
      </c>
      <c r="G62">
        <v>294212.90000000002</v>
      </c>
      <c r="H62">
        <v>64511.89</v>
      </c>
      <c r="I62">
        <v>699875.1</v>
      </c>
      <c r="K62">
        <v>60</v>
      </c>
      <c r="L62">
        <v>183871.6</v>
      </c>
      <c r="M62">
        <v>32862.57</v>
      </c>
      <c r="N62">
        <v>799118.7</v>
      </c>
      <c r="P62">
        <v>60</v>
      </c>
      <c r="Q62">
        <v>203275.6</v>
      </c>
      <c r="R62">
        <v>54278.31</v>
      </c>
      <c r="S62">
        <v>498623.3</v>
      </c>
      <c r="U62">
        <v>60</v>
      </c>
      <c r="V62">
        <v>184645.7</v>
      </c>
      <c r="W62">
        <v>50294.02</v>
      </c>
      <c r="X62">
        <v>486346.4</v>
      </c>
      <c r="Z62">
        <f t="shared" si="0"/>
        <v>50294.02</v>
      </c>
    </row>
    <row r="63" spans="1:26" x14ac:dyDescent="0.3">
      <c r="A63">
        <v>61</v>
      </c>
      <c r="B63">
        <v>293514.59999999998</v>
      </c>
      <c r="C63">
        <v>48733.23</v>
      </c>
      <c r="D63">
        <v>501708.9</v>
      </c>
      <c r="F63">
        <v>61</v>
      </c>
      <c r="G63">
        <v>287511.8</v>
      </c>
      <c r="H63">
        <v>50008.02</v>
      </c>
      <c r="I63">
        <v>699875.1</v>
      </c>
      <c r="K63">
        <v>61</v>
      </c>
      <c r="L63">
        <v>290549.09999999998</v>
      </c>
      <c r="M63">
        <v>53166.04</v>
      </c>
      <c r="N63">
        <v>799118.7</v>
      </c>
      <c r="P63">
        <v>61</v>
      </c>
      <c r="Q63">
        <v>193675.6</v>
      </c>
      <c r="R63">
        <v>40070.89</v>
      </c>
      <c r="S63">
        <v>498623.3</v>
      </c>
      <c r="U63">
        <v>61</v>
      </c>
      <c r="V63">
        <v>288480.59999999998</v>
      </c>
      <c r="W63">
        <v>50317.7</v>
      </c>
      <c r="X63">
        <v>486346.4</v>
      </c>
      <c r="Z63">
        <f t="shared" si="0"/>
        <v>50008.02</v>
      </c>
    </row>
    <row r="64" spans="1:26" x14ac:dyDescent="0.3">
      <c r="A64">
        <v>62</v>
      </c>
      <c r="B64">
        <v>286977.5</v>
      </c>
      <c r="C64">
        <v>70386.09</v>
      </c>
      <c r="D64">
        <v>501708.9</v>
      </c>
      <c r="F64">
        <v>62</v>
      </c>
      <c r="G64">
        <v>596789</v>
      </c>
      <c r="H64">
        <v>68894.62</v>
      </c>
      <c r="I64">
        <v>699875.1</v>
      </c>
      <c r="K64">
        <v>62</v>
      </c>
      <c r="L64">
        <v>290744.59999999998</v>
      </c>
      <c r="M64">
        <v>59076.97</v>
      </c>
      <c r="N64">
        <v>799118.7</v>
      </c>
      <c r="P64">
        <v>62</v>
      </c>
      <c r="Q64">
        <v>387813.7</v>
      </c>
      <c r="R64">
        <v>22356.78</v>
      </c>
      <c r="S64">
        <v>498623.3</v>
      </c>
      <c r="U64">
        <v>62</v>
      </c>
      <c r="V64">
        <v>194400.8</v>
      </c>
      <c r="W64">
        <v>50463.54</v>
      </c>
      <c r="X64">
        <v>486346.4</v>
      </c>
      <c r="Z64">
        <f t="shared" si="0"/>
        <v>59076.97</v>
      </c>
    </row>
    <row r="65" spans="1:26" x14ac:dyDescent="0.3">
      <c r="A65">
        <v>63</v>
      </c>
      <c r="B65">
        <v>398489</v>
      </c>
      <c r="C65">
        <v>42732.99</v>
      </c>
      <c r="D65">
        <v>501708.9</v>
      </c>
      <c r="F65">
        <v>63</v>
      </c>
      <c r="G65">
        <v>406364.9</v>
      </c>
      <c r="H65">
        <v>53994.64</v>
      </c>
      <c r="I65">
        <v>699875.1</v>
      </c>
      <c r="K65">
        <v>63</v>
      </c>
      <c r="L65">
        <v>193243.9</v>
      </c>
      <c r="M65">
        <v>27070.880000000001</v>
      </c>
      <c r="N65">
        <v>799118.7</v>
      </c>
      <c r="P65">
        <v>63</v>
      </c>
      <c r="Q65">
        <v>188683.7</v>
      </c>
      <c r="R65">
        <v>30202.73</v>
      </c>
      <c r="S65">
        <v>498623.3</v>
      </c>
      <c r="U65">
        <v>63</v>
      </c>
      <c r="V65">
        <v>186764.3</v>
      </c>
      <c r="W65">
        <v>22353.64</v>
      </c>
      <c r="X65">
        <v>486346.4</v>
      </c>
      <c r="Z65">
        <f t="shared" si="0"/>
        <v>30202.73</v>
      </c>
    </row>
    <row r="66" spans="1:26" x14ac:dyDescent="0.3">
      <c r="A66">
        <v>64</v>
      </c>
      <c r="B66">
        <v>288878.59999999998</v>
      </c>
      <c r="C66">
        <v>52970.98</v>
      </c>
      <c r="D66">
        <v>501708.9</v>
      </c>
      <c r="F66">
        <v>64</v>
      </c>
      <c r="G66">
        <v>384379.8</v>
      </c>
      <c r="H66">
        <v>53396.59</v>
      </c>
      <c r="I66">
        <v>699875.1</v>
      </c>
      <c r="K66">
        <v>64</v>
      </c>
      <c r="L66">
        <v>196898.9</v>
      </c>
      <c r="M66">
        <v>50959.98</v>
      </c>
      <c r="N66">
        <v>799118.7</v>
      </c>
      <c r="P66">
        <v>64</v>
      </c>
      <c r="Q66">
        <v>192379.8</v>
      </c>
      <c r="R66">
        <v>27749.31</v>
      </c>
      <c r="S66">
        <v>498623.3</v>
      </c>
      <c r="U66">
        <v>64</v>
      </c>
      <c r="V66">
        <v>291130.8</v>
      </c>
      <c r="W66">
        <v>76901.91</v>
      </c>
      <c r="X66">
        <v>486346.4</v>
      </c>
      <c r="Z66">
        <f t="shared" si="0"/>
        <v>52970.98</v>
      </c>
    </row>
    <row r="67" spans="1:26" x14ac:dyDescent="0.3">
      <c r="A67">
        <v>65</v>
      </c>
      <c r="B67">
        <v>288101.7</v>
      </c>
      <c r="C67">
        <v>41001.269999999997</v>
      </c>
      <c r="D67">
        <v>501708.9</v>
      </c>
      <c r="F67">
        <v>65</v>
      </c>
      <c r="G67">
        <v>188849.1</v>
      </c>
      <c r="H67">
        <v>45253.23</v>
      </c>
      <c r="I67">
        <v>699875.1</v>
      </c>
      <c r="K67">
        <v>65</v>
      </c>
      <c r="L67">
        <v>198131.20000000001</v>
      </c>
      <c r="M67">
        <v>30689.14</v>
      </c>
      <c r="N67">
        <v>799118.7</v>
      </c>
      <c r="P67">
        <v>65</v>
      </c>
      <c r="Q67">
        <v>296784.8</v>
      </c>
      <c r="R67">
        <v>62322.87</v>
      </c>
      <c r="S67">
        <v>498623.3</v>
      </c>
      <c r="U67">
        <v>65</v>
      </c>
      <c r="V67">
        <v>285679</v>
      </c>
      <c r="W67">
        <v>47931.45</v>
      </c>
      <c r="X67">
        <v>486346.4</v>
      </c>
      <c r="Z67">
        <f t="shared" ref="Z67:Z76" si="1">MEDIAN(C67,H67,M67,R67,W67)</f>
        <v>45253.23</v>
      </c>
    </row>
    <row r="68" spans="1:26" x14ac:dyDescent="0.3">
      <c r="A68">
        <v>66</v>
      </c>
      <c r="B68">
        <v>286524.7</v>
      </c>
      <c r="C68">
        <v>22086.01</v>
      </c>
      <c r="D68">
        <v>501708.9</v>
      </c>
      <c r="F68">
        <v>66</v>
      </c>
      <c r="G68">
        <v>203213.7</v>
      </c>
      <c r="H68">
        <v>39214.160000000003</v>
      </c>
      <c r="I68">
        <v>699875.1</v>
      </c>
      <c r="K68">
        <v>66</v>
      </c>
      <c r="L68">
        <v>291594.90000000002</v>
      </c>
      <c r="M68">
        <v>55048.22</v>
      </c>
      <c r="N68">
        <v>799118.7</v>
      </c>
      <c r="P68">
        <v>66</v>
      </c>
      <c r="Q68">
        <v>387564</v>
      </c>
      <c r="R68">
        <v>32517.9</v>
      </c>
      <c r="S68">
        <v>498623.3</v>
      </c>
      <c r="U68">
        <v>66</v>
      </c>
      <c r="V68">
        <v>191313</v>
      </c>
      <c r="W68">
        <v>42225.71</v>
      </c>
      <c r="X68">
        <v>486346.4</v>
      </c>
      <c r="Z68">
        <f t="shared" si="1"/>
        <v>39214.160000000003</v>
      </c>
    </row>
    <row r="69" spans="1:26" x14ac:dyDescent="0.3">
      <c r="A69">
        <v>67</v>
      </c>
      <c r="B69">
        <v>184810.2</v>
      </c>
      <c r="C69">
        <v>35093.83</v>
      </c>
      <c r="D69">
        <v>501708.9</v>
      </c>
      <c r="F69">
        <v>67</v>
      </c>
      <c r="G69">
        <v>191608.1</v>
      </c>
      <c r="H69">
        <v>38107.51</v>
      </c>
      <c r="I69">
        <v>699875.1</v>
      </c>
      <c r="K69">
        <v>67</v>
      </c>
      <c r="L69">
        <v>286798.8</v>
      </c>
      <c r="M69">
        <v>58937.8</v>
      </c>
      <c r="N69">
        <v>799118.7</v>
      </c>
      <c r="P69">
        <v>67</v>
      </c>
      <c r="Q69">
        <v>187644</v>
      </c>
      <c r="R69">
        <v>15895.12</v>
      </c>
      <c r="S69">
        <v>498623.3</v>
      </c>
      <c r="U69">
        <v>67</v>
      </c>
      <c r="V69">
        <v>288478.5</v>
      </c>
      <c r="W69">
        <v>35801.56</v>
      </c>
      <c r="X69">
        <v>486346.4</v>
      </c>
      <c r="Z69">
        <f t="shared" si="1"/>
        <v>35801.56</v>
      </c>
    </row>
    <row r="70" spans="1:26" x14ac:dyDescent="0.3">
      <c r="A70">
        <v>68</v>
      </c>
      <c r="B70">
        <v>186540.6</v>
      </c>
      <c r="C70">
        <v>30641.7</v>
      </c>
      <c r="D70">
        <v>501708.9</v>
      </c>
      <c r="F70">
        <v>68</v>
      </c>
      <c r="G70">
        <v>197504.8</v>
      </c>
      <c r="H70">
        <v>58451.24</v>
      </c>
      <c r="I70">
        <v>699875.1</v>
      </c>
      <c r="K70">
        <v>68</v>
      </c>
      <c r="L70">
        <v>201455.1</v>
      </c>
      <c r="M70">
        <v>46315.68</v>
      </c>
      <c r="N70">
        <v>799118.7</v>
      </c>
      <c r="P70">
        <v>68</v>
      </c>
      <c r="Q70">
        <v>289097.5</v>
      </c>
      <c r="R70">
        <v>52416.5</v>
      </c>
      <c r="S70">
        <v>498623.3</v>
      </c>
      <c r="U70">
        <v>68</v>
      </c>
      <c r="V70">
        <v>284982.40000000002</v>
      </c>
      <c r="W70">
        <v>38795.269999999997</v>
      </c>
      <c r="X70">
        <v>486346.4</v>
      </c>
      <c r="Z70">
        <f t="shared" si="1"/>
        <v>46315.68</v>
      </c>
    </row>
    <row r="71" spans="1:26" x14ac:dyDescent="0.3">
      <c r="A71">
        <v>69</v>
      </c>
      <c r="B71">
        <v>193903.2</v>
      </c>
      <c r="C71">
        <v>39702.639999999999</v>
      </c>
      <c r="D71">
        <v>501708.9</v>
      </c>
      <c r="F71">
        <v>69</v>
      </c>
      <c r="G71">
        <v>183361.3</v>
      </c>
      <c r="H71">
        <v>35863.620000000003</v>
      </c>
      <c r="I71">
        <v>699875.1</v>
      </c>
      <c r="K71">
        <v>69</v>
      </c>
      <c r="L71">
        <v>188222.6</v>
      </c>
      <c r="M71">
        <v>37398.07</v>
      </c>
      <c r="N71">
        <v>799118.7</v>
      </c>
      <c r="P71">
        <v>69</v>
      </c>
      <c r="Q71">
        <v>189411.8</v>
      </c>
      <c r="R71">
        <v>58170.57</v>
      </c>
      <c r="S71">
        <v>498623.3</v>
      </c>
      <c r="U71">
        <v>69</v>
      </c>
      <c r="V71">
        <v>193553.5</v>
      </c>
      <c r="W71">
        <v>33067.040000000001</v>
      </c>
      <c r="X71">
        <v>486346.4</v>
      </c>
      <c r="Z71">
        <f t="shared" si="1"/>
        <v>37398.07</v>
      </c>
    </row>
    <row r="72" spans="1:26" x14ac:dyDescent="0.3">
      <c r="A72">
        <v>70</v>
      </c>
      <c r="B72">
        <v>186158.9</v>
      </c>
      <c r="C72">
        <v>38259.25</v>
      </c>
      <c r="D72">
        <v>501708.9</v>
      </c>
      <c r="F72">
        <v>70</v>
      </c>
      <c r="G72">
        <v>298139.59999999998</v>
      </c>
      <c r="H72">
        <v>38657.120000000003</v>
      </c>
      <c r="I72">
        <v>699875.1</v>
      </c>
      <c r="K72">
        <v>70</v>
      </c>
      <c r="L72">
        <v>288035.5</v>
      </c>
      <c r="M72">
        <v>38512.31</v>
      </c>
      <c r="N72">
        <v>799118.7</v>
      </c>
      <c r="P72">
        <v>70</v>
      </c>
      <c r="Q72">
        <v>183284.8</v>
      </c>
      <c r="R72">
        <v>38641.22</v>
      </c>
      <c r="S72">
        <v>498623.3</v>
      </c>
      <c r="U72">
        <v>70</v>
      </c>
      <c r="V72">
        <v>285884.79999999999</v>
      </c>
      <c r="W72">
        <v>35216.89</v>
      </c>
      <c r="X72">
        <v>486346.4</v>
      </c>
      <c r="Z72">
        <f t="shared" si="1"/>
        <v>38512.31</v>
      </c>
    </row>
    <row r="73" spans="1:26" x14ac:dyDescent="0.3">
      <c r="A73">
        <v>71</v>
      </c>
      <c r="B73">
        <v>287984.8</v>
      </c>
      <c r="C73">
        <v>58866.44</v>
      </c>
      <c r="D73">
        <v>501708.9</v>
      </c>
      <c r="F73">
        <v>71</v>
      </c>
      <c r="G73">
        <v>188360</v>
      </c>
      <c r="H73">
        <v>24871.83</v>
      </c>
      <c r="I73">
        <v>699875.1</v>
      </c>
      <c r="K73">
        <v>71</v>
      </c>
      <c r="L73">
        <v>182504.7</v>
      </c>
      <c r="M73">
        <v>44707.75</v>
      </c>
      <c r="N73">
        <v>799118.7</v>
      </c>
      <c r="P73">
        <v>71</v>
      </c>
      <c r="Q73">
        <v>185708.2</v>
      </c>
      <c r="R73">
        <v>40677.019999999997</v>
      </c>
      <c r="S73">
        <v>498623.3</v>
      </c>
      <c r="U73">
        <v>71</v>
      </c>
      <c r="V73">
        <v>188684.7</v>
      </c>
      <c r="W73">
        <v>37136.89</v>
      </c>
      <c r="X73">
        <v>486346.4</v>
      </c>
      <c r="Z73">
        <f t="shared" si="1"/>
        <v>40677.019999999997</v>
      </c>
    </row>
    <row r="74" spans="1:26" x14ac:dyDescent="0.3">
      <c r="A74">
        <v>72</v>
      </c>
      <c r="B74">
        <v>201190.8</v>
      </c>
      <c r="C74">
        <v>36297.58</v>
      </c>
      <c r="D74">
        <v>501708.9</v>
      </c>
      <c r="F74">
        <v>72</v>
      </c>
      <c r="G74">
        <v>191762.8</v>
      </c>
      <c r="H74">
        <v>38540.019999999997</v>
      </c>
      <c r="I74">
        <v>699875.1</v>
      </c>
      <c r="K74">
        <v>72</v>
      </c>
      <c r="L74">
        <v>385200</v>
      </c>
      <c r="M74">
        <v>61099.040000000001</v>
      </c>
      <c r="N74">
        <v>799118.7</v>
      </c>
      <c r="P74">
        <v>72</v>
      </c>
      <c r="Q74">
        <v>185671.5</v>
      </c>
      <c r="R74">
        <v>24188.43</v>
      </c>
      <c r="S74">
        <v>498623.3</v>
      </c>
      <c r="U74">
        <v>72</v>
      </c>
      <c r="V74">
        <v>490021.6</v>
      </c>
      <c r="W74">
        <v>53299.18</v>
      </c>
      <c r="X74">
        <v>490021.6</v>
      </c>
      <c r="Z74">
        <f t="shared" si="1"/>
        <v>38540.019999999997</v>
      </c>
    </row>
    <row r="75" spans="1:26" x14ac:dyDescent="0.3">
      <c r="A75">
        <v>73</v>
      </c>
      <c r="B75">
        <v>189074.5</v>
      </c>
      <c r="C75">
        <v>41312.54</v>
      </c>
      <c r="D75">
        <v>501708.9</v>
      </c>
      <c r="F75">
        <v>73</v>
      </c>
      <c r="G75">
        <v>186778.7</v>
      </c>
      <c r="H75">
        <v>33302.230000000003</v>
      </c>
      <c r="I75">
        <v>699875.1</v>
      </c>
      <c r="K75">
        <v>73</v>
      </c>
      <c r="L75">
        <v>95793.22</v>
      </c>
      <c r="M75">
        <v>19053.45</v>
      </c>
      <c r="N75">
        <v>799118.7</v>
      </c>
      <c r="P75">
        <v>73</v>
      </c>
      <c r="Q75">
        <v>185982</v>
      </c>
      <c r="R75">
        <v>46793.06</v>
      </c>
      <c r="S75">
        <v>498623.3</v>
      </c>
      <c r="U75">
        <v>73</v>
      </c>
      <c r="V75">
        <v>187838.5</v>
      </c>
      <c r="W75">
        <v>45166</v>
      </c>
      <c r="X75">
        <v>490021.6</v>
      </c>
      <c r="Z75">
        <f t="shared" si="1"/>
        <v>41312.54</v>
      </c>
    </row>
    <row r="76" spans="1:26" x14ac:dyDescent="0.3">
      <c r="A76">
        <v>74</v>
      </c>
      <c r="B76">
        <v>287036.2</v>
      </c>
      <c r="C76">
        <v>42103.32</v>
      </c>
      <c r="D76">
        <v>501708.9</v>
      </c>
      <c r="F76">
        <v>74</v>
      </c>
      <c r="G76">
        <v>507747.2</v>
      </c>
      <c r="H76">
        <v>62196.77</v>
      </c>
      <c r="I76">
        <v>699875.1</v>
      </c>
      <c r="K76">
        <v>74</v>
      </c>
      <c r="L76">
        <v>195525.9</v>
      </c>
      <c r="M76">
        <v>19710.8</v>
      </c>
      <c r="N76">
        <v>799118.7</v>
      </c>
      <c r="P76">
        <v>74</v>
      </c>
      <c r="Q76">
        <v>192951.9</v>
      </c>
      <c r="R76">
        <v>27036.42</v>
      </c>
      <c r="S76">
        <v>498623.3</v>
      </c>
      <c r="U76">
        <v>74</v>
      </c>
      <c r="V76">
        <v>284565.3</v>
      </c>
      <c r="W76">
        <v>27799.05</v>
      </c>
      <c r="X76">
        <v>490021.6</v>
      </c>
      <c r="Z76">
        <f t="shared" si="1"/>
        <v>27799.05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0F4A-EFB3-474E-9EB5-F1EB0C87C958}">
  <dimension ref="A1:C5"/>
  <sheetViews>
    <sheetView tabSelected="1" workbookViewId="0">
      <selection activeCell="C5" sqref="C5"/>
    </sheetView>
  </sheetViews>
  <sheetFormatPr defaultRowHeight="14.4" x14ac:dyDescent="0.3"/>
  <sheetData>
    <row r="1" spans="1:3" x14ac:dyDescent="0.3">
      <c r="B1" t="s">
        <v>4</v>
      </c>
      <c r="C1" t="s">
        <v>5</v>
      </c>
    </row>
    <row r="2" spans="1:3" x14ac:dyDescent="0.3">
      <c r="A2">
        <v>0.4</v>
      </c>
      <c r="B2">
        <f>'0,4'!Z76</f>
        <v>27799.05</v>
      </c>
      <c r="C2">
        <f>MEDIAN('0,4'!D76,'0,4'!I76,'0,4'!N76,'0,4'!S76,'0,4'!X76)</f>
        <v>501708.9</v>
      </c>
    </row>
    <row r="3" spans="1:3" x14ac:dyDescent="0.3">
      <c r="A3">
        <v>0.6</v>
      </c>
      <c r="B3">
        <f>'0,6'!Z76</f>
        <v>49823.71</v>
      </c>
      <c r="C3">
        <f>MEDIAN('0,6'!D76,'0,6'!I76,'0,6'!N76,'0,6'!S76,'0,6'!X76)</f>
        <v>586509.9</v>
      </c>
    </row>
    <row r="4" spans="1:3" x14ac:dyDescent="0.3">
      <c r="A4">
        <v>0.8</v>
      </c>
      <c r="B4">
        <f>'0,8'!Z76</f>
        <v>53920.05</v>
      </c>
      <c r="C4">
        <f>MEDIAN('0,8'!D76,'0,8'!I76,'0,8'!N76,'0,8'!S76,'0,8'!X76)</f>
        <v>694301.1</v>
      </c>
    </row>
    <row r="5" spans="1:3" x14ac:dyDescent="0.3">
      <c r="A5">
        <v>1</v>
      </c>
      <c r="B5">
        <f>'1'!Z76</f>
        <v>49361.55</v>
      </c>
      <c r="C5">
        <f>MEDIAN('1'!D76,'1'!I76,'1'!N76,'1'!S76,'1'!X76)</f>
        <v>498330.2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G A A B Q S w M E F A A C A A g A 6 4 G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r g b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4 G 9 T t 7 9 5 E 4 8 A w A A 2 1 E A A B M A H A B G b 3 J t d W x h c y 9 T Z W N 0 a W 9 u M S 5 t I K I Y A C i g F A A A A A A A A A A A A A A A A A A A A A A A A A A A A O 3 a y 2 7 a Q B Q G 4 D 0 S 7 2 A 5 G 5 A s h O + 4 F Q t K e k m l N F T Q V V w h Y 6 b E k u 1 B n g E p j f I 0 X f R B 8 m K d G Q e l q l K T F T 4 T H R Z c x t j 6 b T 7 B P 8 a M p D y j p T G v H + 2 3 3 U 6 3 w 2 6 S i q y N 9 3 u a 7 + R o U t 3 O e c I z x r O U L W 3 f H 0 U j x 4 8 C Y 2 z k h H c 7 h r h d V d m G F G J k y v a D c 5 r u C l L y 3 o c s J 4 M p L b l 4 w X r m 9 E 3 8 j Z G K x Z / p w y 9 6 m W 1 2 J L 8 k 5 Z r 8 n C W 8 i g + r s f j i Y r J c z J y Y E y Z e J c X K j t P l t q K r 5 d D y 4 q P B B i n b m 3 3 r + p z k W Z F x U o 1 N y 7 S M q V i t K N n Y s 4 z 3 Z U r X W b k Z 2 4 7 v W M b X H e V k z m 9 z M n 5 6 O v h C S / K 9 b 9 U 7 e G Z O k x V 5 + J 3 k N 5 Q Z s 4 o W d J + t K T P F P i + S l X i 7 G u P k E 0 n W Y h 9 7 9 R G x j O v H 8 U m e z 9 M k T y o 2 5 t X u 7 w 0 v s i 0 1 J r n I m a z p 0 / Y W V V K y H 7 Q q 6 t y L 2 y 1 h v f / G s O 7 u z I + k F N u Q R 0 b s 7 U X J A 2 8 g 1 7 q 3 j D t z R r f v x N E U C 7 g Y M s p d s S L V Y c l k v 3 l m g X z / 1 V 5 s M c / / W X r f 7 3 a y 8 v n 8 L y b k O W 4 I k p A M h o R 0 I O S H 0 R A k I R k M C e l A K H Q 9 H y Q h G Q w J 6 U B o F D o 2 S E I y G B I C Q u j M P N 6 G e k 7 f B C k J K 5 E + k l Q p A i s J m 5 E + k l Q 3 A i s J C 5 I + k l R F A i s J e x I g S Y 2 f V B T Z T j u E g m Z C M h g S 0 o B Q Z A + j l i b 8 z Y R U M C S k A y E n i F q a 8 B 8 h J I M h I R 0 I u V E Q g S Q k g y E h H Q j 5 t t / S X 7 B H C M l g S A g I o e a J W d 2 G 2 p u Y Y S V 6 N Z J U K Q I r C Z u R P p J U N w I r C Q u S P p J U R Q I r C X s S I E m N n 1 T g 2 q 1 U b b s Z k I y F g H Q A F P p B K x e q H Q E k Y y E g H Q C N P L + V i 2 W P A J K x E B B 4 Q N F w a N t R K y c c m w A 9 x k J A O g B y H d c F C E j G Q k B A A B 2 Z j q k W 1 N Z 0 D K v Q q 3 G k y h B Q R 9 i I N H F 0 6 E Q Q H W E x 0 s q R q k Z A H W E / A u S o 6 Z c j F H f e S Q E V h / P U z T 9 p K h g S 0 o F Q 6 J 9 4 k v 9 S Q j I Y E t K B U O R E M L + F Z D A k p A G h k S 3 a K 0 R C K h g S 0 o G Q E 5 7 4 C u u X E p L B k B A Q Q s 2 n i e o 2 d P J p G V a i 1 y d J l S K w k r A Z a S O p 7 k Z Q J W F B 0 k i S q k h g J W F P a l v S H 1 B L A Q I t A B Q A A g A I A O u B v U 6 g h E t H p g A A A P g A A A A S A A A A A A A A A A A A A A A A A A A A A A B D b 2 5 m a W c v U G F j a 2 F n Z S 5 4 b W x Q S w E C L Q A U A A I A C A D r g b 1 O D 8 r p q 6 Q A A A D p A A A A E w A A A A A A A A A A A A A A A A D y A A A A W 0 N v b n R l b n R f V H l w Z X N d L n h t b F B L A Q I t A B Q A A g A I A O u B v U 7 e / e R O P A M A A N t R A A A T A A A A A A A A A A A A A A A A A O M B A A B G b 3 J t d W x h c y 9 T Z W N 0 a W 9 u M S 5 t U E s F B g A A A A A D A A M A w g A A A G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R i A Q A A A A A A 4 m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4 M j U 5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2 b 2 x 1 d G l v b m F y e V N 0 Y X R p c 3 R p Y 3 N f M T U 1 O D k 4 M j U 5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0 M z o 0 M y 4 y N z c z M D Q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D I 1 O T Y v V G l w b y B B b H R l c m F k b y 5 7 R 2 V u Z X J h d G l v b i w w f S Z x d W 9 0 O y w m c X V v d D t T Z W N 0 a W 9 u M S 9 F d m 9 s d X R p b 2 5 h c n l T d G F 0 a X N 0 a W N z X z E 1 N T g 5 O D I 1 O T Y v V G l w b y B B b H R l c m F k b y 5 7 U G 9 w Q m V z d C w x f S Z x d W 9 0 O y w m c X V v d D t T Z W N 0 a W 9 u M S 9 F d m 9 s d X R p b 2 5 h c n l T d G F 0 a X N 0 a W N z X z E 1 N T g 5 O D I 1 O T Y v V G l w b y B B b H R l c m F k b y 5 7 U G 9 w Q X Z n L D J 9 J n F 1 b 3 Q 7 L C Z x d W 9 0 O 1 N l Y 3 R p b 2 4 x L 0 V 2 b 2 x 1 d G l v b m F y e V N 0 Y X R p c 3 R p Y 3 N f M T U 1 O D k 4 M j U 5 N i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D I 1 O T Y v V G l w b y B B b H R l c m F k b y 5 7 R 2 V u Z X J h d G l v b i w w f S Z x d W 9 0 O y w m c X V v d D t T Z W N 0 a W 9 u M S 9 F d m 9 s d X R p b 2 5 h c n l T d G F 0 a X N 0 a W N z X z E 1 N T g 5 O D I 1 O T Y v V G l w b y B B b H R l c m F k b y 5 7 U G 9 w Q m V z d C w x f S Z x d W 9 0 O y w m c X V v d D t T Z W N 0 a W 9 u M S 9 F d m 9 s d X R p b 2 5 h c n l T d G F 0 a X N 0 a W N z X z E 1 N T g 5 O D I 1 O T Y v V G l w b y B B b H R l c m F k b y 5 7 U G 9 w Q X Z n L D J 9 J n F 1 b 3 Q 7 L C Z x d W 9 0 O 1 N l Y 3 R p b 2 4 x L 0 V 2 b 2 x 1 d G l v b m F y e V N 0 Y X R p c 3 R p Y 3 N f M T U 1 O D k 4 M j U 5 N i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g y N T k 2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M j U 5 N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y N T k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N D I z N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0 O j Q z O j Q z L j M w N T I z O D F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4 N D I z N y 9 U a X B v I E F s d G V y Y W R v L n t H Z W 5 l c m F 0 a W 9 u L D B 9 J n F 1 b 3 Q 7 L C Z x d W 9 0 O 1 N l Y 3 R p b 2 4 x L 0 V 2 b 2 x 1 d G l v b m F y e V N 0 Y X R p c 3 R p Y 3 N f M T U 1 O D k 4 N D I z N y 9 U a X B v I E F s d G V y Y W R v L n t Q b 3 B C Z X N 0 L D F 9 J n F 1 b 3 Q 7 L C Z x d W 9 0 O 1 N l Y 3 R p b 2 4 x L 0 V 2 b 2 x 1 d G l v b m F y e V N 0 Y X R p c 3 R p Y 3 N f M T U 1 O D k 4 N D I z N y 9 U a X B v I E F s d G V y Y W R v L n t Q b 3 B B d m c s M n 0 m c X V v d D s s J n F 1 b 3 Q 7 U 2 V j d G l v b j E v R X Z v b H V 0 a W 9 u Y X J 5 U 3 R h d G l z d G l j c 1 8 x N T U 4 O T g 0 M j M 3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4 N D I z N y 9 U a X B v I E F s d G V y Y W R v L n t H Z W 5 l c m F 0 a W 9 u L D B 9 J n F 1 b 3 Q 7 L C Z x d W 9 0 O 1 N l Y 3 R p b 2 4 x L 0 V 2 b 2 x 1 d G l v b m F y e V N 0 Y X R p c 3 R p Y 3 N f M T U 1 O D k 4 N D I z N y 9 U a X B v I E F s d G V y Y W R v L n t Q b 3 B C Z X N 0 L D F 9 J n F 1 b 3 Q 7 L C Z x d W 9 0 O 1 N l Y 3 R p b 2 4 x L 0 V 2 b 2 x 1 d G l v b m F y e V N 0 Y X R p c 3 R p Y 3 N f M T U 1 O D k 4 N D I z N y 9 U a X B v I E F s d G V y Y W R v L n t Q b 3 B B d m c s M n 0 m c X V v d D s s J n F 1 b 3 Q 7 U 2 V j d G l v b j E v R X Z v b H V 0 a W 9 u Y X J 5 U 3 R h d G l z d G l j c 1 8 x N T U 4 O T g 0 M j M 3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D Q y M z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0 M j M 3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Q y M z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1 N z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D M 6 N T g u M T c y M j c w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g 1 N z k w L 1 R p c G 8 g Q W x 0 Z X J h Z G 8 u e 0 d l b m V y Y X R p b 2 4 s M H 0 m c X V v d D s s J n F 1 b 3 Q 7 U 2 V j d G l v b j E v R X Z v b H V 0 a W 9 u Y X J 5 U 3 R h d G l z d G l j c 1 8 x N T U 4 O T g 1 N z k w L 1 R p c G 8 g Q W x 0 Z X J h Z G 8 u e 1 B v c E J l c 3 Q s M X 0 m c X V v d D s s J n F 1 b 3 Q 7 U 2 V j d G l v b j E v R X Z v b H V 0 a W 9 u Y X J 5 U 3 R h d G l z d G l j c 1 8 x N T U 4 O T g 1 N z k w L 1 R p c G 8 g Q W x 0 Z X J h Z G 8 u e 1 B v c E F 2 Z y w y f S Z x d W 9 0 O y w m c X V v d D t T Z W N 0 a W 9 u M S 9 F d m 9 s d X R p b 2 5 h c n l T d G F 0 a X N 0 a W N z X z E 1 N T g 5 O D U 3 O T A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g 1 N z k w L 1 R p c G 8 g Q W x 0 Z X J h Z G 8 u e 0 d l b m V y Y X R p b 2 4 s M H 0 m c X V v d D s s J n F 1 b 3 Q 7 U 2 V j d G l v b j E v R X Z v b H V 0 a W 9 u Y X J 5 U 3 R h d G l z d G l j c 1 8 x N T U 4 O T g 1 N z k w L 1 R p c G 8 g Q W x 0 Z X J h Z G 8 u e 1 B v c E J l c 3 Q s M X 0 m c X V v d D s s J n F 1 b 3 Q 7 U 2 V j d G l v b j E v R X Z v b H V 0 a W 9 u Y X J 5 U 3 R h d G l z d G l j c 1 8 x N T U 4 O T g 1 N z k w L 1 R p c G 8 g Q W x 0 Z X J h Z G 8 u e 1 B v c E F 2 Z y w y f S Z x d W 9 0 O y w m c X V v d D t T Z W N 0 a W 9 u M S 9 F d m 9 s d X R p b 2 5 h c n l T d G F 0 a X N 0 a W N z X z E 1 N T g 5 O D U 3 O T A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4 N T c 5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U 3 O T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N T c 5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c z N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0 N D o x M C 4 3 N z U 1 M j c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D c z N D U v V G l w b y B B b H R l c m F k b y 5 7 R 2 V u Z X J h d G l v b i w w f S Z x d W 9 0 O y w m c X V v d D t T Z W N 0 a W 9 u M S 9 F d m 9 s d X R p b 2 5 h c n l T d G F 0 a X N 0 a W N z X z E 1 N T g 5 O D c z N D U v V G l w b y B B b H R l c m F k b y 5 7 U G 9 w Q m V z d C w x f S Z x d W 9 0 O y w m c X V v d D t T Z W N 0 a W 9 u M S 9 F d m 9 s d X R p b 2 5 h c n l T d G F 0 a X N 0 a W N z X z E 1 N T g 5 O D c z N D U v V G l w b y B B b H R l c m F k b y 5 7 U G 9 w Q X Z n L D J 9 J n F 1 b 3 Q 7 L C Z x d W 9 0 O 1 N l Y 3 R p b 2 4 x L 0 V 2 b 2 x 1 d G l v b m F y e V N 0 Y X R p c 3 R p Y 3 N f M T U 1 O D k 4 N z M 0 N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D c z N D U v V G l w b y B B b H R l c m F k b y 5 7 R 2 V u Z X J h d G l v b i w w f S Z x d W 9 0 O y w m c X V v d D t T Z W N 0 a W 9 u M S 9 F d m 9 s d X R p b 2 5 h c n l T d G F 0 a X N 0 a W N z X z E 1 N T g 5 O D c z N D U v V G l w b y B B b H R l c m F k b y 5 7 U G 9 w Q m V z d C w x f S Z x d W 9 0 O y w m c X V v d D t T Z W N 0 a W 9 u M S 9 F d m 9 s d X R p b 2 5 h c n l T d G F 0 a X N 0 a W N z X z E 1 N T g 5 O D c z N D U v V G l w b y B B b H R l c m F k b y 5 7 U G 9 w Q X Z n L D J 9 J n F 1 b 3 Q 7 L C Z x d W 9 0 O 1 N l Y 3 R p b 2 4 x L 0 V 2 b 2 x 1 d G l v b m F y e V N 0 Y X R p c 3 R p Y 3 N f M T U 1 O D k 4 N z M 0 N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g 3 M z Q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N z M 0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3 M z Q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O D c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0 O j Q 0 O j Q w L j I x N T I z N z R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4 O D c y M S 9 U a X B v I E F s d G V y Y W R v L n t H Z W 5 l c m F 0 a W 9 u L D B 9 J n F 1 b 3 Q 7 L C Z x d W 9 0 O 1 N l Y 3 R p b 2 4 x L 0 V 2 b 2 x 1 d G l v b m F y e V N 0 Y X R p c 3 R p Y 3 N f M T U 1 O D k 4 O D c y M S 9 U a X B v I E F s d G V y Y W R v L n t Q b 3 B C Z X N 0 L D F 9 J n F 1 b 3 Q 7 L C Z x d W 9 0 O 1 N l Y 3 R p b 2 4 x L 0 V 2 b 2 x 1 d G l v b m F y e V N 0 Y X R p c 3 R p Y 3 N f M T U 1 O D k 4 O D c y M S 9 U a X B v I E F s d G V y Y W R v L n t Q b 3 B B d m c s M n 0 m c X V v d D s s J n F 1 b 3 Q 7 U 2 V j d G l v b j E v R X Z v b H V 0 a W 9 u Y X J 5 U 3 R h d G l z d G l j c 1 8 x N T U 4 O T g 4 N z I x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4 O D c y M S 9 U a X B v I E F s d G V y Y W R v L n t H Z W 5 l c m F 0 a W 9 u L D B 9 J n F 1 b 3 Q 7 L C Z x d W 9 0 O 1 N l Y 3 R p b 2 4 x L 0 V 2 b 2 x 1 d G l v b m F y e V N 0 Y X R p c 3 R p Y 3 N f M T U 1 O D k 4 O D c y M S 9 U a X B v I E F s d G V y Y W R v L n t Q b 3 B C Z X N 0 L D F 9 J n F 1 b 3 Q 7 L C Z x d W 9 0 O 1 N l Y 3 R p b 2 4 x L 0 V 2 b 2 x 1 d G l v b m F y e V N 0 Y X R p c 3 R p Y 3 N f M T U 1 O D k 4 O D c y M S 9 U a X B v I E F s d G V y Y W R v L n t Q b 3 B B d m c s M n 0 m c X V v d D s s J n F 1 b 3 Q 7 U 2 V j d G l v b j E v R X Z v b H V 0 a W 9 u Y X J 5 U 3 R h d G l z d G l j c 1 8 x N T U 4 O T g 4 N z I x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D g 3 M j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4 N z I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g 3 M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0 M j M 3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X Z v b H V 0 a W 9 u Y X J 5 U 3 R h d G l z d G l j c 1 8 x N T U 4 O T g 0 M j M 3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D M 6 N D M u M z A 1 M j M 4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D Q y M z c v V G l w b y B B b H R l c m F k b y 5 7 R 2 V u Z X J h d G l v b i w w f S Z x d W 9 0 O y w m c X V v d D t T Z W N 0 a W 9 u M S 9 F d m 9 s d X R p b 2 5 h c n l T d G F 0 a X N 0 a W N z X z E 1 N T g 5 O D Q y M z c v V G l w b y B B b H R l c m F k b y 5 7 U G 9 w Q m V z d C w x f S Z x d W 9 0 O y w m c X V v d D t T Z W N 0 a W 9 u M S 9 F d m 9 s d X R p b 2 5 h c n l T d G F 0 a X N 0 a W N z X z E 1 N T g 5 O D Q y M z c v V G l w b y B B b H R l c m F k b y 5 7 U G 9 w Q X Z n L D J 9 J n F 1 b 3 Q 7 L C Z x d W 9 0 O 1 N l Y 3 R p b 2 4 x L 0 V 2 b 2 x 1 d G l v b m F y e V N 0 Y X R p c 3 R p Y 3 N f M T U 1 O D k 4 N D I z N y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D Q y M z c v V G l w b y B B b H R l c m F k b y 5 7 R 2 V u Z X J h d G l v b i w w f S Z x d W 9 0 O y w m c X V v d D t T Z W N 0 a W 9 u M S 9 F d m 9 s d X R p b 2 5 h c n l T d G F 0 a X N 0 a W N z X z E 1 N T g 5 O D Q y M z c v V G l w b y B B b H R l c m F k b y 5 7 U G 9 w Q m V z d C w x f S Z x d W 9 0 O y w m c X V v d D t T Z W N 0 a W 9 u M S 9 F d m 9 s d X R p b 2 5 h c n l T d G F 0 a X N 0 a W N z X z E 1 N T g 5 O D Q y M z c v V G l w b y B B b H R l c m F k b y 5 7 U G 9 w Q X Z n L D J 9 J n F 1 b 3 Q 7 L C Z x d W 9 0 O 1 N l Y 3 R p b 2 4 x L 0 V 2 b 2 x 1 d G l v b m F y e V N 0 Y X R p c 3 R p Y 3 N f M T U 1 O D k 4 N D I z N y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4 N D I z N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Q y M z c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N D I z N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U 3 O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m 9 s d X R p b 2 5 h c n l T d G F 0 a X N 0 a W N z X z E 1 N T g 5 O D U 3 O T A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0 M z o 1 O C 4 x N z I y N z A 2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4 N T c 5 M C 9 U a X B v I E F s d G V y Y W R v L n t H Z W 5 l c m F 0 a W 9 u L D B 9 J n F 1 b 3 Q 7 L C Z x d W 9 0 O 1 N l Y 3 R p b 2 4 x L 0 V 2 b 2 x 1 d G l v b m F y e V N 0 Y X R p c 3 R p Y 3 N f M T U 1 O D k 4 N T c 5 M C 9 U a X B v I E F s d G V y Y W R v L n t Q b 3 B C Z X N 0 L D F 9 J n F 1 b 3 Q 7 L C Z x d W 9 0 O 1 N l Y 3 R p b 2 4 x L 0 V 2 b 2 x 1 d G l v b m F y e V N 0 Y X R p c 3 R p Y 3 N f M T U 1 O D k 4 N T c 5 M C 9 U a X B v I E F s d G V y Y W R v L n t Q b 3 B B d m c s M n 0 m c X V v d D s s J n F 1 b 3 Q 7 U 2 V j d G l v b j E v R X Z v b H V 0 a W 9 u Y X J 5 U 3 R h d G l z d G l j c 1 8 x N T U 4 O T g 1 N z k w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4 N T c 5 M C 9 U a X B v I E F s d G V y Y W R v L n t H Z W 5 l c m F 0 a W 9 u L D B 9 J n F 1 b 3 Q 7 L C Z x d W 9 0 O 1 N l Y 3 R p b 2 4 x L 0 V 2 b 2 x 1 d G l v b m F y e V N 0 Y X R p c 3 R p Y 3 N f M T U 1 O D k 4 N T c 5 M C 9 U a X B v I E F s d G V y Y W R v L n t Q b 3 B C Z X N 0 L D F 9 J n F 1 b 3 Q 7 L C Z x d W 9 0 O 1 N l Y 3 R p b 2 4 x L 0 V 2 b 2 x 1 d G l v b m F y e V N 0 Y X R p c 3 R p Y 3 N f M T U 1 O D k 4 N T c 5 M C 9 U a X B v I E F s d G V y Y W R v L n t Q b 3 B B d m c s M n 0 m c X V v d D s s J n F 1 b 3 Q 7 U 2 V j d G l v b j E v R X Z v b H V 0 a W 9 u Y X J 5 U 3 R h d G l z d G l j c 1 8 x N T U 4 O T g 1 N z k w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g 1 N z k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N T c 5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1 N z k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N z M 0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2 b 2 x 1 d G l v b m F y e V N 0 Y X R p c 3 R p Y 3 N f M T U 1 O D k 4 N z M 0 N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0 O j Q 0 O j E w L j c 3 N T U y N z N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g 3 M z Q 1 L 1 R p c G 8 g Q W x 0 Z X J h Z G 8 u e 0 d l b m V y Y X R p b 2 4 s M H 0 m c X V v d D s s J n F 1 b 3 Q 7 U 2 V j d G l v b j E v R X Z v b H V 0 a W 9 u Y X J 5 U 3 R h d G l z d G l j c 1 8 x N T U 4 O T g 3 M z Q 1 L 1 R p c G 8 g Q W x 0 Z X J h Z G 8 u e 1 B v c E J l c 3 Q s M X 0 m c X V v d D s s J n F 1 b 3 Q 7 U 2 V j d G l v b j E v R X Z v b H V 0 a W 9 u Y X J 5 U 3 R h d G l z d G l j c 1 8 x N T U 4 O T g 3 M z Q 1 L 1 R p c G 8 g Q W x 0 Z X J h Z G 8 u e 1 B v c E F 2 Z y w y f S Z x d W 9 0 O y w m c X V v d D t T Z W N 0 a W 9 u M S 9 F d m 9 s d X R p b 2 5 h c n l T d G F 0 a X N 0 a W N z X z E 1 N T g 5 O D c z N D U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g 3 M z Q 1 L 1 R p c G 8 g Q W x 0 Z X J h Z G 8 u e 0 d l b m V y Y X R p b 2 4 s M H 0 m c X V v d D s s J n F 1 b 3 Q 7 U 2 V j d G l v b j E v R X Z v b H V 0 a W 9 u Y X J 5 U 3 R h d G l z d G l j c 1 8 x N T U 4 O T g 3 M z Q 1 L 1 R p c G 8 g Q W x 0 Z X J h Z G 8 u e 1 B v c E J l c 3 Q s M X 0 m c X V v d D s s J n F 1 b 3 Q 7 U 2 V j d G l v b j E v R X Z v b H V 0 a W 9 u Y X J 5 U 3 R h d G l z d G l j c 1 8 x N T U 4 O T g 3 M z Q 1 L 1 R p c G 8 g Q W x 0 Z X J h Z G 8 u e 1 B v c E F 2 Z y w y f S Z x d W 9 0 O y w m c X V v d D t T Z W N 0 a W 9 u M S 9 F d m 9 s d X R p b 2 5 h c n l T d G F 0 a X N 0 a W N z X z E 1 N T g 5 O D c z N D U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D c z N D U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3 M z Q 1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c z N D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4 N z I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Z v b H V 0 a W 9 u Y X J 5 U 3 R h d G l z d G l j c 1 8 x N T U 4 O T g 4 N z I x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0 O j Q 0 O j Q w L j I x N T I z N z R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g 4 N z I x L 1 R p c G 8 g Q W x 0 Z X J h Z G 8 u e 0 d l b m V y Y X R p b 2 4 s M H 0 m c X V v d D s s J n F 1 b 3 Q 7 U 2 V j d G l v b j E v R X Z v b H V 0 a W 9 u Y X J 5 U 3 R h d G l z d G l j c 1 8 x N T U 4 O T g 4 N z I x L 1 R p c G 8 g Q W x 0 Z X J h Z G 8 u e 1 B v c E J l c 3 Q s M X 0 m c X V v d D s s J n F 1 b 3 Q 7 U 2 V j d G l v b j E v R X Z v b H V 0 a W 9 u Y X J 5 U 3 R h d G l z d G l j c 1 8 x N T U 4 O T g 4 N z I x L 1 R p c G 8 g Q W x 0 Z X J h Z G 8 u e 1 B v c E F 2 Z y w y f S Z x d W 9 0 O y w m c X V v d D t T Z W N 0 a W 9 u M S 9 F d m 9 s d X R p b 2 5 h c n l T d G F 0 a X N 0 a W N z X z E 1 N T g 5 O D g 3 M j E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g 4 N z I x L 1 R p c G 8 g Q W x 0 Z X J h Z G 8 u e 0 d l b m V y Y X R p b 2 4 s M H 0 m c X V v d D s s J n F 1 b 3 Q 7 U 2 V j d G l v b j E v R X Z v b H V 0 a W 9 u Y X J 5 U 3 R h d G l z d G l j c 1 8 x N T U 4 O T g 4 N z I x L 1 R p c G 8 g Q W x 0 Z X J h Z G 8 u e 1 B v c E J l c 3 Q s M X 0 m c X V v d D s s J n F 1 b 3 Q 7 U 2 V j d G l v b j E v R X Z v b H V 0 a W 9 u Y X J 5 U 3 R h d G l z d G l j c 1 8 x N T U 4 O T g 4 N z I x L 1 R p c G 8 g Q W x 0 Z X J h Z G 8 u e 1 B v c E F 2 Z y w y f S Z x d W 9 0 O y w m c X V v d D t T Z W N 0 a W 9 u M S 9 F d m 9 s d X R p b 2 5 h c n l T d G F 0 a X N 0 a W N z X z E 1 N T g 5 O D g 3 M j E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D g 3 M j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4 N z I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g 3 M j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5 O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Z v b H V 0 a W 9 u Y X J 5 U 3 R h d G l z d G l j c 1 8 x N T U 4 O T g 5 O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0 O j Q 5 O j U 3 L j c y M z c 1 M j F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4 O T k x M i 9 U a X B v I E F s d G V y Y W R v L n t H Z W 5 l c m F 0 a W 9 u L D B 9 J n F 1 b 3 Q 7 L C Z x d W 9 0 O 1 N l Y 3 R p b 2 4 x L 0 V 2 b 2 x 1 d G l v b m F y e V N 0 Y X R p c 3 R p Y 3 N f M T U 1 O D k 4 O T k x M i 9 U a X B v I E F s d G V y Y W R v L n t Q b 3 B C Z X N 0 L D F 9 J n F 1 b 3 Q 7 L C Z x d W 9 0 O 1 N l Y 3 R p b 2 4 x L 0 V 2 b 2 x 1 d G l v b m F y e V N 0 Y X R p c 3 R p Y 3 N f M T U 1 O D k 4 O T k x M i 9 U a X B v I E F s d G V y Y W R v L n t Q b 3 B B d m c s M n 0 m c X V v d D s s J n F 1 b 3 Q 7 U 2 V j d G l v b j E v R X Z v b H V 0 a W 9 u Y X J 5 U 3 R h d G l z d G l j c 1 8 x N T U 4 O T g 5 O T E y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4 O T k x M i 9 U a X B v I E F s d G V y Y W R v L n t H Z W 5 l c m F 0 a W 9 u L D B 9 J n F 1 b 3 Q 7 L C Z x d W 9 0 O 1 N l Y 3 R p b 2 4 x L 0 V 2 b 2 x 1 d G l v b m F y e V N 0 Y X R p c 3 R p Y 3 N f M T U 1 O D k 4 O T k x M i 9 U a X B v I E F s d G V y Y W R v L n t Q b 3 B C Z X N 0 L D F 9 J n F 1 b 3 Q 7 L C Z x d W 9 0 O 1 N l Y 3 R p b 2 4 x L 0 V 2 b 2 x 1 d G l v b m F y e V N 0 Y X R p c 3 R p Y 3 N f M T U 1 O D k 4 O T k x M i 9 U a X B v I E F s d G V y Y W R v L n t Q b 3 B B d m c s M n 0 m c X V v d D s s J n F 1 b 3 Q 7 U 2 V j d G l v b j E v R X Z v b H V 0 a W 9 u Y X J 5 U 3 R h d G l z d G l j c 1 8 x N T U 4 O T g 5 O T E y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D k 5 M T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5 O T E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k 5 M T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k x M D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T A 6 M j U u O T M 3 M j E 4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k x M D k 1 L 1 R p c G 8 g Q W x 0 Z X J h Z G 8 u e 0 d l b m V y Y X R p b 2 4 s M H 0 m c X V v d D s s J n F 1 b 3 Q 7 U 2 V j d G l v b j E v R X Z v b H V 0 a W 9 u Y X J 5 U 3 R h d G l z d G l j c 1 8 x N T U 4 O T k x M D k 1 L 1 R p c G 8 g Q W x 0 Z X J h Z G 8 u e 1 B v c E J l c 3 Q s M X 0 m c X V v d D s s J n F 1 b 3 Q 7 U 2 V j d G l v b j E v R X Z v b H V 0 a W 9 u Y X J 5 U 3 R h d G l z d G l j c 1 8 x N T U 4 O T k x M D k 1 L 1 R p c G 8 g Q W x 0 Z X J h Z G 8 u e 1 B v c E F 2 Z y w y f S Z x d W 9 0 O y w m c X V v d D t T Z W N 0 a W 9 u M S 9 F d m 9 s d X R p b 2 5 h c n l T d G F 0 a X N 0 a W N z X z E 1 N T g 5 O T E w O T U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k x M D k 1 L 1 R p c G 8 g Q W x 0 Z X J h Z G 8 u e 0 d l b m V y Y X R p b 2 4 s M H 0 m c X V v d D s s J n F 1 b 3 Q 7 U 2 V j d G l v b j E v R X Z v b H V 0 a W 9 u Y X J 5 U 3 R h d G l z d G l j c 1 8 x N T U 4 O T k x M D k 1 L 1 R p c G 8 g Q W x 0 Z X J h Z G 8 u e 1 B v c E J l c 3 Q s M X 0 m c X V v d D s s J n F 1 b 3 Q 7 U 2 V j d G l v b j E v R X Z v b H V 0 a W 9 u Y X J 5 U 3 R h d G l z d G l j c 1 8 x N T U 4 O T k x M D k 1 L 1 R p c G 8 g Q W x 0 Z X J h Z G 8 u e 1 B v c E F 2 Z y w y f S Z x d W 9 0 O y w m c X V v d D t T Z W N 0 a W 9 u M S 9 F d m 9 s d X R p b 2 5 h c n l T d G F 0 a X N 0 a W N z X z E 1 N T g 5 O T E w O T U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T A 5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E w O T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T A 5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I 2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1 M D o z N C 4 z N D I 2 N D A 2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T I 2 O T E v V G l w b y B B b H R l c m F k b y 5 7 R 2 V u Z X J h d G l v b i w w f S Z x d W 9 0 O y w m c X V v d D t T Z W N 0 a W 9 u M S 9 F d m 9 s d X R p b 2 5 h c n l T d G F 0 a X N 0 a W N z X z E 1 N T g 5 O T I 2 O T E v V G l w b y B B b H R l c m F k b y 5 7 U G 9 w Q m V z d C w x f S Z x d W 9 0 O y w m c X V v d D t T Z W N 0 a W 9 u M S 9 F d m 9 s d X R p b 2 5 h c n l T d G F 0 a X N 0 a W N z X z E 1 N T g 5 O T I 2 O T E v V G l w b y B B b H R l c m F k b y 5 7 U G 9 w Q X Z n L D J 9 J n F 1 b 3 Q 7 L C Z x d W 9 0 O 1 N l Y 3 R p b 2 4 x L 0 V 2 b 2 x 1 d G l v b m F y e V N 0 Y X R p c 3 R p Y 3 N f M T U 1 O D k 5 M j Y 5 M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T I 2 O T E v V G l w b y B B b H R l c m F k b y 5 7 R 2 V u Z X J h d G l v b i w w f S Z x d W 9 0 O y w m c X V v d D t T Z W N 0 a W 9 u M S 9 F d m 9 s d X R p b 2 5 h c n l T d G F 0 a X N 0 a W N z X z E 1 N T g 5 O T I 2 O T E v V G l w b y B B b H R l c m F k b y 5 7 U G 9 w Q m V z d C w x f S Z x d W 9 0 O y w m c X V v d D t T Z W N 0 a W 9 u M S 9 F d m 9 s d X R p b 2 5 h c n l T d G F 0 a X N 0 a W N z X z E 1 N T g 5 O T I 2 O T E v V G l w b y B B b H R l c m F k b y 5 7 U G 9 w Q X Z n L D J 9 J n F 1 b 3 Q 7 L C Z x d W 9 0 O 1 N l Y 3 R p b 2 4 x L 0 V 2 b 2 x 1 d G l v b m F y e V N 0 Y X R p c 3 R p Y 3 N f M T U 1 O D k 5 M j Y 5 M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k y N j k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j Y 5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k y N j k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z k 2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0 O j U w O j Q z L j M 4 M T E 3 M T F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5 M z k 2 O S 9 U a X B v I E F s d G V y Y W R v L n t H Z W 5 l c m F 0 a W 9 u L D B 9 J n F 1 b 3 Q 7 L C Z x d W 9 0 O 1 N l Y 3 R p b 2 4 x L 0 V 2 b 2 x 1 d G l v b m F y e V N 0 Y X R p c 3 R p Y 3 N f M T U 1 O D k 5 M z k 2 O S 9 U a X B v I E F s d G V y Y W R v L n t Q b 3 B C Z X N 0 L D F 9 J n F 1 b 3 Q 7 L C Z x d W 9 0 O 1 N l Y 3 R p b 2 4 x L 0 V 2 b 2 x 1 d G l v b m F y e V N 0 Y X R p c 3 R p Y 3 N f M T U 1 O D k 5 M z k 2 O S 9 U a X B v I E F s d G V y Y W R v L n t Q b 3 B B d m c s M n 0 m c X V v d D s s J n F 1 b 3 Q 7 U 2 V j d G l v b j E v R X Z v b H V 0 a W 9 u Y X J 5 U 3 R h d G l z d G l j c 1 8 x N T U 4 O T k z O T Y 5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5 M z k 2 O S 9 U a X B v I E F s d G V y Y W R v L n t H Z W 5 l c m F 0 a W 9 u L D B 9 J n F 1 b 3 Q 7 L C Z x d W 9 0 O 1 N l Y 3 R p b 2 4 x L 0 V 2 b 2 x 1 d G l v b m F y e V N 0 Y X R p c 3 R p Y 3 N f M T U 1 O D k 5 M z k 2 O S 9 U a X B v I E F s d G V y Y W R v L n t Q b 3 B C Z X N 0 L D F 9 J n F 1 b 3 Q 7 L C Z x d W 9 0 O 1 N l Y 3 R p b 2 4 x L 0 V 2 b 2 x 1 d G l v b m F y e V N 0 Y X R p c 3 R p Y 3 N f M T U 1 O D k 5 M z k 2 O S 9 U a X B v I E F s d G V y Y W R v L n t Q b 3 B B d m c s M n 0 m c X V v d D s s J n F 1 b 3 Q 7 U 2 V j d G l v b j E v R X Z v b H V 0 a W 9 u Y X J 5 U 3 R h d G l z d G l j c 1 8 x N T U 4 O T k z O T Y 5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T M 5 N j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k z O T Y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M 5 N j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k 1 M T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T A 6 N T E u N T M 0 N j g y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k 1 M T U 2 L 1 R p c G 8 g Q W x 0 Z X J h Z G 8 u e 0 d l b m V y Y X R p b 2 4 s M H 0 m c X V v d D s s J n F 1 b 3 Q 7 U 2 V j d G l v b j E v R X Z v b H V 0 a W 9 u Y X J 5 U 3 R h d G l z d G l j c 1 8 x N T U 4 O T k 1 M T U 2 L 1 R p c G 8 g Q W x 0 Z X J h Z G 8 u e 1 B v c E J l c 3 Q s M X 0 m c X V v d D s s J n F 1 b 3 Q 7 U 2 V j d G l v b j E v R X Z v b H V 0 a W 9 u Y X J 5 U 3 R h d G l z d G l j c 1 8 x N T U 4 O T k 1 M T U 2 L 1 R p c G 8 g Q W x 0 Z X J h Z G 8 u e 1 B v c E F 2 Z y w y f S Z x d W 9 0 O y w m c X V v d D t T Z W N 0 a W 9 u M S 9 F d m 9 s d X R p b 2 5 h c n l T d G F 0 a X N 0 a W N z X z E 1 N T g 5 O T U x N T Y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k 1 M T U 2 L 1 R p c G 8 g Q W x 0 Z X J h Z G 8 u e 0 d l b m V y Y X R p b 2 4 s M H 0 m c X V v d D s s J n F 1 b 3 Q 7 U 2 V j d G l v b j E v R X Z v b H V 0 a W 9 u Y X J 5 U 3 R h d G l z d G l j c 1 8 x N T U 4 O T k 1 M T U 2 L 1 R p c G 8 g Q W x 0 Z X J h Z G 8 u e 1 B v c E J l c 3 Q s M X 0 m c X V v d D s s J n F 1 b 3 Q 7 U 2 V j d G l v b j E v R X Z v b H V 0 a W 9 u Y X J 5 U 3 R h d G l z d G l j c 1 8 x N T U 4 O T k 1 M T U 2 L 1 R p c G 8 g Q W x 0 Z X J h Z G 8 u e 1 B v c E F 2 Z y w y f S Z x d W 9 0 O y w m c X V v d D t T Z W N 0 a W 9 u M S 9 F d m 9 s d X R p b 2 5 h c n l T d G F 0 a X N 0 a W N z X z E 1 N T g 5 O T U x N T Y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T E 1 N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U x N T Y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T E 1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E w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m 9 s d X R p b 2 5 h c n l T d G F 0 a X N 0 a W N z X z E 1 N T g 5 O T E w O T U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T A 6 M j U u O T M 3 M j E 4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T E w O T U v V G l w b y B B b H R l c m F k b y 5 7 R 2 V u Z X J h d G l v b i w w f S Z x d W 9 0 O y w m c X V v d D t T Z W N 0 a W 9 u M S 9 F d m 9 s d X R p b 2 5 h c n l T d G F 0 a X N 0 a W N z X z E 1 N T g 5 O T E w O T U v V G l w b y B B b H R l c m F k b y 5 7 U G 9 w Q m V z d C w x f S Z x d W 9 0 O y w m c X V v d D t T Z W N 0 a W 9 u M S 9 F d m 9 s d X R p b 2 5 h c n l T d G F 0 a X N 0 a W N z X z E 1 N T g 5 O T E w O T U v V G l w b y B B b H R l c m F k b y 5 7 U G 9 w Q X Z n L D J 9 J n F 1 b 3 Q 7 L C Z x d W 9 0 O 1 N l Y 3 R p b 2 4 x L 0 V 2 b 2 x 1 d G l v b m F y e V N 0 Y X R p c 3 R p Y 3 N f M T U 1 O D k 5 M T A 5 N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T E w O T U v V G l w b y B B b H R l c m F k b y 5 7 R 2 V u Z X J h d G l v b i w w f S Z x d W 9 0 O y w m c X V v d D t T Z W N 0 a W 9 u M S 9 F d m 9 s d X R p b 2 5 h c n l T d G F 0 a X N 0 a W N z X z E 1 N T g 5 O T E w O T U v V G l w b y B B b H R l c m F k b y 5 7 U G 9 w Q m V z d C w x f S Z x d W 9 0 O y w m c X V v d D t T Z W N 0 a W 9 u M S 9 F d m 9 s d X R p b 2 5 h c n l T d G F 0 a X N 0 a W N z X z E 1 N T g 5 O T E w O T U v V G l w b y B B b H R l c m F k b y 5 7 U G 9 w Q X Z n L D J 9 J n F 1 b 3 Q 7 L C Z x d W 9 0 O 1 N l Y 3 R p b 2 4 x L 0 V 2 b 2 x 1 d G l v b m F y e V N 0 Y X R p c 3 R p Y 3 N f M T U 1 O D k 5 M T A 5 N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T A 5 N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E w O T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T A 5 N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I 2 O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m 9 s d X R p b 2 5 h c n l T d G F 0 a X N 0 a W N z X z E 1 N T g 5 O T I 2 O T E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T A 6 M z Q u M z Q y N j Q w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T I 2 O T E v V G l w b y B B b H R l c m F k b y 5 7 R 2 V u Z X J h d G l v b i w w f S Z x d W 9 0 O y w m c X V v d D t T Z W N 0 a W 9 u M S 9 F d m 9 s d X R p b 2 5 h c n l T d G F 0 a X N 0 a W N z X z E 1 N T g 5 O T I 2 O T E v V G l w b y B B b H R l c m F k b y 5 7 U G 9 w Q m V z d C w x f S Z x d W 9 0 O y w m c X V v d D t T Z W N 0 a W 9 u M S 9 F d m 9 s d X R p b 2 5 h c n l T d G F 0 a X N 0 a W N z X z E 1 N T g 5 O T I 2 O T E v V G l w b y B B b H R l c m F k b y 5 7 U G 9 w Q X Z n L D J 9 J n F 1 b 3 Q 7 L C Z x d W 9 0 O 1 N l Y 3 R p b 2 4 x L 0 V 2 b 2 x 1 d G l v b m F y e V N 0 Y X R p c 3 R p Y 3 N f M T U 1 O D k 5 M j Y 5 M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T I 2 O T E v V G l w b y B B b H R l c m F k b y 5 7 R 2 V u Z X J h d G l v b i w w f S Z x d W 9 0 O y w m c X V v d D t T Z W N 0 a W 9 u M S 9 F d m 9 s d X R p b 2 5 h c n l T d G F 0 a X N 0 a W N z X z E 1 N T g 5 O T I 2 O T E v V G l w b y B B b H R l c m F k b y 5 7 U G 9 w Q m V z d C w x f S Z x d W 9 0 O y w m c X V v d D t T Z W N 0 a W 9 u M S 9 F d m 9 s d X R p b 2 5 h c n l T d G F 0 a X N 0 a W N z X z E 1 N T g 5 O T I 2 O T E v V G l w b y B B b H R l c m F k b y 5 7 U G 9 w Q X Z n L D J 9 J n F 1 b 3 Q 7 L C Z x d W 9 0 O 1 N l Y 3 R p b 2 4 x L 0 V 2 b 2 x 1 d G l v b m F y e V N 0 Y X R p c 3 R p Y 3 N f M T U 1 O D k 5 M j Y 5 M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j Y 5 M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I 2 O T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j Y 5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M 5 N j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m 9 s d X R p b 2 5 h c n l T d G F 0 a X N 0 a W N z X z E 1 N T g 5 O T M 5 N j k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T A 6 N D M u M z g x M T c x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T M 5 N j k v V G l w b y B B b H R l c m F k b y 5 7 R 2 V u Z X J h d G l v b i w w f S Z x d W 9 0 O y w m c X V v d D t T Z W N 0 a W 9 u M S 9 F d m 9 s d X R p b 2 5 h c n l T d G F 0 a X N 0 a W N z X z E 1 N T g 5 O T M 5 N j k v V G l w b y B B b H R l c m F k b y 5 7 U G 9 w Q m V z d C w x f S Z x d W 9 0 O y w m c X V v d D t T Z W N 0 a W 9 u M S 9 F d m 9 s d X R p b 2 5 h c n l T d G F 0 a X N 0 a W N z X z E 1 N T g 5 O T M 5 N j k v V G l w b y B B b H R l c m F k b y 5 7 U G 9 w Q X Z n L D J 9 J n F 1 b 3 Q 7 L C Z x d W 9 0 O 1 N l Y 3 R p b 2 4 x L 0 V 2 b 2 x 1 d G l v b m F y e V N 0 Y X R p c 3 R p Y 3 N f M T U 1 O D k 5 M z k 2 O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T M 5 N j k v V G l w b y B B b H R l c m F k b y 5 7 R 2 V u Z X J h d G l v b i w w f S Z x d W 9 0 O y w m c X V v d D t T Z W N 0 a W 9 u M S 9 F d m 9 s d X R p b 2 5 h c n l T d G F 0 a X N 0 a W N z X z E 1 N T g 5 O T M 5 N j k v V G l w b y B B b H R l c m F k b y 5 7 U G 9 w Q m V z d C w x f S Z x d W 9 0 O y w m c X V v d D t T Z W N 0 a W 9 u M S 9 F d m 9 s d X R p b 2 5 h c n l T d G F 0 a X N 0 a W N z X z E 1 N T g 5 O T M 5 N j k v V G l w b y B B b H R l c m F k b y 5 7 U G 9 w Q X Z n L D J 9 J n F 1 b 3 Q 7 L C Z x d W 9 0 O 1 N l Y 3 R p b 2 4 x L 0 V 2 b 2 x 1 d G l v b m F y e V N 0 Y X R p c 3 R p Y 3 N f M T U 1 O D k 5 M z k 2 O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z k 2 O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M 5 N j k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M z k 2 O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U x N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m 9 s d X R p b 2 5 h c n l T d G F 0 a X N 0 a W N z X z E 1 N T g 5 O T U x N T Y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T A 6 N T E u N T M 0 N j g y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T U x N T Y v V G l w b y B B b H R l c m F k b y 5 7 R 2 V u Z X J h d G l v b i w w f S Z x d W 9 0 O y w m c X V v d D t T Z W N 0 a W 9 u M S 9 F d m 9 s d X R p b 2 5 h c n l T d G F 0 a X N 0 a W N z X z E 1 N T g 5 O T U x N T Y v V G l w b y B B b H R l c m F k b y 5 7 U G 9 w Q m V z d C w x f S Z x d W 9 0 O y w m c X V v d D t T Z W N 0 a W 9 u M S 9 F d m 9 s d X R p b 2 5 h c n l T d G F 0 a X N 0 a W N z X z E 1 N T g 5 O T U x N T Y v V G l w b y B B b H R l c m F k b y 5 7 U G 9 w Q X Z n L D J 9 J n F 1 b 3 Q 7 L C Z x d W 9 0 O 1 N l Y 3 R p b 2 4 x L 0 V 2 b 2 x 1 d G l v b m F y e V N 0 Y X R p c 3 R p Y 3 N f M T U 1 O D k 5 N T E 1 N i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T U x N T Y v V G l w b y B B b H R l c m F k b y 5 7 R 2 V u Z X J h d G l v b i w w f S Z x d W 9 0 O y w m c X V v d D t T Z W N 0 a W 9 u M S 9 F d m 9 s d X R p b 2 5 h c n l T d G F 0 a X N 0 a W N z X z E 1 N T g 5 O T U x N T Y v V G l w b y B B b H R l c m F k b y 5 7 U G 9 w Q m V z d C w x f S Z x d W 9 0 O y w m c X V v d D t T Z W N 0 a W 9 u M S 9 F d m 9 s d X R p b 2 5 h c n l T d G F 0 a X N 0 a W N z X z E 1 N T g 5 O T U x N T Y v V G l w b y B B b H R l c m F k b y 5 7 U G 9 w Q X Z n L D J 9 J n F 1 b 3 Q 7 L C Z x d W 9 0 O 1 N l Y 3 R p b 2 4 x L 0 V 2 b 2 x 1 d G l v b m F y e V N 0 Y X R p c 3 R p Y 3 N f M T U 1 O D k 5 N T E 1 N i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T E 1 N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U x N T Y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T E 1 N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Y z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d m 9 s d X R p b 2 5 h c n l T d G F 0 a X N 0 a W N z X z E 1 N T g 5 O T Y z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T U 6 N T c u O T g 3 M z Y z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k 2 M z E 2 L 1 R p c G 8 g Q W x 0 Z X J h Z G 8 u e 0 d l b m V y Y X R p b 2 4 s M H 0 m c X V v d D s s J n F 1 b 3 Q 7 U 2 V j d G l v b j E v R X Z v b H V 0 a W 9 u Y X J 5 U 3 R h d G l z d G l j c 1 8 x N T U 4 O T k 2 M z E 2 L 1 R p c G 8 g Q W x 0 Z X J h Z G 8 u e 1 B v c E J l c 3 Q s M X 0 m c X V v d D s s J n F 1 b 3 Q 7 U 2 V j d G l v b j E v R X Z v b H V 0 a W 9 u Y X J 5 U 3 R h d G l z d G l j c 1 8 x N T U 4 O T k 2 M z E 2 L 1 R p c G 8 g Q W x 0 Z X J h Z G 8 u e 1 B v c E F 2 Z y w y f S Z x d W 9 0 O y w m c X V v d D t T Z W N 0 a W 9 u M S 9 F d m 9 s d X R p b 2 5 h c n l T d G F 0 a X N 0 a W N z X z E 1 N T g 5 O T Y z M T Y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k 2 M z E 2 L 1 R p c G 8 g Q W x 0 Z X J h Z G 8 u e 0 d l b m V y Y X R p b 2 4 s M H 0 m c X V v d D s s J n F 1 b 3 Q 7 U 2 V j d G l v b j E v R X Z v b H V 0 a W 9 u Y X J 5 U 3 R h d G l z d G l j c 1 8 x N T U 4 O T k 2 M z E 2 L 1 R p c G 8 g Q W x 0 Z X J h Z G 8 u e 1 B v c E J l c 3 Q s M X 0 m c X V v d D s s J n F 1 b 3 Q 7 U 2 V j d G l v b j E v R X Z v b H V 0 a W 9 u Y X J 5 U 3 R h d G l z d G l j c 1 8 x N T U 4 O T k 2 M z E 2 L 1 R p c G 8 g Q W x 0 Z X J h Z G 8 u e 1 B v c E F 2 Z y w y f S Z x d W 9 0 O y w m c X V v d D t T Z W N 0 a W 9 u M S 9 F d m 9 s d X R p b 2 5 h c n l T d G F 0 a X N 0 a W N z X z E 1 N T g 5 O T Y z M T Y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j M x N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Y z M T Y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j M x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c 1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1 N j o w N S 4 1 N T c 0 O T g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T c 1 N j A v V G l w b y B B b H R l c m F k b y 5 7 R 2 V u Z X J h d G l v b i w w f S Z x d W 9 0 O y w m c X V v d D t T Z W N 0 a W 9 u M S 9 F d m 9 s d X R p b 2 5 h c n l T d G F 0 a X N 0 a W N z X z E 1 N T g 5 O T c 1 N j A v V G l w b y B B b H R l c m F k b y 5 7 U G 9 w Q m V z d C w x f S Z x d W 9 0 O y w m c X V v d D t T Z W N 0 a W 9 u M S 9 F d m 9 s d X R p b 2 5 h c n l T d G F 0 a X N 0 a W N z X z E 1 N T g 5 O T c 1 N j A v V G l w b y B B b H R l c m F k b y 5 7 U G 9 w Q X Z n L D J 9 J n F 1 b 3 Q 7 L C Z x d W 9 0 O 1 N l Y 3 R p b 2 4 x L 0 V 2 b 2 x 1 d G l v b m F y e V N 0 Y X R p c 3 R p Y 3 N f M T U 1 O D k 5 N z U 2 M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T c 1 N j A v V G l w b y B B b H R l c m F k b y 5 7 R 2 V u Z X J h d G l v b i w w f S Z x d W 9 0 O y w m c X V v d D t T Z W N 0 a W 9 u M S 9 F d m 9 s d X R p b 2 5 h c n l T d G F 0 a X N 0 a W N z X z E 1 N T g 5 O T c 1 N j A v V G l w b y B B b H R l c m F k b y 5 7 U G 9 w Q m V z d C w x f S Z x d W 9 0 O y w m c X V v d D t T Z W N 0 a W 9 u M S 9 F d m 9 s d X R p b 2 5 h c n l T d G F 0 a X N 0 a W N z X z E 1 N T g 5 O T c 1 N j A v V G l w b y B B b H R l c m F k b y 5 7 U G 9 w Q X Z n L D J 9 J n F 1 b 3 Q 7 L C Z x d W 9 0 O 1 N l Y 3 R p b 2 4 x L 0 V 2 b 2 x 1 d G l v b m F y e V N 0 Y X R p c 3 R p Y 3 N f M T U 1 O D k 5 N z U 2 M C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k 3 N T Y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z U 2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k 3 N T Y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O D Q 1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0 O j U 2 O j E 2 L j I y M j c y M T N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5 O D Q 1 N y 9 U a X B v I E F s d G V y Y W R v L n t H Z W 5 l c m F 0 a W 9 u L D B 9 J n F 1 b 3 Q 7 L C Z x d W 9 0 O 1 N l Y 3 R p b 2 4 x L 0 V 2 b 2 x 1 d G l v b m F y e V N 0 Y X R p c 3 R p Y 3 N f M T U 1 O D k 5 O D Q 1 N y 9 U a X B v I E F s d G V y Y W R v L n t Q b 3 B C Z X N 0 L D F 9 J n F 1 b 3 Q 7 L C Z x d W 9 0 O 1 N l Y 3 R p b 2 4 x L 0 V 2 b 2 x 1 d G l v b m F y e V N 0 Y X R p c 3 R p Y 3 N f M T U 1 O D k 5 O D Q 1 N y 9 U a X B v I E F s d G V y Y W R v L n t Q b 3 B B d m c s M n 0 m c X V v d D s s J n F 1 b 3 Q 7 U 2 V j d G l v b j E v R X Z v b H V 0 a W 9 u Y X J 5 U 3 R h d G l z d G l j c 1 8 x N T U 4 O T k 4 N D U 3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5 O D Q 1 N y 9 U a X B v I E F s d G V y Y W R v L n t H Z W 5 l c m F 0 a W 9 u L D B 9 J n F 1 b 3 Q 7 L C Z x d W 9 0 O 1 N l Y 3 R p b 2 4 x L 0 V 2 b 2 x 1 d G l v b m F y e V N 0 Y X R p c 3 R p Y 3 N f M T U 1 O D k 5 O D Q 1 N y 9 U a X B v I E F s d G V y Y W R v L n t Q b 3 B C Z X N 0 L D F 9 J n F 1 b 3 Q 7 L C Z x d W 9 0 O 1 N l Y 3 R p b 2 4 x L 0 V 2 b 2 x 1 d G l v b m F y e V N 0 Y X R p c 3 R p Y 3 N f M T U 1 O D k 5 O D Q 1 N y 9 U a X B v I E F s d G V y Y W R v L n t Q b 3 B B d m c s M n 0 m c X V v d D s s J n F 1 b 3 Q 7 U 2 V j d G l v b j E v R X Z v b H V 0 a W 9 u Y X J 5 U 3 R h d G l z d G l j c 1 8 x N T U 4 O T k 4 N D U 3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T g 0 N T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k 4 N D U 3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T g 0 N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5 M D A x M T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Q 6 N T Y 6 M j U u M z M z O T M 1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5 M D A x M T k 5 L 1 R p c G 8 g Q W x 0 Z X J h Z G 8 u e 0 d l b m V y Y X R p b 2 4 s M H 0 m c X V v d D s s J n F 1 b 3 Q 7 U 2 V j d G l v b j E v R X Z v b H V 0 a W 9 u Y X J 5 U 3 R h d G l z d G l j c 1 8 x N T U 5 M D A x M T k 5 L 1 R p c G 8 g Q W x 0 Z X J h Z G 8 u e 1 B v c E J l c 3 Q s M X 0 m c X V v d D s s J n F 1 b 3 Q 7 U 2 V j d G l v b j E v R X Z v b H V 0 a W 9 u Y X J 5 U 3 R h d G l z d G l j c 1 8 x N T U 5 M D A x M T k 5 L 1 R p c G 8 g Q W x 0 Z X J h Z G 8 u e 1 B v c E F 2 Z y w y f S Z x d W 9 0 O y w m c X V v d D t T Z W N 0 a W 9 u M S 9 F d m 9 s d X R p b 2 5 h c n l T d G F 0 a X N 0 a W N z X z E 1 N T k w M D E x O T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5 M D A x M T k 5 L 1 R p c G 8 g Q W x 0 Z X J h Z G 8 u e 0 d l b m V y Y X R p b 2 4 s M H 0 m c X V v d D s s J n F 1 b 3 Q 7 U 2 V j d G l v b j E v R X Z v b H V 0 a W 9 u Y X J 5 U 3 R h d G l z d G l j c 1 8 x N T U 5 M D A x M T k 5 L 1 R p c G 8 g Q W x 0 Z X J h Z G 8 u e 1 B v c E J l c 3 Q s M X 0 m c X V v d D s s J n F 1 b 3 Q 7 U 2 V j d G l v b j E v R X Z v b H V 0 a W 9 u Y X J 5 U 3 R h d G l z d G l j c 1 8 x N T U 5 M D A x M T k 5 L 1 R p c G 8 g Q W x 0 Z X J h Z G 8 u e 1 B v c E F 2 Z y w y f S Z x d W 9 0 O y w m c X V v d D t T Z W N 0 a W 9 u M S 9 F d m 9 s d X R p b 2 5 h c n l T d G F 0 a X N 0 a W N z X z E 1 N T k w M D E x O T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T A w M T E 5 O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k w M D E x O T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T A w M T E 5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k w M D M y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1 N j o z N i 4 x M T I z M j Q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k w M D M y M z M v V G l w b y B B b H R l c m F k b y 5 7 R 2 V u Z X J h d G l v b i w w f S Z x d W 9 0 O y w m c X V v d D t T Z W N 0 a W 9 u M S 9 F d m 9 s d X R p b 2 5 h c n l T d G F 0 a X N 0 a W N z X z E 1 N T k w M D M y M z M v V G l w b y B B b H R l c m F k b y 5 7 U G 9 w Q m V z d C w x f S Z x d W 9 0 O y w m c X V v d D t T Z W N 0 a W 9 u M S 9 F d m 9 s d X R p b 2 5 h c n l T d G F 0 a X N 0 a W N z X z E 1 N T k w M D M y M z M v V G l w b y B B b H R l c m F k b y 5 7 U G 9 w Q X Z n L D J 9 J n F 1 b 3 Q 7 L C Z x d W 9 0 O 1 N l Y 3 R p b 2 4 x L 0 V 2 b 2 x 1 d G l v b m F y e V N 0 Y X R p c 3 R p Y 3 N f M T U 1 O T A w M z I z M y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k w M D M y M z M v V G l w b y B B b H R l c m F k b y 5 7 R 2 V u Z X J h d G l v b i w w f S Z x d W 9 0 O y w m c X V v d D t T Z W N 0 a W 9 u M S 9 F d m 9 s d X R p b 2 5 h c n l T d G F 0 a X N 0 a W N z X z E 1 N T k w M D M y M z M v V G l w b y B B b H R l c m F k b y 5 7 U G 9 w Q m V z d C w x f S Z x d W 9 0 O y w m c X V v d D t T Z W N 0 a W 9 u M S 9 F d m 9 s d X R p b 2 5 h c n l T d G F 0 a X N 0 a W N z X z E 1 N T k w M D M y M z M v V G l w b y B B b H R l c m F k b y 5 7 U G 9 w Q X Z n L D J 9 J n F 1 b 3 Q 7 L C Z x d W 9 0 O 1 N l Y 3 R p b 2 4 x L 0 V 2 b 2 x 1 d G l v b m F y e V N 0 Y X R p c 3 R p Y 3 N f M T U 1 O T A w M z I z M y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5 M D A z M j M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T A w M z I z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5 M D A z M j M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z U 2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2 b 2 x 1 d G l v b m F y e V N 0 Y X R p c 3 R p Y 3 N f M T U 1 O D k 5 N z U 2 M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1 N j o w N S 4 1 N T c 0 O T g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5 N z U 2 M C 9 U a X B v I E F s d G V y Y W R v L n t H Z W 5 l c m F 0 a W 9 u L D B 9 J n F 1 b 3 Q 7 L C Z x d W 9 0 O 1 N l Y 3 R p b 2 4 x L 0 V 2 b 2 x 1 d G l v b m F y e V N 0 Y X R p c 3 R p Y 3 N f M T U 1 O D k 5 N z U 2 M C 9 U a X B v I E F s d G V y Y W R v L n t Q b 3 B C Z X N 0 L D F 9 J n F 1 b 3 Q 7 L C Z x d W 9 0 O 1 N l Y 3 R p b 2 4 x L 0 V 2 b 2 x 1 d G l v b m F y e V N 0 Y X R p c 3 R p Y 3 N f M T U 1 O D k 5 N z U 2 M C 9 U a X B v I E F s d G V y Y W R v L n t Q b 3 B B d m c s M n 0 m c X V v d D s s J n F 1 b 3 Q 7 U 2 V j d G l v b j E v R X Z v b H V 0 a W 9 u Y X J 5 U 3 R h d G l z d G l j c 1 8 x N T U 4 O T k 3 N T Y w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5 N z U 2 M C 9 U a X B v I E F s d G V y Y W R v L n t H Z W 5 l c m F 0 a W 9 u L D B 9 J n F 1 b 3 Q 7 L C Z x d W 9 0 O 1 N l Y 3 R p b 2 4 x L 0 V 2 b 2 x 1 d G l v b m F y e V N 0 Y X R p c 3 R p Y 3 N f M T U 1 O D k 5 N z U 2 M C 9 U a X B v I E F s d G V y Y W R v L n t Q b 3 B C Z X N 0 L D F 9 J n F 1 b 3 Q 7 L C Z x d W 9 0 O 1 N l Y 3 R p b 2 4 x L 0 V 2 b 2 x 1 d G l v b m F y e V N 0 Y X R p c 3 R p Y 3 N f M T U 1 O D k 5 N z U 2 M C 9 U a X B v I E F s d G V y Y W R v L n t Q b 3 B B d m c s M n 0 m c X V v d D s s J n F 1 b 3 Q 7 U 2 V j d G l v b j E v R X Z v b H V 0 a W 9 u Y X J 5 U 3 R h d G l z d G l j c 1 8 x N T U 4 O T k 3 N T Y w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k 3 N T Y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N z U 2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k 3 N T Y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O D Q 1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2 b 2 x 1 d G l v b m F y e V N 0 Y X R p c 3 R p Y 3 N f M T U 1 O D k 5 O D Q 1 N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1 N j o x N i 4 y M j I 3 M j E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5 O D Q 1 N y 9 U a X B v I E F s d G V y Y W R v L n t H Z W 5 l c m F 0 a W 9 u L D B 9 J n F 1 b 3 Q 7 L C Z x d W 9 0 O 1 N l Y 3 R p b 2 4 x L 0 V 2 b 2 x 1 d G l v b m F y e V N 0 Y X R p c 3 R p Y 3 N f M T U 1 O D k 5 O D Q 1 N y 9 U a X B v I E F s d G V y Y W R v L n t Q b 3 B C Z X N 0 L D F 9 J n F 1 b 3 Q 7 L C Z x d W 9 0 O 1 N l Y 3 R p b 2 4 x L 0 V 2 b 2 x 1 d G l v b m F y e V N 0 Y X R p c 3 R p Y 3 N f M T U 1 O D k 5 O D Q 1 N y 9 U a X B v I E F s d G V y Y W R v L n t Q b 3 B B d m c s M n 0 m c X V v d D s s J n F 1 b 3 Q 7 U 2 V j d G l v b j E v R X Z v b H V 0 a W 9 u Y X J 5 U 3 R h d G l z d G l j c 1 8 x N T U 4 O T k 4 N D U 3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5 O D Q 1 N y 9 U a X B v I E F s d G V y Y W R v L n t H Z W 5 l c m F 0 a W 9 u L D B 9 J n F 1 b 3 Q 7 L C Z x d W 9 0 O 1 N l Y 3 R p b 2 4 x L 0 V 2 b 2 x 1 d G l v b m F y e V N 0 Y X R p c 3 R p Y 3 N f M T U 1 O D k 5 O D Q 1 N y 9 U a X B v I E F s d G V y Y W R v L n t Q b 3 B C Z X N 0 L D F 9 J n F 1 b 3 Q 7 L C Z x d W 9 0 O 1 N l Y 3 R p b 2 4 x L 0 V 2 b 2 x 1 d G l v b m F y e V N 0 Y X R p c 3 R p Y 3 N f M T U 1 O D k 5 O D Q 1 N y 9 U a X B v I E F s d G V y Y W R v L n t Q b 3 B B d m c s M n 0 m c X V v d D s s J n F 1 b 3 Q 7 U 2 V j d G l v b j E v R X Z v b H V 0 a W 9 u Y X J 5 U 3 R h d G l z d G l j c 1 8 x N T U 4 O T k 4 N D U 3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k 4 N D U 3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5 O D Q 1 N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k 4 N D U 3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T A w M T E 5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2 b 2 x 1 d G l v b m F y e V N 0 Y X R p c 3 R p Y 3 N f M T U 1 O T A w M T E 5 O T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1 N j o y N S 4 z M z M 5 M z U 2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T A w M T E 5 O S 9 U a X B v I E F s d G V y Y W R v L n t H Z W 5 l c m F 0 a W 9 u L D B 9 J n F 1 b 3 Q 7 L C Z x d W 9 0 O 1 N l Y 3 R p b 2 4 x L 0 V 2 b 2 x 1 d G l v b m F y e V N 0 Y X R p c 3 R p Y 3 N f M T U 1 O T A w M T E 5 O S 9 U a X B v I E F s d G V y Y W R v L n t Q b 3 B C Z X N 0 L D F 9 J n F 1 b 3 Q 7 L C Z x d W 9 0 O 1 N l Y 3 R p b 2 4 x L 0 V 2 b 2 x 1 d G l v b m F y e V N 0 Y X R p c 3 R p Y 3 N f M T U 1 O T A w M T E 5 O S 9 U a X B v I E F s d G V y Y W R v L n t Q b 3 B B d m c s M n 0 m c X V v d D s s J n F 1 b 3 Q 7 U 2 V j d G l v b j E v R X Z v b H V 0 a W 9 u Y X J 5 U 3 R h d G l z d G l j c 1 8 x N T U 5 M D A x M T k 5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T A w M T E 5 O S 9 U a X B v I E F s d G V y Y W R v L n t H Z W 5 l c m F 0 a W 9 u L D B 9 J n F 1 b 3 Q 7 L C Z x d W 9 0 O 1 N l Y 3 R p b 2 4 x L 0 V 2 b 2 x 1 d G l v b m F y e V N 0 Y X R p c 3 R p Y 3 N f M T U 1 O T A w M T E 5 O S 9 U a X B v I E F s d G V y Y W R v L n t Q b 3 B C Z X N 0 L D F 9 J n F 1 b 3 Q 7 L C Z x d W 9 0 O 1 N l Y 3 R p b 2 4 x L 0 V 2 b 2 x 1 d G l v b m F y e V N 0 Y X R p c 3 R p Y 3 N f M T U 1 O T A w M T E 5 O S 9 U a X B v I E F s d G V y Y W R v L n t Q b 3 B B d m c s M n 0 m c X V v d D s s J n F 1 b 3 Q 7 U 2 V j d G l v b j E v R X Z v b H V 0 a W 9 u Y X J 5 U 3 R h d G l z d G l j c 1 8 x N T U 5 M D A x M T k 5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5 M D A x M T k 5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T A w M T E 5 O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5 M D A x M T k 5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T A w M z I z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2 b 2 x 1 d G l v b m F y e V N 0 Y X R p c 3 R p Y 3 N f M T U 1 O T A w M z I z M z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1 N j o z N i 4 x M T I z M j Q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T A w M z I z M y 9 U a X B v I E F s d G V y Y W R v L n t H Z W 5 l c m F 0 a W 9 u L D B 9 J n F 1 b 3 Q 7 L C Z x d W 9 0 O 1 N l Y 3 R p b 2 4 x L 0 V 2 b 2 x 1 d G l v b m F y e V N 0 Y X R p c 3 R p Y 3 N f M T U 1 O T A w M z I z M y 9 U a X B v I E F s d G V y Y W R v L n t Q b 3 B C Z X N 0 L D F 9 J n F 1 b 3 Q 7 L C Z x d W 9 0 O 1 N l Y 3 R p b 2 4 x L 0 V 2 b 2 x 1 d G l v b m F y e V N 0 Y X R p c 3 R p Y 3 N f M T U 1 O T A w M z I z M y 9 U a X B v I E F s d G V y Y W R v L n t Q b 3 B B d m c s M n 0 m c X V v d D s s J n F 1 b 3 Q 7 U 2 V j d G l v b j E v R X Z v b H V 0 a W 9 u Y X J 5 U 3 R h d G l z d G l j c 1 8 x N T U 5 M D A z M j M z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T A w M z I z M y 9 U a X B v I E F s d G V y Y W R v L n t H Z W 5 l c m F 0 a W 9 u L D B 9 J n F 1 b 3 Q 7 L C Z x d W 9 0 O 1 N l Y 3 R p b 2 4 x L 0 V 2 b 2 x 1 d G l v b m F y e V N 0 Y X R p c 3 R p Y 3 N f M T U 1 O T A w M z I z M y 9 U a X B v I E F s d G V y Y W R v L n t Q b 3 B C Z X N 0 L D F 9 J n F 1 b 3 Q 7 L C Z x d W 9 0 O 1 N l Y 3 R p b 2 4 x L 0 V 2 b 2 x 1 d G l v b m F y e V N 0 Y X R p c 3 R p Y 3 N f M T U 1 O T A w M z I z M y 9 U a X B v I E F s d G V y Y W R v L n t Q b 3 B B d m c s M n 0 m c X V v d D s s J n F 1 b 3 Q 7 U 2 V j d G l v b j E v R X Z v b H V 0 a W 9 u Y X J 5 U 3 R h d G l z d G l j c 1 8 x N T U 5 M D A z M j M z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5 M D A z M j M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T A w M z I z M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5 M D A z M j M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3 N T U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2 b 2 x 1 d G l v b m F y e V N 0 Y X R p c 3 R p Y 3 N f M T U 1 O D k 3 N T U 4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T o x M D o y O C 4 5 O D A 2 M j g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N z U 1 O D Q v V G l w b y B B b H R l c m F k b y 5 7 R 2 V u Z X J h d G l v b i w w f S Z x d W 9 0 O y w m c X V v d D t T Z W N 0 a W 9 u M S 9 F d m 9 s d X R p b 2 5 h c n l T d G F 0 a X N 0 a W N z X z E 1 N T g 5 N z U 1 O D Q v V G l w b y B B b H R l c m F k b y 5 7 U G 9 w Q m V z d C w x f S Z x d W 9 0 O y w m c X V v d D t T Z W N 0 a W 9 u M S 9 F d m 9 s d X R p b 2 5 h c n l T d G F 0 a X N 0 a W N z X z E 1 N T g 5 N z U 1 O D Q v V G l w b y B B b H R l c m F k b y 5 7 U G 9 w Q X Z n L D J 9 J n F 1 b 3 Q 7 L C Z x d W 9 0 O 1 N l Y 3 R p b 2 4 x L 0 V 2 b 2 x 1 d G l v b m F y e V N 0 Y X R p c 3 R p Y 3 N f M T U 1 O D k 3 N T U 4 N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N z U 1 O D Q v V G l w b y B B b H R l c m F k b y 5 7 R 2 V u Z X J h d G l v b i w w f S Z x d W 9 0 O y w m c X V v d D t T Z W N 0 a W 9 u M S 9 F d m 9 s d X R p b 2 5 h c n l T d G F 0 a X N 0 a W N z X z E 1 N T g 5 N z U 1 O D Q v V G l w b y B B b H R l c m F k b y 5 7 U G 9 w Q m V z d C w x f S Z x d W 9 0 O y w m c X V v d D t T Z W N 0 a W 9 u M S 9 F d m 9 s d X R p b 2 5 h c n l T d G F 0 a X N 0 a W N z X z E 1 N T g 5 N z U 1 O D Q v V G l w b y B B b H R l c m F k b y 5 7 U G 9 w Q X Z n L D J 9 J n F 1 b 3 Q 7 L C Z x d W 9 0 O 1 N l Y 3 R p b 2 4 x L 0 V 2 b 2 x 1 d G l v b m F y e V N 0 Y X R p c 3 R p Y 3 N f M T U 1 O D k 3 N T U 4 N C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c 1 N T g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3 N T U 4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c 1 N T g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3 N z U 5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1 O j E x O j A y L j Y y N j U z N j B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3 N z U 5 O S 9 U a X B v I E F s d G V y Y W R v L n t H Z W 5 l c m F 0 a W 9 u L D B 9 J n F 1 b 3 Q 7 L C Z x d W 9 0 O 1 N l Y 3 R p b 2 4 x L 0 V 2 b 2 x 1 d G l v b m F y e V N 0 Y X R p c 3 R p Y 3 N f M T U 1 O D k 3 N z U 5 O S 9 U a X B v I E F s d G V y Y W R v L n t Q b 3 B C Z X N 0 L D F 9 J n F 1 b 3 Q 7 L C Z x d W 9 0 O 1 N l Y 3 R p b 2 4 x L 0 V 2 b 2 x 1 d G l v b m F y e V N 0 Y X R p c 3 R p Y 3 N f M T U 1 O D k 3 N z U 5 O S 9 U a X B v I E F s d G V y Y W R v L n t Q b 3 B B d m c s M n 0 m c X V v d D s s J n F 1 b 3 Q 7 U 2 V j d G l v b j E v R X Z v b H V 0 a W 9 u Y X J 5 U 3 R h d G l z d G l j c 1 8 x N T U 4 O T c 3 N T k 5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3 N z U 5 O S 9 U a X B v I E F s d G V y Y W R v L n t H Z W 5 l c m F 0 a W 9 u L D B 9 J n F 1 b 3 Q 7 L C Z x d W 9 0 O 1 N l Y 3 R p b 2 4 x L 0 V 2 b 2 x 1 d G l v b m F y e V N 0 Y X R p c 3 R p Y 3 N f M T U 1 O D k 3 N z U 5 O S 9 U a X B v I E F s d G V y Y W R v L n t Q b 3 B C Z X N 0 L D F 9 J n F 1 b 3 Q 7 L C Z x d W 9 0 O 1 N l Y 3 R p b 2 4 x L 0 V 2 b 2 x 1 d G l v b m F y e V N 0 Y X R p c 3 R p Y 3 N f M T U 1 O D k 3 N z U 5 O S 9 U a X B v I E F s d G V y Y W R v L n t Q b 3 B B d m c s M n 0 m c X V v d D s s J n F 1 b 3 Q 7 U 2 V j d G l v b j E v R X Z v b H V 0 a W 9 u Y X J 5 U 3 R h d G l z d G l j c 1 8 x N T U 4 O T c 3 N T k 5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N z c 1 O T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c 3 N T k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N z c 1 O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c 5 M j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U 6 M T E 6 M T Y u O T A y O T M w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c 5 M j k 0 L 1 R p c G 8 g Q W x 0 Z X J h Z G 8 u e 0 d l b m V y Y X R p b 2 4 s M H 0 m c X V v d D s s J n F 1 b 3 Q 7 U 2 V j d G l v b j E v R X Z v b H V 0 a W 9 u Y X J 5 U 3 R h d G l z d G l j c 1 8 x N T U 4 O T c 5 M j k 0 L 1 R p c G 8 g Q W x 0 Z X J h Z G 8 u e 1 B v c E J l c 3 Q s M X 0 m c X V v d D s s J n F 1 b 3 Q 7 U 2 V j d G l v b j E v R X Z v b H V 0 a W 9 u Y X J 5 U 3 R h d G l z d G l j c 1 8 x N T U 4 O T c 5 M j k 0 L 1 R p c G 8 g Q W x 0 Z X J h Z G 8 u e 1 B v c E F 2 Z y w y f S Z x d W 9 0 O y w m c X V v d D t T Z W N 0 a W 9 u M S 9 F d m 9 s d X R p b 2 5 h c n l T d G F 0 a X N 0 a W N z X z E 1 N T g 5 N z k y O T Q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c 5 M j k 0 L 1 R p c G 8 g Q W x 0 Z X J h Z G 8 u e 0 d l b m V y Y X R p b 2 4 s M H 0 m c X V v d D s s J n F 1 b 3 Q 7 U 2 V j d G l v b j E v R X Z v b H V 0 a W 9 u Y X J 5 U 3 R h d G l z d G l j c 1 8 x N T U 4 O T c 5 M j k 0 L 1 R p c G 8 g Q W x 0 Z X J h Z G 8 u e 1 B v c E J l c 3 Q s M X 0 m c X V v d D s s J n F 1 b 3 Q 7 U 2 V j d G l v b j E v R X Z v b H V 0 a W 9 u Y X J 5 U 3 R h d G l z d G l j c 1 8 x N T U 4 O T c 5 M j k 0 L 1 R p c G 8 g Q W x 0 Z X J h Z G 8 u e 1 B v c E F 2 Z y w y f S Z x d W 9 0 O y w m c X V v d D t T Z W N 0 a W 9 u M S 9 F d m 9 s d X R p b 2 5 h c n l T d G F 0 a X N 0 a W N z X z E 1 N T g 5 N z k y O T Q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b 2 x 1 d G l v b m F y e V N 0 Y X R p c 3 R p Y 3 N f M T U 1 O D k 3 O T I 5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N z k y O T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3 O T I 5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E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T o x M T o y N S 4 0 O T A y M z I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9 s d X R p b 2 5 h c n l T d G F 0 a X N 0 a W N z X z E 1 N T g 5 O D E w M D E v V G l w b y B B b H R l c m F k b y 5 7 R 2 V u Z X J h d G l v b i w w f S Z x d W 9 0 O y w m c X V v d D t T Z W N 0 a W 9 u M S 9 F d m 9 s d X R p b 2 5 h c n l T d G F 0 a X N 0 a W N z X z E 1 N T g 5 O D E w M D E v V G l w b y B B b H R l c m F k b y 5 7 U G 9 w Q m V z d C w x f S Z x d W 9 0 O y w m c X V v d D t T Z W N 0 a W 9 u M S 9 F d m 9 s d X R p b 2 5 h c n l T d G F 0 a X N 0 a W N z X z E 1 N T g 5 O D E w M D E v V G l w b y B B b H R l c m F k b y 5 7 U G 9 w Q X Z n L D J 9 J n F 1 b 3 Q 7 L C Z x d W 9 0 O 1 N l Y 3 R p b 2 4 x L 0 V 2 b 2 x 1 d G l v b m F y e V N 0 Y X R p c 3 R p Y 3 N f M T U 1 O D k 4 M T A w M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9 s d X R p b 2 5 h c n l T d G F 0 a X N 0 a W N z X z E 1 N T g 5 O D E w M D E v V G l w b y B B b H R l c m F k b y 5 7 R 2 V u Z X J h d G l v b i w w f S Z x d W 9 0 O y w m c X V v d D t T Z W N 0 a W 9 u M S 9 F d m 9 s d X R p b 2 5 h c n l T d G F 0 a X N 0 a W N z X z E 1 N T g 5 O D E w M D E v V G l w b y B B b H R l c m F k b y 5 7 U G 9 w Q m V z d C w x f S Z x d W 9 0 O y w m c X V v d D t T Z W N 0 a W 9 u M S 9 F d m 9 s d X R p b 2 5 h c n l T d G F 0 a X N 0 a W N z X z E 1 N T g 5 O D E w M D E v V G l w b y B B b H R l c m F k b y 5 7 U G 9 w Q X Z n L D J 9 J n F 1 b 3 Q 7 L C Z x d W 9 0 O 1 N l Y 3 R p b 2 4 x L 0 V 2 b 2 x 1 d G l v b m F y e V N 0 Y X R p c 3 R p Y 3 N f M T U 1 O D k 4 M T A w M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Y X J 5 U 3 R h d G l z d G l j c 1 8 x N T U 4 O T g x M D A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M T A w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x M D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m F y e V N 0 Y X R p c 3 R p Y 3 N f M T U 1 O D k 4 M j c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1 O j E x O j M 1 L j k 4 O T E x M T l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b 2 x 1 d G l v b m F y e V N 0 Y X R p c 3 R p Y 3 N f M T U 1 O D k 4 M j c 5 M S 9 U a X B v I E F s d G V y Y W R v L n t H Z W 5 l c m F 0 a W 9 u L D B 9 J n F 1 b 3 Q 7 L C Z x d W 9 0 O 1 N l Y 3 R p b 2 4 x L 0 V 2 b 2 x 1 d G l v b m F y e V N 0 Y X R p c 3 R p Y 3 N f M T U 1 O D k 4 M j c 5 M S 9 U a X B v I E F s d G V y Y W R v L n t Q b 3 B C Z X N 0 L D F 9 J n F 1 b 3 Q 7 L C Z x d W 9 0 O 1 N l Y 3 R p b 2 4 x L 0 V 2 b 2 x 1 d G l v b m F y e V N 0 Y X R p c 3 R p Y 3 N f M T U 1 O D k 4 M j c 5 M S 9 U a X B v I E F s d G V y Y W R v L n t Q b 3 B B d m c s M n 0 m c X V v d D s s J n F 1 b 3 Q 7 U 2 V j d G l v b j E v R X Z v b H V 0 a W 9 u Y X J 5 U 3 R h d G l z d G l j c 1 8 x N T U 4 O T g y N z k x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m F y e V N 0 Y X R p c 3 R p Y 3 N f M T U 1 O D k 4 M j c 5 M S 9 U a X B v I E F s d G V y Y W R v L n t H Z W 5 l c m F 0 a W 9 u L D B 9 J n F 1 b 3 Q 7 L C Z x d W 9 0 O 1 N l Y 3 R p b 2 4 x L 0 V 2 b 2 x 1 d G l v b m F y e V N 0 Y X R p c 3 R p Y 3 N f M T U 1 O D k 4 M j c 5 M S 9 U a X B v I E F s d G V y Y W R v L n t Q b 3 B C Z X N 0 L D F 9 J n F 1 b 3 Q 7 L C Z x d W 9 0 O 1 N l Y 3 R p b 2 4 x L 0 V 2 b 2 x 1 d G l v b m F y e V N 0 Y X R p c 3 R p Y 3 N f M T U 1 O D k 4 M j c 5 M S 9 U a X B v I E F s d G V y Y W R v L n t Q b 3 B B d m c s M n 0 m c X V v d D s s J n F 1 b 3 Q 7 U 2 V j d G l v b j E v R X Z v b H V 0 a W 9 u Y X J 5 U 3 R h d G l z d G l j c 1 8 x N T U 4 O T g y N z k x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D I 3 O T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y N z k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I 3 O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c 3 N T k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Z v b H V 0 a W 9 u Y X J 5 U 3 R h d G l z d G l j c 1 8 x N T U 4 O T c 3 N T k 5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1 O j E x O j A y L j Y y N j U z N j B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c 3 N T k 5 L 1 R p c G 8 g Q W x 0 Z X J h Z G 8 u e 0 d l b m V y Y X R p b 2 4 s M H 0 m c X V v d D s s J n F 1 b 3 Q 7 U 2 V j d G l v b j E v R X Z v b H V 0 a W 9 u Y X J 5 U 3 R h d G l z d G l j c 1 8 x N T U 4 O T c 3 N T k 5 L 1 R p c G 8 g Q W x 0 Z X J h Z G 8 u e 1 B v c E J l c 3 Q s M X 0 m c X V v d D s s J n F 1 b 3 Q 7 U 2 V j d G l v b j E v R X Z v b H V 0 a W 9 u Y X J 5 U 3 R h d G l z d G l j c 1 8 x N T U 4 O T c 3 N T k 5 L 1 R p c G 8 g Q W x 0 Z X J h Z G 8 u e 1 B v c E F 2 Z y w y f S Z x d W 9 0 O y w m c X V v d D t T Z W N 0 a W 9 u M S 9 F d m 9 s d X R p b 2 5 h c n l T d G F 0 a X N 0 a W N z X z E 1 N T g 5 N z c 1 O T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c 3 N T k 5 L 1 R p c G 8 g Q W x 0 Z X J h Z G 8 u e 0 d l b m V y Y X R p b 2 4 s M H 0 m c X V v d D s s J n F 1 b 3 Q 7 U 2 V j d G l v b j E v R X Z v b H V 0 a W 9 u Y X J 5 U 3 R h d G l z d G l j c 1 8 x N T U 4 O T c 3 N T k 5 L 1 R p c G 8 g Q W x 0 Z X J h Z G 8 u e 1 B v c E J l c 3 Q s M X 0 m c X V v d D s s J n F 1 b 3 Q 7 U 2 V j d G l v b j E v R X Z v b H V 0 a W 9 u Y X J 5 U 3 R h d G l z d G l j c 1 8 x N T U 4 O T c 3 N T k 5 L 1 R p c G 8 g Q W x 0 Z X J h Z G 8 u e 1 B v c E F 2 Z y w y f S Z x d W 9 0 O y w m c X V v d D t T Z W N 0 a W 9 u M S 9 F d m 9 s d X R p b 2 5 h c n l T d G F 0 a X N 0 a W N z X z E 1 N T g 5 N z c 1 O T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N z c 1 O T k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c 3 N T k 5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N z c 1 O T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c 5 M j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Z v b H V 0 a W 9 u Y X J 5 U 3 R h d G l z d G l j c 1 8 x N T U 4 O T c 5 M j k 0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1 O j E x O j E 2 L j k w M j k z M D R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c 5 M j k 0 L 1 R p c G 8 g Q W x 0 Z X J h Z G 8 u e 0 d l b m V y Y X R p b 2 4 s M H 0 m c X V v d D s s J n F 1 b 3 Q 7 U 2 V j d G l v b j E v R X Z v b H V 0 a W 9 u Y X J 5 U 3 R h d G l z d G l j c 1 8 x N T U 4 O T c 5 M j k 0 L 1 R p c G 8 g Q W x 0 Z X J h Z G 8 u e 1 B v c E J l c 3 Q s M X 0 m c X V v d D s s J n F 1 b 3 Q 7 U 2 V j d G l v b j E v R X Z v b H V 0 a W 9 u Y X J 5 U 3 R h d G l z d G l j c 1 8 x N T U 4 O T c 5 M j k 0 L 1 R p c G 8 g Q W x 0 Z X J h Z G 8 u e 1 B v c E F 2 Z y w y f S Z x d W 9 0 O y w m c X V v d D t T Z W N 0 a W 9 u M S 9 F d m 9 s d X R p b 2 5 h c n l T d G F 0 a X N 0 a W N z X z E 1 N T g 5 N z k y O T Q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c 5 M j k 0 L 1 R p c G 8 g Q W x 0 Z X J h Z G 8 u e 0 d l b m V y Y X R p b 2 4 s M H 0 m c X V v d D s s J n F 1 b 3 Q 7 U 2 V j d G l v b j E v R X Z v b H V 0 a W 9 u Y X J 5 U 3 R h d G l z d G l j c 1 8 x N T U 4 O T c 5 M j k 0 L 1 R p c G 8 g Q W x 0 Z X J h Z G 8 u e 1 B v c E J l c 3 Q s M X 0 m c X V v d D s s J n F 1 b 3 Q 7 U 2 V j d G l v b j E v R X Z v b H V 0 a W 9 u Y X J 5 U 3 R h d G l z d G l j c 1 8 x N T U 4 O T c 5 M j k 0 L 1 R p c G 8 g Q W x 0 Z X J h Z G 8 u e 1 B v c E F 2 Z y w y f S Z x d W 9 0 O y w m c X V v d D t T Z W N 0 a W 9 u M S 9 F d m 9 s d X R p b 2 5 h c n l T d G F 0 a X N 0 a W N z X z E 1 N T g 5 N z k y O T Q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N z k y O T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c 5 M j k 0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N z k y O T Q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x M D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Z v b H V 0 a W 9 u Y X J 5 U 3 R h d G l z d G l j c 1 8 x N T U 4 O T g x M D A x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1 O j E x O j I 1 L j Q 5 M D I z M j F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g x M D A x L 1 R p c G 8 g Q W x 0 Z X J h Z G 8 u e 0 d l b m V y Y X R p b 2 4 s M H 0 m c X V v d D s s J n F 1 b 3 Q 7 U 2 V j d G l v b j E v R X Z v b H V 0 a W 9 u Y X J 5 U 3 R h d G l z d G l j c 1 8 x N T U 4 O T g x M D A x L 1 R p c G 8 g Q W x 0 Z X J h Z G 8 u e 1 B v c E J l c 3 Q s M X 0 m c X V v d D s s J n F 1 b 3 Q 7 U 2 V j d G l v b j E v R X Z v b H V 0 a W 9 u Y X J 5 U 3 R h d G l z d G l j c 1 8 x N T U 4 O T g x M D A x L 1 R p c G 8 g Q W x 0 Z X J h Z G 8 u e 1 B v c E F 2 Z y w y f S Z x d W 9 0 O y w m c X V v d D t T Z W N 0 a W 9 u M S 9 F d m 9 s d X R p b 2 5 h c n l T d G F 0 a X N 0 a W N z X z E 1 N T g 5 O D E w M D E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g x M D A x L 1 R p c G 8 g Q W x 0 Z X J h Z G 8 u e 0 d l b m V y Y X R p b 2 4 s M H 0 m c X V v d D s s J n F 1 b 3 Q 7 U 2 V j d G l v b j E v R X Z v b H V 0 a W 9 u Y X J 5 U 3 R h d G l z d G l j c 1 8 x N T U 4 O T g x M D A x L 1 R p c G 8 g Q W x 0 Z X J h Z G 8 u e 1 B v c E J l c 3 Q s M X 0 m c X V v d D s s J n F 1 b 3 Q 7 U 2 V j d G l v b j E v R X Z v b H V 0 a W 9 u Y X J 5 U 3 R h d G l z d G l j c 1 8 x N T U 4 O T g x M D A x L 1 R p c G 8 g Q W x 0 Z X J h Z G 8 u e 1 B v c E F 2 Z y w y f S Z x d W 9 0 O y w m c X V v d D t T Z W N 0 a W 9 u M S 9 F d m 9 s d X R p b 2 5 h c n l T d G F 0 a X N 0 a W N z X z E 1 N T g 5 O D E w M D E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D E w M D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x M D A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E w M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y N z k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Z v b H V 0 a W 9 u Y X J 5 U 3 R h d G l z d G l j c 1 8 x N T U 4 O T g y N z k x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1 O j E x O j M 1 L j k 4 O T E x M T l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Y X J 5 U 3 R h d G l z d G l j c 1 8 x N T U 4 O T g y N z k x L 1 R p c G 8 g Q W x 0 Z X J h Z G 8 u e 0 d l b m V y Y X R p b 2 4 s M H 0 m c X V v d D s s J n F 1 b 3 Q 7 U 2 V j d G l v b j E v R X Z v b H V 0 a W 9 u Y X J 5 U 3 R h d G l z d G l j c 1 8 x N T U 4 O T g y N z k x L 1 R p c G 8 g Q W x 0 Z X J h Z G 8 u e 1 B v c E J l c 3 Q s M X 0 m c X V v d D s s J n F 1 b 3 Q 7 U 2 V j d G l v b j E v R X Z v b H V 0 a W 9 u Y X J 5 U 3 R h d G l z d G l j c 1 8 x N T U 4 O T g y N z k x L 1 R p c G 8 g Q W x 0 Z X J h Z G 8 u e 1 B v c E F 2 Z y w y f S Z x d W 9 0 O y w m c X V v d D t T Z W N 0 a W 9 u M S 9 F d m 9 s d X R p b 2 5 h c n l T d G F 0 a X N 0 a W N z X z E 1 N T g 5 O D I 3 O T E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v b H V 0 a W 9 u Y X J 5 U 3 R h d G l z d G l j c 1 8 x N T U 4 O T g y N z k x L 1 R p c G 8 g Q W x 0 Z X J h Z G 8 u e 0 d l b m V y Y X R p b 2 4 s M H 0 m c X V v d D s s J n F 1 b 3 Q 7 U 2 V j d G l v b j E v R X Z v b H V 0 a W 9 u Y X J 5 U 3 R h d G l z d G l j c 1 8 x N T U 4 O T g y N z k x L 1 R p c G 8 g Q W x 0 Z X J h Z G 8 u e 1 B v c E J l c 3 Q s M X 0 m c X V v d D s s J n F 1 b 3 Q 7 U 2 V j d G l v b j E v R X Z v b H V 0 a W 9 u Y X J 5 U 3 R h d G l z d G l j c 1 8 x N T U 4 O T g y N z k x L 1 R p c G 8 g Q W x 0 Z X J h Z G 8 u e 1 B v c E F 2 Z y w y f S Z x d W 9 0 O y w m c X V v d D t T Z W N 0 a W 9 u M S 9 F d m 9 s d X R p b 2 5 h c n l T d G F 0 a X N 0 a W N z X z E 1 N T g 5 O D I 3 O T E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9 s d X R p b 2 5 h c n l T d G F 0 a X N 0 a W N z X z E 1 N T g 5 O D I 3 O T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v b H V 0 a W 9 u Y X J 5 U 3 R h d G l z d G l j c 1 8 x N T U 4 O T g y N z k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9 s d X R p b 2 5 h c n l T d G F 0 a X N 0 a W N z X z E 1 N T g 5 O D I 3 O T E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a N D N s O + 2 o X C C 2 7 k y c s / H g d 9 H 8 o Q 9 r + d O X V x F p R 3 K Y H 4 A A A A A D o A A A A A C A A A g A A A A H w / g T a y j R g a q n q e x P T P o f B q x F 1 7 j P / n W 2 U E R S b o Q u P F Q A A A A a R 1 f D Q Y A b A p j M p 8 P Z p D O l + h T A p C Y E w a L 0 s F z e k d t P O b K F b / H q m I w 6 n 6 I G 5 d Q 8 8 6 b R s C / 3 Y A H + n K n 2 T v 1 A R f Y m v g y z F Q 1 r R f S u M m z r t Y g m d 5 A A A A A U B i b H k + w F D p q H h A m / m w V w I w J u K w l a 5 i M / m F N N v 6 W O M i e 4 P 8 o j 2 4 Q Z T J l x 2 4 v e 1 L v T K E v W K 6 P O t n i + E p D I 3 B E T Q = = < / D a t a M a s h u p > 
</file>

<file path=customXml/itemProps1.xml><?xml version="1.0" encoding="utf-8"?>
<ds:datastoreItem xmlns:ds="http://schemas.openxmlformats.org/officeDocument/2006/customXml" ds:itemID="{DBFA005D-08C0-4340-BD70-EEDDF32D2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</vt:lpstr>
      <vt:lpstr>0,8</vt:lpstr>
      <vt:lpstr>0,6</vt:lpstr>
      <vt:lpstr>0,4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2019-05-29T14:04:49Z</dcterms:created>
  <dcterms:modified xsi:type="dcterms:W3CDTF">2019-05-29T15:17:23Z</dcterms:modified>
</cp:coreProperties>
</file>