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5\"/>
    </mc:Choice>
  </mc:AlternateContent>
  <xr:revisionPtr revIDLastSave="0" documentId="8_{E3AD0CD5-E6D5-4C60-AF02-C08AF654F2C5}" xr6:coauthVersionLast="43" xr6:coauthVersionMax="43" xr10:uidLastSave="{00000000-0000-0000-0000-000000000000}"/>
  <bookViews>
    <workbookView xWindow="-108" yWindow="-108" windowWidth="23256" windowHeight="12576" activeTab="5" xr2:uid="{B8455F44-B826-4FCE-BEDC-AB33C75F28E6}"/>
  </bookViews>
  <sheets>
    <sheet name="25" sheetId="22" r:id="rId1"/>
    <sheet name="20" sheetId="17" r:id="rId2"/>
    <sheet name="15" sheetId="12" r:id="rId3"/>
    <sheet name="10" sheetId="7" r:id="rId4"/>
    <sheet name="5" sheetId="2" r:id="rId5"/>
    <sheet name="Folha1" sheetId="1" r:id="rId6"/>
  </sheets>
  <definedNames>
    <definedName name="DadosExternos_1" localSheetId="4" hidden="1">'5'!$A$1:$D$77</definedName>
    <definedName name="DadosExternos_10" localSheetId="3" hidden="1">'10'!$U$1:$X$77</definedName>
    <definedName name="DadosExternos_11" localSheetId="2" hidden="1">'15'!$A$1:$D$77</definedName>
    <definedName name="DadosExternos_12" localSheetId="2" hidden="1">'15'!$F$1:$I$77</definedName>
    <definedName name="DadosExternos_13" localSheetId="2" hidden="1">'15'!$K$1:$N$77</definedName>
    <definedName name="DadosExternos_14" localSheetId="2" hidden="1">'15'!$P$1:$S$77</definedName>
    <definedName name="DadosExternos_15" localSheetId="2" hidden="1">'15'!$U$1:$X$77</definedName>
    <definedName name="DadosExternos_16" localSheetId="1" hidden="1">'20'!$A$1:$D$77</definedName>
    <definedName name="DadosExternos_17" localSheetId="1" hidden="1">'20'!$F$1:$I$77</definedName>
    <definedName name="DadosExternos_18" localSheetId="1" hidden="1">'20'!$K$1:$N$77</definedName>
    <definedName name="DadosExternos_19" localSheetId="1" hidden="1">'20'!$P$1:$S$77</definedName>
    <definedName name="DadosExternos_2" localSheetId="4" hidden="1">'5'!$F$1:$I$77</definedName>
    <definedName name="DadosExternos_20" localSheetId="1" hidden="1">'20'!$U$1:$X$77</definedName>
    <definedName name="DadosExternos_21" localSheetId="0" hidden="1">'25'!$A$1:$D$77</definedName>
    <definedName name="DadosExternos_22" localSheetId="0" hidden="1">'25'!$F$1:$I$77</definedName>
    <definedName name="DadosExternos_23" localSheetId="0" hidden="1">'25'!$K$1:$N$77</definedName>
    <definedName name="DadosExternos_24" localSheetId="0" hidden="1">'25'!$P$1:$S$77</definedName>
    <definedName name="DadosExternos_25" localSheetId="0" hidden="1">'25'!$U$1:$X$77</definedName>
    <definedName name="DadosExternos_3" localSheetId="4" hidden="1">'5'!$K$1:$N$77</definedName>
    <definedName name="DadosExternos_4" localSheetId="4" hidden="1">'5'!$P$1:$S$77</definedName>
    <definedName name="DadosExternos_5" localSheetId="4" hidden="1">'5'!$U$1:$X$77</definedName>
    <definedName name="DadosExternos_6" localSheetId="3" hidden="1">'10'!$A$1:$D$77</definedName>
    <definedName name="DadosExternos_7" localSheetId="3" hidden="1">'10'!$F$1:$I$77</definedName>
    <definedName name="DadosExternos_8" localSheetId="3" hidden="1">'10'!$K$1:$N$77</definedName>
    <definedName name="DadosExternos_9" localSheetId="3" hidden="1">'10'!$P$1:$S$77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2" i="22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2" i="17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2" i="12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2" i="7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D2F794-B16E-4143-BBD0-3A716B5FA60B}" keepAlive="1" name="Consulta - elitism-y,num_elites-15,num_gens-75,pop_size-35,t_size-10,m_prob-0,1,c_prob- (2)" description="Ligação à consulta 'elitism-y,num_elites-15,num_gens-75,pop_size-35,t_size-10,m_prob-0,1,c_prob- (2)' no livro." type="5" refreshedVersion="6" background="1">
    <dbPr connection="Provider=Microsoft.Mashup.OleDb.1;Data Source=$Workbook$;Location=elitism-y,num_elites-15,num_gens-75,pop_size-35,t_size-10,m_prob-0,1,c_prob- (2);Extended Properties=&quot;&quot;" command="SELECT * FROM [elitism-y,num_elites-15,num_gens-75,pop_size-35,t_size-10,m_prob-0,1,c_prob- (2)]"/>
  </connection>
  <connection id="2" xr16:uid="{6790BC52-CE46-45C0-9467-2E3BA8CAC70C}" keepAlive="1" name="Consulta - elitism-y,num_elites-15,num_gens-75,pop_size-35,t_size-10,m_prob-0,1,c_prob- (3)" description="Ligação à consulta 'elitism-y,num_elites-15,num_gens-75,pop_size-35,t_size-10,m_prob-0,1,c_prob- (3)' no livro." type="5" refreshedVersion="6" background="1">
    <dbPr connection="Provider=Microsoft.Mashup.OleDb.1;Data Source=$Workbook$;Location=elitism-y,num_elites-15,num_gens-75,pop_size-35,t_size-10,m_prob-0,1,c_prob- (3);Extended Properties=&quot;&quot;" command="SELECT * FROM [elitism-y,num_elites-15,num_gens-75,pop_size-35,t_size-10,m_prob-0,1,c_prob- (3)]"/>
  </connection>
  <connection id="3" xr16:uid="{64732DF7-4FB6-4245-98BC-A3F753D0FEAB}" keepAlive="1" name="Consulta - elitism-y,num_elites-15,num_gens-75,pop_size-35,t_size-10,m_prob-0,1,c_prob- (4)" description="Ligação à consulta 'elitism-y,num_elites-15,num_gens-75,pop_size-35,t_size-10,m_prob-0,1,c_prob- (4)' no livro." type="5" refreshedVersion="6" background="1">
    <dbPr connection="Provider=Microsoft.Mashup.OleDb.1;Data Source=$Workbook$;Location=elitism-y,num_elites-15,num_gens-75,pop_size-35,t_size-10,m_prob-0,1,c_prob- (4);Extended Properties=&quot;&quot;" command="SELECT * FROM [elitism-y,num_elites-15,num_gens-75,pop_size-35,t_size-10,m_prob-0,1,c_prob- (4)]"/>
  </connection>
  <connection id="4" xr16:uid="{5D99F004-7267-4308-9B04-C0D1885217C2}" keepAlive="1" name="Consulta - elitism-y,num_elites-15,num_gens-75,pop_size-35,t_size-10,m_prob-0,1,c_prob- (5)" description="Ligação à consulta 'elitism-y,num_elites-15,num_gens-75,pop_size-35,t_size-10,m_prob-0,1,c_prob- (5)' no livro." type="5" refreshedVersion="6" background="1">
    <dbPr connection="Provider=Microsoft.Mashup.OleDb.1;Data Source=$Workbook$;Location=elitism-y,num_elites-15,num_gens-75,pop_size-35,t_size-10,m_prob-0,1,c_prob- (5);Extended Properties=&quot;&quot;" command="SELECT * FROM [elitism-y,num_elites-15,num_gens-75,pop_size-35,t_size-10,m_prob-0,1,c_prob- (5)]"/>
  </connection>
  <connection id="5" xr16:uid="{B9872B6B-CC2A-4FD9-B668-44E654A9BCD4}" keepAlive="1" name="Consulta - elitism-y,num_elites-15,num_gens-75,pop_size-35,t_size-10,m_prob-0,1,c_prob- (6)" description="Ligação à consulta 'elitism-y,num_elites-15,num_gens-75,pop_size-35,t_size-10,m_prob-0,1,c_prob- (6)' no livro." type="5" refreshedVersion="6" background="1" saveData="1">
    <dbPr connection="Provider=Microsoft.Mashup.OleDb.1;Data Source=$Workbook$;Location=&quot;elitism-y,num_elites-15,num_gens-75,pop_size-35,t_size-10,m_prob-0,1,c_prob- (6)&quot;;Extended Properties=&quot;&quot;" command="SELECT * FROM [elitism-y,num_elites-15,num_gens-75,pop_size-35,t_size-10,m_prob-0,1,c_prob- (6)]"/>
  </connection>
  <connection id="6" xr16:uid="{AB5CC58D-FF44-4A3C-8FD5-F875C9807A58}" keepAlive="1" name="Consulta - elitism-y,num_elites-15,num_gens-75,pop_size-35,t_size-10,m_prob-0,1,c_prob- (7)" description="Ligação à consulta 'elitism-y,num_elites-15,num_gens-75,pop_size-35,t_size-10,m_prob-0,1,c_prob- (7)' no livro." type="5" refreshedVersion="6" background="1" saveData="1">
    <dbPr connection="Provider=Microsoft.Mashup.OleDb.1;Data Source=$Workbook$;Location=&quot;elitism-y,num_elites-15,num_gens-75,pop_size-35,t_size-10,m_prob-0,1,c_prob- (7)&quot;;Extended Properties=&quot;&quot;" command="SELECT * FROM [elitism-y,num_elites-15,num_gens-75,pop_size-35,t_size-10,m_prob-0,1,c_prob- (7)]"/>
  </connection>
  <connection id="7" xr16:uid="{814E30DD-C463-41DD-B17B-A123F04ACFA9}" keepAlive="1" name="Consulta - elitism-y,num_elites-15,num_gens-75,pop_size-35,t_size-10,m_prob-0,1,c_prob- (8)" description="Ligação à consulta 'elitism-y,num_elites-15,num_gens-75,pop_size-35,t_size-10,m_prob-0,1,c_prob- (8)' no livro." type="5" refreshedVersion="6" background="1" saveData="1">
    <dbPr connection="Provider=Microsoft.Mashup.OleDb.1;Data Source=$Workbook$;Location=&quot;elitism-y,num_elites-15,num_gens-75,pop_size-35,t_size-10,m_prob-0,1,c_prob- (8)&quot;;Extended Properties=&quot;&quot;" command="SELECT * FROM [elitism-y,num_elites-15,num_gens-75,pop_size-35,t_size-10,m_prob-0,1,c_prob- (8)]"/>
  </connection>
  <connection id="8" xr16:uid="{845FCBB2-7CB5-495C-9A5B-541DD8026307}" keepAlive="1" name="Consulta - elitism-y,num_elites-15,num_gens-75,pop_size-35,t_size-10,m_prob-0,1,c_prob- (9)" description="Ligação à consulta 'elitism-y,num_elites-15,num_gens-75,pop_size-35,t_size-10,m_prob-0,1,c_prob- (9)' no livro." type="5" refreshedVersion="6" background="1" saveData="1">
    <dbPr connection="Provider=Microsoft.Mashup.OleDb.1;Data Source=$Workbook$;Location=&quot;elitism-y,num_elites-15,num_gens-75,pop_size-35,t_size-10,m_prob-0,1,c_prob- (9)&quot;;Extended Properties=&quot;&quot;" command="SELECT * FROM [elitism-y,num_elites-15,num_gens-75,pop_size-35,t_size-10,m_prob-0,1,c_prob- (9)]"/>
  </connection>
  <connection id="9" xr16:uid="{3207E783-7E9F-4381-880A-CD9CC98C6679}" keepAlive="1" name="Consulta - elitism-y,num_elites-15,num_gens-75,pop_size-35,t_size-10,m_prob-0,1,c_prob-0,8," description="Ligação à consulta 'elitism-y,num_elites-15,num_gens-75,pop_size-35,t_size-10,m_prob-0,1,c_prob-0,8,' no livro." type="5" refreshedVersion="6" background="1" saveData="1">
    <dbPr connection="Provider=Microsoft.Mashup.OleDb.1;Data Source=$Workbook$;Location=elitism-y,num_elites-15,num_gens-75,pop_size-35,t_size-10,m_prob-0,1,c_prob-0,8,;Extended Properties=&quot;&quot;" command="SELECT * FROM [elitism-y,num_elites-15,num_gens-75,pop_size-35,t_size-10,m_prob-0,1,c_prob-0,8,]"/>
  </connection>
  <connection id="10" xr16:uid="{94F1F0BE-5706-408D-875F-CE9D97627035}" keepAlive="1" name="Consulta - elitism-y,num_elites-15,num_gens-75,pop_size-35,t_size-15,m_prob-0,1,c_prob- (2)" description="Ligação à consulta 'elitism-y,num_elites-15,num_gens-75,pop_size-35,t_size-15,m_prob-0,1,c_prob- (2)' no livro." type="5" refreshedVersion="6" background="1">
    <dbPr connection="Provider=Microsoft.Mashup.OleDb.1;Data Source=$Workbook$;Location=elitism-y,num_elites-15,num_gens-75,pop_size-35,t_size-15,m_prob-0,1,c_prob- (2);Extended Properties=&quot;&quot;" command="SELECT * FROM [elitism-y,num_elites-15,num_gens-75,pop_size-35,t_size-15,m_prob-0,1,c_prob- (2)]"/>
  </connection>
  <connection id="11" xr16:uid="{92709359-3604-4F20-B69A-A3AB50AD8D44}" keepAlive="1" name="Consulta - elitism-y,num_elites-15,num_gens-75,pop_size-35,t_size-15,m_prob-0,1,c_prob- (3)" description="Ligação à consulta 'elitism-y,num_elites-15,num_gens-75,pop_size-35,t_size-15,m_prob-0,1,c_prob- (3)' no livro." type="5" refreshedVersion="6" background="1">
    <dbPr connection="Provider=Microsoft.Mashup.OleDb.1;Data Source=$Workbook$;Location=elitism-y,num_elites-15,num_gens-75,pop_size-35,t_size-15,m_prob-0,1,c_prob- (3);Extended Properties=&quot;&quot;" command="SELECT * FROM [elitism-y,num_elites-15,num_gens-75,pop_size-35,t_size-15,m_prob-0,1,c_prob- (3)]"/>
  </connection>
  <connection id="12" xr16:uid="{86D219E4-71DB-4B85-B047-6EF6F45DD292}" keepAlive="1" name="Consulta - elitism-y,num_elites-15,num_gens-75,pop_size-35,t_size-15,m_prob-0,1,c_prob- (4)" description="Ligação à consulta 'elitism-y,num_elites-15,num_gens-75,pop_size-35,t_size-15,m_prob-0,1,c_prob- (4)' no livro." type="5" refreshedVersion="6" background="1">
    <dbPr connection="Provider=Microsoft.Mashup.OleDb.1;Data Source=$Workbook$;Location=elitism-y,num_elites-15,num_gens-75,pop_size-35,t_size-15,m_prob-0,1,c_prob- (4);Extended Properties=&quot;&quot;" command="SELECT * FROM [elitism-y,num_elites-15,num_gens-75,pop_size-35,t_size-15,m_prob-0,1,c_prob- (4)]"/>
  </connection>
  <connection id="13" xr16:uid="{B872AA8A-8A88-41DA-8005-F43CBD334059}" keepAlive="1" name="Consulta - elitism-y,num_elites-15,num_gens-75,pop_size-35,t_size-15,m_prob-0,1,c_prob- (5)" description="Ligação à consulta 'elitism-y,num_elites-15,num_gens-75,pop_size-35,t_size-15,m_prob-0,1,c_prob- (5)' no livro." type="5" refreshedVersion="6" background="1">
    <dbPr connection="Provider=Microsoft.Mashup.OleDb.1;Data Source=$Workbook$;Location=elitism-y,num_elites-15,num_gens-75,pop_size-35,t_size-15,m_prob-0,1,c_prob- (5);Extended Properties=&quot;&quot;" command="SELECT * FROM [elitism-y,num_elites-15,num_gens-75,pop_size-35,t_size-15,m_prob-0,1,c_prob- (5)]"/>
  </connection>
  <connection id="14" xr16:uid="{A5D62651-BB71-498B-A2A1-26A4EBFC5034}" keepAlive="1" name="Consulta - elitism-y,num_elites-15,num_gens-75,pop_size-35,t_size-15,m_prob-0,1,c_prob- (6)" description="Ligação à consulta 'elitism-y,num_elites-15,num_gens-75,pop_size-35,t_size-15,m_prob-0,1,c_prob- (6)' no livro." type="5" refreshedVersion="6" background="1" saveData="1">
    <dbPr connection="Provider=Microsoft.Mashup.OleDb.1;Data Source=$Workbook$;Location=&quot;elitism-y,num_elites-15,num_gens-75,pop_size-35,t_size-15,m_prob-0,1,c_prob- (6)&quot;;Extended Properties=&quot;&quot;" command="SELECT * FROM [elitism-y,num_elites-15,num_gens-75,pop_size-35,t_size-15,m_prob-0,1,c_prob- (6)]"/>
  </connection>
  <connection id="15" xr16:uid="{1D603DD0-39DB-470E-92C2-4B79E3B33DBE}" keepAlive="1" name="Consulta - elitism-y,num_elites-15,num_gens-75,pop_size-35,t_size-15,m_prob-0,1,c_prob- (7)" description="Ligação à consulta 'elitism-y,num_elites-15,num_gens-75,pop_size-35,t_size-15,m_prob-0,1,c_prob- (7)' no livro." type="5" refreshedVersion="6" background="1" saveData="1">
    <dbPr connection="Provider=Microsoft.Mashup.OleDb.1;Data Source=$Workbook$;Location=&quot;elitism-y,num_elites-15,num_gens-75,pop_size-35,t_size-15,m_prob-0,1,c_prob- (7)&quot;;Extended Properties=&quot;&quot;" command="SELECT * FROM [elitism-y,num_elites-15,num_gens-75,pop_size-35,t_size-15,m_prob-0,1,c_prob- (7)]"/>
  </connection>
  <connection id="16" xr16:uid="{2DD5C7D0-5FF6-4B4C-9A86-F643AAD9A03D}" keepAlive="1" name="Consulta - elitism-y,num_elites-15,num_gens-75,pop_size-35,t_size-15,m_prob-0,1,c_prob- (8)" description="Ligação à consulta 'elitism-y,num_elites-15,num_gens-75,pop_size-35,t_size-15,m_prob-0,1,c_prob- (8)' no livro." type="5" refreshedVersion="6" background="1" saveData="1">
    <dbPr connection="Provider=Microsoft.Mashup.OleDb.1;Data Source=$Workbook$;Location=&quot;elitism-y,num_elites-15,num_gens-75,pop_size-35,t_size-15,m_prob-0,1,c_prob- (8)&quot;;Extended Properties=&quot;&quot;" command="SELECT * FROM [elitism-y,num_elites-15,num_gens-75,pop_size-35,t_size-15,m_prob-0,1,c_prob- (8)]"/>
  </connection>
  <connection id="17" xr16:uid="{847A4801-C1BC-417F-8842-B6F3E1967FF9}" keepAlive="1" name="Consulta - elitism-y,num_elites-15,num_gens-75,pop_size-35,t_size-15,m_prob-0,1,c_prob- (9)" description="Ligação à consulta 'elitism-y,num_elites-15,num_gens-75,pop_size-35,t_size-15,m_prob-0,1,c_prob- (9)' no livro." type="5" refreshedVersion="6" background="1" saveData="1">
    <dbPr connection="Provider=Microsoft.Mashup.OleDb.1;Data Source=$Workbook$;Location=&quot;elitism-y,num_elites-15,num_gens-75,pop_size-35,t_size-15,m_prob-0,1,c_prob- (9)&quot;;Extended Properties=&quot;&quot;" command="SELECT * FROM [elitism-y,num_elites-15,num_gens-75,pop_size-35,t_size-15,m_prob-0,1,c_prob- (9)]"/>
  </connection>
  <connection id="18" xr16:uid="{37C9C6FE-CCEE-4624-B8F5-97B9E2BA7801}" keepAlive="1" name="Consulta - elitism-y,num_elites-15,num_gens-75,pop_size-35,t_size-15,m_prob-0,1,c_prob-0,8," description="Ligação à consulta 'elitism-y,num_elites-15,num_gens-75,pop_size-35,t_size-15,m_prob-0,1,c_prob-0,8,' no livro." type="5" refreshedVersion="6" background="1" saveData="1">
    <dbPr connection="Provider=Microsoft.Mashup.OleDb.1;Data Source=$Workbook$;Location=elitism-y,num_elites-15,num_gens-75,pop_size-35,t_size-15,m_prob-0,1,c_prob-0,8,;Extended Properties=&quot;&quot;" command="SELECT * FROM [elitism-y,num_elites-15,num_gens-75,pop_size-35,t_size-15,m_prob-0,1,c_prob-0,8,]"/>
  </connection>
  <connection id="19" xr16:uid="{427ED72B-5E21-4F45-838E-4C7A3C5225D5}" keepAlive="1" name="Consulta - elitism-y,num_elites-15,num_gens-75,pop_size-35,t_size-20,m_prob-0,1,c_prob- (2)" description="Ligação à consulta 'elitism-y,num_elites-15,num_gens-75,pop_size-35,t_size-20,m_prob-0,1,c_prob- (2)' no livro." type="5" refreshedVersion="6" background="1">
    <dbPr connection="Provider=Microsoft.Mashup.OleDb.1;Data Source=$Workbook$;Location=elitism-y,num_elites-15,num_gens-75,pop_size-35,t_size-20,m_prob-0,1,c_prob- (2);Extended Properties=&quot;&quot;" command="SELECT * FROM [elitism-y,num_elites-15,num_gens-75,pop_size-35,t_size-20,m_prob-0,1,c_prob- (2)]"/>
  </connection>
  <connection id="20" xr16:uid="{B92B7473-7E0F-4698-B462-9AB634A60E4D}" keepAlive="1" name="Consulta - elitism-y,num_elites-15,num_gens-75,pop_size-35,t_size-20,m_prob-0,1,c_prob- (3)" description="Ligação à consulta 'elitism-y,num_elites-15,num_gens-75,pop_size-35,t_size-20,m_prob-0,1,c_prob- (3)' no livro." type="5" refreshedVersion="6" background="1">
    <dbPr connection="Provider=Microsoft.Mashup.OleDb.1;Data Source=$Workbook$;Location=elitism-y,num_elites-15,num_gens-75,pop_size-35,t_size-20,m_prob-0,1,c_prob- (3);Extended Properties=&quot;&quot;" command="SELECT * FROM [elitism-y,num_elites-15,num_gens-75,pop_size-35,t_size-20,m_prob-0,1,c_prob- (3)]"/>
  </connection>
  <connection id="21" xr16:uid="{2961C82C-FD74-45E9-AE54-E6162DF1224B}" keepAlive="1" name="Consulta - elitism-y,num_elites-15,num_gens-75,pop_size-35,t_size-20,m_prob-0,1,c_prob- (4)" description="Ligação à consulta 'elitism-y,num_elites-15,num_gens-75,pop_size-35,t_size-20,m_prob-0,1,c_prob- (4)' no livro." type="5" refreshedVersion="6" background="1">
    <dbPr connection="Provider=Microsoft.Mashup.OleDb.1;Data Source=$Workbook$;Location=elitism-y,num_elites-15,num_gens-75,pop_size-35,t_size-20,m_prob-0,1,c_prob- (4);Extended Properties=&quot;&quot;" command="SELECT * FROM [elitism-y,num_elites-15,num_gens-75,pop_size-35,t_size-20,m_prob-0,1,c_prob- (4)]"/>
  </connection>
  <connection id="22" xr16:uid="{B77C04AC-7A6B-4F26-B08A-87C659684827}" keepAlive="1" name="Consulta - elitism-y,num_elites-15,num_gens-75,pop_size-35,t_size-20,m_prob-0,1,c_prob- (5)" description="Ligação à consulta 'elitism-y,num_elites-15,num_gens-75,pop_size-35,t_size-20,m_prob-0,1,c_prob- (5)' no livro." type="5" refreshedVersion="6" background="1">
    <dbPr connection="Provider=Microsoft.Mashup.OleDb.1;Data Source=$Workbook$;Location=elitism-y,num_elites-15,num_gens-75,pop_size-35,t_size-20,m_prob-0,1,c_prob- (5);Extended Properties=&quot;&quot;" command="SELECT * FROM [elitism-y,num_elites-15,num_gens-75,pop_size-35,t_size-20,m_prob-0,1,c_prob- (5)]"/>
  </connection>
  <connection id="23" xr16:uid="{4ED0D364-C1AA-45E5-9CE5-3086FB85D00B}" keepAlive="1" name="Consulta - elitism-y,num_elites-15,num_gens-75,pop_size-35,t_size-20,m_prob-0,1,c_prob- (6)" description="Ligação à consulta 'elitism-y,num_elites-15,num_gens-75,pop_size-35,t_size-20,m_prob-0,1,c_prob- (6)' no livro." type="5" refreshedVersion="6" background="1" saveData="1">
    <dbPr connection="Provider=Microsoft.Mashup.OleDb.1;Data Source=$Workbook$;Location=&quot;elitism-y,num_elites-15,num_gens-75,pop_size-35,t_size-20,m_prob-0,1,c_prob- (6)&quot;;Extended Properties=&quot;&quot;" command="SELECT * FROM [elitism-y,num_elites-15,num_gens-75,pop_size-35,t_size-20,m_prob-0,1,c_prob- (6)]"/>
  </connection>
  <connection id="24" xr16:uid="{3216D5D1-C423-450B-9C0A-80FA84B17EAE}" keepAlive="1" name="Consulta - elitism-y,num_elites-15,num_gens-75,pop_size-35,t_size-20,m_prob-0,1,c_prob- (7)" description="Ligação à consulta 'elitism-y,num_elites-15,num_gens-75,pop_size-35,t_size-20,m_prob-0,1,c_prob- (7)' no livro." type="5" refreshedVersion="6" background="1" saveData="1">
    <dbPr connection="Provider=Microsoft.Mashup.OleDb.1;Data Source=$Workbook$;Location=&quot;elitism-y,num_elites-15,num_gens-75,pop_size-35,t_size-20,m_prob-0,1,c_prob- (7)&quot;;Extended Properties=&quot;&quot;" command="SELECT * FROM [elitism-y,num_elites-15,num_gens-75,pop_size-35,t_size-20,m_prob-0,1,c_prob- (7)]"/>
  </connection>
  <connection id="25" xr16:uid="{42EC9D0D-1B0C-43D0-9EEE-36D1FF5065D6}" keepAlive="1" name="Consulta - elitism-y,num_elites-15,num_gens-75,pop_size-35,t_size-20,m_prob-0,1,c_prob- (8)" description="Ligação à consulta 'elitism-y,num_elites-15,num_gens-75,pop_size-35,t_size-20,m_prob-0,1,c_prob- (8)' no livro." type="5" refreshedVersion="6" background="1" saveData="1">
    <dbPr connection="Provider=Microsoft.Mashup.OleDb.1;Data Source=$Workbook$;Location=&quot;elitism-y,num_elites-15,num_gens-75,pop_size-35,t_size-20,m_prob-0,1,c_prob- (8)&quot;;Extended Properties=&quot;&quot;" command="SELECT * FROM [elitism-y,num_elites-15,num_gens-75,pop_size-35,t_size-20,m_prob-0,1,c_prob- (8)]"/>
  </connection>
  <connection id="26" xr16:uid="{5838B823-CAC2-49C9-AB87-6ED3FE9D1E43}" keepAlive="1" name="Consulta - elitism-y,num_elites-15,num_gens-75,pop_size-35,t_size-20,m_prob-0,1,c_prob- (9)" description="Ligação à consulta 'elitism-y,num_elites-15,num_gens-75,pop_size-35,t_size-20,m_prob-0,1,c_prob- (9)' no livro." type="5" refreshedVersion="6" background="1" saveData="1">
    <dbPr connection="Provider=Microsoft.Mashup.OleDb.1;Data Source=$Workbook$;Location=&quot;elitism-y,num_elites-15,num_gens-75,pop_size-35,t_size-20,m_prob-0,1,c_prob- (9)&quot;;Extended Properties=&quot;&quot;" command="SELECT * FROM [elitism-y,num_elites-15,num_gens-75,pop_size-35,t_size-20,m_prob-0,1,c_prob- (9)]"/>
  </connection>
  <connection id="27" xr16:uid="{F0A0E0BE-2397-44CB-A1CE-996EF6586301}" keepAlive="1" name="Consulta - elitism-y,num_elites-15,num_gens-75,pop_size-35,t_size-20,m_prob-0,1,c_prob-0,8," description="Ligação à consulta 'elitism-y,num_elites-15,num_gens-75,pop_size-35,t_size-20,m_prob-0,1,c_prob-0,8,' no livro." type="5" refreshedVersion="6" background="1" saveData="1">
    <dbPr connection="Provider=Microsoft.Mashup.OleDb.1;Data Source=$Workbook$;Location=elitism-y,num_elites-15,num_gens-75,pop_size-35,t_size-20,m_prob-0,1,c_prob-0,8,;Extended Properties=&quot;&quot;" command="SELECT * FROM [elitism-y,num_elites-15,num_gens-75,pop_size-35,t_size-20,m_prob-0,1,c_prob-0,8,]"/>
  </connection>
  <connection id="28" xr16:uid="{F62D5131-A09A-4243-9EA1-168549D830FA}" keepAlive="1" name="Consulta - elitism-y,num_elites-15,num_gens-75,pop_size-35,t_size-25,m_prob-0,1,c_prob- (2)" description="Ligação à consulta 'elitism-y,num_elites-15,num_gens-75,pop_size-35,t_size-25,m_prob-0,1,c_prob- (2)' no livro." type="5" refreshedVersion="6" background="1">
    <dbPr connection="Provider=Microsoft.Mashup.OleDb.1;Data Source=$Workbook$;Location=elitism-y,num_elites-15,num_gens-75,pop_size-35,t_size-25,m_prob-0,1,c_prob- (2);Extended Properties=&quot;&quot;" command="SELECT * FROM [elitism-y,num_elites-15,num_gens-75,pop_size-35,t_size-25,m_prob-0,1,c_prob- (2)]"/>
  </connection>
  <connection id="29" xr16:uid="{642B85B0-1431-4055-B77F-D64886CEBB61}" keepAlive="1" name="Consulta - elitism-y,num_elites-15,num_gens-75,pop_size-35,t_size-25,m_prob-0,1,c_prob- (3)" description="Ligação à consulta 'elitism-y,num_elites-15,num_gens-75,pop_size-35,t_size-25,m_prob-0,1,c_prob- (3)' no livro." type="5" refreshedVersion="6" background="1">
    <dbPr connection="Provider=Microsoft.Mashup.OleDb.1;Data Source=$Workbook$;Location=elitism-y,num_elites-15,num_gens-75,pop_size-35,t_size-25,m_prob-0,1,c_prob- (3);Extended Properties=&quot;&quot;" command="SELECT * FROM [elitism-y,num_elites-15,num_gens-75,pop_size-35,t_size-25,m_prob-0,1,c_prob- (3)]"/>
  </connection>
  <connection id="30" xr16:uid="{F7538D1F-ECDC-4B49-8BF4-8C22226E9FFC}" keepAlive="1" name="Consulta - elitism-y,num_elites-15,num_gens-75,pop_size-35,t_size-25,m_prob-0,1,c_prob- (4)" description="Ligação à consulta 'elitism-y,num_elites-15,num_gens-75,pop_size-35,t_size-25,m_prob-0,1,c_prob- (4)' no livro." type="5" refreshedVersion="6" background="1">
    <dbPr connection="Provider=Microsoft.Mashup.OleDb.1;Data Source=$Workbook$;Location=elitism-y,num_elites-15,num_gens-75,pop_size-35,t_size-25,m_prob-0,1,c_prob- (4);Extended Properties=&quot;&quot;" command="SELECT * FROM [elitism-y,num_elites-15,num_gens-75,pop_size-35,t_size-25,m_prob-0,1,c_prob- (4)]"/>
  </connection>
  <connection id="31" xr16:uid="{E8F051D6-26C0-458A-A81C-AD468B97D71F}" keepAlive="1" name="Consulta - elitism-y,num_elites-15,num_gens-75,pop_size-35,t_size-25,m_prob-0,1,c_prob- (5)" description="Ligação à consulta 'elitism-y,num_elites-15,num_gens-75,pop_size-35,t_size-25,m_prob-0,1,c_prob- (5)' no livro." type="5" refreshedVersion="6" background="1">
    <dbPr connection="Provider=Microsoft.Mashup.OleDb.1;Data Source=$Workbook$;Location=elitism-y,num_elites-15,num_gens-75,pop_size-35,t_size-25,m_prob-0,1,c_prob- (5);Extended Properties=&quot;&quot;" command="SELECT * FROM [elitism-y,num_elites-15,num_gens-75,pop_size-35,t_size-25,m_prob-0,1,c_prob- (5)]"/>
  </connection>
  <connection id="32" xr16:uid="{48E61258-600F-4733-BACF-CCB63EF77D70}" keepAlive="1" name="Consulta - elitism-y,num_elites-15,num_gens-75,pop_size-35,t_size-25,m_prob-0,1,c_prob- (6)" description="Ligação à consulta 'elitism-y,num_elites-15,num_gens-75,pop_size-35,t_size-25,m_prob-0,1,c_prob- (6)' no livro." type="5" refreshedVersion="6" background="1" saveData="1">
    <dbPr connection="Provider=Microsoft.Mashup.OleDb.1;Data Source=$Workbook$;Location=&quot;elitism-y,num_elites-15,num_gens-75,pop_size-35,t_size-25,m_prob-0,1,c_prob- (6)&quot;;Extended Properties=&quot;&quot;" command="SELECT * FROM [elitism-y,num_elites-15,num_gens-75,pop_size-35,t_size-25,m_prob-0,1,c_prob- (6)]"/>
  </connection>
  <connection id="33" xr16:uid="{D7114D90-4260-49CD-AAD7-37DC7BEAD139}" keepAlive="1" name="Consulta - elitism-y,num_elites-15,num_gens-75,pop_size-35,t_size-25,m_prob-0,1,c_prob- (7)" description="Ligação à consulta 'elitism-y,num_elites-15,num_gens-75,pop_size-35,t_size-25,m_prob-0,1,c_prob- (7)' no livro." type="5" refreshedVersion="6" background="1" saveData="1">
    <dbPr connection="Provider=Microsoft.Mashup.OleDb.1;Data Source=$Workbook$;Location=&quot;elitism-y,num_elites-15,num_gens-75,pop_size-35,t_size-25,m_prob-0,1,c_prob- (7)&quot;;Extended Properties=&quot;&quot;" command="SELECT * FROM [elitism-y,num_elites-15,num_gens-75,pop_size-35,t_size-25,m_prob-0,1,c_prob- (7)]"/>
  </connection>
  <connection id="34" xr16:uid="{98582555-8554-45DD-AB13-9E29B7ED307D}" keepAlive="1" name="Consulta - elitism-y,num_elites-15,num_gens-75,pop_size-35,t_size-25,m_prob-0,1,c_prob- (8)" description="Ligação à consulta 'elitism-y,num_elites-15,num_gens-75,pop_size-35,t_size-25,m_prob-0,1,c_prob- (8)' no livro." type="5" refreshedVersion="6" background="1" saveData="1">
    <dbPr connection="Provider=Microsoft.Mashup.OleDb.1;Data Source=$Workbook$;Location=&quot;elitism-y,num_elites-15,num_gens-75,pop_size-35,t_size-25,m_prob-0,1,c_prob- (8)&quot;;Extended Properties=&quot;&quot;" command="SELECT * FROM [elitism-y,num_elites-15,num_gens-75,pop_size-35,t_size-25,m_prob-0,1,c_prob- (8)]"/>
  </connection>
  <connection id="35" xr16:uid="{11B495D0-53BF-4643-A546-ED1ED2FCEBD4}" keepAlive="1" name="Consulta - elitism-y,num_elites-15,num_gens-75,pop_size-35,t_size-25,m_prob-0,1,c_prob- (9)" description="Ligação à consulta 'elitism-y,num_elites-15,num_gens-75,pop_size-35,t_size-25,m_prob-0,1,c_prob- (9)' no livro." type="5" refreshedVersion="6" background="1" saveData="1">
    <dbPr connection="Provider=Microsoft.Mashup.OleDb.1;Data Source=$Workbook$;Location=&quot;elitism-y,num_elites-15,num_gens-75,pop_size-35,t_size-25,m_prob-0,1,c_prob- (9)&quot;;Extended Properties=&quot;&quot;" command="SELECT * FROM [elitism-y,num_elites-15,num_gens-75,pop_size-35,t_size-25,m_prob-0,1,c_prob- (9)]"/>
  </connection>
  <connection id="36" xr16:uid="{30639B58-DBD3-47CC-B05D-D1083BF0D9EF}" keepAlive="1" name="Consulta - elitism-y,num_elites-15,num_gens-75,pop_size-35,t_size-25,m_prob-0,1,c_prob-0,8," description="Ligação à consulta 'elitism-y,num_elites-15,num_gens-75,pop_size-35,t_size-25,m_prob-0,1,c_prob-0,8,' no livro." type="5" refreshedVersion="6" background="1" saveData="1">
    <dbPr connection="Provider=Microsoft.Mashup.OleDb.1;Data Source=$Workbook$;Location=elitism-y,num_elites-15,num_gens-75,pop_size-35,t_size-25,m_prob-0,1,c_prob-0,8,;Extended Properties=&quot;&quot;" command="SELECT * FROM [elitism-y,num_elites-15,num_gens-75,pop_size-35,t_size-25,m_prob-0,1,c_prob-0,8,]"/>
  </connection>
  <connection id="37" xr16:uid="{6B6E8C84-CE84-461E-B373-882EF1B9DFD2}" keepAlive="1" name="Consulta - elitism-y,num_elites-15,num_gens-75,pop_size-35,t_size-5,m_prob-0,1,c_prob-0 (2)" description="Ligação à consulta 'elitism-y,num_elites-15,num_gens-75,pop_size-35,t_size-5,m_prob-0,1,c_prob-0 (2)' no livro." type="5" refreshedVersion="6" background="1">
    <dbPr connection="Provider=Microsoft.Mashup.OleDb.1;Data Source=$Workbook$;Location=elitism-y,num_elites-15,num_gens-75,pop_size-35,t_size-5,m_prob-0,1,c_prob-0 (2);Extended Properties=&quot;&quot;" command="SELECT * FROM [elitism-y,num_elites-15,num_gens-75,pop_size-35,t_size-5,m_prob-0,1,c_prob-0 (2)]"/>
  </connection>
  <connection id="38" xr16:uid="{3886DF54-E19E-4990-8A67-4116B3D4771F}" keepAlive="1" name="Consulta - elitism-y,num_elites-15,num_gens-75,pop_size-35,t_size-5,m_prob-0,1,c_prob-0 (3)" description="Ligação à consulta 'elitism-y,num_elites-15,num_gens-75,pop_size-35,t_size-5,m_prob-0,1,c_prob-0 (3)' no livro." type="5" refreshedVersion="6" background="1">
    <dbPr connection="Provider=Microsoft.Mashup.OleDb.1;Data Source=$Workbook$;Location=elitism-y,num_elites-15,num_gens-75,pop_size-35,t_size-5,m_prob-0,1,c_prob-0 (3);Extended Properties=&quot;&quot;" command="SELECT * FROM [elitism-y,num_elites-15,num_gens-75,pop_size-35,t_size-5,m_prob-0,1,c_prob-0 (3)]"/>
  </connection>
  <connection id="39" xr16:uid="{10D7BBB0-3645-4B17-A6B1-511F0C2546EF}" keepAlive="1" name="Consulta - elitism-y,num_elites-15,num_gens-75,pop_size-35,t_size-5,m_prob-0,1,c_prob-0 (4)" description="Ligação à consulta 'elitism-y,num_elites-15,num_gens-75,pop_size-35,t_size-5,m_prob-0,1,c_prob-0 (4)' no livro." type="5" refreshedVersion="6" background="1">
    <dbPr connection="Provider=Microsoft.Mashup.OleDb.1;Data Source=$Workbook$;Location=elitism-y,num_elites-15,num_gens-75,pop_size-35,t_size-5,m_prob-0,1,c_prob-0 (4);Extended Properties=&quot;&quot;" command="SELECT * FROM [elitism-y,num_elites-15,num_gens-75,pop_size-35,t_size-5,m_prob-0,1,c_prob-0 (4)]"/>
  </connection>
  <connection id="40" xr16:uid="{59B0C3B8-CD9D-4F60-BB68-B4628F3C5706}" keepAlive="1" name="Consulta - elitism-y,num_elites-15,num_gens-75,pop_size-35,t_size-5,m_prob-0,1,c_prob-0 (5)" description="Ligação à consulta 'elitism-y,num_elites-15,num_gens-75,pop_size-35,t_size-5,m_prob-0,1,c_prob-0 (5)' no livro." type="5" refreshedVersion="6" background="1">
    <dbPr connection="Provider=Microsoft.Mashup.OleDb.1;Data Source=$Workbook$;Location=elitism-y,num_elites-15,num_gens-75,pop_size-35,t_size-5,m_prob-0,1,c_prob-0 (5);Extended Properties=&quot;&quot;" command="SELECT * FROM [elitism-y,num_elites-15,num_gens-75,pop_size-35,t_size-5,m_prob-0,1,c_prob-0 (5)]"/>
  </connection>
  <connection id="41" xr16:uid="{8AC4CBD7-AD58-4772-AD3C-705381B034B4}" keepAlive="1" name="Consulta - elitism-y,num_elites-15,num_gens-75,pop_size-35,t_size-5,m_prob-0,1,c_prob-0 (6)" description="Ligação à consulta 'elitism-y,num_elites-15,num_gens-75,pop_size-35,t_size-5,m_prob-0,1,c_prob-0 (6)' no livro." type="5" refreshedVersion="6" background="1" saveData="1">
    <dbPr connection="Provider=Microsoft.Mashup.OleDb.1;Data Source=$Workbook$;Location=&quot;elitism-y,num_elites-15,num_gens-75,pop_size-35,t_size-5,m_prob-0,1,c_prob-0 (6)&quot;;Extended Properties=&quot;&quot;" command="SELECT * FROM [elitism-y,num_elites-15,num_gens-75,pop_size-35,t_size-5,m_prob-0,1,c_prob-0 (6)]"/>
  </connection>
  <connection id="42" xr16:uid="{C2276029-8F0B-4EF4-95A1-16A54276A5FA}" keepAlive="1" name="Consulta - elitism-y,num_elites-15,num_gens-75,pop_size-35,t_size-5,m_prob-0,1,c_prob-0 (7)" description="Ligação à consulta 'elitism-y,num_elites-15,num_gens-75,pop_size-35,t_size-5,m_prob-0,1,c_prob-0 (7)' no livro." type="5" refreshedVersion="6" background="1" saveData="1">
    <dbPr connection="Provider=Microsoft.Mashup.OleDb.1;Data Source=$Workbook$;Location=&quot;elitism-y,num_elites-15,num_gens-75,pop_size-35,t_size-5,m_prob-0,1,c_prob-0 (7)&quot;;Extended Properties=&quot;&quot;" command="SELECT * FROM [elitism-y,num_elites-15,num_gens-75,pop_size-35,t_size-5,m_prob-0,1,c_prob-0 (7)]"/>
  </connection>
  <connection id="43" xr16:uid="{44FC708D-F676-43C4-B7A1-75C2AF993557}" keepAlive="1" name="Consulta - elitism-y,num_elites-15,num_gens-75,pop_size-35,t_size-5,m_prob-0,1,c_prob-0 (8)" description="Ligação à consulta 'elitism-y,num_elites-15,num_gens-75,pop_size-35,t_size-5,m_prob-0,1,c_prob-0 (8)' no livro." type="5" refreshedVersion="6" background="1" saveData="1">
    <dbPr connection="Provider=Microsoft.Mashup.OleDb.1;Data Source=$Workbook$;Location=&quot;elitism-y,num_elites-15,num_gens-75,pop_size-35,t_size-5,m_prob-0,1,c_prob-0 (8)&quot;;Extended Properties=&quot;&quot;" command="SELECT * FROM [elitism-y,num_elites-15,num_gens-75,pop_size-35,t_size-5,m_prob-0,1,c_prob-0 (8)]"/>
  </connection>
  <connection id="44" xr16:uid="{7446A5A4-DC3D-498A-9BFD-F1DDB05EA9C5}" keepAlive="1" name="Consulta - elitism-y,num_elites-15,num_gens-75,pop_size-35,t_size-5,m_prob-0,1,c_prob-0 (9)" description="Ligação à consulta 'elitism-y,num_elites-15,num_gens-75,pop_size-35,t_size-5,m_prob-0,1,c_prob-0 (9)' no livro." type="5" refreshedVersion="6" background="1" saveData="1">
    <dbPr connection="Provider=Microsoft.Mashup.OleDb.1;Data Source=$Workbook$;Location=&quot;elitism-y,num_elites-15,num_gens-75,pop_size-35,t_size-5,m_prob-0,1,c_prob-0 (9)&quot;;Extended Properties=&quot;&quot;" command="SELECT * FROM [elitism-y,num_elites-15,num_gens-75,pop_size-35,t_size-5,m_prob-0,1,c_prob-0 (9)]"/>
  </connection>
  <connection id="45" xr16:uid="{B680516D-DE05-4942-8440-4EA4AB61BA89}" keepAlive="1" name="Consulta - elitism-y,num_elites-15,num_gens-75,pop_size-35,t_size-5,m_prob-0,1,c_prob-0,8,t" description="Ligação à consulta 'elitism-y,num_elites-15,num_gens-75,pop_size-35,t_size-5,m_prob-0,1,c_prob-0,8,t' no livro." type="5" refreshedVersion="6" background="1" saveData="1">
    <dbPr connection="Provider=Microsoft.Mashup.OleDb.1;Data Source=$Workbook$;Location=elitism-y,num_elites-15,num_gens-75,pop_size-35,t_size-5,m_prob-0,1,c_prob-0,8,t;Extended Properties=&quot;&quot;" command="SELECT * FROM [elitism-y,num_elites-15,num_gens-75,pop_size-35,t_size-5,m_prob-0,1,c_prob-0,8,t]"/>
  </connection>
</connections>
</file>

<file path=xl/sharedStrings.xml><?xml version="1.0" encoding="utf-8"?>
<sst xmlns="http://schemas.openxmlformats.org/spreadsheetml/2006/main" count="102" uniqueCount="6">
  <si>
    <t>Generation</t>
  </si>
  <si>
    <t>PopBest</t>
  </si>
  <si>
    <t>PopAvg</t>
  </si>
  <si>
    <t>BestOverall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</si>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</sst>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'25'!$Z$2:$Z$76</c:f>
              <c:numCache>
                <c:formatCode>General</c:formatCode>
                <c:ptCount val="75"/>
                <c:pt idx="0">
                  <c:v>38334.199999999997</c:v>
                </c:pt>
                <c:pt idx="1">
                  <c:v>48053.66</c:v>
                </c:pt>
                <c:pt idx="2">
                  <c:v>32980.44</c:v>
                </c:pt>
                <c:pt idx="3">
                  <c:v>44264.89</c:v>
                </c:pt>
                <c:pt idx="4">
                  <c:v>53645.79</c:v>
                </c:pt>
                <c:pt idx="5">
                  <c:v>39663.980000000003</c:v>
                </c:pt>
                <c:pt idx="6">
                  <c:v>51002.46</c:v>
                </c:pt>
                <c:pt idx="7">
                  <c:v>46921.96</c:v>
                </c:pt>
                <c:pt idx="8">
                  <c:v>56187.02</c:v>
                </c:pt>
                <c:pt idx="9">
                  <c:v>51076.17</c:v>
                </c:pt>
                <c:pt idx="10">
                  <c:v>63049.74</c:v>
                </c:pt>
                <c:pt idx="11">
                  <c:v>61967.14</c:v>
                </c:pt>
                <c:pt idx="12">
                  <c:v>74805.91</c:v>
                </c:pt>
                <c:pt idx="13">
                  <c:v>48057.91</c:v>
                </c:pt>
                <c:pt idx="14">
                  <c:v>59429.61</c:v>
                </c:pt>
                <c:pt idx="15">
                  <c:v>74712.789999999994</c:v>
                </c:pt>
                <c:pt idx="16">
                  <c:v>59783.89</c:v>
                </c:pt>
                <c:pt idx="17">
                  <c:v>45824.43</c:v>
                </c:pt>
                <c:pt idx="18">
                  <c:v>56573.18</c:v>
                </c:pt>
                <c:pt idx="19">
                  <c:v>52504.55</c:v>
                </c:pt>
                <c:pt idx="20">
                  <c:v>70443.28</c:v>
                </c:pt>
                <c:pt idx="21">
                  <c:v>59538.87</c:v>
                </c:pt>
                <c:pt idx="22">
                  <c:v>52539.5</c:v>
                </c:pt>
                <c:pt idx="23">
                  <c:v>47918.43</c:v>
                </c:pt>
                <c:pt idx="24">
                  <c:v>67970.960000000006</c:v>
                </c:pt>
                <c:pt idx="25">
                  <c:v>56858.77</c:v>
                </c:pt>
                <c:pt idx="26">
                  <c:v>58989.79</c:v>
                </c:pt>
                <c:pt idx="27">
                  <c:v>68431.27</c:v>
                </c:pt>
                <c:pt idx="28">
                  <c:v>70612.98</c:v>
                </c:pt>
                <c:pt idx="29">
                  <c:v>58657.46</c:v>
                </c:pt>
                <c:pt idx="30">
                  <c:v>56220.36</c:v>
                </c:pt>
                <c:pt idx="31">
                  <c:v>62041.31</c:v>
                </c:pt>
                <c:pt idx="32">
                  <c:v>69704.3</c:v>
                </c:pt>
                <c:pt idx="33">
                  <c:v>61916.09</c:v>
                </c:pt>
                <c:pt idx="34">
                  <c:v>58309.81</c:v>
                </c:pt>
                <c:pt idx="35">
                  <c:v>76725.05</c:v>
                </c:pt>
                <c:pt idx="36">
                  <c:v>53314.66</c:v>
                </c:pt>
                <c:pt idx="37">
                  <c:v>55645.14</c:v>
                </c:pt>
                <c:pt idx="38">
                  <c:v>76288.97</c:v>
                </c:pt>
                <c:pt idx="39">
                  <c:v>73552.73</c:v>
                </c:pt>
                <c:pt idx="40">
                  <c:v>62778.21</c:v>
                </c:pt>
                <c:pt idx="41">
                  <c:v>58882.78</c:v>
                </c:pt>
                <c:pt idx="42">
                  <c:v>82074.289999999994</c:v>
                </c:pt>
                <c:pt idx="43">
                  <c:v>71511.27</c:v>
                </c:pt>
                <c:pt idx="44">
                  <c:v>61889.919999999998</c:v>
                </c:pt>
                <c:pt idx="45">
                  <c:v>53562.89</c:v>
                </c:pt>
                <c:pt idx="46">
                  <c:v>65029.1</c:v>
                </c:pt>
                <c:pt idx="47">
                  <c:v>54129.88</c:v>
                </c:pt>
                <c:pt idx="48">
                  <c:v>69382.8</c:v>
                </c:pt>
                <c:pt idx="49">
                  <c:v>50584.24</c:v>
                </c:pt>
                <c:pt idx="50">
                  <c:v>59904.04</c:v>
                </c:pt>
                <c:pt idx="51">
                  <c:v>61846.38</c:v>
                </c:pt>
                <c:pt idx="52">
                  <c:v>66192.399999999994</c:v>
                </c:pt>
                <c:pt idx="53">
                  <c:v>73218.31</c:v>
                </c:pt>
                <c:pt idx="54">
                  <c:v>50674.76</c:v>
                </c:pt>
                <c:pt idx="55">
                  <c:v>44757.96</c:v>
                </c:pt>
                <c:pt idx="56">
                  <c:v>59696.28</c:v>
                </c:pt>
                <c:pt idx="57">
                  <c:v>57747.13</c:v>
                </c:pt>
                <c:pt idx="58">
                  <c:v>56610.06</c:v>
                </c:pt>
                <c:pt idx="59">
                  <c:v>56867.02</c:v>
                </c:pt>
                <c:pt idx="60">
                  <c:v>59682.080000000002</c:v>
                </c:pt>
                <c:pt idx="61">
                  <c:v>71158.31</c:v>
                </c:pt>
                <c:pt idx="62">
                  <c:v>55137.49</c:v>
                </c:pt>
                <c:pt idx="63">
                  <c:v>90392.73</c:v>
                </c:pt>
                <c:pt idx="64">
                  <c:v>64560.35</c:v>
                </c:pt>
                <c:pt idx="65">
                  <c:v>49845.72</c:v>
                </c:pt>
                <c:pt idx="66">
                  <c:v>80344.14</c:v>
                </c:pt>
                <c:pt idx="67">
                  <c:v>62573.88</c:v>
                </c:pt>
                <c:pt idx="68">
                  <c:v>73177.95</c:v>
                </c:pt>
                <c:pt idx="69">
                  <c:v>76845.8</c:v>
                </c:pt>
                <c:pt idx="70">
                  <c:v>50544</c:v>
                </c:pt>
                <c:pt idx="71">
                  <c:v>48573.82</c:v>
                </c:pt>
                <c:pt idx="72">
                  <c:v>59304.36</c:v>
                </c:pt>
                <c:pt idx="73">
                  <c:v>56147.8</c:v>
                </c:pt>
                <c:pt idx="74">
                  <c:v>71104.850000000006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9-4605-9D9D-FC2E05FC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83408"/>
        <c:axId val="723457104"/>
      </c:lineChart>
      <c:catAx>
        <c:axId val="2009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7104"/>
        <c:crosses val="autoZero"/>
        <c:auto val="1"/>
        <c:lblAlgn val="ctr"/>
        <c:lblOffset val="100"/>
        <c:noMultiLvlLbl val="0"/>
      </c:catAx>
      <c:valAx>
        <c:axId val="723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'20'!$Z$2:$Z$76</c:f>
              <c:numCache>
                <c:formatCode>General</c:formatCode>
                <c:ptCount val="75"/>
                <c:pt idx="0">
                  <c:v>40646.89</c:v>
                </c:pt>
                <c:pt idx="1">
                  <c:v>27571.42</c:v>
                </c:pt>
                <c:pt idx="2">
                  <c:v>44431.21</c:v>
                </c:pt>
                <c:pt idx="3">
                  <c:v>45784.41</c:v>
                </c:pt>
                <c:pt idx="4">
                  <c:v>42366.32</c:v>
                </c:pt>
                <c:pt idx="5">
                  <c:v>38813.089999999997</c:v>
                </c:pt>
                <c:pt idx="6">
                  <c:v>36060.769999999997</c:v>
                </c:pt>
                <c:pt idx="7">
                  <c:v>65313.95</c:v>
                </c:pt>
                <c:pt idx="8">
                  <c:v>41943.97</c:v>
                </c:pt>
                <c:pt idx="9">
                  <c:v>48316.11</c:v>
                </c:pt>
                <c:pt idx="10">
                  <c:v>57159.13</c:v>
                </c:pt>
                <c:pt idx="11">
                  <c:v>47373.440000000002</c:v>
                </c:pt>
                <c:pt idx="12">
                  <c:v>56944.39</c:v>
                </c:pt>
                <c:pt idx="13">
                  <c:v>71002.509999999995</c:v>
                </c:pt>
                <c:pt idx="14">
                  <c:v>61354.54</c:v>
                </c:pt>
                <c:pt idx="15">
                  <c:v>62486.96</c:v>
                </c:pt>
                <c:pt idx="16">
                  <c:v>45832.77</c:v>
                </c:pt>
                <c:pt idx="17">
                  <c:v>52989.01</c:v>
                </c:pt>
                <c:pt idx="18">
                  <c:v>64382.77</c:v>
                </c:pt>
                <c:pt idx="19">
                  <c:v>64693</c:v>
                </c:pt>
                <c:pt idx="20">
                  <c:v>60137.04</c:v>
                </c:pt>
                <c:pt idx="21">
                  <c:v>68659.77</c:v>
                </c:pt>
                <c:pt idx="22">
                  <c:v>65738.179999999993</c:v>
                </c:pt>
                <c:pt idx="23">
                  <c:v>64918.89</c:v>
                </c:pt>
                <c:pt idx="24">
                  <c:v>60909.36</c:v>
                </c:pt>
                <c:pt idx="25">
                  <c:v>65435.81</c:v>
                </c:pt>
                <c:pt idx="26">
                  <c:v>70998.259999999995</c:v>
                </c:pt>
                <c:pt idx="27">
                  <c:v>73069.039999999994</c:v>
                </c:pt>
                <c:pt idx="28">
                  <c:v>56181.64</c:v>
                </c:pt>
                <c:pt idx="29">
                  <c:v>53668.99</c:v>
                </c:pt>
                <c:pt idx="30">
                  <c:v>69675.94</c:v>
                </c:pt>
                <c:pt idx="31">
                  <c:v>69338.649999999994</c:v>
                </c:pt>
                <c:pt idx="32">
                  <c:v>76527.33</c:v>
                </c:pt>
                <c:pt idx="33">
                  <c:v>47417.11</c:v>
                </c:pt>
                <c:pt idx="34">
                  <c:v>71531.94</c:v>
                </c:pt>
                <c:pt idx="35">
                  <c:v>63251.17</c:v>
                </c:pt>
                <c:pt idx="36">
                  <c:v>60393.23</c:v>
                </c:pt>
                <c:pt idx="37">
                  <c:v>37378.21</c:v>
                </c:pt>
                <c:pt idx="38">
                  <c:v>63258.44</c:v>
                </c:pt>
                <c:pt idx="39">
                  <c:v>64086.34</c:v>
                </c:pt>
                <c:pt idx="40">
                  <c:v>73935.67</c:v>
                </c:pt>
                <c:pt idx="41">
                  <c:v>58993.49</c:v>
                </c:pt>
                <c:pt idx="42">
                  <c:v>61697.04</c:v>
                </c:pt>
                <c:pt idx="43">
                  <c:v>59920.63</c:v>
                </c:pt>
                <c:pt idx="44">
                  <c:v>67501.039999999994</c:v>
                </c:pt>
                <c:pt idx="45">
                  <c:v>61883.41</c:v>
                </c:pt>
                <c:pt idx="46">
                  <c:v>62591.35</c:v>
                </c:pt>
                <c:pt idx="47">
                  <c:v>53217.96</c:v>
                </c:pt>
                <c:pt idx="48">
                  <c:v>71514.12</c:v>
                </c:pt>
                <c:pt idx="49">
                  <c:v>62025.39</c:v>
                </c:pt>
                <c:pt idx="50">
                  <c:v>82371.289999999994</c:v>
                </c:pt>
                <c:pt idx="51">
                  <c:v>69026.509999999995</c:v>
                </c:pt>
                <c:pt idx="52">
                  <c:v>64990.3</c:v>
                </c:pt>
                <c:pt idx="53">
                  <c:v>54448.87</c:v>
                </c:pt>
                <c:pt idx="54">
                  <c:v>68250.25</c:v>
                </c:pt>
                <c:pt idx="55">
                  <c:v>57867.7</c:v>
                </c:pt>
                <c:pt idx="56">
                  <c:v>62805.9</c:v>
                </c:pt>
                <c:pt idx="57">
                  <c:v>43024.02</c:v>
                </c:pt>
                <c:pt idx="58">
                  <c:v>60774.12</c:v>
                </c:pt>
                <c:pt idx="59">
                  <c:v>61832.61</c:v>
                </c:pt>
                <c:pt idx="60">
                  <c:v>65365.85</c:v>
                </c:pt>
                <c:pt idx="61">
                  <c:v>59398.19</c:v>
                </c:pt>
                <c:pt idx="62">
                  <c:v>47345.98</c:v>
                </c:pt>
                <c:pt idx="63">
                  <c:v>59670.46</c:v>
                </c:pt>
                <c:pt idx="64">
                  <c:v>57569.54</c:v>
                </c:pt>
                <c:pt idx="65">
                  <c:v>64744.99</c:v>
                </c:pt>
                <c:pt idx="66">
                  <c:v>55013.22</c:v>
                </c:pt>
                <c:pt idx="67">
                  <c:v>55893.07</c:v>
                </c:pt>
                <c:pt idx="68">
                  <c:v>69256.12</c:v>
                </c:pt>
                <c:pt idx="69">
                  <c:v>61763.16</c:v>
                </c:pt>
                <c:pt idx="70">
                  <c:v>55919.02</c:v>
                </c:pt>
                <c:pt idx="71">
                  <c:v>66537.2</c:v>
                </c:pt>
                <c:pt idx="72">
                  <c:v>73017.31</c:v>
                </c:pt>
                <c:pt idx="73">
                  <c:v>56510.54</c:v>
                </c:pt>
                <c:pt idx="74">
                  <c:v>51286.31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5-418D-A0A9-22691FB6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349856"/>
        <c:axId val="878137264"/>
      </c:lineChart>
      <c:catAx>
        <c:axId val="19753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37264"/>
        <c:crosses val="autoZero"/>
        <c:auto val="1"/>
        <c:lblAlgn val="ctr"/>
        <c:lblOffset val="100"/>
        <c:noMultiLvlLbl val="0"/>
      </c:catAx>
      <c:valAx>
        <c:axId val="878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'15'!$Z$2:$Z$76</c:f>
              <c:numCache>
                <c:formatCode>General</c:formatCode>
                <c:ptCount val="75"/>
                <c:pt idx="0">
                  <c:v>41258.26</c:v>
                </c:pt>
                <c:pt idx="1">
                  <c:v>41256</c:v>
                </c:pt>
                <c:pt idx="2">
                  <c:v>35768.54</c:v>
                </c:pt>
                <c:pt idx="3">
                  <c:v>60046.47</c:v>
                </c:pt>
                <c:pt idx="4">
                  <c:v>45559.64</c:v>
                </c:pt>
                <c:pt idx="5">
                  <c:v>43714.79</c:v>
                </c:pt>
                <c:pt idx="6">
                  <c:v>45020.28</c:v>
                </c:pt>
                <c:pt idx="7">
                  <c:v>73260.88</c:v>
                </c:pt>
                <c:pt idx="8">
                  <c:v>78300.17</c:v>
                </c:pt>
                <c:pt idx="9">
                  <c:v>24961.61</c:v>
                </c:pt>
                <c:pt idx="10">
                  <c:v>64859.59</c:v>
                </c:pt>
                <c:pt idx="11">
                  <c:v>62794.36</c:v>
                </c:pt>
                <c:pt idx="12">
                  <c:v>50537.46</c:v>
                </c:pt>
                <c:pt idx="13">
                  <c:v>48697.39</c:v>
                </c:pt>
                <c:pt idx="14">
                  <c:v>51108.25</c:v>
                </c:pt>
                <c:pt idx="15">
                  <c:v>56162.44</c:v>
                </c:pt>
                <c:pt idx="16">
                  <c:v>66405.23</c:v>
                </c:pt>
                <c:pt idx="17">
                  <c:v>56935.91</c:v>
                </c:pt>
                <c:pt idx="18">
                  <c:v>66894.75</c:v>
                </c:pt>
                <c:pt idx="19">
                  <c:v>73924.92</c:v>
                </c:pt>
                <c:pt idx="20">
                  <c:v>71859.039999999994</c:v>
                </c:pt>
                <c:pt idx="21">
                  <c:v>74932.77</c:v>
                </c:pt>
                <c:pt idx="22">
                  <c:v>74827.23</c:v>
                </c:pt>
                <c:pt idx="23">
                  <c:v>56328.02</c:v>
                </c:pt>
                <c:pt idx="24">
                  <c:v>67513.58</c:v>
                </c:pt>
                <c:pt idx="25">
                  <c:v>73282.86</c:v>
                </c:pt>
                <c:pt idx="26">
                  <c:v>53709.91</c:v>
                </c:pt>
                <c:pt idx="27">
                  <c:v>67587.23</c:v>
                </c:pt>
                <c:pt idx="28">
                  <c:v>54434.01</c:v>
                </c:pt>
                <c:pt idx="29">
                  <c:v>43269.39</c:v>
                </c:pt>
                <c:pt idx="30">
                  <c:v>56331.25</c:v>
                </c:pt>
                <c:pt idx="31">
                  <c:v>59250.47</c:v>
                </c:pt>
                <c:pt idx="32">
                  <c:v>67577.960000000006</c:v>
                </c:pt>
                <c:pt idx="33">
                  <c:v>50151.7</c:v>
                </c:pt>
                <c:pt idx="34">
                  <c:v>65346.85</c:v>
                </c:pt>
                <c:pt idx="35">
                  <c:v>56074.2</c:v>
                </c:pt>
                <c:pt idx="36">
                  <c:v>68017.66</c:v>
                </c:pt>
                <c:pt idx="37">
                  <c:v>51794.559999999998</c:v>
                </c:pt>
                <c:pt idx="38">
                  <c:v>53426.13</c:v>
                </c:pt>
                <c:pt idx="39">
                  <c:v>68494.27</c:v>
                </c:pt>
                <c:pt idx="40">
                  <c:v>48022.54</c:v>
                </c:pt>
                <c:pt idx="41">
                  <c:v>56297.61</c:v>
                </c:pt>
                <c:pt idx="42">
                  <c:v>59744.49</c:v>
                </c:pt>
                <c:pt idx="43">
                  <c:v>66584.13</c:v>
                </c:pt>
                <c:pt idx="44">
                  <c:v>64696.4</c:v>
                </c:pt>
                <c:pt idx="45">
                  <c:v>47954.69</c:v>
                </c:pt>
                <c:pt idx="46">
                  <c:v>47896.73</c:v>
                </c:pt>
                <c:pt idx="47">
                  <c:v>58484.59</c:v>
                </c:pt>
                <c:pt idx="48">
                  <c:v>74593.3</c:v>
                </c:pt>
                <c:pt idx="49">
                  <c:v>61931.66</c:v>
                </c:pt>
                <c:pt idx="50">
                  <c:v>54721.23</c:v>
                </c:pt>
                <c:pt idx="51">
                  <c:v>54132.78</c:v>
                </c:pt>
                <c:pt idx="52">
                  <c:v>45240.81</c:v>
                </c:pt>
                <c:pt idx="53">
                  <c:v>47559.8</c:v>
                </c:pt>
                <c:pt idx="54">
                  <c:v>67190.05</c:v>
                </c:pt>
                <c:pt idx="55">
                  <c:v>53810.93</c:v>
                </c:pt>
                <c:pt idx="56">
                  <c:v>71489.710000000006</c:v>
                </c:pt>
                <c:pt idx="57">
                  <c:v>47244.62</c:v>
                </c:pt>
                <c:pt idx="58">
                  <c:v>59504.97</c:v>
                </c:pt>
                <c:pt idx="59">
                  <c:v>55124.71</c:v>
                </c:pt>
                <c:pt idx="60">
                  <c:v>76112.31</c:v>
                </c:pt>
                <c:pt idx="61">
                  <c:v>50723.67</c:v>
                </c:pt>
                <c:pt idx="62">
                  <c:v>67131.13</c:v>
                </c:pt>
                <c:pt idx="63">
                  <c:v>63071.01</c:v>
                </c:pt>
                <c:pt idx="64">
                  <c:v>58925.93</c:v>
                </c:pt>
                <c:pt idx="65">
                  <c:v>58703.05</c:v>
                </c:pt>
                <c:pt idx="66">
                  <c:v>57133.17</c:v>
                </c:pt>
                <c:pt idx="67">
                  <c:v>47924.02</c:v>
                </c:pt>
                <c:pt idx="68">
                  <c:v>56750.23</c:v>
                </c:pt>
                <c:pt idx="69">
                  <c:v>56165.16</c:v>
                </c:pt>
                <c:pt idx="70">
                  <c:v>62233.93</c:v>
                </c:pt>
                <c:pt idx="71">
                  <c:v>57602.19</c:v>
                </c:pt>
                <c:pt idx="72">
                  <c:v>65306.12</c:v>
                </c:pt>
                <c:pt idx="73">
                  <c:v>62228.49</c:v>
                </c:pt>
                <c:pt idx="74">
                  <c:v>60108.31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2-4383-BC85-A0740E35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800"/>
        <c:axId val="1982677152"/>
      </c:lineChart>
      <c:catAx>
        <c:axId val="92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77152"/>
        <c:crosses val="autoZero"/>
        <c:auto val="1"/>
        <c:lblAlgn val="ctr"/>
        <c:lblOffset val="100"/>
        <c:noMultiLvlLbl val="0"/>
      </c:catAx>
      <c:valAx>
        <c:axId val="19826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'10'!$Z$2:$Z$76</c:f>
              <c:numCache>
                <c:formatCode>General</c:formatCode>
                <c:ptCount val="75"/>
                <c:pt idx="0">
                  <c:v>30291.94</c:v>
                </c:pt>
                <c:pt idx="1">
                  <c:v>49397</c:v>
                </c:pt>
                <c:pt idx="2">
                  <c:v>50348.93</c:v>
                </c:pt>
                <c:pt idx="3">
                  <c:v>45140.7</c:v>
                </c:pt>
                <c:pt idx="4">
                  <c:v>60109.27</c:v>
                </c:pt>
                <c:pt idx="5">
                  <c:v>50301.84</c:v>
                </c:pt>
                <c:pt idx="6">
                  <c:v>60416</c:v>
                </c:pt>
                <c:pt idx="7">
                  <c:v>50835.79</c:v>
                </c:pt>
                <c:pt idx="8">
                  <c:v>45244.38</c:v>
                </c:pt>
                <c:pt idx="9">
                  <c:v>39616.18</c:v>
                </c:pt>
                <c:pt idx="10">
                  <c:v>59903.77</c:v>
                </c:pt>
                <c:pt idx="11">
                  <c:v>55805.67</c:v>
                </c:pt>
                <c:pt idx="12">
                  <c:v>59596.65</c:v>
                </c:pt>
                <c:pt idx="13">
                  <c:v>70237.06</c:v>
                </c:pt>
                <c:pt idx="14">
                  <c:v>57650.66</c:v>
                </c:pt>
                <c:pt idx="15">
                  <c:v>50130.720000000001</c:v>
                </c:pt>
                <c:pt idx="16">
                  <c:v>79884.13</c:v>
                </c:pt>
                <c:pt idx="17">
                  <c:v>50505.8</c:v>
                </c:pt>
                <c:pt idx="18">
                  <c:v>63279.8</c:v>
                </c:pt>
                <c:pt idx="19">
                  <c:v>62758.38</c:v>
                </c:pt>
                <c:pt idx="20">
                  <c:v>56602.15</c:v>
                </c:pt>
                <c:pt idx="21">
                  <c:v>61576.480000000003</c:v>
                </c:pt>
                <c:pt idx="22">
                  <c:v>60311.55</c:v>
                </c:pt>
                <c:pt idx="23">
                  <c:v>62621.06</c:v>
                </c:pt>
                <c:pt idx="24">
                  <c:v>65251.89</c:v>
                </c:pt>
                <c:pt idx="25">
                  <c:v>65123.4</c:v>
                </c:pt>
                <c:pt idx="26">
                  <c:v>65085.52</c:v>
                </c:pt>
                <c:pt idx="27">
                  <c:v>59905.41</c:v>
                </c:pt>
                <c:pt idx="28">
                  <c:v>61770.01</c:v>
                </c:pt>
                <c:pt idx="29">
                  <c:v>47754.02</c:v>
                </c:pt>
                <c:pt idx="30">
                  <c:v>67370.7</c:v>
                </c:pt>
                <c:pt idx="31">
                  <c:v>67901.259999999995</c:v>
                </c:pt>
                <c:pt idx="32">
                  <c:v>66927.3</c:v>
                </c:pt>
                <c:pt idx="33">
                  <c:v>61897.69</c:v>
                </c:pt>
                <c:pt idx="34">
                  <c:v>56731.48</c:v>
                </c:pt>
                <c:pt idx="35">
                  <c:v>53277.41</c:v>
                </c:pt>
                <c:pt idx="36">
                  <c:v>71041.06</c:v>
                </c:pt>
                <c:pt idx="37">
                  <c:v>48708.31</c:v>
                </c:pt>
                <c:pt idx="38">
                  <c:v>64771.839999999997</c:v>
                </c:pt>
                <c:pt idx="39">
                  <c:v>56591.54</c:v>
                </c:pt>
                <c:pt idx="40">
                  <c:v>59231.89</c:v>
                </c:pt>
                <c:pt idx="41">
                  <c:v>61922.54</c:v>
                </c:pt>
                <c:pt idx="42">
                  <c:v>65734.710000000006</c:v>
                </c:pt>
                <c:pt idx="43">
                  <c:v>82193.460000000006</c:v>
                </c:pt>
                <c:pt idx="44">
                  <c:v>65341.52</c:v>
                </c:pt>
                <c:pt idx="45">
                  <c:v>59627.03</c:v>
                </c:pt>
                <c:pt idx="46">
                  <c:v>86036.23</c:v>
                </c:pt>
                <c:pt idx="47">
                  <c:v>65965.08</c:v>
                </c:pt>
                <c:pt idx="48">
                  <c:v>63064.06</c:v>
                </c:pt>
                <c:pt idx="49">
                  <c:v>54348.38</c:v>
                </c:pt>
                <c:pt idx="50">
                  <c:v>76105.289999999994</c:v>
                </c:pt>
                <c:pt idx="51">
                  <c:v>64984.44</c:v>
                </c:pt>
                <c:pt idx="52">
                  <c:v>72200.149999999994</c:v>
                </c:pt>
                <c:pt idx="53">
                  <c:v>69845.929999999993</c:v>
                </c:pt>
                <c:pt idx="54">
                  <c:v>84459.61</c:v>
                </c:pt>
                <c:pt idx="55">
                  <c:v>57539.13</c:v>
                </c:pt>
                <c:pt idx="56">
                  <c:v>67809.05</c:v>
                </c:pt>
                <c:pt idx="57">
                  <c:v>58359.29</c:v>
                </c:pt>
                <c:pt idx="58">
                  <c:v>76304.02</c:v>
                </c:pt>
                <c:pt idx="59">
                  <c:v>65890.05</c:v>
                </c:pt>
                <c:pt idx="60">
                  <c:v>82745.2</c:v>
                </c:pt>
                <c:pt idx="61">
                  <c:v>59650.32</c:v>
                </c:pt>
                <c:pt idx="62">
                  <c:v>59035.519999999997</c:v>
                </c:pt>
                <c:pt idx="63">
                  <c:v>51654.63</c:v>
                </c:pt>
                <c:pt idx="64">
                  <c:v>66011.14</c:v>
                </c:pt>
                <c:pt idx="65">
                  <c:v>70494.899999999994</c:v>
                </c:pt>
                <c:pt idx="66">
                  <c:v>50199.67</c:v>
                </c:pt>
                <c:pt idx="67">
                  <c:v>62085.11</c:v>
                </c:pt>
                <c:pt idx="68">
                  <c:v>56091.68</c:v>
                </c:pt>
                <c:pt idx="69">
                  <c:v>47870.64</c:v>
                </c:pt>
                <c:pt idx="70">
                  <c:v>48457.37</c:v>
                </c:pt>
                <c:pt idx="71">
                  <c:v>75825.899999999994</c:v>
                </c:pt>
                <c:pt idx="72">
                  <c:v>59551.49</c:v>
                </c:pt>
                <c:pt idx="73">
                  <c:v>57347.66</c:v>
                </c:pt>
                <c:pt idx="74">
                  <c:v>67365.63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5-4B44-B303-B0F63414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400"/>
        <c:axId val="451563680"/>
      </c:lineChart>
      <c:catAx>
        <c:axId val="92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3680"/>
        <c:crosses val="autoZero"/>
        <c:auto val="1"/>
        <c:lblAlgn val="ctr"/>
        <c:lblOffset val="100"/>
        <c:noMultiLvlLbl val="0"/>
      </c:catAx>
      <c:valAx>
        <c:axId val="451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Médio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'5'!$Z$2:$Z$76</c:f>
              <c:numCache>
                <c:formatCode>General</c:formatCode>
                <c:ptCount val="75"/>
                <c:pt idx="0">
                  <c:v>32823.64</c:v>
                </c:pt>
                <c:pt idx="1">
                  <c:v>47849.21</c:v>
                </c:pt>
                <c:pt idx="2">
                  <c:v>44031.25</c:v>
                </c:pt>
                <c:pt idx="3">
                  <c:v>52876.14</c:v>
                </c:pt>
                <c:pt idx="4">
                  <c:v>42019.53</c:v>
                </c:pt>
                <c:pt idx="5">
                  <c:v>47083.3</c:v>
                </c:pt>
                <c:pt idx="6">
                  <c:v>48197.27</c:v>
                </c:pt>
                <c:pt idx="7">
                  <c:v>53530.32</c:v>
                </c:pt>
                <c:pt idx="8">
                  <c:v>48024.57</c:v>
                </c:pt>
                <c:pt idx="9">
                  <c:v>48441.06</c:v>
                </c:pt>
                <c:pt idx="10">
                  <c:v>50640.69</c:v>
                </c:pt>
                <c:pt idx="11">
                  <c:v>56761.64</c:v>
                </c:pt>
                <c:pt idx="12">
                  <c:v>64366.98</c:v>
                </c:pt>
                <c:pt idx="13">
                  <c:v>51162.05</c:v>
                </c:pt>
                <c:pt idx="14">
                  <c:v>61721.51</c:v>
                </c:pt>
                <c:pt idx="15">
                  <c:v>58933.77</c:v>
                </c:pt>
                <c:pt idx="16">
                  <c:v>69953.88</c:v>
                </c:pt>
                <c:pt idx="17">
                  <c:v>67358.64</c:v>
                </c:pt>
                <c:pt idx="18">
                  <c:v>70880.77</c:v>
                </c:pt>
                <c:pt idx="19">
                  <c:v>77278.31</c:v>
                </c:pt>
                <c:pt idx="20">
                  <c:v>73900.320000000007</c:v>
                </c:pt>
                <c:pt idx="21">
                  <c:v>48078.559999999998</c:v>
                </c:pt>
                <c:pt idx="22">
                  <c:v>67289.98</c:v>
                </c:pt>
                <c:pt idx="23">
                  <c:v>53583.519999999997</c:v>
                </c:pt>
                <c:pt idx="24">
                  <c:v>72046.73</c:v>
                </c:pt>
                <c:pt idx="25">
                  <c:v>55949.21</c:v>
                </c:pt>
                <c:pt idx="26">
                  <c:v>55340.38</c:v>
                </c:pt>
                <c:pt idx="27">
                  <c:v>65491.25</c:v>
                </c:pt>
                <c:pt idx="28">
                  <c:v>59788.639999999999</c:v>
                </c:pt>
                <c:pt idx="29">
                  <c:v>62080.4</c:v>
                </c:pt>
                <c:pt idx="30">
                  <c:v>70682.66</c:v>
                </c:pt>
                <c:pt idx="31">
                  <c:v>68383.66</c:v>
                </c:pt>
                <c:pt idx="32">
                  <c:v>57595.59</c:v>
                </c:pt>
                <c:pt idx="33">
                  <c:v>53773.41</c:v>
                </c:pt>
                <c:pt idx="34">
                  <c:v>62125.33</c:v>
                </c:pt>
                <c:pt idx="35">
                  <c:v>56245.35</c:v>
                </c:pt>
                <c:pt idx="36">
                  <c:v>75791.45</c:v>
                </c:pt>
                <c:pt idx="37">
                  <c:v>53666.68</c:v>
                </c:pt>
                <c:pt idx="38">
                  <c:v>70567.460000000006</c:v>
                </c:pt>
                <c:pt idx="39">
                  <c:v>53457.18</c:v>
                </c:pt>
                <c:pt idx="40">
                  <c:v>51987.48</c:v>
                </c:pt>
                <c:pt idx="41">
                  <c:v>66353.36</c:v>
                </c:pt>
                <c:pt idx="42">
                  <c:v>59436.72</c:v>
                </c:pt>
                <c:pt idx="43">
                  <c:v>59777.61</c:v>
                </c:pt>
                <c:pt idx="44">
                  <c:v>55733.72</c:v>
                </c:pt>
                <c:pt idx="45">
                  <c:v>59296.52</c:v>
                </c:pt>
                <c:pt idx="46">
                  <c:v>45196</c:v>
                </c:pt>
                <c:pt idx="47">
                  <c:v>54087.99</c:v>
                </c:pt>
                <c:pt idx="48">
                  <c:v>50066.34</c:v>
                </c:pt>
                <c:pt idx="49">
                  <c:v>42985.74</c:v>
                </c:pt>
                <c:pt idx="50">
                  <c:v>54951.03</c:v>
                </c:pt>
                <c:pt idx="51">
                  <c:v>50677.82</c:v>
                </c:pt>
                <c:pt idx="52">
                  <c:v>50733.82</c:v>
                </c:pt>
                <c:pt idx="53">
                  <c:v>55572.67</c:v>
                </c:pt>
                <c:pt idx="54">
                  <c:v>50114.42</c:v>
                </c:pt>
                <c:pt idx="55">
                  <c:v>51158.66</c:v>
                </c:pt>
                <c:pt idx="56">
                  <c:v>63364.25</c:v>
                </c:pt>
                <c:pt idx="57">
                  <c:v>46886.53</c:v>
                </c:pt>
                <c:pt idx="58">
                  <c:v>56439.73</c:v>
                </c:pt>
                <c:pt idx="59">
                  <c:v>65423.09</c:v>
                </c:pt>
                <c:pt idx="60">
                  <c:v>57270.02</c:v>
                </c:pt>
                <c:pt idx="61">
                  <c:v>56418.37</c:v>
                </c:pt>
                <c:pt idx="62">
                  <c:v>76459</c:v>
                </c:pt>
                <c:pt idx="63">
                  <c:v>66951.22</c:v>
                </c:pt>
                <c:pt idx="64">
                  <c:v>76792.850000000006</c:v>
                </c:pt>
                <c:pt idx="65">
                  <c:v>56967.89</c:v>
                </c:pt>
                <c:pt idx="66">
                  <c:v>53582.18</c:v>
                </c:pt>
                <c:pt idx="67">
                  <c:v>65397.23</c:v>
                </c:pt>
                <c:pt idx="68">
                  <c:v>61475.1</c:v>
                </c:pt>
                <c:pt idx="69">
                  <c:v>48936.66</c:v>
                </c:pt>
                <c:pt idx="70">
                  <c:v>61954.36</c:v>
                </c:pt>
                <c:pt idx="71">
                  <c:v>58907.89</c:v>
                </c:pt>
                <c:pt idx="72">
                  <c:v>50955.86</c:v>
                </c:pt>
                <c:pt idx="73">
                  <c:v>49775.27</c:v>
                </c:pt>
                <c:pt idx="74">
                  <c:v>50041.06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7-4FED-B00C-390AAE9D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00608"/>
        <c:axId val="2002804816"/>
      </c:lineChart>
      <c:catAx>
        <c:axId val="20092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4816"/>
        <c:crosses val="autoZero"/>
        <c:auto val="1"/>
        <c:lblAlgn val="ctr"/>
        <c:lblOffset val="100"/>
        <c:noMultiLvlLbl val="0"/>
      </c:catAx>
      <c:valAx>
        <c:axId val="2002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50041.06</c:v>
                </c:pt>
                <c:pt idx="1">
                  <c:v>67365.63</c:v>
                </c:pt>
                <c:pt idx="2">
                  <c:v>60108.31</c:v>
                </c:pt>
                <c:pt idx="3">
                  <c:v>51286.31</c:v>
                </c:pt>
                <c:pt idx="4">
                  <c:v>71104.850000000006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E-4ABE-853E-3E5A9E9E1024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Folha1!$C$2:$C$6</c:f>
              <c:numCache>
                <c:formatCode>General</c:formatCode>
                <c:ptCount val="5"/>
                <c:pt idx="0">
                  <c:v>587124.80000000005</c:v>
                </c:pt>
                <c:pt idx="1">
                  <c:v>607767.19999999995</c:v>
                </c:pt>
                <c:pt idx="2">
                  <c:v>588823.80000000005</c:v>
                </c:pt>
                <c:pt idx="3">
                  <c:v>692016.8</c:v>
                </c:pt>
                <c:pt idx="4">
                  <c:v>601354.9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E-4ABE-853E-3E5A9E9E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2080"/>
        <c:axId val="1979411840"/>
      </c:lineChart>
      <c:catAx>
        <c:axId val="12841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11840"/>
        <c:crosses val="autoZero"/>
        <c:auto val="1"/>
        <c:lblAlgn val="ctr"/>
        <c:lblOffset val="100"/>
        <c:noMultiLvlLbl val="0"/>
      </c:catAx>
      <c:valAx>
        <c:axId val="19794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311727</xdr:colOff>
      <xdr:row>0</xdr:row>
      <xdr:rowOff>166255</xdr:rowOff>
    </xdr:from>
    <xdr:to>
      <xdr:col>34</xdr:col>
      <xdr:colOff>6927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B23B8-41AB-4C90-B202-A29C7C53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380999</xdr:colOff>
      <xdr:row>1</xdr:row>
      <xdr:rowOff>27710</xdr:rowOff>
    </xdr:from>
    <xdr:to>
      <xdr:col>34</xdr:col>
      <xdr:colOff>76199</xdr:colOff>
      <xdr:row>16</xdr:row>
      <xdr:rowOff>69274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56CF60-09EA-44D1-BCD5-1A534CBE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408709</xdr:colOff>
      <xdr:row>0</xdr:row>
      <xdr:rowOff>138546</xdr:rowOff>
    </xdr:from>
    <xdr:to>
      <xdr:col>34</xdr:col>
      <xdr:colOff>103909</xdr:colOff>
      <xdr:row>16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285C9F-E9D5-4473-861A-98D0F360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408709</xdr:colOff>
      <xdr:row>0</xdr:row>
      <xdr:rowOff>152400</xdr:rowOff>
    </xdr:from>
    <xdr:to>
      <xdr:col>34</xdr:col>
      <xdr:colOff>103909</xdr:colOff>
      <xdr:row>16</xdr:row>
      <xdr:rowOff>13855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A9D6D1-7DE4-4FB7-B749-6442558F7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242454</xdr:colOff>
      <xdr:row>1</xdr:row>
      <xdr:rowOff>13855</xdr:rowOff>
    </xdr:from>
    <xdr:to>
      <xdr:col>33</xdr:col>
      <xdr:colOff>547254</xdr:colOff>
      <xdr:row>16</xdr:row>
      <xdr:rowOff>55419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1221E-BBB0-4EDE-B79A-0CC155E5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102870</xdr:rowOff>
    </xdr:from>
    <xdr:to>
      <xdr:col>10</xdr:col>
      <xdr:colOff>449580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77A87-72DA-46F2-9834-A85336BA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36" xr16:uid="{B0723810-2A5F-42C9-BD41-D419A6148624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26" xr16:uid="{87CF1DC0-AFA1-4752-A33C-6F59E877E46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18" xr16:uid="{95E1676D-D48D-4F6D-ACE7-039BF1AF2F3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14" xr16:uid="{F36B64F9-4560-4EBC-8AD1-1F5F8998108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15" xr16:uid="{006CECDB-3672-4CF9-9C51-3AE0C6BAB5D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16" xr16:uid="{966DA40D-A8A6-4210-9B33-4ED48F89FC6A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5" connectionId="17" xr16:uid="{ACDA5ABC-6ABD-4514-B76C-B5923E9BE26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9" xr16:uid="{8EB50C6A-260C-4CA4-9E01-4133B931E50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5" xr16:uid="{FE4F0704-174D-47DF-84F2-F61B6D1FD35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6" xr16:uid="{8B21C7A0-BB7A-4155-9491-16E7DADA022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7" xr16:uid="{8E0A99F2-77A7-4759-8312-D8F00560494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32" xr16:uid="{2D173438-7784-436A-B702-13FF1CF1FB0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8" xr16:uid="{A37F80EC-E67F-4C27-BF8A-16F17338E01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5" xr16:uid="{69DF10CA-2EFE-4045-BC4C-C4EF2E863EB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1" xr16:uid="{5020BD42-5AC1-45AC-BA12-07BD2E592B58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2" xr16:uid="{3BE83E5D-D47E-425C-B150-1253B1C2ED3A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3" xr16:uid="{5B35E90E-B8B9-4E58-BAF0-A57B59ECAD5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4" xr16:uid="{D42DC2D5-C1FC-4852-AB60-CE2B3E1B681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33" xr16:uid="{A15AACD7-0701-422B-A088-CEF7BE53863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4" connectionId="34" xr16:uid="{9E90321A-D51F-4C15-88AF-89DC058DE63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5" connectionId="35" xr16:uid="{D0D7C4BA-8F21-473F-97E4-40D73D5BDBA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27" xr16:uid="{2FC02F94-6BCE-451A-B9D0-9B808770377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23" xr16:uid="{02CFB757-0219-4C72-A865-24B06DED2918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24" xr16:uid="{C27A3E0A-2078-42BB-9ED2-351360419D5E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25" xr16:uid="{752CB078-C74E-4EB2-B2CC-DE4224E1E05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5F8F72-9AE1-4DDD-B952-0650224F7F39}" name="elitism_y_num_elites_15_num_gens_75_pop_size_35_t_size_25_m_prob_0_1_c_prob_0_8" displayName="elitism_y_num_elites_15_num_gens_75_pop_size_35_t_size_25_m_prob_0_1_c_prob_0_8" ref="A1:D77" tableType="queryTable" totalsRowShown="0">
  <autoFilter ref="A1:D77" xr:uid="{130BA6AE-C279-4E97-8065-E67675DAF831}"/>
  <tableColumns count="4">
    <tableColumn id="1" xr3:uid="{ACD8C626-AA16-4C4C-9641-F0237DB2380C}" uniqueName="1" name="Generation" queryTableFieldId="1"/>
    <tableColumn id="2" xr3:uid="{62506F93-72CF-4D0E-976F-DD0D0C820714}" uniqueName="2" name="PopBest" queryTableFieldId="2"/>
    <tableColumn id="3" xr3:uid="{43D0DA15-5292-48BE-9E2C-64A596051D57}" uniqueName="3" name="PopAvg" queryTableFieldId="3"/>
    <tableColumn id="4" xr3:uid="{CFD7DB2F-4B71-4F56-9651-5D76F04D03B1}" uniqueName="4" name="BestOverall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E9601C6-B946-4505-9863-EF61D34D6637}" name="elitism_y_num_elites_15_num_gens_75_pop_size_35_t_size_20_m_prob_0_1_c_prob___537" displayName="elitism_y_num_elites_15_num_gens_75_pop_size_35_t_size_20_m_prob_0_1_c_prob___537" ref="U1:X77" tableType="queryTable" totalsRowShown="0">
  <autoFilter ref="U1:X77" xr:uid="{B1C040E2-7570-42BA-9568-2A722CFD9AED}"/>
  <tableColumns count="4">
    <tableColumn id="1" xr3:uid="{5F189D5F-228C-4177-BE76-E483B3238574}" uniqueName="1" name="Generation" queryTableFieldId="1"/>
    <tableColumn id="2" xr3:uid="{9B82743A-F9FD-4242-AC34-8FB9C570ECB6}" uniqueName="2" name="PopBest" queryTableFieldId="2"/>
    <tableColumn id="3" xr3:uid="{E1281A2F-F138-4496-A883-D2A0B0A39275}" uniqueName="3" name="PopAvg" queryTableFieldId="3"/>
    <tableColumn id="4" xr3:uid="{4714A465-8E21-4812-9EAF-3AA76320402B}" uniqueName="4" name="BestOverall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4B2737-CD38-4FBE-90DF-28D9E6B6649D}" name="elitism_y_num_elites_15_num_gens_75_pop_size_35_t_size_15_m_prob_0_1_c_prob_0_8" displayName="elitism_y_num_elites_15_num_gens_75_pop_size_35_t_size_15_m_prob_0_1_c_prob_0_8" ref="A1:D77" tableType="queryTable" totalsRowShown="0">
  <autoFilter ref="A1:D77" xr:uid="{226ACA59-D030-4183-8E7A-59CB2756DC83}"/>
  <tableColumns count="4">
    <tableColumn id="1" xr3:uid="{431D4EA4-9F07-4864-ABB7-4369C526059D}" uniqueName="1" name="Generation" queryTableFieldId="1"/>
    <tableColumn id="2" xr3:uid="{46F4216B-7324-4AC1-AB2B-D0BB3A5B85A0}" uniqueName="2" name="PopBest" queryTableFieldId="2"/>
    <tableColumn id="3" xr3:uid="{0D4B9B3D-C2EC-4B1C-875F-B827F37AA10D}" uniqueName="3" name="PopAvg" queryTableFieldId="3"/>
    <tableColumn id="4" xr3:uid="{DD8847EC-B44C-457B-AD5A-1F28977A9F09}" uniqueName="4" name="BestOverall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B7B7060-CC36-40B9-AB23-019EF4C9C4D7}" name="elitism_y_num_elites_15_num_gens_75_pop_size_35_t_size_15_m_prob_0_1_c_prob___225" displayName="elitism_y_num_elites_15_num_gens_75_pop_size_35_t_size_15_m_prob_0_1_c_prob___225" ref="F1:I77" tableType="queryTable" totalsRowShown="0">
  <autoFilter ref="F1:I77" xr:uid="{3D81FB99-114C-4051-A326-D2D9E57B3010}"/>
  <tableColumns count="4">
    <tableColumn id="1" xr3:uid="{210EAE6E-0991-4F37-96DA-3E11802104BB}" uniqueName="1" name="Generation" queryTableFieldId="1"/>
    <tableColumn id="2" xr3:uid="{2160211D-A58C-44B9-B1EE-B18E0194C9D6}" uniqueName="2" name="PopBest" queryTableFieldId="2"/>
    <tableColumn id="3" xr3:uid="{F5BD19CE-F1E8-4A5A-930C-B320AD6F2A26}" uniqueName="3" name="PopAvg" queryTableFieldId="3"/>
    <tableColumn id="4" xr3:uid="{B34D9C99-31F7-4EF2-8B76-521BAB854D52}" uniqueName="4" name="BestOverall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050699F-D048-4D7A-BC44-7290AFBD0160}" name="elitism_y_num_elites_15_num_gens_75_pop_size_35_t_size_15_m_prob_0_1_c_prob___326" displayName="elitism_y_num_elites_15_num_gens_75_pop_size_35_t_size_15_m_prob_0_1_c_prob___326" ref="K1:N77" tableType="queryTable" totalsRowShown="0">
  <autoFilter ref="K1:N77" xr:uid="{B36E6357-D819-4AE9-A4AE-F4F833ED3FEC}"/>
  <tableColumns count="4">
    <tableColumn id="1" xr3:uid="{FAED84E7-CA23-41A1-8282-E00971CF3C83}" uniqueName="1" name="Generation" queryTableFieldId="1"/>
    <tableColumn id="2" xr3:uid="{26E4E2D2-312D-4CCE-B9F7-A7B2441013F1}" uniqueName="2" name="PopBest" queryTableFieldId="2"/>
    <tableColumn id="3" xr3:uid="{19A98525-3454-4F64-AE9B-E9A92A84D1D1}" uniqueName="3" name="PopAvg" queryTableFieldId="3"/>
    <tableColumn id="4" xr3:uid="{2D79E075-B0A8-4788-AA8A-79387E038D7D}" uniqueName="4" name="BestOverall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C10CCCF-67AA-4057-B1F9-7DB0DCE6B046}" name="elitism_y_num_elites_15_num_gens_75_pop_size_35_t_size_15_m_prob_0_1_c_prob___427" displayName="elitism_y_num_elites_15_num_gens_75_pop_size_35_t_size_15_m_prob_0_1_c_prob___427" ref="P1:S77" tableType="queryTable" totalsRowShown="0">
  <autoFilter ref="P1:S77" xr:uid="{58D1A4A1-DBEA-4466-A119-1F87DAF49006}"/>
  <tableColumns count="4">
    <tableColumn id="1" xr3:uid="{7AA6FFAA-D26C-4D07-A024-BB510609EDB3}" uniqueName="1" name="Generation" queryTableFieldId="1"/>
    <tableColumn id="2" xr3:uid="{C38A0201-92FD-4E32-8A27-17CF740529FB}" uniqueName="2" name="PopBest" queryTableFieldId="2"/>
    <tableColumn id="3" xr3:uid="{F4ACFB70-796E-4493-89BF-676C2CA36B00}" uniqueName="3" name="PopAvg" queryTableFieldId="3"/>
    <tableColumn id="4" xr3:uid="{C5CC5087-ADE3-4457-B128-44BE7FDD91DF}" uniqueName="4" name="BestOverall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11696B7-3A8A-4B39-8FB9-B0B7E5663637}" name="elitism_y_num_elites_15_num_gens_75_pop_size_35_t_size_15_m_prob_0_1_c_prob___528" displayName="elitism_y_num_elites_15_num_gens_75_pop_size_35_t_size_15_m_prob_0_1_c_prob___528" ref="U1:X77" tableType="queryTable" totalsRowShown="0">
  <autoFilter ref="U1:X77" xr:uid="{2CBCC638-72B7-4FE3-A1D7-84D79CEEDF3D}"/>
  <tableColumns count="4">
    <tableColumn id="1" xr3:uid="{47611CF5-8DFA-492A-886B-AA53FA8EDC35}" uniqueName="1" name="Generation" queryTableFieldId="1"/>
    <tableColumn id="2" xr3:uid="{1FC9E925-DB0A-478C-BE13-85568C184B89}" uniqueName="2" name="PopBest" queryTableFieldId="2"/>
    <tableColumn id="3" xr3:uid="{4F17CA86-27A5-4303-90D5-D312B2C2D2B1}" uniqueName="3" name="PopAvg" queryTableFieldId="3"/>
    <tableColumn id="4" xr3:uid="{5CC1689D-4FFE-4298-8664-699C35DFBC9E}" uniqueName="4" name="BestOverall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A6C524-1F44-439A-A487-0350A987FDEE}" name="elitism_y_num_elites_15_num_gens_75_pop_size_35_t_size_10_m_prob_0_1_c_prob_0_8" displayName="elitism_y_num_elites_15_num_gens_75_pop_size_35_t_size_10_m_prob_0_1_c_prob_0_8" ref="A1:D77" tableType="queryTable" totalsRowShown="0">
  <autoFilter ref="A1:D77" xr:uid="{2087FB38-43AD-441D-ACAC-B8D6768BD7BF}"/>
  <tableColumns count="4">
    <tableColumn id="1" xr3:uid="{D5D9F3AD-AEED-4F95-B6AF-1966A68881B9}" uniqueName="1" name="Generation" queryTableFieldId="1"/>
    <tableColumn id="2" xr3:uid="{3F5137C0-F970-472C-A7A8-73EEA06CC20E}" uniqueName="2" name="PopBest" queryTableFieldId="2"/>
    <tableColumn id="3" xr3:uid="{778AF24B-D6B0-4564-9E1E-E6E35B3D9C9C}" uniqueName="3" name="PopAvg" queryTableFieldId="3"/>
    <tableColumn id="4" xr3:uid="{6F2408F9-FB15-4AF2-91CA-AEFAC8837F9C}" uniqueName="4" name="BestOverall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8D82EF-FA03-4C2B-8D7D-652C5C6071F6}" name="elitism_y_num_elites_15_num_gens_75_pop_size_35_t_size_10_m_prob_0_1_c_prob___216" displayName="elitism_y_num_elites_15_num_gens_75_pop_size_35_t_size_10_m_prob_0_1_c_prob___216" ref="F1:I77" tableType="queryTable" totalsRowShown="0">
  <autoFilter ref="F1:I77" xr:uid="{9D7A32E1-73E4-4D2A-AFA3-4FF00512B218}"/>
  <tableColumns count="4">
    <tableColumn id="1" xr3:uid="{0057DDEB-4E35-489C-BFAF-FE0ABB9F0971}" uniqueName="1" name="Generation" queryTableFieldId="1"/>
    <tableColumn id="2" xr3:uid="{D6257173-0A34-4B66-92E4-1C5FDD32C0B6}" uniqueName="2" name="PopBest" queryTableFieldId="2"/>
    <tableColumn id="3" xr3:uid="{FE1FD5BF-87A3-4534-A83E-370F1DCA6355}" uniqueName="3" name="PopAvg" queryTableFieldId="3"/>
    <tableColumn id="4" xr3:uid="{21FEF5B7-4FEC-4098-965F-20BC7866A007}" uniqueName="4" name="BestOverall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43B453-B084-4582-BAC1-664B82982B36}" name="elitism_y_num_elites_15_num_gens_75_pop_size_35_t_size_10_m_prob_0_1_c_prob___317" displayName="elitism_y_num_elites_15_num_gens_75_pop_size_35_t_size_10_m_prob_0_1_c_prob___317" ref="K1:N77" tableType="queryTable" totalsRowShown="0">
  <autoFilter ref="K1:N77" xr:uid="{196C65FD-084B-47BA-B7EE-288EB84BEE73}"/>
  <tableColumns count="4">
    <tableColumn id="1" xr3:uid="{018E73CD-4103-4B29-96EA-847E7242DC7D}" uniqueName="1" name="Generation" queryTableFieldId="1"/>
    <tableColumn id="2" xr3:uid="{3C1581BA-C7DB-468B-B7D7-DFBBC53C3DA2}" uniqueName="2" name="PopBest" queryTableFieldId="2"/>
    <tableColumn id="3" xr3:uid="{4EA7814F-1518-41B3-B2D2-F93EFE5E38CE}" uniqueName="3" name="PopAvg" queryTableFieldId="3"/>
    <tableColumn id="4" xr3:uid="{9095A9FD-6750-477A-8154-91E714297A25}" uniqueName="4" name="BestOverall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BC7560-4E2E-44E9-9A9F-8581A14F8D1E}" name="elitism_y_num_elites_15_num_gens_75_pop_size_35_t_size_10_m_prob_0_1_c_prob___418" displayName="elitism_y_num_elites_15_num_gens_75_pop_size_35_t_size_10_m_prob_0_1_c_prob___418" ref="P1:S77" tableType="queryTable" totalsRowShown="0">
  <autoFilter ref="P1:S77" xr:uid="{3FEB065C-9AB2-4015-B521-68C88BFA5ACD}"/>
  <tableColumns count="4">
    <tableColumn id="1" xr3:uid="{86D5690C-3B1F-46B6-808E-F333B57842FC}" uniqueName="1" name="Generation" queryTableFieldId="1"/>
    <tableColumn id="2" xr3:uid="{7B96AEA6-C415-4B34-9EC8-BCA051F902D1}" uniqueName="2" name="PopBest" queryTableFieldId="2"/>
    <tableColumn id="3" xr3:uid="{06591802-A11B-4D1B-825A-54DF4346C3B0}" uniqueName="3" name="PopAvg" queryTableFieldId="3"/>
    <tableColumn id="4" xr3:uid="{260BBDBA-460D-442E-A505-B6BCA042B365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D6FDEF5-E230-4F41-B07F-108A0ACEDEC6}" name="elitism_y_num_elites_15_num_gens_75_pop_size_35_t_size_25_m_prob_0_1_c_prob___243" displayName="elitism_y_num_elites_15_num_gens_75_pop_size_35_t_size_25_m_prob_0_1_c_prob___243" ref="F1:I77" tableType="queryTable" totalsRowShown="0">
  <autoFilter ref="F1:I77" xr:uid="{FDDB2C5C-C2C6-45B3-9C0F-651A61769359}"/>
  <tableColumns count="4">
    <tableColumn id="1" xr3:uid="{31BE722A-C2D9-4ED5-B013-B8F7A885A8BD}" uniqueName="1" name="Generation" queryTableFieldId="1"/>
    <tableColumn id="2" xr3:uid="{5890EAAC-C64D-4FD6-A9C9-79BC9268B10F}" uniqueName="2" name="PopBest" queryTableFieldId="2"/>
    <tableColumn id="3" xr3:uid="{69E8AB35-59FA-4D8D-8406-166C37E2F992}" uniqueName="3" name="PopAvg" queryTableFieldId="3"/>
    <tableColumn id="4" xr3:uid="{8FAD7EBF-7027-4FD8-9E7A-1BC1AFA8FA9A}" uniqueName="4" name="BestOverall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F45ED7-0793-4538-ADB8-45183968A904}" name="elitism_y_num_elites_15_num_gens_75_pop_size_35_t_size_10_m_prob_0_1_c_prob___519" displayName="elitism_y_num_elites_15_num_gens_75_pop_size_35_t_size_10_m_prob_0_1_c_prob___519" ref="U1:X77" tableType="queryTable" totalsRowShown="0">
  <autoFilter ref="U1:X77" xr:uid="{0F833CD7-599E-4801-88F7-4C72D857DC16}"/>
  <tableColumns count="4">
    <tableColumn id="1" xr3:uid="{95BE726C-D0E9-46B2-BA77-F0EFF882EFC7}" uniqueName="1" name="Generation" queryTableFieldId="1"/>
    <tableColumn id="2" xr3:uid="{9B87D7BE-AB99-4C33-97D4-33802A3DF45C}" uniqueName="2" name="PopBest" queryTableFieldId="2"/>
    <tableColumn id="3" xr3:uid="{B0651A88-6F30-403A-A828-98DAEA36AECB}" uniqueName="3" name="PopAvg" queryTableFieldId="3"/>
    <tableColumn id="4" xr3:uid="{194C4621-B007-47AF-87D4-F6BC05FFF7B6}" uniqueName="4" name="BestOverall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D01F7-CA39-488E-AA40-CBF64BC0B233}" name="elitism_y_num_elites_15_num_gens_75_pop_size_35_t_size_5_m_prob_0_1_c_prob_0_8_t" displayName="elitism_y_num_elites_15_num_gens_75_pop_size_35_t_size_5_m_prob_0_1_c_prob_0_8_t" ref="A1:D77" tableType="queryTable" totalsRowShown="0">
  <autoFilter ref="A1:D77" xr:uid="{2E556378-43FD-4258-BF28-72433731DC03}"/>
  <tableColumns count="4">
    <tableColumn id="1" xr3:uid="{D1A8213E-E751-4793-A6B5-646FC7B5F089}" uniqueName="1" name="Generation" queryTableFieldId="1"/>
    <tableColumn id="2" xr3:uid="{F385579E-1F32-4336-BA99-5DF112BB4C55}" uniqueName="2" name="PopBest" queryTableFieldId="2"/>
    <tableColumn id="3" xr3:uid="{94CBDB73-93F8-4FCE-8CB7-6E6BFF32E98D}" uniqueName="3" name="PopAvg" queryTableFieldId="3"/>
    <tableColumn id="4" xr3:uid="{0E3A9E73-FDE7-4418-B1AE-45F618C7890E}" uniqueName="4" name="BestOverall" queryTableField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E59592-5250-4879-BB6E-498FDEDAA846}" name="elitism_y_num_elites_15_num_gens_75_pop_size_35_t_size_5_m_prob_0_1_c_prob_0__27" displayName="elitism_y_num_elites_15_num_gens_75_pop_size_35_t_size_5_m_prob_0_1_c_prob_0__27" ref="F1:I77" tableType="queryTable" totalsRowShown="0">
  <autoFilter ref="F1:I77" xr:uid="{51AA0D98-152F-4589-922C-4BCAA2FD636E}"/>
  <tableColumns count="4">
    <tableColumn id="1" xr3:uid="{75FCC4A6-FD0A-4B73-9FAE-18C221FC22B0}" uniqueName="1" name="Generation" queryTableFieldId="1"/>
    <tableColumn id="2" xr3:uid="{CDFB98D7-65BA-445A-8C55-C44864CA1620}" uniqueName="2" name="PopBest" queryTableFieldId="2"/>
    <tableColumn id="3" xr3:uid="{2E89EFE1-1538-4450-9CA9-47880F1A870E}" uniqueName="3" name="PopAvg" queryTableFieldId="3"/>
    <tableColumn id="4" xr3:uid="{DC0C3456-4B72-418D-9662-137400AAFB1C}" uniqueName="4" name="BestOverall" queryTableField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9C4BA2-0CE4-406C-806C-2614925D4248}" name="elitism_y_num_elites_15_num_gens_75_pop_size_35_t_size_5_m_prob_0_1_c_prob_0__38" displayName="elitism_y_num_elites_15_num_gens_75_pop_size_35_t_size_5_m_prob_0_1_c_prob_0__38" ref="K1:N77" tableType="queryTable" totalsRowShown="0">
  <autoFilter ref="K1:N77" xr:uid="{C39782E9-544F-45C7-8BBA-1C4D685776DF}"/>
  <tableColumns count="4">
    <tableColumn id="1" xr3:uid="{D94BE62D-6334-477A-87A6-EC6EE0D7D939}" uniqueName="1" name="Generation" queryTableFieldId="1"/>
    <tableColumn id="2" xr3:uid="{4CB9EDB8-24D1-4388-B9DD-0B7130459993}" uniqueName="2" name="PopBest" queryTableFieldId="2"/>
    <tableColumn id="3" xr3:uid="{D5272438-3B0E-4DA2-8380-DEA6893A12D2}" uniqueName="3" name="PopAvg" queryTableFieldId="3"/>
    <tableColumn id="4" xr3:uid="{2DE1E013-0179-4080-A41E-C6417DD27C41}" uniqueName="4" name="BestOverall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DB889-684A-4C12-81DB-B7F8032C535E}" name="elitism_y_num_elites_15_num_gens_75_pop_size_35_t_size_5_m_prob_0_1_c_prob_0__49" displayName="elitism_y_num_elites_15_num_gens_75_pop_size_35_t_size_5_m_prob_0_1_c_prob_0__49" ref="P1:S77" tableType="queryTable" totalsRowShown="0">
  <autoFilter ref="P1:S77" xr:uid="{66F3510E-3BC4-4727-996B-89584AFE5A48}"/>
  <tableColumns count="4">
    <tableColumn id="1" xr3:uid="{56F433C0-9472-4C82-845C-29602D6D4559}" uniqueName="1" name="Generation" queryTableFieldId="1"/>
    <tableColumn id="2" xr3:uid="{549D2F0C-2D8B-459B-B58D-B1E5143CCFA5}" uniqueName="2" name="PopBest" queryTableFieldId="2"/>
    <tableColumn id="3" xr3:uid="{F3865CE9-C15E-4352-BDFB-598AC7B3DE70}" uniqueName="3" name="PopAvg" queryTableFieldId="3"/>
    <tableColumn id="4" xr3:uid="{1286488D-671E-491F-A092-916A68E2B4DF}" uniqueName="4" name="BestOverall" queryTableFieldId="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E85A45-521C-4589-BB9B-CC53BB37F3EB}" name="elitism_y_num_elites_15_num_gens_75_pop_size_35_t_size_5_m_prob_0_1_c_prob_0__510" displayName="elitism_y_num_elites_15_num_gens_75_pop_size_35_t_size_5_m_prob_0_1_c_prob_0__510" ref="U1:X77" tableType="queryTable" totalsRowShown="0">
  <autoFilter ref="U1:X77" xr:uid="{F394C0AF-FC19-4A01-BD54-26CC773B0F83}"/>
  <tableColumns count="4">
    <tableColumn id="1" xr3:uid="{8C8F39DC-D04C-4FE5-AAD8-E8D51822386F}" uniqueName="1" name="Generation" queryTableFieldId="1"/>
    <tableColumn id="2" xr3:uid="{C2E538E7-6F5F-41C3-AE42-815637BF1C34}" uniqueName="2" name="PopBest" queryTableFieldId="2"/>
    <tableColumn id="3" xr3:uid="{8BC9BC3F-612D-4CC9-815A-FA9989BA01E9}" uniqueName="3" name="PopAvg" queryTableFieldId="3"/>
    <tableColumn id="4" xr3:uid="{27BE96E1-B963-47B0-A253-F49C2966723D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3DD755A-BA0A-4A9F-AF02-730668D92DF9}" name="elitism_y_num_elites_15_num_gens_75_pop_size_35_t_size_25_m_prob_0_1_c_prob___344" displayName="elitism_y_num_elites_15_num_gens_75_pop_size_35_t_size_25_m_prob_0_1_c_prob___344" ref="K1:N77" tableType="queryTable" totalsRowShown="0">
  <autoFilter ref="K1:N77" xr:uid="{E40C8E25-172E-4398-A53C-600A4C8E4DD4}"/>
  <tableColumns count="4">
    <tableColumn id="1" xr3:uid="{21CF11BE-7888-4CE8-A5C5-F61EBE74F970}" uniqueName="1" name="Generation" queryTableFieldId="1"/>
    <tableColumn id="2" xr3:uid="{BBE32010-139F-4601-ADC8-E6A01D13B55E}" uniqueName="2" name="PopBest" queryTableFieldId="2"/>
    <tableColumn id="3" xr3:uid="{E5A3F753-A7B8-4399-8BAD-168632014679}" uniqueName="3" name="PopAvg" queryTableFieldId="3"/>
    <tableColumn id="4" xr3:uid="{C90B3148-9EA0-4148-9C66-BDBC3F338487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0A0D586-479A-4CC8-95CC-99AF4875EE0A}" name="elitism_y_num_elites_15_num_gens_75_pop_size_35_t_size_25_m_prob_0_1_c_prob___445" displayName="elitism_y_num_elites_15_num_gens_75_pop_size_35_t_size_25_m_prob_0_1_c_prob___445" ref="P1:S77" tableType="queryTable" totalsRowShown="0">
  <autoFilter ref="P1:S77" xr:uid="{0BFB1FE3-142F-4C48-BA82-63E3A3E93D2D}"/>
  <tableColumns count="4">
    <tableColumn id="1" xr3:uid="{F2E87C38-2114-4299-B419-557AE5291E91}" uniqueName="1" name="Generation" queryTableFieldId="1"/>
    <tableColumn id="2" xr3:uid="{3FDA36AF-CAFE-4B56-A15A-5C19A3747EDE}" uniqueName="2" name="PopBest" queryTableFieldId="2"/>
    <tableColumn id="3" xr3:uid="{796B6D68-FDB6-4907-9C22-AB3DBEBE12D3}" uniqueName="3" name="PopAvg" queryTableFieldId="3"/>
    <tableColumn id="4" xr3:uid="{C415EC15-1F34-4138-90B3-AF0DBEC67C33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72A0189-9A8C-4400-B835-BEBA10ABA80B}" name="elitism_y_num_elites_15_num_gens_75_pop_size_35_t_size_25_m_prob_0_1_c_prob___546" displayName="elitism_y_num_elites_15_num_gens_75_pop_size_35_t_size_25_m_prob_0_1_c_prob___546" ref="U1:X77" tableType="queryTable" totalsRowShown="0">
  <autoFilter ref="U1:X77" xr:uid="{60F1689A-3F41-400B-89BA-17C70FBB80B6}"/>
  <tableColumns count="4">
    <tableColumn id="1" xr3:uid="{ADC660AE-7A35-4307-9886-042C8F176F94}" uniqueName="1" name="Generation" queryTableFieldId="1"/>
    <tableColumn id="2" xr3:uid="{FA4A2A19-5402-4DAB-8B90-B531C3EBA9DE}" uniqueName="2" name="PopBest" queryTableFieldId="2"/>
    <tableColumn id="3" xr3:uid="{8DAFB538-D16A-4D1A-8009-314B7484F27A}" uniqueName="3" name="PopAvg" queryTableFieldId="3"/>
    <tableColumn id="4" xr3:uid="{61E9E786-B0B2-432E-B12C-3A512DBFA356}" uniqueName="4" name="BestOveral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F165B61-55CE-4539-914F-5F306CD26EA8}" name="elitism_y_num_elites_15_num_gens_75_pop_size_35_t_size_20_m_prob_0_1_c_prob_0_8" displayName="elitism_y_num_elites_15_num_gens_75_pop_size_35_t_size_20_m_prob_0_1_c_prob_0_8" ref="A1:D77" tableType="queryTable" totalsRowShown="0">
  <autoFilter ref="A1:D77" xr:uid="{FD1164A5-7B6A-4A69-B0E1-D6AED14885F3}"/>
  <tableColumns count="4">
    <tableColumn id="1" xr3:uid="{FE7B70EE-9CAF-4398-A60A-3BC6CBE2811C}" uniqueName="1" name="Generation" queryTableFieldId="1"/>
    <tableColumn id="2" xr3:uid="{5678C506-21EF-4724-8B37-89B74C7D5A43}" uniqueName="2" name="PopBest" queryTableFieldId="2"/>
    <tableColumn id="3" xr3:uid="{1DF510E8-CA6B-4C0A-8E59-92CA4E5BF924}" uniqueName="3" name="PopAvg" queryTableFieldId="3"/>
    <tableColumn id="4" xr3:uid="{8A100EBE-1587-4FDB-87C6-4CE7E87AC5E6}" uniqueName="4" name="BestOverall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17E0D94-5824-4B8F-847E-0E3F7EF10CE6}" name="elitism_y_num_elites_15_num_gens_75_pop_size_35_t_size_20_m_prob_0_1_c_prob___234" displayName="elitism_y_num_elites_15_num_gens_75_pop_size_35_t_size_20_m_prob_0_1_c_prob___234" ref="F1:I77" tableType="queryTable" totalsRowShown="0">
  <autoFilter ref="F1:I77" xr:uid="{E58AD093-F669-4479-A6F2-633CF132D086}"/>
  <tableColumns count="4">
    <tableColumn id="1" xr3:uid="{FD712FA9-65DA-4CE5-9C7A-91D203253AFE}" uniqueName="1" name="Generation" queryTableFieldId="1"/>
    <tableColumn id="2" xr3:uid="{A8BA308E-9E28-40FE-ACE8-1676F4762C36}" uniqueName="2" name="PopBest" queryTableFieldId="2"/>
    <tableColumn id="3" xr3:uid="{3EE67F04-6A85-402A-AE02-CD757EFFE451}" uniqueName="3" name="PopAvg" queryTableFieldId="3"/>
    <tableColumn id="4" xr3:uid="{C6522A48-F256-43AA-BED3-502104B50D86}" uniqueName="4" name="BestOverall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33EF622-590C-489A-A7BA-92CC98843064}" name="elitism_y_num_elites_15_num_gens_75_pop_size_35_t_size_20_m_prob_0_1_c_prob___335" displayName="elitism_y_num_elites_15_num_gens_75_pop_size_35_t_size_20_m_prob_0_1_c_prob___335" ref="K1:N77" tableType="queryTable" totalsRowShown="0">
  <autoFilter ref="K1:N77" xr:uid="{CE0D3EAC-1ECB-4A3B-BCFF-C46CD59660B3}"/>
  <tableColumns count="4">
    <tableColumn id="1" xr3:uid="{19E34DE1-EFEE-43D8-B582-725A09865BFF}" uniqueName="1" name="Generation" queryTableFieldId="1"/>
    <tableColumn id="2" xr3:uid="{7F5E259A-AA40-43D1-AA80-675A9F9C82F6}" uniqueName="2" name="PopBest" queryTableFieldId="2"/>
    <tableColumn id="3" xr3:uid="{489DA15F-51F4-45AB-8740-63C03287EF8B}" uniqueName="3" name="PopAvg" queryTableFieldId="3"/>
    <tableColumn id="4" xr3:uid="{4F6A9F4F-B772-4E0B-BF54-9E2B0FD0D626}" uniqueName="4" name="BestOverall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79D44EC-D586-4325-BC69-4F6EC5172B79}" name="elitism_y_num_elites_15_num_gens_75_pop_size_35_t_size_20_m_prob_0_1_c_prob___436" displayName="elitism_y_num_elites_15_num_gens_75_pop_size_35_t_size_20_m_prob_0_1_c_prob___436" ref="P1:S77" tableType="queryTable" totalsRowShown="0">
  <autoFilter ref="P1:S77" xr:uid="{DC5D8417-766C-44A8-A1E7-F490C2931446}"/>
  <tableColumns count="4">
    <tableColumn id="1" xr3:uid="{CC6EF322-D065-4253-8A50-58A4F48ACECF}" uniqueName="1" name="Generation" queryTableFieldId="1"/>
    <tableColumn id="2" xr3:uid="{7BE02D22-3BFA-4252-8BFC-B4C9AA9A10B8}" uniqueName="2" name="PopBest" queryTableFieldId="2"/>
    <tableColumn id="3" xr3:uid="{223F43C9-A2AB-4D4A-AD12-C337D70009E2}" uniqueName="3" name="PopAvg" queryTableFieldId="3"/>
    <tableColumn id="4" xr3:uid="{5F152942-8F8A-47E3-BE0D-7091521F7E15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205A-CC81-40FA-97B2-0F59800115DA}">
  <dimension ref="A1:Z76"/>
  <sheetViews>
    <sheetView topLeftCell="A25" zoomScale="55" zoomScaleNormal="55" workbookViewId="0">
      <selection activeCell="AG32" sqref="AG32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191591.9</v>
      </c>
      <c r="C2">
        <v>64320.11</v>
      </c>
      <c r="D2">
        <v>191591.9</v>
      </c>
      <c r="F2">
        <v>0</v>
      </c>
      <c r="G2">
        <v>385364.8</v>
      </c>
      <c r="H2">
        <v>38334.199999999997</v>
      </c>
      <c r="I2">
        <v>385364.8</v>
      </c>
      <c r="K2">
        <v>0</v>
      </c>
      <c r="L2">
        <v>292299.7</v>
      </c>
      <c r="M2">
        <v>34320.89</v>
      </c>
      <c r="N2">
        <v>292299.7</v>
      </c>
      <c r="P2">
        <v>0</v>
      </c>
      <c r="Q2">
        <v>390898.9</v>
      </c>
      <c r="R2">
        <v>60170.25</v>
      </c>
      <c r="S2">
        <v>390898.9</v>
      </c>
      <c r="U2">
        <v>0</v>
      </c>
      <c r="V2">
        <v>285579.40000000002</v>
      </c>
      <c r="W2">
        <v>15829.19</v>
      </c>
      <c r="X2">
        <v>285579.40000000002</v>
      </c>
      <c r="Z2">
        <f>MEDIAN(C2,H2,M2,R2,W2)</f>
        <v>38334.199999999997</v>
      </c>
    </row>
    <row r="3" spans="1:26" x14ac:dyDescent="0.3">
      <c r="A3">
        <v>1</v>
      </c>
      <c r="B3">
        <v>193936</v>
      </c>
      <c r="C3">
        <v>54240.85</v>
      </c>
      <c r="D3">
        <v>193936</v>
      </c>
      <c r="F3">
        <v>1</v>
      </c>
      <c r="G3">
        <v>291375.7</v>
      </c>
      <c r="H3">
        <v>48487.73</v>
      </c>
      <c r="I3">
        <v>385364.8</v>
      </c>
      <c r="K3">
        <v>1</v>
      </c>
      <c r="L3">
        <v>389367</v>
      </c>
      <c r="M3">
        <v>48053.66</v>
      </c>
      <c r="N3">
        <v>389367</v>
      </c>
      <c r="P3">
        <v>1</v>
      </c>
      <c r="Q3">
        <v>98728.17</v>
      </c>
      <c r="R3">
        <v>24341.06</v>
      </c>
      <c r="S3">
        <v>390898.9</v>
      </c>
      <c r="U3">
        <v>1</v>
      </c>
      <c r="V3">
        <v>290835.20000000001</v>
      </c>
      <c r="W3">
        <v>30222.41</v>
      </c>
      <c r="X3">
        <v>290835.20000000001</v>
      </c>
      <c r="Z3">
        <f t="shared" ref="Z3:Z66" si="0">MEDIAN(C3,H3,M3,R3,W3)</f>
        <v>48053.66</v>
      </c>
    </row>
    <row r="4" spans="1:26" x14ac:dyDescent="0.3">
      <c r="A4">
        <v>2</v>
      </c>
      <c r="B4">
        <v>196069.2</v>
      </c>
      <c r="C4">
        <v>24798.55</v>
      </c>
      <c r="D4">
        <v>196069.2</v>
      </c>
      <c r="F4">
        <v>2</v>
      </c>
      <c r="G4">
        <v>189238.8</v>
      </c>
      <c r="H4">
        <v>32980.44</v>
      </c>
      <c r="I4">
        <v>385364.8</v>
      </c>
      <c r="K4">
        <v>2</v>
      </c>
      <c r="L4">
        <v>191761.6</v>
      </c>
      <c r="M4">
        <v>58685.34</v>
      </c>
      <c r="N4">
        <v>389367</v>
      </c>
      <c r="P4">
        <v>2</v>
      </c>
      <c r="Q4">
        <v>188069.1</v>
      </c>
      <c r="R4">
        <v>24997.81</v>
      </c>
      <c r="S4">
        <v>390898.9</v>
      </c>
      <c r="U4">
        <v>2</v>
      </c>
      <c r="V4">
        <v>389075.8</v>
      </c>
      <c r="W4">
        <v>46908.29</v>
      </c>
      <c r="X4">
        <v>389075.8</v>
      </c>
      <c r="Z4">
        <f t="shared" si="0"/>
        <v>32980.44</v>
      </c>
    </row>
    <row r="5" spans="1:26" x14ac:dyDescent="0.3">
      <c r="A5">
        <v>3</v>
      </c>
      <c r="B5">
        <v>194290.4</v>
      </c>
      <c r="C5">
        <v>44951.8</v>
      </c>
      <c r="D5">
        <v>196069.2</v>
      </c>
      <c r="F5">
        <v>3</v>
      </c>
      <c r="G5">
        <v>98600.45</v>
      </c>
      <c r="H5">
        <v>44264.89</v>
      </c>
      <c r="I5">
        <v>385364.8</v>
      </c>
      <c r="K5">
        <v>3</v>
      </c>
      <c r="L5">
        <v>387267.6</v>
      </c>
      <c r="M5">
        <v>36364.19</v>
      </c>
      <c r="N5">
        <v>389367</v>
      </c>
      <c r="P5">
        <v>3</v>
      </c>
      <c r="Q5">
        <v>90673.17</v>
      </c>
      <c r="R5">
        <v>27113.8</v>
      </c>
      <c r="S5">
        <v>390898.9</v>
      </c>
      <c r="U5">
        <v>3</v>
      </c>
      <c r="V5">
        <v>199631.9</v>
      </c>
      <c r="W5">
        <v>47487.72</v>
      </c>
      <c r="X5">
        <v>389075.8</v>
      </c>
      <c r="Z5">
        <f t="shared" si="0"/>
        <v>44264.89</v>
      </c>
    </row>
    <row r="6" spans="1:26" x14ac:dyDescent="0.3">
      <c r="A6">
        <v>4</v>
      </c>
      <c r="B6">
        <v>191620.9</v>
      </c>
      <c r="C6">
        <v>38711.11</v>
      </c>
      <c r="D6">
        <v>196069.2</v>
      </c>
      <c r="F6">
        <v>4</v>
      </c>
      <c r="G6">
        <v>393959.2</v>
      </c>
      <c r="H6">
        <v>56770.18</v>
      </c>
      <c r="I6">
        <v>393959.2</v>
      </c>
      <c r="K6">
        <v>4</v>
      </c>
      <c r="L6">
        <v>202429.4</v>
      </c>
      <c r="M6">
        <v>62370.15</v>
      </c>
      <c r="N6">
        <v>389367</v>
      </c>
      <c r="P6">
        <v>4</v>
      </c>
      <c r="Q6">
        <v>185411.6</v>
      </c>
      <c r="R6">
        <v>30292.58</v>
      </c>
      <c r="S6">
        <v>390898.9</v>
      </c>
      <c r="U6">
        <v>4</v>
      </c>
      <c r="V6">
        <v>389443.7</v>
      </c>
      <c r="W6">
        <v>53645.79</v>
      </c>
      <c r="X6">
        <v>389443.7</v>
      </c>
      <c r="Z6">
        <f t="shared" si="0"/>
        <v>53645.79</v>
      </c>
    </row>
    <row r="7" spans="1:26" x14ac:dyDescent="0.3">
      <c r="A7">
        <v>5</v>
      </c>
      <c r="B7">
        <v>301282.8</v>
      </c>
      <c r="C7">
        <v>61156.43</v>
      </c>
      <c r="D7">
        <v>301282.8</v>
      </c>
      <c r="F7">
        <v>5</v>
      </c>
      <c r="G7">
        <v>189092.7</v>
      </c>
      <c r="H7">
        <v>32831.629999999997</v>
      </c>
      <c r="I7">
        <v>393959.2</v>
      </c>
      <c r="K7">
        <v>5</v>
      </c>
      <c r="L7">
        <v>184729.4</v>
      </c>
      <c r="M7">
        <v>39663.980000000003</v>
      </c>
      <c r="N7">
        <v>389367</v>
      </c>
      <c r="P7">
        <v>5</v>
      </c>
      <c r="Q7">
        <v>294580.3</v>
      </c>
      <c r="R7">
        <v>53029.18</v>
      </c>
      <c r="S7">
        <v>390898.9</v>
      </c>
      <c r="U7">
        <v>5</v>
      </c>
      <c r="V7">
        <v>199534.2</v>
      </c>
      <c r="W7">
        <v>30783.13</v>
      </c>
      <c r="X7">
        <v>389443.7</v>
      </c>
      <c r="Z7">
        <f t="shared" si="0"/>
        <v>39663.980000000003</v>
      </c>
    </row>
    <row r="8" spans="1:26" x14ac:dyDescent="0.3">
      <c r="A8">
        <v>6</v>
      </c>
      <c r="B8">
        <v>385261</v>
      </c>
      <c r="C8">
        <v>79741.899999999994</v>
      </c>
      <c r="D8">
        <v>385261</v>
      </c>
      <c r="F8">
        <v>6</v>
      </c>
      <c r="G8">
        <v>285807.7</v>
      </c>
      <c r="H8">
        <v>51002.46</v>
      </c>
      <c r="I8">
        <v>393959.2</v>
      </c>
      <c r="K8">
        <v>6</v>
      </c>
      <c r="L8">
        <v>386614.7</v>
      </c>
      <c r="M8">
        <v>90860.88</v>
      </c>
      <c r="N8">
        <v>389367</v>
      </c>
      <c r="P8">
        <v>6</v>
      </c>
      <c r="Q8">
        <v>187685.1</v>
      </c>
      <c r="R8">
        <v>32736.12</v>
      </c>
      <c r="S8">
        <v>390898.9</v>
      </c>
      <c r="U8">
        <v>6</v>
      </c>
      <c r="V8">
        <v>283491.7</v>
      </c>
      <c r="W8">
        <v>50679.63</v>
      </c>
      <c r="X8">
        <v>389443.7</v>
      </c>
      <c r="Z8">
        <f t="shared" si="0"/>
        <v>51002.46</v>
      </c>
    </row>
    <row r="9" spans="1:26" x14ac:dyDescent="0.3">
      <c r="A9">
        <v>7</v>
      </c>
      <c r="B9">
        <v>399360</v>
      </c>
      <c r="C9">
        <v>46921.96</v>
      </c>
      <c r="D9">
        <v>399360</v>
      </c>
      <c r="F9">
        <v>7</v>
      </c>
      <c r="G9">
        <v>187844.5</v>
      </c>
      <c r="H9">
        <v>42093.64</v>
      </c>
      <c r="I9">
        <v>393959.2</v>
      </c>
      <c r="K9">
        <v>7</v>
      </c>
      <c r="L9">
        <v>493029.9</v>
      </c>
      <c r="M9">
        <v>56334.58</v>
      </c>
      <c r="N9">
        <v>493029.9</v>
      </c>
      <c r="P9">
        <v>7</v>
      </c>
      <c r="Q9">
        <v>194968.4</v>
      </c>
      <c r="R9">
        <v>39357.67</v>
      </c>
      <c r="S9">
        <v>390898.9</v>
      </c>
      <c r="U9">
        <v>7</v>
      </c>
      <c r="V9">
        <v>392704.8</v>
      </c>
      <c r="W9">
        <v>76991.460000000006</v>
      </c>
      <c r="X9">
        <v>392704.8</v>
      </c>
      <c r="Z9">
        <f t="shared" si="0"/>
        <v>46921.96</v>
      </c>
    </row>
    <row r="10" spans="1:26" x14ac:dyDescent="0.3">
      <c r="A10">
        <v>8</v>
      </c>
      <c r="B10">
        <v>384365.8</v>
      </c>
      <c r="C10">
        <v>79390.649999999994</v>
      </c>
      <c r="D10">
        <v>399360</v>
      </c>
      <c r="F10">
        <v>8</v>
      </c>
      <c r="G10">
        <v>191181.8</v>
      </c>
      <c r="H10">
        <v>56187.02</v>
      </c>
      <c r="I10">
        <v>393959.2</v>
      </c>
      <c r="K10">
        <v>8</v>
      </c>
      <c r="L10">
        <v>396740.8</v>
      </c>
      <c r="M10">
        <v>52840.33</v>
      </c>
      <c r="N10">
        <v>493029.9</v>
      </c>
      <c r="P10">
        <v>8</v>
      </c>
      <c r="Q10">
        <v>285335.2</v>
      </c>
      <c r="R10">
        <v>52484.27</v>
      </c>
      <c r="S10">
        <v>390898.9</v>
      </c>
      <c r="U10">
        <v>8</v>
      </c>
      <c r="V10">
        <v>591089.30000000005</v>
      </c>
      <c r="W10">
        <v>57423</v>
      </c>
      <c r="X10">
        <v>591089.30000000005</v>
      </c>
      <c r="Z10">
        <f t="shared" si="0"/>
        <v>56187.02</v>
      </c>
    </row>
    <row r="11" spans="1:26" x14ac:dyDescent="0.3">
      <c r="A11">
        <v>9</v>
      </c>
      <c r="B11">
        <v>188176.9</v>
      </c>
      <c r="C11">
        <v>36319.879999999997</v>
      </c>
      <c r="D11">
        <v>399360</v>
      </c>
      <c r="F11">
        <v>9</v>
      </c>
      <c r="G11">
        <v>290200.5</v>
      </c>
      <c r="H11">
        <v>70375.09</v>
      </c>
      <c r="I11">
        <v>393959.2</v>
      </c>
      <c r="K11">
        <v>9</v>
      </c>
      <c r="L11">
        <v>288455.8</v>
      </c>
      <c r="M11">
        <v>38716.839999999997</v>
      </c>
      <c r="N11">
        <v>493029.9</v>
      </c>
      <c r="P11">
        <v>9</v>
      </c>
      <c r="Q11">
        <v>387129</v>
      </c>
      <c r="R11">
        <v>61371.98</v>
      </c>
      <c r="S11">
        <v>390898.9</v>
      </c>
      <c r="U11">
        <v>9</v>
      </c>
      <c r="V11">
        <v>289908.7</v>
      </c>
      <c r="W11">
        <v>51076.17</v>
      </c>
      <c r="X11">
        <v>591089.30000000005</v>
      </c>
      <c r="Z11">
        <f t="shared" si="0"/>
        <v>51076.17</v>
      </c>
    </row>
    <row r="12" spans="1:26" x14ac:dyDescent="0.3">
      <c r="A12">
        <v>10</v>
      </c>
      <c r="B12">
        <v>387578.4</v>
      </c>
      <c r="C12">
        <v>68267.3</v>
      </c>
      <c r="D12">
        <v>399360</v>
      </c>
      <c r="F12">
        <v>10</v>
      </c>
      <c r="G12">
        <v>292457.8</v>
      </c>
      <c r="H12">
        <v>61661.49</v>
      </c>
      <c r="I12">
        <v>393959.2</v>
      </c>
      <c r="K12">
        <v>10</v>
      </c>
      <c r="L12">
        <v>287185.90000000002</v>
      </c>
      <c r="M12">
        <v>63049.74</v>
      </c>
      <c r="N12">
        <v>493029.9</v>
      </c>
      <c r="P12">
        <v>10</v>
      </c>
      <c r="Q12">
        <v>387172.6</v>
      </c>
      <c r="R12">
        <v>39336.39</v>
      </c>
      <c r="S12">
        <v>390898.9</v>
      </c>
      <c r="U12">
        <v>10</v>
      </c>
      <c r="V12">
        <v>403433.7</v>
      </c>
      <c r="W12">
        <v>68521.63</v>
      </c>
      <c r="X12">
        <v>591089.30000000005</v>
      </c>
      <c r="Z12">
        <f t="shared" si="0"/>
        <v>63049.74</v>
      </c>
    </row>
    <row r="13" spans="1:26" x14ac:dyDescent="0.3">
      <c r="A13">
        <v>11</v>
      </c>
      <c r="B13">
        <v>196140.2</v>
      </c>
      <c r="C13">
        <v>50364.56</v>
      </c>
      <c r="D13">
        <v>399360</v>
      </c>
      <c r="F13">
        <v>11</v>
      </c>
      <c r="G13">
        <v>188400.3</v>
      </c>
      <c r="H13">
        <v>67259.73</v>
      </c>
      <c r="I13">
        <v>393959.2</v>
      </c>
      <c r="K13">
        <v>11</v>
      </c>
      <c r="L13">
        <v>291905.90000000002</v>
      </c>
      <c r="M13">
        <v>61967.14</v>
      </c>
      <c r="N13">
        <v>493029.9</v>
      </c>
      <c r="P13">
        <v>11</v>
      </c>
      <c r="Q13">
        <v>289915.09999999998</v>
      </c>
      <c r="R13">
        <v>30604.86</v>
      </c>
      <c r="S13">
        <v>390898.9</v>
      </c>
      <c r="U13">
        <v>11</v>
      </c>
      <c r="V13">
        <v>483670.2</v>
      </c>
      <c r="W13">
        <v>75854.13</v>
      </c>
      <c r="X13">
        <v>591089.30000000005</v>
      </c>
      <c r="Z13">
        <f t="shared" si="0"/>
        <v>61967.14</v>
      </c>
    </row>
    <row r="14" spans="1:26" x14ac:dyDescent="0.3">
      <c r="A14">
        <v>12</v>
      </c>
      <c r="B14">
        <v>387904.9</v>
      </c>
      <c r="C14">
        <v>81991.990000000005</v>
      </c>
      <c r="D14">
        <v>399360</v>
      </c>
      <c r="F14">
        <v>12</v>
      </c>
      <c r="G14">
        <v>387947</v>
      </c>
      <c r="H14">
        <v>88947.53</v>
      </c>
      <c r="I14">
        <v>393959.2</v>
      </c>
      <c r="K14">
        <v>12</v>
      </c>
      <c r="L14">
        <v>387174</v>
      </c>
      <c r="M14">
        <v>74805.91</v>
      </c>
      <c r="N14">
        <v>493029.9</v>
      </c>
      <c r="P14">
        <v>12</v>
      </c>
      <c r="Q14">
        <v>288022.59999999998</v>
      </c>
      <c r="R14">
        <v>53632.15</v>
      </c>
      <c r="S14">
        <v>390898.9</v>
      </c>
      <c r="U14">
        <v>12</v>
      </c>
      <c r="V14">
        <v>288201.5</v>
      </c>
      <c r="W14">
        <v>22606.63</v>
      </c>
      <c r="X14">
        <v>591089.30000000005</v>
      </c>
      <c r="Z14">
        <f t="shared" si="0"/>
        <v>74805.91</v>
      </c>
    </row>
    <row r="15" spans="1:26" x14ac:dyDescent="0.3">
      <c r="A15">
        <v>13</v>
      </c>
      <c r="B15">
        <v>194292</v>
      </c>
      <c r="C15">
        <v>61914.54</v>
      </c>
      <c r="D15">
        <v>399360</v>
      </c>
      <c r="F15">
        <v>13</v>
      </c>
      <c r="G15">
        <v>290904.90000000002</v>
      </c>
      <c r="H15">
        <v>48057.91</v>
      </c>
      <c r="I15">
        <v>393959.2</v>
      </c>
      <c r="K15">
        <v>13</v>
      </c>
      <c r="L15">
        <v>386689.8</v>
      </c>
      <c r="M15">
        <v>68814.63</v>
      </c>
      <c r="N15">
        <v>493029.9</v>
      </c>
      <c r="P15">
        <v>13</v>
      </c>
      <c r="Q15">
        <v>285302.09999999998</v>
      </c>
      <c r="R15">
        <v>41777.629999999997</v>
      </c>
      <c r="S15">
        <v>390898.9</v>
      </c>
      <c r="U15">
        <v>13</v>
      </c>
      <c r="V15">
        <v>196480.6</v>
      </c>
      <c r="W15">
        <v>39953.68</v>
      </c>
      <c r="X15">
        <v>591089.30000000005</v>
      </c>
      <c r="Z15">
        <f t="shared" si="0"/>
        <v>48057.91</v>
      </c>
    </row>
    <row r="16" spans="1:26" x14ac:dyDescent="0.3">
      <c r="A16">
        <v>14</v>
      </c>
      <c r="B16">
        <v>191871.2</v>
      </c>
      <c r="C16">
        <v>59429.61</v>
      </c>
      <c r="D16">
        <v>399360</v>
      </c>
      <c r="F16">
        <v>14</v>
      </c>
      <c r="G16">
        <v>287049.7</v>
      </c>
      <c r="H16">
        <v>68231.94</v>
      </c>
      <c r="I16">
        <v>393959.2</v>
      </c>
      <c r="K16">
        <v>14</v>
      </c>
      <c r="L16">
        <v>386891.2</v>
      </c>
      <c r="M16">
        <v>68783.33</v>
      </c>
      <c r="N16">
        <v>493029.9</v>
      </c>
      <c r="P16">
        <v>14</v>
      </c>
      <c r="Q16">
        <v>191583.5</v>
      </c>
      <c r="R16">
        <v>53296.07</v>
      </c>
      <c r="S16">
        <v>390898.9</v>
      </c>
      <c r="U16">
        <v>14</v>
      </c>
      <c r="V16">
        <v>292957.90000000002</v>
      </c>
      <c r="W16">
        <v>39761.870000000003</v>
      </c>
      <c r="X16">
        <v>591089.30000000005</v>
      </c>
      <c r="Z16">
        <f t="shared" si="0"/>
        <v>59429.61</v>
      </c>
    </row>
    <row r="17" spans="1:26" x14ac:dyDescent="0.3">
      <c r="A17">
        <v>15</v>
      </c>
      <c r="B17">
        <v>190851.1</v>
      </c>
      <c r="C17">
        <v>66388.160000000003</v>
      </c>
      <c r="D17">
        <v>399360</v>
      </c>
      <c r="F17">
        <v>15</v>
      </c>
      <c r="G17">
        <v>587104.1</v>
      </c>
      <c r="H17">
        <v>85915.65</v>
      </c>
      <c r="I17">
        <v>587104.1</v>
      </c>
      <c r="K17">
        <v>15</v>
      </c>
      <c r="L17">
        <v>195262.7</v>
      </c>
      <c r="M17">
        <v>74712.789999999994</v>
      </c>
      <c r="N17">
        <v>493029.9</v>
      </c>
      <c r="P17">
        <v>15</v>
      </c>
      <c r="Q17">
        <v>495581.7</v>
      </c>
      <c r="R17">
        <v>88849</v>
      </c>
      <c r="S17">
        <v>495581.7</v>
      </c>
      <c r="U17">
        <v>15</v>
      </c>
      <c r="V17">
        <v>292512.2</v>
      </c>
      <c r="W17">
        <v>50997.21</v>
      </c>
      <c r="X17">
        <v>591089.30000000005</v>
      </c>
      <c r="Z17">
        <f t="shared" si="0"/>
        <v>74712.789999999994</v>
      </c>
    </row>
    <row r="18" spans="1:26" x14ac:dyDescent="0.3">
      <c r="A18">
        <v>16</v>
      </c>
      <c r="B18">
        <v>188484.7</v>
      </c>
      <c r="C18">
        <v>81847.02</v>
      </c>
      <c r="D18">
        <v>399360</v>
      </c>
      <c r="F18">
        <v>16</v>
      </c>
      <c r="G18">
        <v>296931.59999999998</v>
      </c>
      <c r="H18">
        <v>55097.440000000002</v>
      </c>
      <c r="I18">
        <v>587104.1</v>
      </c>
      <c r="K18">
        <v>16</v>
      </c>
      <c r="L18">
        <v>187811.7</v>
      </c>
      <c r="M18">
        <v>44969.45</v>
      </c>
      <c r="N18">
        <v>493029.9</v>
      </c>
      <c r="P18">
        <v>16</v>
      </c>
      <c r="Q18">
        <v>197672.9</v>
      </c>
      <c r="R18">
        <v>59783.89</v>
      </c>
      <c r="S18">
        <v>495581.7</v>
      </c>
      <c r="U18">
        <v>16</v>
      </c>
      <c r="V18">
        <v>386447.1</v>
      </c>
      <c r="W18">
        <v>62726.06</v>
      </c>
      <c r="X18">
        <v>591089.30000000005</v>
      </c>
      <c r="Z18">
        <f t="shared" si="0"/>
        <v>59783.89</v>
      </c>
    </row>
    <row r="19" spans="1:26" x14ac:dyDescent="0.3">
      <c r="A19">
        <v>17</v>
      </c>
      <c r="B19">
        <v>294826.90000000002</v>
      </c>
      <c r="C19">
        <v>45824.43</v>
      </c>
      <c r="D19">
        <v>399360</v>
      </c>
      <c r="F19">
        <v>17</v>
      </c>
      <c r="G19">
        <v>487129.5</v>
      </c>
      <c r="H19">
        <v>65098.67</v>
      </c>
      <c r="I19">
        <v>587104.1</v>
      </c>
      <c r="K19">
        <v>17</v>
      </c>
      <c r="L19">
        <v>387827</v>
      </c>
      <c r="M19">
        <v>67051.09</v>
      </c>
      <c r="N19">
        <v>493029.9</v>
      </c>
      <c r="P19">
        <v>17</v>
      </c>
      <c r="Q19">
        <v>185586.6</v>
      </c>
      <c r="R19">
        <v>42769.599999999999</v>
      </c>
      <c r="S19">
        <v>495581.7</v>
      </c>
      <c r="U19">
        <v>17</v>
      </c>
      <c r="V19">
        <v>497119.5</v>
      </c>
      <c r="W19">
        <v>43347.33</v>
      </c>
      <c r="X19">
        <v>591089.30000000005</v>
      </c>
      <c r="Z19">
        <f t="shared" si="0"/>
        <v>45824.43</v>
      </c>
    </row>
    <row r="20" spans="1:26" x14ac:dyDescent="0.3">
      <c r="A20">
        <v>18</v>
      </c>
      <c r="B20">
        <v>390266.4</v>
      </c>
      <c r="C20">
        <v>54516.58</v>
      </c>
      <c r="D20">
        <v>399360</v>
      </c>
      <c r="F20">
        <v>18</v>
      </c>
      <c r="G20">
        <v>281312.5</v>
      </c>
      <c r="H20">
        <v>62875.09</v>
      </c>
      <c r="I20">
        <v>587104.1</v>
      </c>
      <c r="K20">
        <v>18</v>
      </c>
      <c r="L20">
        <v>292584.5</v>
      </c>
      <c r="M20">
        <v>68759.05</v>
      </c>
      <c r="N20">
        <v>493029.9</v>
      </c>
      <c r="P20">
        <v>18</v>
      </c>
      <c r="Q20">
        <v>196819.8</v>
      </c>
      <c r="R20">
        <v>56573.18</v>
      </c>
      <c r="S20">
        <v>495581.7</v>
      </c>
      <c r="U20">
        <v>18</v>
      </c>
      <c r="V20">
        <v>388118.6</v>
      </c>
      <c r="W20">
        <v>37521.230000000003</v>
      </c>
      <c r="X20">
        <v>591089.30000000005</v>
      </c>
      <c r="Z20">
        <f t="shared" si="0"/>
        <v>56573.18</v>
      </c>
    </row>
    <row r="21" spans="1:26" x14ac:dyDescent="0.3">
      <c r="A21">
        <v>19</v>
      </c>
      <c r="B21">
        <v>195419</v>
      </c>
      <c r="C21">
        <v>29493.82</v>
      </c>
      <c r="D21">
        <v>399360</v>
      </c>
      <c r="F21">
        <v>19</v>
      </c>
      <c r="G21">
        <v>289700.3</v>
      </c>
      <c r="H21">
        <v>45738.86</v>
      </c>
      <c r="I21">
        <v>587104.1</v>
      </c>
      <c r="K21">
        <v>19</v>
      </c>
      <c r="L21">
        <v>189862.8</v>
      </c>
      <c r="M21">
        <v>52504.55</v>
      </c>
      <c r="N21">
        <v>493029.9</v>
      </c>
      <c r="P21">
        <v>19</v>
      </c>
      <c r="Q21">
        <v>289402.2</v>
      </c>
      <c r="R21">
        <v>54156.98</v>
      </c>
      <c r="S21">
        <v>495581.7</v>
      </c>
      <c r="U21">
        <v>19</v>
      </c>
      <c r="V21">
        <v>387821.8</v>
      </c>
      <c r="W21">
        <v>64880.26</v>
      </c>
      <c r="X21">
        <v>591089.30000000005</v>
      </c>
      <c r="Z21">
        <f t="shared" si="0"/>
        <v>52504.55</v>
      </c>
    </row>
    <row r="22" spans="1:26" x14ac:dyDescent="0.3">
      <c r="A22">
        <v>20</v>
      </c>
      <c r="B22">
        <v>397730.8</v>
      </c>
      <c r="C22">
        <v>69137.77</v>
      </c>
      <c r="D22">
        <v>399360</v>
      </c>
      <c r="F22">
        <v>20</v>
      </c>
      <c r="G22">
        <v>1003449</v>
      </c>
      <c r="H22">
        <v>84646.94</v>
      </c>
      <c r="I22">
        <v>1003449</v>
      </c>
      <c r="K22">
        <v>20</v>
      </c>
      <c r="L22">
        <v>387721.3</v>
      </c>
      <c r="M22">
        <v>96379.69</v>
      </c>
      <c r="N22">
        <v>493029.9</v>
      </c>
      <c r="P22">
        <v>20</v>
      </c>
      <c r="Q22">
        <v>385134.7</v>
      </c>
      <c r="R22">
        <v>70443.28</v>
      </c>
      <c r="S22">
        <v>495581.7</v>
      </c>
      <c r="U22">
        <v>20</v>
      </c>
      <c r="V22">
        <v>291896.8</v>
      </c>
      <c r="W22">
        <v>44488.25</v>
      </c>
      <c r="X22">
        <v>591089.30000000005</v>
      </c>
      <c r="Z22">
        <f t="shared" si="0"/>
        <v>70443.28</v>
      </c>
    </row>
    <row r="23" spans="1:26" x14ac:dyDescent="0.3">
      <c r="A23">
        <v>21</v>
      </c>
      <c r="B23">
        <v>386962.7</v>
      </c>
      <c r="C23">
        <v>59538.87</v>
      </c>
      <c r="D23">
        <v>399360</v>
      </c>
      <c r="F23">
        <v>21</v>
      </c>
      <c r="G23">
        <v>303967.40000000002</v>
      </c>
      <c r="H23">
        <v>76023.360000000001</v>
      </c>
      <c r="I23">
        <v>1003449</v>
      </c>
      <c r="K23">
        <v>21</v>
      </c>
      <c r="L23">
        <v>195566.8</v>
      </c>
      <c r="M23">
        <v>36444.300000000003</v>
      </c>
      <c r="N23">
        <v>493029.9</v>
      </c>
      <c r="P23">
        <v>21</v>
      </c>
      <c r="Q23">
        <v>386842.1</v>
      </c>
      <c r="R23">
        <v>53513.21</v>
      </c>
      <c r="S23">
        <v>495581.7</v>
      </c>
      <c r="U23">
        <v>21</v>
      </c>
      <c r="V23">
        <v>293945.40000000002</v>
      </c>
      <c r="W23">
        <v>63888.19</v>
      </c>
      <c r="X23">
        <v>591089.30000000005</v>
      </c>
      <c r="Z23">
        <f t="shared" si="0"/>
        <v>59538.87</v>
      </c>
    </row>
    <row r="24" spans="1:26" x14ac:dyDescent="0.3">
      <c r="A24">
        <v>22</v>
      </c>
      <c r="B24">
        <v>288087.8</v>
      </c>
      <c r="C24">
        <v>52539.5</v>
      </c>
      <c r="D24">
        <v>399360</v>
      </c>
      <c r="F24">
        <v>22</v>
      </c>
      <c r="G24">
        <v>298601.8</v>
      </c>
      <c r="H24">
        <v>76670.91</v>
      </c>
      <c r="I24">
        <v>1003449</v>
      </c>
      <c r="K24">
        <v>22</v>
      </c>
      <c r="L24">
        <v>286448.3</v>
      </c>
      <c r="M24">
        <v>61607.07</v>
      </c>
      <c r="N24">
        <v>493029.9</v>
      </c>
      <c r="P24">
        <v>22</v>
      </c>
      <c r="Q24">
        <v>197452.5</v>
      </c>
      <c r="R24">
        <v>50393.85</v>
      </c>
      <c r="S24">
        <v>495581.7</v>
      </c>
      <c r="U24">
        <v>22</v>
      </c>
      <c r="V24">
        <v>294328.09999999998</v>
      </c>
      <c r="W24">
        <v>46553.23</v>
      </c>
      <c r="X24">
        <v>591089.30000000005</v>
      </c>
      <c r="Z24">
        <f t="shared" si="0"/>
        <v>52539.5</v>
      </c>
    </row>
    <row r="25" spans="1:26" x14ac:dyDescent="0.3">
      <c r="A25">
        <v>23</v>
      </c>
      <c r="B25">
        <v>305326.3</v>
      </c>
      <c r="C25">
        <v>46573.440000000002</v>
      </c>
      <c r="D25">
        <v>399360</v>
      </c>
      <c r="F25">
        <v>23</v>
      </c>
      <c r="G25">
        <v>294458.59999999998</v>
      </c>
      <c r="H25">
        <v>47918.43</v>
      </c>
      <c r="I25">
        <v>1003449</v>
      </c>
      <c r="K25">
        <v>23</v>
      </c>
      <c r="L25">
        <v>396052</v>
      </c>
      <c r="M25">
        <v>75940.929999999993</v>
      </c>
      <c r="N25">
        <v>493029.9</v>
      </c>
      <c r="P25">
        <v>23</v>
      </c>
      <c r="Q25">
        <v>195041.9</v>
      </c>
      <c r="R25">
        <v>70265.460000000006</v>
      </c>
      <c r="S25">
        <v>495581.7</v>
      </c>
      <c r="U25">
        <v>23</v>
      </c>
      <c r="V25">
        <v>189342.9</v>
      </c>
      <c r="W25">
        <v>30586.05</v>
      </c>
      <c r="X25">
        <v>591089.30000000005</v>
      </c>
      <c r="Z25">
        <f t="shared" si="0"/>
        <v>47918.43</v>
      </c>
    </row>
    <row r="26" spans="1:26" x14ac:dyDescent="0.3">
      <c r="A26">
        <v>24</v>
      </c>
      <c r="B26">
        <v>387375.9</v>
      </c>
      <c r="C26">
        <v>67970.960000000006</v>
      </c>
      <c r="D26">
        <v>399360</v>
      </c>
      <c r="F26">
        <v>24</v>
      </c>
      <c r="G26">
        <v>194156.6</v>
      </c>
      <c r="H26">
        <v>62853.31</v>
      </c>
      <c r="I26">
        <v>1003449</v>
      </c>
      <c r="K26">
        <v>24</v>
      </c>
      <c r="L26">
        <v>486037.3</v>
      </c>
      <c r="M26">
        <v>85612.54</v>
      </c>
      <c r="N26">
        <v>493029.9</v>
      </c>
      <c r="P26">
        <v>24</v>
      </c>
      <c r="Q26">
        <v>394767.2</v>
      </c>
      <c r="R26">
        <v>56974.39</v>
      </c>
      <c r="S26">
        <v>495581.7</v>
      </c>
      <c r="U26">
        <v>24</v>
      </c>
      <c r="V26">
        <v>489962.1</v>
      </c>
      <c r="W26">
        <v>99764.79</v>
      </c>
      <c r="X26">
        <v>591089.30000000005</v>
      </c>
      <c r="Z26">
        <f t="shared" si="0"/>
        <v>67970.960000000006</v>
      </c>
    </row>
    <row r="27" spans="1:26" x14ac:dyDescent="0.3">
      <c r="A27">
        <v>25</v>
      </c>
      <c r="B27">
        <v>389872.6</v>
      </c>
      <c r="C27">
        <v>65639.03</v>
      </c>
      <c r="D27">
        <v>399360</v>
      </c>
      <c r="F27">
        <v>25</v>
      </c>
      <c r="G27">
        <v>188994.6</v>
      </c>
      <c r="H27">
        <v>56858.77</v>
      </c>
      <c r="I27">
        <v>1003449</v>
      </c>
      <c r="K27">
        <v>25</v>
      </c>
      <c r="L27">
        <v>391627.1</v>
      </c>
      <c r="M27">
        <v>71211.13</v>
      </c>
      <c r="N27">
        <v>493029.9</v>
      </c>
      <c r="P27">
        <v>25</v>
      </c>
      <c r="Q27">
        <v>390685.6</v>
      </c>
      <c r="R27">
        <v>56706.74</v>
      </c>
      <c r="S27">
        <v>495581.7</v>
      </c>
      <c r="U27">
        <v>25</v>
      </c>
      <c r="V27">
        <v>195251.8</v>
      </c>
      <c r="W27">
        <v>42561.94</v>
      </c>
      <c r="X27">
        <v>591089.30000000005</v>
      </c>
      <c r="Z27">
        <f t="shared" si="0"/>
        <v>56858.77</v>
      </c>
    </row>
    <row r="28" spans="1:26" x14ac:dyDescent="0.3">
      <c r="A28">
        <v>26</v>
      </c>
      <c r="B28">
        <v>383344.3</v>
      </c>
      <c r="C28">
        <v>42478.48</v>
      </c>
      <c r="D28">
        <v>399360</v>
      </c>
      <c r="F28">
        <v>26</v>
      </c>
      <c r="G28">
        <v>499867.3</v>
      </c>
      <c r="H28">
        <v>78517.649999999994</v>
      </c>
      <c r="I28">
        <v>1003449</v>
      </c>
      <c r="K28">
        <v>26</v>
      </c>
      <c r="L28">
        <v>195289.9</v>
      </c>
      <c r="M28">
        <v>58989.79</v>
      </c>
      <c r="N28">
        <v>493029.9</v>
      </c>
      <c r="P28">
        <v>26</v>
      </c>
      <c r="Q28">
        <v>387217.1</v>
      </c>
      <c r="R28">
        <v>75957.509999999995</v>
      </c>
      <c r="S28">
        <v>495581.7</v>
      </c>
      <c r="U28">
        <v>26</v>
      </c>
      <c r="V28">
        <v>290623.90000000002</v>
      </c>
      <c r="W28">
        <v>48645.02</v>
      </c>
      <c r="X28">
        <v>591089.30000000005</v>
      </c>
      <c r="Z28">
        <f t="shared" si="0"/>
        <v>58989.79</v>
      </c>
    </row>
    <row r="29" spans="1:26" x14ac:dyDescent="0.3">
      <c r="A29">
        <v>27</v>
      </c>
      <c r="B29">
        <v>286278.3</v>
      </c>
      <c r="C29">
        <v>71546.11</v>
      </c>
      <c r="D29">
        <v>399360</v>
      </c>
      <c r="F29">
        <v>27</v>
      </c>
      <c r="G29">
        <v>385293.8</v>
      </c>
      <c r="H29">
        <v>25212.32</v>
      </c>
      <c r="I29">
        <v>1003449</v>
      </c>
      <c r="K29">
        <v>27</v>
      </c>
      <c r="L29">
        <v>288589.7</v>
      </c>
      <c r="M29">
        <v>68431.27</v>
      </c>
      <c r="N29">
        <v>493029.9</v>
      </c>
      <c r="P29">
        <v>27</v>
      </c>
      <c r="Q29">
        <v>283670.3</v>
      </c>
      <c r="R29">
        <v>63029.54</v>
      </c>
      <c r="S29">
        <v>495581.7</v>
      </c>
      <c r="U29">
        <v>27</v>
      </c>
      <c r="V29">
        <v>403096.8</v>
      </c>
      <c r="W29">
        <v>71521.73</v>
      </c>
      <c r="X29">
        <v>591089.30000000005</v>
      </c>
      <c r="Z29">
        <f t="shared" si="0"/>
        <v>68431.27</v>
      </c>
    </row>
    <row r="30" spans="1:26" x14ac:dyDescent="0.3">
      <c r="A30">
        <v>28</v>
      </c>
      <c r="B30">
        <v>383199.8</v>
      </c>
      <c r="C30">
        <v>70612.98</v>
      </c>
      <c r="D30">
        <v>399360</v>
      </c>
      <c r="F30">
        <v>28</v>
      </c>
      <c r="G30">
        <v>288280</v>
      </c>
      <c r="H30">
        <v>45181.11</v>
      </c>
      <c r="I30">
        <v>1003449</v>
      </c>
      <c r="K30">
        <v>28</v>
      </c>
      <c r="L30">
        <v>284956.7</v>
      </c>
      <c r="M30">
        <v>91079.3</v>
      </c>
      <c r="N30">
        <v>493029.9</v>
      </c>
      <c r="P30">
        <v>28</v>
      </c>
      <c r="Q30">
        <v>292742.5</v>
      </c>
      <c r="R30">
        <v>81837.95</v>
      </c>
      <c r="S30">
        <v>495581.7</v>
      </c>
      <c r="U30">
        <v>28</v>
      </c>
      <c r="V30">
        <v>387570.2</v>
      </c>
      <c r="W30">
        <v>55941.19</v>
      </c>
      <c r="X30">
        <v>591089.30000000005</v>
      </c>
      <c r="Z30">
        <f t="shared" si="0"/>
        <v>70612.98</v>
      </c>
    </row>
    <row r="31" spans="1:26" x14ac:dyDescent="0.3">
      <c r="A31">
        <v>29</v>
      </c>
      <c r="B31">
        <v>190712.8</v>
      </c>
      <c r="C31">
        <v>47825.15</v>
      </c>
      <c r="D31">
        <v>399360</v>
      </c>
      <c r="F31">
        <v>29</v>
      </c>
      <c r="G31">
        <v>191015.2</v>
      </c>
      <c r="H31">
        <v>33235.769999999997</v>
      </c>
      <c r="I31">
        <v>1003449</v>
      </c>
      <c r="K31">
        <v>29</v>
      </c>
      <c r="L31">
        <v>383467.6</v>
      </c>
      <c r="M31">
        <v>67857.710000000006</v>
      </c>
      <c r="N31">
        <v>493029.9</v>
      </c>
      <c r="P31">
        <v>29</v>
      </c>
      <c r="Q31">
        <v>399220.7</v>
      </c>
      <c r="R31">
        <v>73834.53</v>
      </c>
      <c r="S31">
        <v>495581.7</v>
      </c>
      <c r="U31">
        <v>29</v>
      </c>
      <c r="V31">
        <v>288801.8</v>
      </c>
      <c r="W31">
        <v>58657.46</v>
      </c>
      <c r="X31">
        <v>591089.30000000005</v>
      </c>
      <c r="Z31">
        <f t="shared" si="0"/>
        <v>58657.46</v>
      </c>
    </row>
    <row r="32" spans="1:26" x14ac:dyDescent="0.3">
      <c r="A32">
        <v>30</v>
      </c>
      <c r="B32">
        <v>298945.90000000002</v>
      </c>
      <c r="C32">
        <v>43063.98</v>
      </c>
      <c r="D32">
        <v>399360</v>
      </c>
      <c r="F32">
        <v>30</v>
      </c>
      <c r="G32">
        <v>698805.4</v>
      </c>
      <c r="H32">
        <v>65124.09</v>
      </c>
      <c r="I32">
        <v>1003449</v>
      </c>
      <c r="K32">
        <v>30</v>
      </c>
      <c r="L32">
        <v>189618.5</v>
      </c>
      <c r="M32">
        <v>31473.31</v>
      </c>
      <c r="N32">
        <v>493029.9</v>
      </c>
      <c r="P32">
        <v>30</v>
      </c>
      <c r="Q32">
        <v>288573.3</v>
      </c>
      <c r="R32">
        <v>79983.23</v>
      </c>
      <c r="S32">
        <v>495581.7</v>
      </c>
      <c r="U32">
        <v>30</v>
      </c>
      <c r="V32">
        <v>292162.90000000002</v>
      </c>
      <c r="W32">
        <v>56220.36</v>
      </c>
      <c r="X32">
        <v>591089.30000000005</v>
      </c>
      <c r="Z32">
        <f t="shared" si="0"/>
        <v>56220.36</v>
      </c>
    </row>
    <row r="33" spans="1:26" x14ac:dyDescent="0.3">
      <c r="A33">
        <v>31</v>
      </c>
      <c r="B33">
        <v>189043.6</v>
      </c>
      <c r="C33">
        <v>67622.16</v>
      </c>
      <c r="D33">
        <v>399360</v>
      </c>
      <c r="F33">
        <v>31</v>
      </c>
      <c r="G33">
        <v>284594</v>
      </c>
      <c r="H33">
        <v>56564.72</v>
      </c>
      <c r="I33">
        <v>1003449</v>
      </c>
      <c r="K33">
        <v>31</v>
      </c>
      <c r="L33">
        <v>289638.59999999998</v>
      </c>
      <c r="M33">
        <v>62041.31</v>
      </c>
      <c r="N33">
        <v>493029.9</v>
      </c>
      <c r="P33">
        <v>31</v>
      </c>
      <c r="Q33">
        <v>192618.9</v>
      </c>
      <c r="R33">
        <v>39953.480000000003</v>
      </c>
      <c r="S33">
        <v>495581.7</v>
      </c>
      <c r="U33">
        <v>31</v>
      </c>
      <c r="V33">
        <v>291506.09999999998</v>
      </c>
      <c r="W33">
        <v>62808.959999999999</v>
      </c>
      <c r="X33">
        <v>591089.30000000005</v>
      </c>
      <c r="Z33">
        <f t="shared" si="0"/>
        <v>62041.31</v>
      </c>
    </row>
    <row r="34" spans="1:26" x14ac:dyDescent="0.3">
      <c r="A34">
        <v>32</v>
      </c>
      <c r="B34">
        <v>282952.40000000002</v>
      </c>
      <c r="C34">
        <v>60276.37</v>
      </c>
      <c r="D34">
        <v>399360</v>
      </c>
      <c r="F34">
        <v>32</v>
      </c>
      <c r="G34">
        <v>292898.7</v>
      </c>
      <c r="H34">
        <v>73449.8</v>
      </c>
      <c r="I34">
        <v>1003449</v>
      </c>
      <c r="K34">
        <v>32</v>
      </c>
      <c r="L34">
        <v>292485.09999999998</v>
      </c>
      <c r="M34">
        <v>69704.3</v>
      </c>
      <c r="N34">
        <v>493029.9</v>
      </c>
      <c r="P34">
        <v>32</v>
      </c>
      <c r="Q34">
        <v>188160.9</v>
      </c>
      <c r="R34">
        <v>76198.48</v>
      </c>
      <c r="S34">
        <v>495581.7</v>
      </c>
      <c r="U34">
        <v>32</v>
      </c>
      <c r="V34">
        <v>386815.7</v>
      </c>
      <c r="W34">
        <v>67783.8</v>
      </c>
      <c r="X34">
        <v>591089.30000000005</v>
      </c>
      <c r="Z34">
        <f t="shared" si="0"/>
        <v>69704.3</v>
      </c>
    </row>
    <row r="35" spans="1:26" x14ac:dyDescent="0.3">
      <c r="A35">
        <v>33</v>
      </c>
      <c r="B35">
        <v>187205.5</v>
      </c>
      <c r="C35">
        <v>70281.88</v>
      </c>
      <c r="D35">
        <v>399360</v>
      </c>
      <c r="F35">
        <v>33</v>
      </c>
      <c r="G35">
        <v>293355</v>
      </c>
      <c r="H35">
        <v>56812.07</v>
      </c>
      <c r="I35">
        <v>1003449</v>
      </c>
      <c r="K35">
        <v>33</v>
      </c>
      <c r="L35">
        <v>192804.9</v>
      </c>
      <c r="M35">
        <v>45273.96</v>
      </c>
      <c r="N35">
        <v>493029.9</v>
      </c>
      <c r="P35">
        <v>33</v>
      </c>
      <c r="Q35">
        <v>285042.09999999998</v>
      </c>
      <c r="R35">
        <v>61916.09</v>
      </c>
      <c r="S35">
        <v>495581.7</v>
      </c>
      <c r="U35">
        <v>33</v>
      </c>
      <c r="V35">
        <v>387481.4</v>
      </c>
      <c r="W35">
        <v>81525.509999999995</v>
      </c>
      <c r="X35">
        <v>591089.30000000005</v>
      </c>
      <c r="Z35">
        <f t="shared" si="0"/>
        <v>61916.09</v>
      </c>
    </row>
    <row r="36" spans="1:26" x14ac:dyDescent="0.3">
      <c r="A36">
        <v>34</v>
      </c>
      <c r="B36">
        <v>287856.40000000002</v>
      </c>
      <c r="C36">
        <v>47505.86</v>
      </c>
      <c r="D36">
        <v>399360</v>
      </c>
      <c r="F36">
        <v>34</v>
      </c>
      <c r="G36">
        <v>386936.5</v>
      </c>
      <c r="H36">
        <v>67126.17</v>
      </c>
      <c r="I36">
        <v>1003449</v>
      </c>
      <c r="K36">
        <v>34</v>
      </c>
      <c r="L36">
        <v>294701.3</v>
      </c>
      <c r="M36">
        <v>57866.92</v>
      </c>
      <c r="N36">
        <v>493029.9</v>
      </c>
      <c r="P36">
        <v>34</v>
      </c>
      <c r="Q36">
        <v>190251</v>
      </c>
      <c r="R36">
        <v>58309.81</v>
      </c>
      <c r="S36">
        <v>495581.7</v>
      </c>
      <c r="U36">
        <v>34</v>
      </c>
      <c r="V36">
        <v>288842.59999999998</v>
      </c>
      <c r="W36">
        <v>70917.960000000006</v>
      </c>
      <c r="X36">
        <v>591089.30000000005</v>
      </c>
      <c r="Z36">
        <f t="shared" si="0"/>
        <v>58309.81</v>
      </c>
    </row>
    <row r="37" spans="1:26" x14ac:dyDescent="0.3">
      <c r="A37">
        <v>35</v>
      </c>
      <c r="B37">
        <v>504968.8</v>
      </c>
      <c r="C37">
        <v>87401.66</v>
      </c>
      <c r="D37">
        <v>504968.8</v>
      </c>
      <c r="F37">
        <v>35</v>
      </c>
      <c r="G37">
        <v>387836.8</v>
      </c>
      <c r="H37">
        <v>88583.62</v>
      </c>
      <c r="I37">
        <v>1003449</v>
      </c>
      <c r="K37">
        <v>35</v>
      </c>
      <c r="L37">
        <v>187325.7</v>
      </c>
      <c r="M37">
        <v>41383</v>
      </c>
      <c r="N37">
        <v>493029.9</v>
      </c>
      <c r="P37">
        <v>35</v>
      </c>
      <c r="Q37">
        <v>188887.3</v>
      </c>
      <c r="R37">
        <v>54752.11</v>
      </c>
      <c r="S37">
        <v>495581.7</v>
      </c>
      <c r="U37">
        <v>35</v>
      </c>
      <c r="V37">
        <v>287849.3</v>
      </c>
      <c r="W37">
        <v>76725.05</v>
      </c>
      <c r="X37">
        <v>591089.30000000005</v>
      </c>
      <c r="Z37">
        <f t="shared" si="0"/>
        <v>76725.05</v>
      </c>
    </row>
    <row r="38" spans="1:26" x14ac:dyDescent="0.3">
      <c r="A38">
        <v>36</v>
      </c>
      <c r="B38">
        <v>386570.7</v>
      </c>
      <c r="C38">
        <v>50516.32</v>
      </c>
      <c r="D38">
        <v>504968.8</v>
      </c>
      <c r="F38">
        <v>36</v>
      </c>
      <c r="G38">
        <v>190860.3</v>
      </c>
      <c r="H38">
        <v>53314.66</v>
      </c>
      <c r="I38">
        <v>1003449</v>
      </c>
      <c r="K38">
        <v>36</v>
      </c>
      <c r="L38">
        <v>586517.80000000005</v>
      </c>
      <c r="M38">
        <v>68460.28</v>
      </c>
      <c r="N38">
        <v>586517.80000000005</v>
      </c>
      <c r="P38">
        <v>36</v>
      </c>
      <c r="Q38">
        <v>291731.59999999998</v>
      </c>
      <c r="R38">
        <v>51738.55</v>
      </c>
      <c r="S38">
        <v>495581.7</v>
      </c>
      <c r="U38">
        <v>36</v>
      </c>
      <c r="V38">
        <v>189438.8</v>
      </c>
      <c r="W38">
        <v>56339.3</v>
      </c>
      <c r="X38">
        <v>591089.30000000005</v>
      </c>
      <c r="Z38">
        <f t="shared" si="0"/>
        <v>53314.66</v>
      </c>
    </row>
    <row r="39" spans="1:26" x14ac:dyDescent="0.3">
      <c r="A39">
        <v>37</v>
      </c>
      <c r="B39">
        <v>287223.59999999998</v>
      </c>
      <c r="C39">
        <v>45310.45</v>
      </c>
      <c r="D39">
        <v>504968.8</v>
      </c>
      <c r="F39">
        <v>37</v>
      </c>
      <c r="G39">
        <v>196462.9</v>
      </c>
      <c r="H39">
        <v>55645.14</v>
      </c>
      <c r="I39">
        <v>1003449</v>
      </c>
      <c r="K39">
        <v>37</v>
      </c>
      <c r="L39">
        <v>192902.39999999999</v>
      </c>
      <c r="M39">
        <v>52921.66</v>
      </c>
      <c r="N39">
        <v>586517.80000000005</v>
      </c>
      <c r="P39">
        <v>37</v>
      </c>
      <c r="Q39">
        <v>386613.4</v>
      </c>
      <c r="R39">
        <v>68720.009999999995</v>
      </c>
      <c r="S39">
        <v>495581.7</v>
      </c>
      <c r="U39">
        <v>37</v>
      </c>
      <c r="V39">
        <v>385443.5</v>
      </c>
      <c r="W39">
        <v>60432.11</v>
      </c>
      <c r="X39">
        <v>591089.30000000005</v>
      </c>
      <c r="Z39">
        <f t="shared" si="0"/>
        <v>55645.14</v>
      </c>
    </row>
    <row r="40" spans="1:26" x14ac:dyDescent="0.3">
      <c r="A40">
        <v>38</v>
      </c>
      <c r="B40">
        <v>402222.5</v>
      </c>
      <c r="C40">
        <v>76288.97</v>
      </c>
      <c r="D40">
        <v>504968.8</v>
      </c>
      <c r="F40">
        <v>38</v>
      </c>
      <c r="G40">
        <v>702763.7</v>
      </c>
      <c r="H40">
        <v>61617.4</v>
      </c>
      <c r="I40">
        <v>1003449</v>
      </c>
      <c r="K40">
        <v>38</v>
      </c>
      <c r="L40">
        <v>191664</v>
      </c>
      <c r="M40">
        <v>42378.400000000001</v>
      </c>
      <c r="N40">
        <v>586517.80000000005</v>
      </c>
      <c r="P40">
        <v>38</v>
      </c>
      <c r="Q40">
        <v>287216.7</v>
      </c>
      <c r="R40">
        <v>77024.350000000006</v>
      </c>
      <c r="S40">
        <v>495581.7</v>
      </c>
      <c r="U40">
        <v>38</v>
      </c>
      <c r="V40">
        <v>486049</v>
      </c>
      <c r="W40">
        <v>78609.59</v>
      </c>
      <c r="X40">
        <v>591089.30000000005</v>
      </c>
      <c r="Z40">
        <f t="shared" si="0"/>
        <v>76288.97</v>
      </c>
    </row>
    <row r="41" spans="1:26" x14ac:dyDescent="0.3">
      <c r="A41">
        <v>39</v>
      </c>
      <c r="B41">
        <v>386529.9</v>
      </c>
      <c r="C41">
        <v>73859.12</v>
      </c>
      <c r="D41">
        <v>504968.8</v>
      </c>
      <c r="F41">
        <v>39</v>
      </c>
      <c r="G41">
        <v>287106.8</v>
      </c>
      <c r="H41">
        <v>59077.93</v>
      </c>
      <c r="I41">
        <v>1003449</v>
      </c>
      <c r="K41">
        <v>39</v>
      </c>
      <c r="L41">
        <v>193861.5</v>
      </c>
      <c r="M41">
        <v>65829.960000000006</v>
      </c>
      <c r="N41">
        <v>586517.80000000005</v>
      </c>
      <c r="P41">
        <v>39</v>
      </c>
      <c r="Q41">
        <v>387281.2</v>
      </c>
      <c r="R41">
        <v>73552.73</v>
      </c>
      <c r="S41">
        <v>495581.7</v>
      </c>
      <c r="U41">
        <v>39</v>
      </c>
      <c r="V41">
        <v>391214.4</v>
      </c>
      <c r="W41">
        <v>76590.25</v>
      </c>
      <c r="X41">
        <v>591089.30000000005</v>
      </c>
      <c r="Z41">
        <f t="shared" si="0"/>
        <v>73552.73</v>
      </c>
    </row>
    <row r="42" spans="1:26" x14ac:dyDescent="0.3">
      <c r="A42">
        <v>40</v>
      </c>
      <c r="B42">
        <v>286244</v>
      </c>
      <c r="C42">
        <v>62778.21</v>
      </c>
      <c r="D42">
        <v>504968.8</v>
      </c>
      <c r="F42">
        <v>40</v>
      </c>
      <c r="G42">
        <v>391479.8</v>
      </c>
      <c r="H42">
        <v>76322.16</v>
      </c>
      <c r="I42">
        <v>1003449</v>
      </c>
      <c r="K42">
        <v>40</v>
      </c>
      <c r="L42">
        <v>286921.8</v>
      </c>
      <c r="M42">
        <v>57105.26</v>
      </c>
      <c r="N42">
        <v>586517.80000000005</v>
      </c>
      <c r="P42">
        <v>40</v>
      </c>
      <c r="Q42">
        <v>287667.20000000001</v>
      </c>
      <c r="R42">
        <v>68819.28</v>
      </c>
      <c r="S42">
        <v>495581.7</v>
      </c>
      <c r="U42">
        <v>40</v>
      </c>
      <c r="V42">
        <v>387076.9</v>
      </c>
      <c r="W42">
        <v>57043.54</v>
      </c>
      <c r="X42">
        <v>591089.30000000005</v>
      </c>
      <c r="Z42">
        <f t="shared" si="0"/>
        <v>62778.21</v>
      </c>
    </row>
    <row r="43" spans="1:26" x14ac:dyDescent="0.3">
      <c r="A43">
        <v>41</v>
      </c>
      <c r="B43">
        <v>288434.2</v>
      </c>
      <c r="C43">
        <v>28005.65</v>
      </c>
      <c r="D43">
        <v>504968.8</v>
      </c>
      <c r="F43">
        <v>41</v>
      </c>
      <c r="G43">
        <v>493371</v>
      </c>
      <c r="H43">
        <v>69319.34</v>
      </c>
      <c r="I43">
        <v>1003449</v>
      </c>
      <c r="K43">
        <v>41</v>
      </c>
      <c r="L43">
        <v>386440.3</v>
      </c>
      <c r="M43">
        <v>73625.710000000006</v>
      </c>
      <c r="N43">
        <v>586517.80000000005</v>
      </c>
      <c r="P43">
        <v>41</v>
      </c>
      <c r="Q43">
        <v>287822.8</v>
      </c>
      <c r="R43">
        <v>53367.05</v>
      </c>
      <c r="S43">
        <v>495581.7</v>
      </c>
      <c r="U43">
        <v>41</v>
      </c>
      <c r="V43">
        <v>287070.59999999998</v>
      </c>
      <c r="W43">
        <v>58882.78</v>
      </c>
      <c r="X43">
        <v>591089.30000000005</v>
      </c>
      <c r="Z43">
        <f t="shared" si="0"/>
        <v>58882.78</v>
      </c>
    </row>
    <row r="44" spans="1:26" x14ac:dyDescent="0.3">
      <c r="A44">
        <v>42</v>
      </c>
      <c r="B44">
        <v>288097.3</v>
      </c>
      <c r="C44">
        <v>61533.14</v>
      </c>
      <c r="D44">
        <v>504968.8</v>
      </c>
      <c r="F44">
        <v>42</v>
      </c>
      <c r="G44">
        <v>593120.4</v>
      </c>
      <c r="H44">
        <v>99631.23</v>
      </c>
      <c r="I44">
        <v>1003449</v>
      </c>
      <c r="K44">
        <v>42</v>
      </c>
      <c r="L44">
        <v>285286.5</v>
      </c>
      <c r="M44">
        <v>96754.07</v>
      </c>
      <c r="N44">
        <v>586517.80000000005</v>
      </c>
      <c r="P44">
        <v>42</v>
      </c>
      <c r="Q44">
        <v>387529.8</v>
      </c>
      <c r="R44">
        <v>82074.289999999994</v>
      </c>
      <c r="S44">
        <v>495581.7</v>
      </c>
      <c r="U44">
        <v>42</v>
      </c>
      <c r="V44">
        <v>283863.3</v>
      </c>
      <c r="W44">
        <v>42165.59</v>
      </c>
      <c r="X44">
        <v>591089.30000000005</v>
      </c>
      <c r="Z44">
        <f t="shared" si="0"/>
        <v>82074.289999999994</v>
      </c>
    </row>
    <row r="45" spans="1:26" x14ac:dyDescent="0.3">
      <c r="A45">
        <v>43</v>
      </c>
      <c r="B45">
        <v>188033.2</v>
      </c>
      <c r="C45">
        <v>60580.11</v>
      </c>
      <c r="D45">
        <v>504968.8</v>
      </c>
      <c r="F45">
        <v>43</v>
      </c>
      <c r="G45">
        <v>303628.3</v>
      </c>
      <c r="H45">
        <v>71511.27</v>
      </c>
      <c r="I45">
        <v>1003449</v>
      </c>
      <c r="K45">
        <v>43</v>
      </c>
      <c r="L45">
        <v>394828.6</v>
      </c>
      <c r="M45">
        <v>83070.91</v>
      </c>
      <c r="N45">
        <v>586517.80000000005</v>
      </c>
      <c r="P45">
        <v>43</v>
      </c>
      <c r="Q45">
        <v>292304.09999999998</v>
      </c>
      <c r="R45">
        <v>74265.05</v>
      </c>
      <c r="S45">
        <v>495581.7</v>
      </c>
      <c r="U45">
        <v>43</v>
      </c>
      <c r="V45">
        <v>287226.7</v>
      </c>
      <c r="W45">
        <v>65281.16</v>
      </c>
      <c r="X45">
        <v>591089.30000000005</v>
      </c>
      <c r="Z45">
        <f t="shared" si="0"/>
        <v>71511.27</v>
      </c>
    </row>
    <row r="46" spans="1:26" x14ac:dyDescent="0.3">
      <c r="A46">
        <v>44</v>
      </c>
      <c r="B46">
        <v>187891.4</v>
      </c>
      <c r="C46">
        <v>38911.07</v>
      </c>
      <c r="D46">
        <v>504968.8</v>
      </c>
      <c r="F46">
        <v>44</v>
      </c>
      <c r="G46">
        <v>290468.8</v>
      </c>
      <c r="H46">
        <v>62177.2</v>
      </c>
      <c r="I46">
        <v>1003449</v>
      </c>
      <c r="K46">
        <v>44</v>
      </c>
      <c r="L46">
        <v>205468.4</v>
      </c>
      <c r="M46">
        <v>62945.79</v>
      </c>
      <c r="N46">
        <v>586517.80000000005</v>
      </c>
      <c r="P46">
        <v>44</v>
      </c>
      <c r="Q46">
        <v>192276.6</v>
      </c>
      <c r="R46">
        <v>56596.42</v>
      </c>
      <c r="S46">
        <v>495581.7</v>
      </c>
      <c r="U46">
        <v>44</v>
      </c>
      <c r="V46">
        <v>387311.7</v>
      </c>
      <c r="W46">
        <v>61889.919999999998</v>
      </c>
      <c r="X46">
        <v>591089.30000000005</v>
      </c>
      <c r="Z46">
        <f t="shared" si="0"/>
        <v>61889.919999999998</v>
      </c>
    </row>
    <row r="47" spans="1:26" x14ac:dyDescent="0.3">
      <c r="A47">
        <v>45</v>
      </c>
      <c r="B47">
        <v>281662.2</v>
      </c>
      <c r="C47">
        <v>36032.54</v>
      </c>
      <c r="D47">
        <v>504968.8</v>
      </c>
      <c r="F47">
        <v>45</v>
      </c>
      <c r="G47">
        <v>288873.3</v>
      </c>
      <c r="H47">
        <v>53562.89</v>
      </c>
      <c r="I47">
        <v>1003449</v>
      </c>
      <c r="K47">
        <v>45</v>
      </c>
      <c r="L47">
        <v>387225.5</v>
      </c>
      <c r="M47">
        <v>87982.43</v>
      </c>
      <c r="N47">
        <v>586517.80000000005</v>
      </c>
      <c r="P47">
        <v>45</v>
      </c>
      <c r="Q47">
        <v>194921.8</v>
      </c>
      <c r="R47">
        <v>28326.03</v>
      </c>
      <c r="S47">
        <v>495581.7</v>
      </c>
      <c r="U47">
        <v>45</v>
      </c>
      <c r="V47">
        <v>386521.8</v>
      </c>
      <c r="W47">
        <v>76747.63</v>
      </c>
      <c r="X47">
        <v>591089.30000000005</v>
      </c>
      <c r="Z47">
        <f t="shared" si="0"/>
        <v>53562.89</v>
      </c>
    </row>
    <row r="48" spans="1:26" x14ac:dyDescent="0.3">
      <c r="A48">
        <v>46</v>
      </c>
      <c r="B48">
        <v>197759.9</v>
      </c>
      <c r="C48">
        <v>45640.77</v>
      </c>
      <c r="D48">
        <v>504968.8</v>
      </c>
      <c r="F48">
        <v>46</v>
      </c>
      <c r="G48">
        <v>288521.5</v>
      </c>
      <c r="H48">
        <v>67239.64</v>
      </c>
      <c r="I48">
        <v>1003449</v>
      </c>
      <c r="K48">
        <v>46</v>
      </c>
      <c r="L48">
        <v>190433.1</v>
      </c>
      <c r="M48">
        <v>50998.29</v>
      </c>
      <c r="N48">
        <v>586517.80000000005</v>
      </c>
      <c r="P48">
        <v>46</v>
      </c>
      <c r="Q48">
        <v>390367.3</v>
      </c>
      <c r="R48">
        <v>65029.1</v>
      </c>
      <c r="S48">
        <v>495581.7</v>
      </c>
      <c r="U48">
        <v>46</v>
      </c>
      <c r="V48">
        <v>383411.1</v>
      </c>
      <c r="W48">
        <v>96997.25</v>
      </c>
      <c r="X48">
        <v>591089.30000000005</v>
      </c>
      <c r="Z48">
        <f t="shared" si="0"/>
        <v>65029.1</v>
      </c>
    </row>
    <row r="49" spans="1:26" x14ac:dyDescent="0.3">
      <c r="A49">
        <v>47</v>
      </c>
      <c r="B49">
        <v>181841</v>
      </c>
      <c r="C49">
        <v>33048.03</v>
      </c>
      <c r="D49">
        <v>504968.8</v>
      </c>
      <c r="F49">
        <v>47</v>
      </c>
      <c r="G49">
        <v>291783.59999999998</v>
      </c>
      <c r="H49">
        <v>69876.84</v>
      </c>
      <c r="I49">
        <v>1003449</v>
      </c>
      <c r="K49">
        <v>47</v>
      </c>
      <c r="L49">
        <v>288251.7</v>
      </c>
      <c r="M49">
        <v>54129.88</v>
      </c>
      <c r="N49">
        <v>586517.80000000005</v>
      </c>
      <c r="P49">
        <v>47</v>
      </c>
      <c r="Q49">
        <v>390660.8</v>
      </c>
      <c r="R49">
        <v>56839.21</v>
      </c>
      <c r="S49">
        <v>495581.7</v>
      </c>
      <c r="U49">
        <v>47</v>
      </c>
      <c r="V49">
        <v>201100</v>
      </c>
      <c r="W49">
        <v>45909.440000000002</v>
      </c>
      <c r="X49">
        <v>591089.30000000005</v>
      </c>
      <c r="Z49">
        <f t="shared" si="0"/>
        <v>54129.88</v>
      </c>
    </row>
    <row r="50" spans="1:26" x14ac:dyDescent="0.3">
      <c r="A50">
        <v>48</v>
      </c>
      <c r="B50">
        <v>289232.3</v>
      </c>
      <c r="C50">
        <v>53556.58</v>
      </c>
      <c r="D50">
        <v>504968.8</v>
      </c>
      <c r="F50">
        <v>48</v>
      </c>
      <c r="G50">
        <v>293153.90000000002</v>
      </c>
      <c r="H50">
        <v>51108.98</v>
      </c>
      <c r="I50">
        <v>1003449</v>
      </c>
      <c r="K50">
        <v>48</v>
      </c>
      <c r="L50">
        <v>292381.40000000002</v>
      </c>
      <c r="M50">
        <v>69382.8</v>
      </c>
      <c r="N50">
        <v>586517.80000000005</v>
      </c>
      <c r="P50">
        <v>48</v>
      </c>
      <c r="Q50">
        <v>294254.40000000002</v>
      </c>
      <c r="R50">
        <v>72324.009999999995</v>
      </c>
      <c r="S50">
        <v>495581.7</v>
      </c>
      <c r="U50">
        <v>48</v>
      </c>
      <c r="V50">
        <v>290243.5</v>
      </c>
      <c r="W50">
        <v>76521.179999999993</v>
      </c>
      <c r="X50">
        <v>591089.30000000005</v>
      </c>
      <c r="Z50">
        <f t="shared" si="0"/>
        <v>69382.8</v>
      </c>
    </row>
    <row r="51" spans="1:26" x14ac:dyDescent="0.3">
      <c r="A51">
        <v>49</v>
      </c>
      <c r="B51">
        <v>197412.4</v>
      </c>
      <c r="C51">
        <v>67778.05</v>
      </c>
      <c r="D51">
        <v>504968.8</v>
      </c>
      <c r="F51">
        <v>49</v>
      </c>
      <c r="G51">
        <v>189292.7</v>
      </c>
      <c r="H51">
        <v>45502.38</v>
      </c>
      <c r="I51">
        <v>1003449</v>
      </c>
      <c r="K51">
        <v>49</v>
      </c>
      <c r="L51">
        <v>285828.8</v>
      </c>
      <c r="M51">
        <v>59916.34</v>
      </c>
      <c r="N51">
        <v>586517.80000000005</v>
      </c>
      <c r="P51">
        <v>49</v>
      </c>
      <c r="Q51">
        <v>189651.9</v>
      </c>
      <c r="R51">
        <v>50584.24</v>
      </c>
      <c r="S51">
        <v>495581.7</v>
      </c>
      <c r="U51">
        <v>49</v>
      </c>
      <c r="V51">
        <v>191066.6</v>
      </c>
      <c r="W51">
        <v>40539.93</v>
      </c>
      <c r="X51">
        <v>591089.30000000005</v>
      </c>
      <c r="Z51">
        <f t="shared" si="0"/>
        <v>50584.24</v>
      </c>
    </row>
    <row r="52" spans="1:26" x14ac:dyDescent="0.3">
      <c r="A52">
        <v>50</v>
      </c>
      <c r="B52">
        <v>386649.7</v>
      </c>
      <c r="C52">
        <v>53595.99</v>
      </c>
      <c r="D52">
        <v>504968.8</v>
      </c>
      <c r="F52">
        <v>50</v>
      </c>
      <c r="G52">
        <v>291060.40000000002</v>
      </c>
      <c r="H52">
        <v>79549.649999999994</v>
      </c>
      <c r="I52">
        <v>1003449</v>
      </c>
      <c r="K52">
        <v>50</v>
      </c>
      <c r="L52">
        <v>195236.3</v>
      </c>
      <c r="M52">
        <v>59904.04</v>
      </c>
      <c r="N52">
        <v>586517.80000000005</v>
      </c>
      <c r="P52">
        <v>50</v>
      </c>
      <c r="Q52">
        <v>290893.5</v>
      </c>
      <c r="R52">
        <v>44817.81</v>
      </c>
      <c r="S52">
        <v>495581.7</v>
      </c>
      <c r="U52">
        <v>50</v>
      </c>
      <c r="V52">
        <v>292063.8</v>
      </c>
      <c r="W52">
        <v>99764.88</v>
      </c>
      <c r="X52">
        <v>591089.30000000005</v>
      </c>
      <c r="Z52">
        <f t="shared" si="0"/>
        <v>59904.04</v>
      </c>
    </row>
    <row r="53" spans="1:26" x14ac:dyDescent="0.3">
      <c r="A53">
        <v>51</v>
      </c>
      <c r="B53">
        <v>190507.4</v>
      </c>
      <c r="C53">
        <v>47575.839999999997</v>
      </c>
      <c r="D53">
        <v>504968.8</v>
      </c>
      <c r="F53">
        <v>51</v>
      </c>
      <c r="G53">
        <v>281390.2</v>
      </c>
      <c r="H53">
        <v>53408.74</v>
      </c>
      <c r="I53">
        <v>1003449</v>
      </c>
      <c r="K53">
        <v>51</v>
      </c>
      <c r="L53">
        <v>386914.3</v>
      </c>
      <c r="M53">
        <v>90909.2</v>
      </c>
      <c r="N53">
        <v>586517.80000000005</v>
      </c>
      <c r="P53">
        <v>51</v>
      </c>
      <c r="Q53">
        <v>387513.59999999998</v>
      </c>
      <c r="R53">
        <v>87697.34</v>
      </c>
      <c r="S53">
        <v>495581.7</v>
      </c>
      <c r="U53">
        <v>51</v>
      </c>
      <c r="V53">
        <v>386639.9</v>
      </c>
      <c r="W53">
        <v>61846.38</v>
      </c>
      <c r="X53">
        <v>591089.30000000005</v>
      </c>
      <c r="Z53">
        <f t="shared" si="0"/>
        <v>61846.38</v>
      </c>
    </row>
    <row r="54" spans="1:26" x14ac:dyDescent="0.3">
      <c r="A54">
        <v>52</v>
      </c>
      <c r="B54">
        <v>195026.6</v>
      </c>
      <c r="C54">
        <v>62177.23</v>
      </c>
      <c r="D54">
        <v>504968.8</v>
      </c>
      <c r="F54">
        <v>52</v>
      </c>
      <c r="G54">
        <v>292278.90000000002</v>
      </c>
      <c r="H54">
        <v>72736.23</v>
      </c>
      <c r="I54">
        <v>1003449</v>
      </c>
      <c r="K54">
        <v>52</v>
      </c>
      <c r="L54">
        <v>294938.5</v>
      </c>
      <c r="M54">
        <v>66192.399999999994</v>
      </c>
      <c r="N54">
        <v>586517.80000000005</v>
      </c>
      <c r="P54">
        <v>52</v>
      </c>
      <c r="Q54">
        <v>282422</v>
      </c>
      <c r="R54">
        <v>76486.91</v>
      </c>
      <c r="S54">
        <v>495581.7</v>
      </c>
      <c r="U54">
        <v>52</v>
      </c>
      <c r="V54">
        <v>285580.09999999998</v>
      </c>
      <c r="W54">
        <v>48170.06</v>
      </c>
      <c r="X54">
        <v>591089.30000000005</v>
      </c>
      <c r="Z54">
        <f t="shared" si="0"/>
        <v>66192.399999999994</v>
      </c>
    </row>
    <row r="55" spans="1:26" x14ac:dyDescent="0.3">
      <c r="A55">
        <v>53</v>
      </c>
      <c r="B55">
        <v>298020.59999999998</v>
      </c>
      <c r="C55">
        <v>74025.98</v>
      </c>
      <c r="D55">
        <v>504968.8</v>
      </c>
      <c r="F55">
        <v>53</v>
      </c>
      <c r="G55">
        <v>190512.8</v>
      </c>
      <c r="H55">
        <v>39116.06</v>
      </c>
      <c r="I55">
        <v>1003449</v>
      </c>
      <c r="K55">
        <v>53</v>
      </c>
      <c r="L55">
        <v>601354.9</v>
      </c>
      <c r="M55">
        <v>79457.05</v>
      </c>
      <c r="N55">
        <v>601354.9</v>
      </c>
      <c r="P55">
        <v>53</v>
      </c>
      <c r="Q55">
        <v>382453.5</v>
      </c>
      <c r="R55">
        <v>61145.36</v>
      </c>
      <c r="S55">
        <v>495581.7</v>
      </c>
      <c r="U55">
        <v>53</v>
      </c>
      <c r="V55">
        <v>490058.8</v>
      </c>
      <c r="W55">
        <v>73218.31</v>
      </c>
      <c r="X55">
        <v>591089.30000000005</v>
      </c>
      <c r="Z55">
        <f t="shared" si="0"/>
        <v>73218.31</v>
      </c>
    </row>
    <row r="56" spans="1:26" x14ac:dyDescent="0.3">
      <c r="A56">
        <v>54</v>
      </c>
      <c r="B56">
        <v>391030.7</v>
      </c>
      <c r="C56">
        <v>50674.76</v>
      </c>
      <c r="D56">
        <v>504968.8</v>
      </c>
      <c r="F56">
        <v>54</v>
      </c>
      <c r="G56">
        <v>287647.8</v>
      </c>
      <c r="H56">
        <v>47411.01</v>
      </c>
      <c r="I56">
        <v>1003449</v>
      </c>
      <c r="K56">
        <v>54</v>
      </c>
      <c r="L56">
        <v>292401.59999999998</v>
      </c>
      <c r="M56">
        <v>65442.91</v>
      </c>
      <c r="N56">
        <v>601354.9</v>
      </c>
      <c r="P56">
        <v>54</v>
      </c>
      <c r="Q56">
        <v>290557.59999999998</v>
      </c>
      <c r="R56">
        <v>63311.88</v>
      </c>
      <c r="S56">
        <v>495581.7</v>
      </c>
      <c r="U56">
        <v>54</v>
      </c>
      <c r="V56">
        <v>189781.4</v>
      </c>
      <c r="W56">
        <v>41792.620000000003</v>
      </c>
      <c r="X56">
        <v>591089.30000000005</v>
      </c>
      <c r="Z56">
        <f t="shared" si="0"/>
        <v>50674.76</v>
      </c>
    </row>
    <row r="57" spans="1:26" x14ac:dyDescent="0.3">
      <c r="A57">
        <v>55</v>
      </c>
      <c r="B57">
        <v>195835.5</v>
      </c>
      <c r="C57">
        <v>56904.22</v>
      </c>
      <c r="D57">
        <v>504968.8</v>
      </c>
      <c r="F57">
        <v>55</v>
      </c>
      <c r="G57">
        <v>387431.6</v>
      </c>
      <c r="H57">
        <v>37416.199999999997</v>
      </c>
      <c r="I57">
        <v>1003449</v>
      </c>
      <c r="K57">
        <v>55</v>
      </c>
      <c r="L57">
        <v>388682.6</v>
      </c>
      <c r="M57">
        <v>66597.45</v>
      </c>
      <c r="N57">
        <v>601354.9</v>
      </c>
      <c r="P57">
        <v>55</v>
      </c>
      <c r="Q57">
        <v>286364.90000000002</v>
      </c>
      <c r="R57">
        <v>43937.95</v>
      </c>
      <c r="S57">
        <v>495581.7</v>
      </c>
      <c r="U57">
        <v>55</v>
      </c>
      <c r="V57">
        <v>187709</v>
      </c>
      <c r="W57">
        <v>44757.96</v>
      </c>
      <c r="X57">
        <v>591089.30000000005</v>
      </c>
      <c r="Z57">
        <f t="shared" si="0"/>
        <v>44757.96</v>
      </c>
    </row>
    <row r="58" spans="1:26" x14ac:dyDescent="0.3">
      <c r="A58">
        <v>56</v>
      </c>
      <c r="B58">
        <v>286437.2</v>
      </c>
      <c r="C58">
        <v>59696.28</v>
      </c>
      <c r="D58">
        <v>504968.8</v>
      </c>
      <c r="F58">
        <v>56</v>
      </c>
      <c r="G58">
        <v>282093.3</v>
      </c>
      <c r="H58">
        <v>56096.45</v>
      </c>
      <c r="I58">
        <v>1003449</v>
      </c>
      <c r="K58">
        <v>56</v>
      </c>
      <c r="L58">
        <v>400886.5</v>
      </c>
      <c r="M58">
        <v>107803.1</v>
      </c>
      <c r="N58">
        <v>601354.9</v>
      </c>
      <c r="P58">
        <v>56</v>
      </c>
      <c r="Q58">
        <v>190972.1</v>
      </c>
      <c r="R58">
        <v>32637.040000000001</v>
      </c>
      <c r="S58">
        <v>495581.7</v>
      </c>
      <c r="U58">
        <v>56</v>
      </c>
      <c r="V58">
        <v>285132.79999999999</v>
      </c>
      <c r="W58">
        <v>79096.7</v>
      </c>
      <c r="X58">
        <v>591089.30000000005</v>
      </c>
      <c r="Z58">
        <f t="shared" si="0"/>
        <v>59696.28</v>
      </c>
    </row>
    <row r="59" spans="1:26" x14ac:dyDescent="0.3">
      <c r="A59">
        <v>57</v>
      </c>
      <c r="B59">
        <v>292636.7</v>
      </c>
      <c r="C59">
        <v>59701.14</v>
      </c>
      <c r="D59">
        <v>504968.8</v>
      </c>
      <c r="F59">
        <v>57</v>
      </c>
      <c r="G59">
        <v>194877.9</v>
      </c>
      <c r="H59">
        <v>56798.46</v>
      </c>
      <c r="I59">
        <v>1003449</v>
      </c>
      <c r="K59">
        <v>57</v>
      </c>
      <c r="L59">
        <v>288330.40000000002</v>
      </c>
      <c r="M59">
        <v>80952.77</v>
      </c>
      <c r="N59">
        <v>601354.9</v>
      </c>
      <c r="P59">
        <v>57</v>
      </c>
      <c r="Q59">
        <v>196549.2</v>
      </c>
      <c r="R59">
        <v>39033.97</v>
      </c>
      <c r="S59">
        <v>495581.7</v>
      </c>
      <c r="U59">
        <v>57</v>
      </c>
      <c r="V59">
        <v>287362.5</v>
      </c>
      <c r="W59">
        <v>57747.13</v>
      </c>
      <c r="X59">
        <v>591089.30000000005</v>
      </c>
      <c r="Z59">
        <f t="shared" si="0"/>
        <v>57747.13</v>
      </c>
    </row>
    <row r="60" spans="1:26" x14ac:dyDescent="0.3">
      <c r="A60">
        <v>58</v>
      </c>
      <c r="B60">
        <v>298597.8</v>
      </c>
      <c r="C60">
        <v>77297.509999999995</v>
      </c>
      <c r="D60">
        <v>504968.8</v>
      </c>
      <c r="F60">
        <v>58</v>
      </c>
      <c r="G60">
        <v>283842</v>
      </c>
      <c r="H60">
        <v>56610.06</v>
      </c>
      <c r="I60">
        <v>1003449</v>
      </c>
      <c r="K60">
        <v>58</v>
      </c>
      <c r="L60">
        <v>387845.5</v>
      </c>
      <c r="M60">
        <v>51281.120000000003</v>
      </c>
      <c r="N60">
        <v>601354.9</v>
      </c>
      <c r="P60">
        <v>58</v>
      </c>
      <c r="Q60">
        <v>195257.5</v>
      </c>
      <c r="R60">
        <v>38581.699999999997</v>
      </c>
      <c r="S60">
        <v>495581.7</v>
      </c>
      <c r="U60">
        <v>58</v>
      </c>
      <c r="V60">
        <v>389299</v>
      </c>
      <c r="W60">
        <v>68323.95</v>
      </c>
      <c r="X60">
        <v>591089.30000000005</v>
      </c>
      <c r="Z60">
        <f t="shared" si="0"/>
        <v>56610.06</v>
      </c>
    </row>
    <row r="61" spans="1:26" x14ac:dyDescent="0.3">
      <c r="A61">
        <v>59</v>
      </c>
      <c r="B61">
        <v>192280.8</v>
      </c>
      <c r="C61">
        <v>40523.81</v>
      </c>
      <c r="D61">
        <v>504968.8</v>
      </c>
      <c r="F61">
        <v>59</v>
      </c>
      <c r="G61">
        <v>380453.6</v>
      </c>
      <c r="H61">
        <v>42397.23</v>
      </c>
      <c r="I61">
        <v>1003449</v>
      </c>
      <c r="K61">
        <v>59</v>
      </c>
      <c r="L61">
        <v>278634.3</v>
      </c>
      <c r="M61">
        <v>56867.02</v>
      </c>
      <c r="N61">
        <v>601354.9</v>
      </c>
      <c r="P61">
        <v>59</v>
      </c>
      <c r="Q61">
        <v>285386.2</v>
      </c>
      <c r="R61">
        <v>63989.04</v>
      </c>
      <c r="S61">
        <v>495581.7</v>
      </c>
      <c r="U61">
        <v>59</v>
      </c>
      <c r="V61">
        <v>287903.7</v>
      </c>
      <c r="W61">
        <v>70991.7</v>
      </c>
      <c r="X61">
        <v>591089.30000000005</v>
      </c>
      <c r="Z61">
        <f t="shared" si="0"/>
        <v>56867.02</v>
      </c>
    </row>
    <row r="62" spans="1:26" x14ac:dyDescent="0.3">
      <c r="A62">
        <v>60</v>
      </c>
      <c r="B62">
        <v>185502.8</v>
      </c>
      <c r="C62">
        <v>53628.74</v>
      </c>
      <c r="D62">
        <v>504968.8</v>
      </c>
      <c r="F62">
        <v>60</v>
      </c>
      <c r="G62">
        <v>289757.59999999998</v>
      </c>
      <c r="H62">
        <v>75746.98</v>
      </c>
      <c r="I62">
        <v>1003449</v>
      </c>
      <c r="K62">
        <v>60</v>
      </c>
      <c r="L62">
        <v>387475.3</v>
      </c>
      <c r="M62">
        <v>74152.17</v>
      </c>
      <c r="N62">
        <v>601354.9</v>
      </c>
      <c r="P62">
        <v>60</v>
      </c>
      <c r="Q62">
        <v>188787.5</v>
      </c>
      <c r="R62">
        <v>2556.9920000000002</v>
      </c>
      <c r="S62">
        <v>495581.7</v>
      </c>
      <c r="U62">
        <v>60</v>
      </c>
      <c r="V62">
        <v>284285.3</v>
      </c>
      <c r="W62">
        <v>59682.080000000002</v>
      </c>
      <c r="X62">
        <v>591089.30000000005</v>
      </c>
      <c r="Z62">
        <f t="shared" si="0"/>
        <v>59682.080000000002</v>
      </c>
    </row>
    <row r="63" spans="1:26" x14ac:dyDescent="0.3">
      <c r="A63">
        <v>61</v>
      </c>
      <c r="B63">
        <v>290999.7</v>
      </c>
      <c r="C63">
        <v>86306.2</v>
      </c>
      <c r="D63">
        <v>504968.8</v>
      </c>
      <c r="F63">
        <v>61</v>
      </c>
      <c r="G63">
        <v>195495.3</v>
      </c>
      <c r="H63">
        <v>31729.62</v>
      </c>
      <c r="I63">
        <v>1003449</v>
      </c>
      <c r="K63">
        <v>61</v>
      </c>
      <c r="L63">
        <v>388405.9</v>
      </c>
      <c r="M63">
        <v>130140.1</v>
      </c>
      <c r="N63">
        <v>601354.9</v>
      </c>
      <c r="P63">
        <v>61</v>
      </c>
      <c r="Q63">
        <v>188407</v>
      </c>
      <c r="R63">
        <v>47306.39</v>
      </c>
      <c r="S63">
        <v>495581.7</v>
      </c>
      <c r="U63">
        <v>61</v>
      </c>
      <c r="V63">
        <v>288895.90000000002</v>
      </c>
      <c r="W63">
        <v>71158.31</v>
      </c>
      <c r="X63">
        <v>591089.30000000005</v>
      </c>
      <c r="Z63">
        <f t="shared" si="0"/>
        <v>71158.31</v>
      </c>
    </row>
    <row r="64" spans="1:26" x14ac:dyDescent="0.3">
      <c r="A64">
        <v>62</v>
      </c>
      <c r="B64">
        <v>495175.8</v>
      </c>
      <c r="C64">
        <v>55137.49</v>
      </c>
      <c r="D64">
        <v>504968.8</v>
      </c>
      <c r="F64">
        <v>62</v>
      </c>
      <c r="G64">
        <v>293726.90000000002</v>
      </c>
      <c r="H64">
        <v>40624.629999999997</v>
      </c>
      <c r="I64">
        <v>1003449</v>
      </c>
      <c r="K64">
        <v>62</v>
      </c>
      <c r="L64">
        <v>386911.6</v>
      </c>
      <c r="M64">
        <v>82171.98</v>
      </c>
      <c r="N64">
        <v>601354.9</v>
      </c>
      <c r="P64">
        <v>62</v>
      </c>
      <c r="Q64">
        <v>193301</v>
      </c>
      <c r="R64">
        <v>44633.18</v>
      </c>
      <c r="S64">
        <v>495581.7</v>
      </c>
      <c r="U64">
        <v>62</v>
      </c>
      <c r="V64">
        <v>292007.7</v>
      </c>
      <c r="W64">
        <v>73442.789999999994</v>
      </c>
      <c r="X64">
        <v>591089.30000000005</v>
      </c>
      <c r="Z64">
        <f t="shared" si="0"/>
        <v>55137.49</v>
      </c>
    </row>
    <row r="65" spans="1:26" x14ac:dyDescent="0.3">
      <c r="A65">
        <v>63</v>
      </c>
      <c r="B65">
        <v>291312.8</v>
      </c>
      <c r="C65">
        <v>57955.15</v>
      </c>
      <c r="D65">
        <v>504968.8</v>
      </c>
      <c r="F65">
        <v>63</v>
      </c>
      <c r="G65">
        <v>292508.79999999999</v>
      </c>
      <c r="H65">
        <v>66294.81</v>
      </c>
      <c r="I65">
        <v>1003449</v>
      </c>
      <c r="K65">
        <v>63</v>
      </c>
      <c r="L65">
        <v>292167.3</v>
      </c>
      <c r="M65">
        <v>93728.52</v>
      </c>
      <c r="N65">
        <v>601354.9</v>
      </c>
      <c r="P65">
        <v>63</v>
      </c>
      <c r="Q65">
        <v>386229.8</v>
      </c>
      <c r="R65">
        <v>90392.73</v>
      </c>
      <c r="S65">
        <v>495581.7</v>
      </c>
      <c r="U65">
        <v>63</v>
      </c>
      <c r="V65">
        <v>396215.5</v>
      </c>
      <c r="W65">
        <v>102835.1</v>
      </c>
      <c r="X65">
        <v>591089.30000000005</v>
      </c>
      <c r="Z65">
        <f t="shared" si="0"/>
        <v>90392.73</v>
      </c>
    </row>
    <row r="66" spans="1:26" x14ac:dyDescent="0.3">
      <c r="A66">
        <v>64</v>
      </c>
      <c r="B66">
        <v>396013.4</v>
      </c>
      <c r="C66">
        <v>67925.63</v>
      </c>
      <c r="D66">
        <v>504968.8</v>
      </c>
      <c r="F66">
        <v>64</v>
      </c>
      <c r="G66">
        <v>292704.90000000002</v>
      </c>
      <c r="H66">
        <v>62863.02</v>
      </c>
      <c r="I66">
        <v>1003449</v>
      </c>
      <c r="K66">
        <v>64</v>
      </c>
      <c r="L66">
        <v>291136.40000000002</v>
      </c>
      <c r="M66">
        <v>60205.279999999999</v>
      </c>
      <c r="N66">
        <v>601354.9</v>
      </c>
      <c r="P66">
        <v>64</v>
      </c>
      <c r="Q66">
        <v>285490.40000000002</v>
      </c>
      <c r="R66">
        <v>64560.35</v>
      </c>
      <c r="S66">
        <v>495581.7</v>
      </c>
      <c r="U66">
        <v>64</v>
      </c>
      <c r="V66">
        <v>389034.4</v>
      </c>
      <c r="W66">
        <v>67822.880000000005</v>
      </c>
      <c r="X66">
        <v>591089.30000000005</v>
      </c>
      <c r="Z66">
        <f t="shared" si="0"/>
        <v>64560.35</v>
      </c>
    </row>
    <row r="67" spans="1:26" x14ac:dyDescent="0.3">
      <c r="A67">
        <v>65</v>
      </c>
      <c r="B67">
        <v>287163</v>
      </c>
      <c r="C67">
        <v>49845.72</v>
      </c>
      <c r="D67">
        <v>504968.8</v>
      </c>
      <c r="F67">
        <v>65</v>
      </c>
      <c r="G67">
        <v>186365.4</v>
      </c>
      <c r="H67">
        <v>39004.53</v>
      </c>
      <c r="I67">
        <v>1003449</v>
      </c>
      <c r="K67">
        <v>65</v>
      </c>
      <c r="L67">
        <v>192228.4</v>
      </c>
      <c r="M67">
        <v>61163.43</v>
      </c>
      <c r="N67">
        <v>601354.9</v>
      </c>
      <c r="P67">
        <v>65</v>
      </c>
      <c r="Q67">
        <v>195955.5</v>
      </c>
      <c r="R67">
        <v>53577.23</v>
      </c>
      <c r="S67">
        <v>495581.7</v>
      </c>
      <c r="U67">
        <v>65</v>
      </c>
      <c r="V67">
        <v>189595.9</v>
      </c>
      <c r="W67">
        <v>33547.480000000003</v>
      </c>
      <c r="X67">
        <v>591089.30000000005</v>
      </c>
      <c r="Z67">
        <f t="shared" ref="Z67:Z76" si="1">MEDIAN(C67,H67,M67,R67,W67)</f>
        <v>49845.72</v>
      </c>
    </row>
    <row r="68" spans="1:26" x14ac:dyDescent="0.3">
      <c r="A68">
        <v>66</v>
      </c>
      <c r="B68">
        <v>388579.8</v>
      </c>
      <c r="C68">
        <v>57682.05</v>
      </c>
      <c r="D68">
        <v>504968.8</v>
      </c>
      <c r="F68">
        <v>66</v>
      </c>
      <c r="G68">
        <v>390741.7</v>
      </c>
      <c r="H68">
        <v>80344.14</v>
      </c>
      <c r="I68">
        <v>1003449</v>
      </c>
      <c r="K68">
        <v>66</v>
      </c>
      <c r="L68">
        <v>389091</v>
      </c>
      <c r="M68">
        <v>89023.88</v>
      </c>
      <c r="N68">
        <v>601354.9</v>
      </c>
      <c r="P68">
        <v>66</v>
      </c>
      <c r="Q68">
        <v>386662.7</v>
      </c>
      <c r="R68">
        <v>86363.63</v>
      </c>
      <c r="S68">
        <v>495581.7</v>
      </c>
      <c r="U68">
        <v>66</v>
      </c>
      <c r="V68">
        <v>185607.7</v>
      </c>
      <c r="W68">
        <v>56405.5</v>
      </c>
      <c r="X68">
        <v>591089.30000000005</v>
      </c>
      <c r="Z68">
        <f t="shared" si="1"/>
        <v>80344.14</v>
      </c>
    </row>
    <row r="69" spans="1:26" x14ac:dyDescent="0.3">
      <c r="A69">
        <v>67</v>
      </c>
      <c r="B69">
        <v>197977.3</v>
      </c>
      <c r="C69">
        <v>40475.449999999997</v>
      </c>
      <c r="D69">
        <v>504968.8</v>
      </c>
      <c r="F69">
        <v>67</v>
      </c>
      <c r="G69">
        <v>296867.20000000001</v>
      </c>
      <c r="H69">
        <v>85931.04</v>
      </c>
      <c r="I69">
        <v>1003449</v>
      </c>
      <c r="K69">
        <v>67</v>
      </c>
      <c r="L69">
        <v>284126.8</v>
      </c>
      <c r="M69">
        <v>48089.73</v>
      </c>
      <c r="N69">
        <v>601354.9</v>
      </c>
      <c r="P69">
        <v>67</v>
      </c>
      <c r="Q69">
        <v>192815.1</v>
      </c>
      <c r="R69">
        <v>68742.850000000006</v>
      </c>
      <c r="S69">
        <v>495581.7</v>
      </c>
      <c r="U69">
        <v>67</v>
      </c>
      <c r="V69">
        <v>194915.8</v>
      </c>
      <c r="W69">
        <v>62573.88</v>
      </c>
      <c r="X69">
        <v>591089.30000000005</v>
      </c>
      <c r="Z69">
        <f t="shared" si="1"/>
        <v>62573.88</v>
      </c>
    </row>
    <row r="70" spans="1:26" x14ac:dyDescent="0.3">
      <c r="A70">
        <v>68</v>
      </c>
      <c r="B70">
        <v>291238.40000000002</v>
      </c>
      <c r="C70">
        <v>72714.92</v>
      </c>
      <c r="D70">
        <v>504968.8</v>
      </c>
      <c r="F70">
        <v>68</v>
      </c>
      <c r="G70">
        <v>602530.9</v>
      </c>
      <c r="H70">
        <v>96882.68</v>
      </c>
      <c r="I70">
        <v>1003449</v>
      </c>
      <c r="K70">
        <v>68</v>
      </c>
      <c r="L70">
        <v>285907.09999999998</v>
      </c>
      <c r="M70">
        <v>60515.18</v>
      </c>
      <c r="N70">
        <v>601354.9</v>
      </c>
      <c r="P70">
        <v>68</v>
      </c>
      <c r="Q70">
        <v>602725.5</v>
      </c>
      <c r="R70">
        <v>82948.31</v>
      </c>
      <c r="S70">
        <v>602725.5</v>
      </c>
      <c r="U70">
        <v>68</v>
      </c>
      <c r="V70">
        <v>501795.6</v>
      </c>
      <c r="W70">
        <v>73177.95</v>
      </c>
      <c r="X70">
        <v>591089.30000000005</v>
      </c>
      <c r="Z70">
        <f t="shared" si="1"/>
        <v>73177.95</v>
      </c>
    </row>
    <row r="71" spans="1:26" x14ac:dyDescent="0.3">
      <c r="A71">
        <v>69</v>
      </c>
      <c r="B71">
        <v>393239.8</v>
      </c>
      <c r="C71">
        <v>76845.8</v>
      </c>
      <c r="D71">
        <v>504968.8</v>
      </c>
      <c r="F71">
        <v>69</v>
      </c>
      <c r="G71">
        <v>602828.5</v>
      </c>
      <c r="H71">
        <v>76750.679999999993</v>
      </c>
      <c r="I71">
        <v>1003449</v>
      </c>
      <c r="K71">
        <v>69</v>
      </c>
      <c r="L71">
        <v>404587.1</v>
      </c>
      <c r="M71">
        <v>48247.37</v>
      </c>
      <c r="N71">
        <v>601354.9</v>
      </c>
      <c r="P71">
        <v>69</v>
      </c>
      <c r="Q71">
        <v>289781.90000000002</v>
      </c>
      <c r="R71">
        <v>78255.520000000004</v>
      </c>
      <c r="S71">
        <v>602725.5</v>
      </c>
      <c r="U71">
        <v>69</v>
      </c>
      <c r="V71">
        <v>492013.4</v>
      </c>
      <c r="W71">
        <v>96813.34</v>
      </c>
      <c r="X71">
        <v>591089.30000000005</v>
      </c>
      <c r="Z71">
        <f t="shared" si="1"/>
        <v>76845.8</v>
      </c>
    </row>
    <row r="72" spans="1:26" x14ac:dyDescent="0.3">
      <c r="A72">
        <v>70</v>
      </c>
      <c r="B72">
        <v>403768.6</v>
      </c>
      <c r="C72">
        <v>63012.87</v>
      </c>
      <c r="D72">
        <v>504968.8</v>
      </c>
      <c r="F72">
        <v>70</v>
      </c>
      <c r="G72">
        <v>186770.3</v>
      </c>
      <c r="H72">
        <v>31386.1</v>
      </c>
      <c r="I72">
        <v>1003449</v>
      </c>
      <c r="K72">
        <v>70</v>
      </c>
      <c r="L72">
        <v>486355.7</v>
      </c>
      <c r="M72">
        <v>64786.92</v>
      </c>
      <c r="N72">
        <v>601354.9</v>
      </c>
      <c r="P72">
        <v>70</v>
      </c>
      <c r="Q72">
        <v>194085.2</v>
      </c>
      <c r="R72">
        <v>45291.41</v>
      </c>
      <c r="S72">
        <v>602725.5</v>
      </c>
      <c r="U72">
        <v>70</v>
      </c>
      <c r="V72">
        <v>380834.1</v>
      </c>
      <c r="W72">
        <v>50544</v>
      </c>
      <c r="X72">
        <v>591089.30000000005</v>
      </c>
      <c r="Z72">
        <f t="shared" si="1"/>
        <v>50544</v>
      </c>
    </row>
    <row r="73" spans="1:26" x14ac:dyDescent="0.3">
      <c r="A73">
        <v>71</v>
      </c>
      <c r="B73">
        <v>283429.5</v>
      </c>
      <c r="C73">
        <v>44607.25</v>
      </c>
      <c r="D73">
        <v>504968.8</v>
      </c>
      <c r="F73">
        <v>71</v>
      </c>
      <c r="G73">
        <v>189082.6</v>
      </c>
      <c r="H73">
        <v>45388.11</v>
      </c>
      <c r="I73">
        <v>1003449</v>
      </c>
      <c r="K73">
        <v>71</v>
      </c>
      <c r="L73">
        <v>186173.5</v>
      </c>
      <c r="M73">
        <v>48573.82</v>
      </c>
      <c r="N73">
        <v>601354.9</v>
      </c>
      <c r="P73">
        <v>71</v>
      </c>
      <c r="Q73">
        <v>387660</v>
      </c>
      <c r="R73">
        <v>74378.84</v>
      </c>
      <c r="S73">
        <v>602725.5</v>
      </c>
      <c r="U73">
        <v>71</v>
      </c>
      <c r="V73">
        <v>386863</v>
      </c>
      <c r="W73">
        <v>90686.94</v>
      </c>
      <c r="X73">
        <v>591089.30000000005</v>
      </c>
      <c r="Z73">
        <f t="shared" si="1"/>
        <v>48573.82</v>
      </c>
    </row>
    <row r="74" spans="1:26" x14ac:dyDescent="0.3">
      <c r="A74">
        <v>72</v>
      </c>
      <c r="B74">
        <v>197092.7</v>
      </c>
      <c r="C74">
        <v>59304.36</v>
      </c>
      <c r="D74">
        <v>504968.8</v>
      </c>
      <c r="F74">
        <v>72</v>
      </c>
      <c r="G74">
        <v>289371</v>
      </c>
      <c r="H74">
        <v>60738.04</v>
      </c>
      <c r="I74">
        <v>1003449</v>
      </c>
      <c r="K74">
        <v>72</v>
      </c>
      <c r="L74">
        <v>193353.8</v>
      </c>
      <c r="M74">
        <v>55238.77</v>
      </c>
      <c r="N74">
        <v>601354.9</v>
      </c>
      <c r="P74">
        <v>72</v>
      </c>
      <c r="Q74">
        <v>188961.3</v>
      </c>
      <c r="R74">
        <v>41825.699999999997</v>
      </c>
      <c r="S74">
        <v>602725.5</v>
      </c>
      <c r="U74">
        <v>72</v>
      </c>
      <c r="V74">
        <v>285740.5</v>
      </c>
      <c r="W74">
        <v>68729.73</v>
      </c>
      <c r="X74">
        <v>591089.30000000005</v>
      </c>
      <c r="Z74">
        <f t="shared" si="1"/>
        <v>59304.36</v>
      </c>
    </row>
    <row r="75" spans="1:26" x14ac:dyDescent="0.3">
      <c r="A75">
        <v>73</v>
      </c>
      <c r="B75">
        <v>494282.8</v>
      </c>
      <c r="C75">
        <v>69642.880000000005</v>
      </c>
      <c r="D75">
        <v>504968.8</v>
      </c>
      <c r="F75">
        <v>73</v>
      </c>
      <c r="G75">
        <v>285326.8</v>
      </c>
      <c r="H75">
        <v>50461.77</v>
      </c>
      <c r="I75">
        <v>1003449</v>
      </c>
      <c r="K75">
        <v>73</v>
      </c>
      <c r="L75">
        <v>188324.1</v>
      </c>
      <c r="M75">
        <v>56147.8</v>
      </c>
      <c r="N75">
        <v>601354.9</v>
      </c>
      <c r="P75">
        <v>73</v>
      </c>
      <c r="Q75">
        <v>192362.1</v>
      </c>
      <c r="R75">
        <v>53086.92</v>
      </c>
      <c r="S75">
        <v>602725.5</v>
      </c>
      <c r="U75">
        <v>73</v>
      </c>
      <c r="V75">
        <v>381614.8</v>
      </c>
      <c r="W75">
        <v>82012.539999999994</v>
      </c>
      <c r="X75">
        <v>591089.30000000005</v>
      </c>
      <c r="Z75">
        <f t="shared" si="1"/>
        <v>56147.8</v>
      </c>
    </row>
    <row r="76" spans="1:26" x14ac:dyDescent="0.3">
      <c r="A76">
        <v>74</v>
      </c>
      <c r="B76">
        <v>292857.8</v>
      </c>
      <c r="C76">
        <v>71104.850000000006</v>
      </c>
      <c r="D76">
        <v>504968.8</v>
      </c>
      <c r="F76">
        <v>74</v>
      </c>
      <c r="G76">
        <v>286444.2</v>
      </c>
      <c r="H76">
        <v>46052.71</v>
      </c>
      <c r="I76">
        <v>1003449</v>
      </c>
      <c r="K76">
        <v>74</v>
      </c>
      <c r="L76">
        <v>289961.59999999998</v>
      </c>
      <c r="M76">
        <v>88894.76</v>
      </c>
      <c r="N76">
        <v>601354.9</v>
      </c>
      <c r="P76">
        <v>74</v>
      </c>
      <c r="Q76">
        <v>290380</v>
      </c>
      <c r="R76">
        <v>60356.52</v>
      </c>
      <c r="S76">
        <v>602725.5</v>
      </c>
      <c r="U76">
        <v>74</v>
      </c>
      <c r="V76">
        <v>293964.2</v>
      </c>
      <c r="W76">
        <v>100486.8</v>
      </c>
      <c r="X76">
        <v>591089.30000000005</v>
      </c>
      <c r="Z76">
        <f t="shared" si="1"/>
        <v>71104.850000000006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68D4-5A7F-43E8-AC62-41395EA342A0}">
  <dimension ref="A1:Z76"/>
  <sheetViews>
    <sheetView topLeftCell="A46" zoomScale="55" zoomScaleNormal="55" workbookViewId="0">
      <selection activeCell="AC33" sqref="AC3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195148.9</v>
      </c>
      <c r="C2">
        <v>40646.89</v>
      </c>
      <c r="D2">
        <v>195148.9</v>
      </c>
      <c r="F2">
        <v>0</v>
      </c>
      <c r="G2">
        <v>181695.6</v>
      </c>
      <c r="H2">
        <v>9609.4830000000002</v>
      </c>
      <c r="I2">
        <v>181695.6</v>
      </c>
      <c r="K2">
        <v>0</v>
      </c>
      <c r="L2">
        <v>192748.4</v>
      </c>
      <c r="M2">
        <v>22397.33</v>
      </c>
      <c r="N2">
        <v>192748.4</v>
      </c>
      <c r="P2">
        <v>0</v>
      </c>
      <c r="Q2">
        <v>286316.79999999999</v>
      </c>
      <c r="R2">
        <v>49547.44</v>
      </c>
      <c r="S2">
        <v>286316.79999999999</v>
      </c>
      <c r="U2">
        <v>0</v>
      </c>
      <c r="V2">
        <v>289004.59999999998</v>
      </c>
      <c r="W2">
        <v>56096.55</v>
      </c>
      <c r="X2">
        <v>289004.59999999998</v>
      </c>
      <c r="Z2">
        <f>MEDIAN(C2,H2,M2,R2,W2)</f>
        <v>40646.89</v>
      </c>
    </row>
    <row r="3" spans="1:26" x14ac:dyDescent="0.3">
      <c r="A3">
        <v>1</v>
      </c>
      <c r="B3">
        <v>289471.40000000002</v>
      </c>
      <c r="C3">
        <v>27571.42</v>
      </c>
      <c r="D3">
        <v>289471.40000000002</v>
      </c>
      <c r="F3">
        <v>1</v>
      </c>
      <c r="G3">
        <v>186562.9</v>
      </c>
      <c r="H3">
        <v>27479.71</v>
      </c>
      <c r="I3">
        <v>186562.9</v>
      </c>
      <c r="K3">
        <v>1</v>
      </c>
      <c r="L3">
        <v>280365.8</v>
      </c>
      <c r="M3">
        <v>38412.58</v>
      </c>
      <c r="N3">
        <v>280365.8</v>
      </c>
      <c r="P3">
        <v>1</v>
      </c>
      <c r="Q3">
        <v>186183.6</v>
      </c>
      <c r="R3">
        <v>24095.31</v>
      </c>
      <c r="S3">
        <v>286316.79999999999</v>
      </c>
      <c r="U3">
        <v>1</v>
      </c>
      <c r="V3">
        <v>190766.2</v>
      </c>
      <c r="W3">
        <v>33722.980000000003</v>
      </c>
      <c r="X3">
        <v>289004.59999999998</v>
      </c>
      <c r="Z3">
        <f t="shared" ref="Z3:Z66" si="0">MEDIAN(C3,H3,M3,R3,W3)</f>
        <v>27571.42</v>
      </c>
    </row>
    <row r="4" spans="1:26" x14ac:dyDescent="0.3">
      <c r="A4">
        <v>2</v>
      </c>
      <c r="B4">
        <v>191189.9</v>
      </c>
      <c r="C4">
        <v>50102.84</v>
      </c>
      <c r="D4">
        <v>289471.40000000002</v>
      </c>
      <c r="F4">
        <v>2</v>
      </c>
      <c r="G4">
        <v>284604.7</v>
      </c>
      <c r="H4">
        <v>32713.040000000001</v>
      </c>
      <c r="I4">
        <v>284604.7</v>
      </c>
      <c r="K4">
        <v>2</v>
      </c>
      <c r="L4">
        <v>189970.5</v>
      </c>
      <c r="M4">
        <v>44431.21</v>
      </c>
      <c r="N4">
        <v>280365.8</v>
      </c>
      <c r="P4">
        <v>2</v>
      </c>
      <c r="Q4">
        <v>192765.7</v>
      </c>
      <c r="R4">
        <v>56324.11</v>
      </c>
      <c r="S4">
        <v>286316.79999999999</v>
      </c>
      <c r="U4">
        <v>2</v>
      </c>
      <c r="V4">
        <v>186807.2</v>
      </c>
      <c r="W4">
        <v>38691.910000000003</v>
      </c>
      <c r="X4">
        <v>289004.59999999998</v>
      </c>
      <c r="Z4">
        <f t="shared" si="0"/>
        <v>44431.21</v>
      </c>
    </row>
    <row r="5" spans="1:26" x14ac:dyDescent="0.3">
      <c r="A5">
        <v>3</v>
      </c>
      <c r="B5">
        <v>395246.4</v>
      </c>
      <c r="C5">
        <v>69805.539999999994</v>
      </c>
      <c r="D5">
        <v>395246.4</v>
      </c>
      <c r="F5">
        <v>3</v>
      </c>
      <c r="G5">
        <v>188088.7</v>
      </c>
      <c r="H5">
        <v>43879.19</v>
      </c>
      <c r="I5">
        <v>284604.7</v>
      </c>
      <c r="K5">
        <v>3</v>
      </c>
      <c r="L5">
        <v>386562.1</v>
      </c>
      <c r="M5">
        <v>62271.27</v>
      </c>
      <c r="N5">
        <v>386562.1</v>
      </c>
      <c r="P5">
        <v>3</v>
      </c>
      <c r="Q5">
        <v>192268.3</v>
      </c>
      <c r="R5">
        <v>45784.41</v>
      </c>
      <c r="S5">
        <v>286316.79999999999</v>
      </c>
      <c r="U5">
        <v>3</v>
      </c>
      <c r="V5">
        <v>188967.2</v>
      </c>
      <c r="W5">
        <v>36884.339999999997</v>
      </c>
      <c r="X5">
        <v>289004.59999999998</v>
      </c>
      <c r="Z5">
        <f t="shared" si="0"/>
        <v>45784.41</v>
      </c>
    </row>
    <row r="6" spans="1:26" x14ac:dyDescent="0.3">
      <c r="A6">
        <v>4</v>
      </c>
      <c r="B6">
        <v>195252.6</v>
      </c>
      <c r="C6">
        <v>42661.57</v>
      </c>
      <c r="D6">
        <v>395246.4</v>
      </c>
      <c r="F6">
        <v>4</v>
      </c>
      <c r="G6">
        <v>292370.3</v>
      </c>
      <c r="H6">
        <v>61305.73</v>
      </c>
      <c r="I6">
        <v>292370.3</v>
      </c>
      <c r="K6">
        <v>4</v>
      </c>
      <c r="L6">
        <v>189839.3</v>
      </c>
      <c r="M6">
        <v>42366.32</v>
      </c>
      <c r="N6">
        <v>386562.1</v>
      </c>
      <c r="P6">
        <v>4</v>
      </c>
      <c r="Q6">
        <v>186027.8</v>
      </c>
      <c r="R6">
        <v>28240.25</v>
      </c>
      <c r="S6">
        <v>286316.79999999999</v>
      </c>
      <c r="U6">
        <v>4</v>
      </c>
      <c r="V6">
        <v>384597.8</v>
      </c>
      <c r="W6">
        <v>27260.400000000001</v>
      </c>
      <c r="X6">
        <v>384597.8</v>
      </c>
      <c r="Z6">
        <f t="shared" si="0"/>
        <v>42366.32</v>
      </c>
    </row>
    <row r="7" spans="1:26" x14ac:dyDescent="0.3">
      <c r="A7">
        <v>5</v>
      </c>
      <c r="B7">
        <v>290257.40000000002</v>
      </c>
      <c r="C7">
        <v>39957.32</v>
      </c>
      <c r="D7">
        <v>395246.4</v>
      </c>
      <c r="F7">
        <v>5</v>
      </c>
      <c r="G7">
        <v>200371.7</v>
      </c>
      <c r="H7">
        <v>38813.089999999997</v>
      </c>
      <c r="I7">
        <v>292370.3</v>
      </c>
      <c r="K7">
        <v>5</v>
      </c>
      <c r="L7">
        <v>395260.1</v>
      </c>
      <c r="M7">
        <v>37306.629999999997</v>
      </c>
      <c r="N7">
        <v>395260.1</v>
      </c>
      <c r="P7">
        <v>5</v>
      </c>
      <c r="Q7">
        <v>194619.1</v>
      </c>
      <c r="R7">
        <v>24491.72</v>
      </c>
      <c r="S7">
        <v>286316.79999999999</v>
      </c>
      <c r="U7">
        <v>5</v>
      </c>
      <c r="V7">
        <v>284681.40000000002</v>
      </c>
      <c r="W7">
        <v>52737.72</v>
      </c>
      <c r="X7">
        <v>384597.8</v>
      </c>
      <c r="Z7">
        <f t="shared" si="0"/>
        <v>38813.089999999997</v>
      </c>
    </row>
    <row r="8" spans="1:26" x14ac:dyDescent="0.3">
      <c r="A8">
        <v>6</v>
      </c>
      <c r="B8">
        <v>190720.9</v>
      </c>
      <c r="C8">
        <v>35681.910000000003</v>
      </c>
      <c r="D8">
        <v>395246.4</v>
      </c>
      <c r="F8">
        <v>6</v>
      </c>
      <c r="G8">
        <v>192218.5</v>
      </c>
      <c r="H8">
        <v>12810.75</v>
      </c>
      <c r="I8">
        <v>292370.3</v>
      </c>
      <c r="K8">
        <v>6</v>
      </c>
      <c r="L8">
        <v>382605</v>
      </c>
      <c r="M8">
        <v>50479.5</v>
      </c>
      <c r="N8">
        <v>395260.1</v>
      </c>
      <c r="P8">
        <v>6</v>
      </c>
      <c r="Q8">
        <v>287966.59999999998</v>
      </c>
      <c r="R8">
        <v>53540.43</v>
      </c>
      <c r="S8">
        <v>287966.59999999998</v>
      </c>
      <c r="U8">
        <v>6</v>
      </c>
      <c r="V8">
        <v>286810.5</v>
      </c>
      <c r="W8">
        <v>36060.769999999997</v>
      </c>
      <c r="X8">
        <v>384597.8</v>
      </c>
      <c r="Z8">
        <f t="shared" si="0"/>
        <v>36060.769999999997</v>
      </c>
    </row>
    <row r="9" spans="1:26" x14ac:dyDescent="0.3">
      <c r="A9">
        <v>7</v>
      </c>
      <c r="B9">
        <v>291732.7</v>
      </c>
      <c r="C9">
        <v>50621.41</v>
      </c>
      <c r="D9">
        <v>395246.4</v>
      </c>
      <c r="F9">
        <v>7</v>
      </c>
      <c r="G9">
        <v>87989.89</v>
      </c>
      <c r="H9">
        <v>26792.639999999999</v>
      </c>
      <c r="I9">
        <v>292370.3</v>
      </c>
      <c r="K9">
        <v>7</v>
      </c>
      <c r="L9">
        <v>497552.7</v>
      </c>
      <c r="M9">
        <v>89749.65</v>
      </c>
      <c r="N9">
        <v>497552.7</v>
      </c>
      <c r="P9">
        <v>7</v>
      </c>
      <c r="Q9">
        <v>386012.6</v>
      </c>
      <c r="R9">
        <v>65313.95</v>
      </c>
      <c r="S9">
        <v>386012.6</v>
      </c>
      <c r="U9">
        <v>7</v>
      </c>
      <c r="V9">
        <v>385173.6</v>
      </c>
      <c r="W9">
        <v>76040.509999999995</v>
      </c>
      <c r="X9">
        <v>385173.6</v>
      </c>
      <c r="Z9">
        <f t="shared" si="0"/>
        <v>65313.95</v>
      </c>
    </row>
    <row r="10" spans="1:26" x14ac:dyDescent="0.3">
      <c r="A10">
        <v>8</v>
      </c>
      <c r="B10">
        <v>283603</v>
      </c>
      <c r="C10">
        <v>40045.300000000003</v>
      </c>
      <c r="D10">
        <v>395246.4</v>
      </c>
      <c r="F10">
        <v>8</v>
      </c>
      <c r="G10">
        <v>132783.29999999999</v>
      </c>
      <c r="H10">
        <v>17832.71</v>
      </c>
      <c r="I10">
        <v>292370.3</v>
      </c>
      <c r="K10">
        <v>8</v>
      </c>
      <c r="L10">
        <v>487223.8</v>
      </c>
      <c r="M10">
        <v>86103.76</v>
      </c>
      <c r="N10">
        <v>497552.7</v>
      </c>
      <c r="P10">
        <v>8</v>
      </c>
      <c r="Q10">
        <v>191528.7</v>
      </c>
      <c r="R10">
        <v>41943.97</v>
      </c>
      <c r="S10">
        <v>386012.6</v>
      </c>
      <c r="U10">
        <v>8</v>
      </c>
      <c r="V10">
        <v>205296.1</v>
      </c>
      <c r="W10">
        <v>51550.85</v>
      </c>
      <c r="X10">
        <v>385173.6</v>
      </c>
      <c r="Z10">
        <f t="shared" si="0"/>
        <v>41943.97</v>
      </c>
    </row>
    <row r="11" spans="1:26" x14ac:dyDescent="0.3">
      <c r="A11">
        <v>9</v>
      </c>
      <c r="B11">
        <v>189542.7</v>
      </c>
      <c r="C11">
        <v>45509.34</v>
      </c>
      <c r="D11">
        <v>395246.4</v>
      </c>
      <c r="F11">
        <v>9</v>
      </c>
      <c r="G11">
        <v>286910.90000000002</v>
      </c>
      <c r="H11">
        <v>21995.99</v>
      </c>
      <c r="I11">
        <v>292370.3</v>
      </c>
      <c r="K11">
        <v>9</v>
      </c>
      <c r="L11">
        <v>289454.8</v>
      </c>
      <c r="M11">
        <v>48316.11</v>
      </c>
      <c r="N11">
        <v>497552.7</v>
      </c>
      <c r="P11">
        <v>9</v>
      </c>
      <c r="Q11">
        <v>195121.1</v>
      </c>
      <c r="R11">
        <v>56020.02</v>
      </c>
      <c r="S11">
        <v>386012.6</v>
      </c>
      <c r="U11">
        <v>9</v>
      </c>
      <c r="V11">
        <v>692016.8</v>
      </c>
      <c r="W11">
        <v>66204.899999999994</v>
      </c>
      <c r="X11">
        <v>692016.8</v>
      </c>
      <c r="Z11">
        <f t="shared" si="0"/>
        <v>48316.11</v>
      </c>
    </row>
    <row r="12" spans="1:26" x14ac:dyDescent="0.3">
      <c r="A12">
        <v>10</v>
      </c>
      <c r="B12">
        <v>280421</v>
      </c>
      <c r="C12">
        <v>68524.94</v>
      </c>
      <c r="D12">
        <v>395246.4</v>
      </c>
      <c r="F12">
        <v>10</v>
      </c>
      <c r="G12">
        <v>190606.3</v>
      </c>
      <c r="H12">
        <v>33118.980000000003</v>
      </c>
      <c r="I12">
        <v>292370.3</v>
      </c>
      <c r="K12">
        <v>10</v>
      </c>
      <c r="L12">
        <v>401014.6</v>
      </c>
      <c r="M12">
        <v>43115.13</v>
      </c>
      <c r="N12">
        <v>497552.7</v>
      </c>
      <c r="P12">
        <v>10</v>
      </c>
      <c r="Q12">
        <v>287331.5</v>
      </c>
      <c r="R12">
        <v>58924.05</v>
      </c>
      <c r="S12">
        <v>386012.6</v>
      </c>
      <c r="U12">
        <v>10</v>
      </c>
      <c r="V12">
        <v>289149</v>
      </c>
      <c r="W12">
        <v>57159.13</v>
      </c>
      <c r="X12">
        <v>692016.8</v>
      </c>
      <c r="Z12">
        <f t="shared" si="0"/>
        <v>57159.13</v>
      </c>
    </row>
    <row r="13" spans="1:26" x14ac:dyDescent="0.3">
      <c r="A13">
        <v>11</v>
      </c>
      <c r="B13">
        <v>389170.2</v>
      </c>
      <c r="C13">
        <v>36780.230000000003</v>
      </c>
      <c r="D13">
        <v>395246.4</v>
      </c>
      <c r="F13">
        <v>11</v>
      </c>
      <c r="G13">
        <v>192950.3</v>
      </c>
      <c r="H13">
        <v>19242.52</v>
      </c>
      <c r="I13">
        <v>292370.3</v>
      </c>
      <c r="K13">
        <v>11</v>
      </c>
      <c r="L13">
        <v>387110.3</v>
      </c>
      <c r="M13">
        <v>73428.11</v>
      </c>
      <c r="N13">
        <v>497552.7</v>
      </c>
      <c r="P13">
        <v>11</v>
      </c>
      <c r="Q13">
        <v>287116.3</v>
      </c>
      <c r="R13">
        <v>50368.1</v>
      </c>
      <c r="S13">
        <v>386012.6</v>
      </c>
      <c r="U13">
        <v>11</v>
      </c>
      <c r="V13">
        <v>289227.40000000002</v>
      </c>
      <c r="W13">
        <v>47373.440000000002</v>
      </c>
      <c r="X13">
        <v>692016.8</v>
      </c>
      <c r="Z13">
        <f t="shared" si="0"/>
        <v>47373.440000000002</v>
      </c>
    </row>
    <row r="14" spans="1:26" x14ac:dyDescent="0.3">
      <c r="A14">
        <v>12</v>
      </c>
      <c r="B14">
        <v>386907.4</v>
      </c>
      <c r="C14">
        <v>56585.86</v>
      </c>
      <c r="D14">
        <v>395246.4</v>
      </c>
      <c r="F14">
        <v>12</v>
      </c>
      <c r="G14">
        <v>189341.7</v>
      </c>
      <c r="H14">
        <v>27772.77</v>
      </c>
      <c r="I14">
        <v>292370.3</v>
      </c>
      <c r="K14">
        <v>12</v>
      </c>
      <c r="L14">
        <v>389900.5</v>
      </c>
      <c r="M14">
        <v>66448.47</v>
      </c>
      <c r="N14">
        <v>497552.7</v>
      </c>
      <c r="P14">
        <v>12</v>
      </c>
      <c r="Q14">
        <v>287579.8</v>
      </c>
      <c r="R14">
        <v>56944.39</v>
      </c>
      <c r="S14">
        <v>386012.6</v>
      </c>
      <c r="U14">
        <v>12</v>
      </c>
      <c r="V14">
        <v>401299.4</v>
      </c>
      <c r="W14">
        <v>70655.53</v>
      </c>
      <c r="X14">
        <v>692016.8</v>
      </c>
      <c r="Z14">
        <f t="shared" si="0"/>
        <v>56944.39</v>
      </c>
    </row>
    <row r="15" spans="1:26" x14ac:dyDescent="0.3">
      <c r="A15">
        <v>13</v>
      </c>
      <c r="B15">
        <v>289761.5</v>
      </c>
      <c r="C15">
        <v>79914.16</v>
      </c>
      <c r="D15">
        <v>395246.4</v>
      </c>
      <c r="F15">
        <v>13</v>
      </c>
      <c r="G15">
        <v>189037.7</v>
      </c>
      <c r="H15">
        <v>18834.939999999999</v>
      </c>
      <c r="I15">
        <v>292370.3</v>
      </c>
      <c r="K15">
        <v>13</v>
      </c>
      <c r="L15">
        <v>285655.09999999998</v>
      </c>
      <c r="M15">
        <v>71002.509999999995</v>
      </c>
      <c r="N15">
        <v>497552.7</v>
      </c>
      <c r="P15">
        <v>13</v>
      </c>
      <c r="Q15">
        <v>282717.2</v>
      </c>
      <c r="R15">
        <v>73694.490000000005</v>
      </c>
      <c r="S15">
        <v>386012.6</v>
      </c>
      <c r="U15">
        <v>13</v>
      </c>
      <c r="V15">
        <v>288241.40000000002</v>
      </c>
      <c r="W15">
        <v>54659.88</v>
      </c>
      <c r="X15">
        <v>692016.8</v>
      </c>
      <c r="Z15">
        <f t="shared" si="0"/>
        <v>71002.509999999995</v>
      </c>
    </row>
    <row r="16" spans="1:26" x14ac:dyDescent="0.3">
      <c r="A16">
        <v>14</v>
      </c>
      <c r="B16">
        <v>289180.59999999998</v>
      </c>
      <c r="C16">
        <v>51489.34</v>
      </c>
      <c r="D16">
        <v>395246.4</v>
      </c>
      <c r="F16">
        <v>14</v>
      </c>
      <c r="G16">
        <v>194807.9</v>
      </c>
      <c r="H16">
        <v>61354.54</v>
      </c>
      <c r="I16">
        <v>292370.3</v>
      </c>
      <c r="K16">
        <v>14</v>
      </c>
      <c r="L16">
        <v>388338.6</v>
      </c>
      <c r="M16">
        <v>50045.4</v>
      </c>
      <c r="N16">
        <v>497552.7</v>
      </c>
      <c r="P16">
        <v>14</v>
      </c>
      <c r="Q16">
        <v>191879.5</v>
      </c>
      <c r="R16">
        <v>62340.19</v>
      </c>
      <c r="S16">
        <v>386012.6</v>
      </c>
      <c r="U16">
        <v>14</v>
      </c>
      <c r="V16">
        <v>284053.09999999998</v>
      </c>
      <c r="W16">
        <v>80096.289999999994</v>
      </c>
      <c r="X16">
        <v>692016.8</v>
      </c>
      <c r="Z16">
        <f t="shared" si="0"/>
        <v>61354.54</v>
      </c>
    </row>
    <row r="17" spans="1:26" x14ac:dyDescent="0.3">
      <c r="A17">
        <v>15</v>
      </c>
      <c r="B17">
        <v>194186.1</v>
      </c>
      <c r="C17">
        <v>54406.39</v>
      </c>
      <c r="D17">
        <v>395246.4</v>
      </c>
      <c r="F17">
        <v>15</v>
      </c>
      <c r="G17">
        <v>386742.4</v>
      </c>
      <c r="H17">
        <v>56439.43</v>
      </c>
      <c r="I17">
        <v>386742.4</v>
      </c>
      <c r="K17">
        <v>15</v>
      </c>
      <c r="L17">
        <v>193931.1</v>
      </c>
      <c r="M17">
        <v>62486.96</v>
      </c>
      <c r="N17">
        <v>497552.7</v>
      </c>
      <c r="P17">
        <v>15</v>
      </c>
      <c r="Q17">
        <v>196193.6</v>
      </c>
      <c r="R17">
        <v>70968.100000000006</v>
      </c>
      <c r="S17">
        <v>386012.6</v>
      </c>
      <c r="U17">
        <v>15</v>
      </c>
      <c r="V17">
        <v>388941</v>
      </c>
      <c r="W17">
        <v>110461</v>
      </c>
      <c r="X17">
        <v>692016.8</v>
      </c>
      <c r="Z17">
        <f t="shared" si="0"/>
        <v>62486.96</v>
      </c>
    </row>
    <row r="18" spans="1:26" x14ac:dyDescent="0.3">
      <c r="A18">
        <v>16</v>
      </c>
      <c r="B18">
        <v>389801.5</v>
      </c>
      <c r="C18">
        <v>67890.070000000007</v>
      </c>
      <c r="D18">
        <v>395246.4</v>
      </c>
      <c r="F18">
        <v>16</v>
      </c>
      <c r="G18">
        <v>294075.8</v>
      </c>
      <c r="H18">
        <v>43448.08</v>
      </c>
      <c r="I18">
        <v>386742.4</v>
      </c>
      <c r="K18">
        <v>16</v>
      </c>
      <c r="L18">
        <v>193302.3</v>
      </c>
      <c r="M18">
        <v>36384.65</v>
      </c>
      <c r="N18">
        <v>497552.7</v>
      </c>
      <c r="P18">
        <v>16</v>
      </c>
      <c r="Q18">
        <v>193213.7</v>
      </c>
      <c r="R18">
        <v>45832.77</v>
      </c>
      <c r="S18">
        <v>386012.6</v>
      </c>
      <c r="U18">
        <v>16</v>
      </c>
      <c r="V18">
        <v>395767.4</v>
      </c>
      <c r="W18">
        <v>75027.539999999994</v>
      </c>
      <c r="X18">
        <v>692016.8</v>
      </c>
      <c r="Z18">
        <f t="shared" si="0"/>
        <v>45832.77</v>
      </c>
    </row>
    <row r="19" spans="1:26" x14ac:dyDescent="0.3">
      <c r="A19">
        <v>17</v>
      </c>
      <c r="B19">
        <v>287290.90000000002</v>
      </c>
      <c r="C19">
        <v>67226.05</v>
      </c>
      <c r="D19">
        <v>395246.4</v>
      </c>
      <c r="F19">
        <v>17</v>
      </c>
      <c r="G19">
        <v>194916.2</v>
      </c>
      <c r="H19">
        <v>52989.01</v>
      </c>
      <c r="I19">
        <v>386742.4</v>
      </c>
      <c r="K19">
        <v>17</v>
      </c>
      <c r="L19">
        <v>189103.5</v>
      </c>
      <c r="M19">
        <v>36924.94</v>
      </c>
      <c r="N19">
        <v>497552.7</v>
      </c>
      <c r="P19">
        <v>17</v>
      </c>
      <c r="Q19">
        <v>281081.40000000002</v>
      </c>
      <c r="R19">
        <v>50020.29</v>
      </c>
      <c r="S19">
        <v>386012.6</v>
      </c>
      <c r="U19">
        <v>17</v>
      </c>
      <c r="V19">
        <v>384547.4</v>
      </c>
      <c r="W19">
        <v>59995.34</v>
      </c>
      <c r="X19">
        <v>692016.8</v>
      </c>
      <c r="Z19">
        <f t="shared" si="0"/>
        <v>52989.01</v>
      </c>
    </row>
    <row r="20" spans="1:26" x14ac:dyDescent="0.3">
      <c r="A20">
        <v>18</v>
      </c>
      <c r="B20">
        <v>193739.8</v>
      </c>
      <c r="C20">
        <v>64382.77</v>
      </c>
      <c r="D20">
        <v>395246.4</v>
      </c>
      <c r="F20">
        <v>18</v>
      </c>
      <c r="G20">
        <v>285566.3</v>
      </c>
      <c r="H20">
        <v>47910.73</v>
      </c>
      <c r="I20">
        <v>386742.4</v>
      </c>
      <c r="K20">
        <v>18</v>
      </c>
      <c r="L20">
        <v>291125.7</v>
      </c>
      <c r="M20">
        <v>53741.88</v>
      </c>
      <c r="N20">
        <v>497552.7</v>
      </c>
      <c r="P20">
        <v>18</v>
      </c>
      <c r="Q20">
        <v>387153.9</v>
      </c>
      <c r="R20">
        <v>78763.86</v>
      </c>
      <c r="S20">
        <v>387153.9</v>
      </c>
      <c r="U20">
        <v>18</v>
      </c>
      <c r="V20">
        <v>290542.3</v>
      </c>
      <c r="W20">
        <v>69062.710000000006</v>
      </c>
      <c r="X20">
        <v>692016.8</v>
      </c>
      <c r="Z20">
        <f t="shared" si="0"/>
        <v>64382.77</v>
      </c>
    </row>
    <row r="21" spans="1:26" x14ac:dyDescent="0.3">
      <c r="A21">
        <v>19</v>
      </c>
      <c r="B21">
        <v>284028.79999999999</v>
      </c>
      <c r="C21">
        <v>83196.2</v>
      </c>
      <c r="D21">
        <v>395246.4</v>
      </c>
      <c r="F21">
        <v>19</v>
      </c>
      <c r="G21">
        <v>291473.8</v>
      </c>
      <c r="H21">
        <v>51833.69</v>
      </c>
      <c r="I21">
        <v>386742.4</v>
      </c>
      <c r="K21">
        <v>19</v>
      </c>
      <c r="L21">
        <v>387018.7</v>
      </c>
      <c r="M21">
        <v>60095.12</v>
      </c>
      <c r="N21">
        <v>497552.7</v>
      </c>
      <c r="P21">
        <v>19</v>
      </c>
      <c r="Q21">
        <v>291167.8</v>
      </c>
      <c r="R21">
        <v>64693</v>
      </c>
      <c r="S21">
        <v>387153.9</v>
      </c>
      <c r="U21">
        <v>19</v>
      </c>
      <c r="V21">
        <v>388998.3</v>
      </c>
      <c r="W21">
        <v>79135.69</v>
      </c>
      <c r="X21">
        <v>692016.8</v>
      </c>
      <c r="Z21">
        <f t="shared" si="0"/>
        <v>64693</v>
      </c>
    </row>
    <row r="22" spans="1:26" x14ac:dyDescent="0.3">
      <c r="A22">
        <v>20</v>
      </c>
      <c r="B22">
        <v>285351.7</v>
      </c>
      <c r="C22">
        <v>62165.69</v>
      </c>
      <c r="D22">
        <v>395246.4</v>
      </c>
      <c r="F22">
        <v>20</v>
      </c>
      <c r="G22">
        <v>200146.7</v>
      </c>
      <c r="H22">
        <v>60137.04</v>
      </c>
      <c r="I22">
        <v>386742.4</v>
      </c>
      <c r="K22">
        <v>20</v>
      </c>
      <c r="L22">
        <v>191062.1</v>
      </c>
      <c r="M22">
        <v>51640.35</v>
      </c>
      <c r="N22">
        <v>497552.7</v>
      </c>
      <c r="P22">
        <v>20</v>
      </c>
      <c r="Q22">
        <v>206810.3</v>
      </c>
      <c r="R22">
        <v>63710.46</v>
      </c>
      <c r="S22">
        <v>387153.9</v>
      </c>
      <c r="U22">
        <v>20</v>
      </c>
      <c r="V22">
        <v>288332.79999999999</v>
      </c>
      <c r="W22">
        <v>57402.3</v>
      </c>
      <c r="X22">
        <v>692016.8</v>
      </c>
      <c r="Z22">
        <f t="shared" si="0"/>
        <v>60137.04</v>
      </c>
    </row>
    <row r="23" spans="1:26" x14ac:dyDescent="0.3">
      <c r="A23">
        <v>21</v>
      </c>
      <c r="B23">
        <v>191626.5</v>
      </c>
      <c r="C23">
        <v>33471.019999999997</v>
      </c>
      <c r="D23">
        <v>395246.4</v>
      </c>
      <c r="F23">
        <v>21</v>
      </c>
      <c r="G23">
        <v>387657.6</v>
      </c>
      <c r="H23">
        <v>68659.77</v>
      </c>
      <c r="I23">
        <v>387657.6</v>
      </c>
      <c r="K23">
        <v>21</v>
      </c>
      <c r="L23">
        <v>286497</v>
      </c>
      <c r="M23">
        <v>77645.119999999995</v>
      </c>
      <c r="N23">
        <v>497552.7</v>
      </c>
      <c r="P23">
        <v>21</v>
      </c>
      <c r="Q23">
        <v>292334.5</v>
      </c>
      <c r="R23">
        <v>56503.71</v>
      </c>
      <c r="S23">
        <v>387153.9</v>
      </c>
      <c r="U23">
        <v>21</v>
      </c>
      <c r="V23">
        <v>387125.5</v>
      </c>
      <c r="W23">
        <v>84072.23</v>
      </c>
      <c r="X23">
        <v>692016.8</v>
      </c>
      <c r="Z23">
        <f t="shared" si="0"/>
        <v>68659.77</v>
      </c>
    </row>
    <row r="24" spans="1:26" x14ac:dyDescent="0.3">
      <c r="A24">
        <v>22</v>
      </c>
      <c r="B24">
        <v>299590.5</v>
      </c>
      <c r="C24">
        <v>65738.179999999993</v>
      </c>
      <c r="D24">
        <v>395246.4</v>
      </c>
      <c r="F24">
        <v>22</v>
      </c>
      <c r="G24">
        <v>384859</v>
      </c>
      <c r="H24">
        <v>80111.44</v>
      </c>
      <c r="I24">
        <v>387657.6</v>
      </c>
      <c r="K24">
        <v>22</v>
      </c>
      <c r="L24">
        <v>800129.6</v>
      </c>
      <c r="M24">
        <v>92224.7</v>
      </c>
      <c r="N24">
        <v>800129.6</v>
      </c>
      <c r="P24">
        <v>22</v>
      </c>
      <c r="Q24">
        <v>386482.7</v>
      </c>
      <c r="R24">
        <v>59642.82</v>
      </c>
      <c r="S24">
        <v>387153.9</v>
      </c>
      <c r="U24">
        <v>22</v>
      </c>
      <c r="V24">
        <v>299004.09999999998</v>
      </c>
      <c r="W24">
        <v>65305.41</v>
      </c>
      <c r="X24">
        <v>692016.8</v>
      </c>
      <c r="Z24">
        <f t="shared" si="0"/>
        <v>65738.179999999993</v>
      </c>
    </row>
    <row r="25" spans="1:26" x14ac:dyDescent="0.3">
      <c r="A25">
        <v>23</v>
      </c>
      <c r="B25">
        <v>292309.90000000002</v>
      </c>
      <c r="C25">
        <v>64918.89</v>
      </c>
      <c r="D25">
        <v>395246.4</v>
      </c>
      <c r="F25">
        <v>23</v>
      </c>
      <c r="G25">
        <v>290983.5</v>
      </c>
      <c r="H25">
        <v>74938.990000000005</v>
      </c>
      <c r="I25">
        <v>387657.6</v>
      </c>
      <c r="K25">
        <v>23</v>
      </c>
      <c r="L25">
        <v>295703.2</v>
      </c>
      <c r="M25">
        <v>47700.75</v>
      </c>
      <c r="N25">
        <v>800129.6</v>
      </c>
      <c r="P25">
        <v>23</v>
      </c>
      <c r="Q25">
        <v>394362.4</v>
      </c>
      <c r="R25">
        <v>74706.7</v>
      </c>
      <c r="S25">
        <v>394362.4</v>
      </c>
      <c r="U25">
        <v>23</v>
      </c>
      <c r="V25">
        <v>198488.8</v>
      </c>
      <c r="W25">
        <v>62637.38</v>
      </c>
      <c r="X25">
        <v>692016.8</v>
      </c>
      <c r="Z25">
        <f t="shared" si="0"/>
        <v>64918.89</v>
      </c>
    </row>
    <row r="26" spans="1:26" x14ac:dyDescent="0.3">
      <c r="A26">
        <v>24</v>
      </c>
      <c r="B26">
        <v>186561.8</v>
      </c>
      <c r="C26">
        <v>53311.519999999997</v>
      </c>
      <c r="D26">
        <v>395246.4</v>
      </c>
      <c r="F26">
        <v>24</v>
      </c>
      <c r="G26">
        <v>285958.8</v>
      </c>
      <c r="H26">
        <v>43983.89</v>
      </c>
      <c r="I26">
        <v>387657.6</v>
      </c>
      <c r="K26">
        <v>24</v>
      </c>
      <c r="L26">
        <v>299287.2</v>
      </c>
      <c r="M26">
        <v>73877.789999999994</v>
      </c>
      <c r="N26">
        <v>800129.6</v>
      </c>
      <c r="P26">
        <v>24</v>
      </c>
      <c r="Q26">
        <v>385532.8</v>
      </c>
      <c r="R26">
        <v>71105.89</v>
      </c>
      <c r="S26">
        <v>394362.4</v>
      </c>
      <c r="U26">
        <v>24</v>
      </c>
      <c r="V26">
        <v>194308.8</v>
      </c>
      <c r="W26">
        <v>60909.36</v>
      </c>
      <c r="X26">
        <v>692016.8</v>
      </c>
      <c r="Z26">
        <f t="shared" si="0"/>
        <v>60909.36</v>
      </c>
    </row>
    <row r="27" spans="1:26" x14ac:dyDescent="0.3">
      <c r="A27">
        <v>25</v>
      </c>
      <c r="B27">
        <v>286016.09999999998</v>
      </c>
      <c r="C27">
        <v>61674.77</v>
      </c>
      <c r="D27">
        <v>395246.4</v>
      </c>
      <c r="F27">
        <v>25</v>
      </c>
      <c r="G27">
        <v>183421.1</v>
      </c>
      <c r="H27">
        <v>36272.35</v>
      </c>
      <c r="I27">
        <v>387657.6</v>
      </c>
      <c r="K27">
        <v>25</v>
      </c>
      <c r="L27">
        <v>604748.9</v>
      </c>
      <c r="M27">
        <v>74882.38</v>
      </c>
      <c r="N27">
        <v>800129.6</v>
      </c>
      <c r="P27">
        <v>25</v>
      </c>
      <c r="Q27">
        <v>288460.09999999998</v>
      </c>
      <c r="R27">
        <v>65435.81</v>
      </c>
      <c r="S27">
        <v>394362.4</v>
      </c>
      <c r="U27">
        <v>25</v>
      </c>
      <c r="V27">
        <v>289005.59999999998</v>
      </c>
      <c r="W27">
        <v>87551.77</v>
      </c>
      <c r="X27">
        <v>692016.8</v>
      </c>
      <c r="Z27">
        <f t="shared" si="0"/>
        <v>65435.81</v>
      </c>
    </row>
    <row r="28" spans="1:26" x14ac:dyDescent="0.3">
      <c r="A28">
        <v>26</v>
      </c>
      <c r="B28">
        <v>288850.7</v>
      </c>
      <c r="C28">
        <v>56160.07</v>
      </c>
      <c r="D28">
        <v>395246.4</v>
      </c>
      <c r="F28">
        <v>26</v>
      </c>
      <c r="G28">
        <v>285266.40000000002</v>
      </c>
      <c r="H28">
        <v>53576.36</v>
      </c>
      <c r="I28">
        <v>387657.6</v>
      </c>
      <c r="K28">
        <v>26</v>
      </c>
      <c r="L28">
        <v>497327.4</v>
      </c>
      <c r="M28">
        <v>70998.259999999995</v>
      </c>
      <c r="N28">
        <v>800129.6</v>
      </c>
      <c r="P28">
        <v>26</v>
      </c>
      <c r="Q28">
        <v>286953</v>
      </c>
      <c r="R28">
        <v>90040.51</v>
      </c>
      <c r="S28">
        <v>394362.4</v>
      </c>
      <c r="U28">
        <v>26</v>
      </c>
      <c r="V28">
        <v>382989.3</v>
      </c>
      <c r="W28">
        <v>99384.42</v>
      </c>
      <c r="X28">
        <v>692016.8</v>
      </c>
      <c r="Z28">
        <f t="shared" si="0"/>
        <v>70998.259999999995</v>
      </c>
    </row>
    <row r="29" spans="1:26" x14ac:dyDescent="0.3">
      <c r="A29">
        <v>27</v>
      </c>
      <c r="B29">
        <v>193474.2</v>
      </c>
      <c r="C29">
        <v>48174.96</v>
      </c>
      <c r="D29">
        <v>395246.4</v>
      </c>
      <c r="F29">
        <v>27</v>
      </c>
      <c r="G29">
        <v>386656.8</v>
      </c>
      <c r="H29">
        <v>73069.039999999994</v>
      </c>
      <c r="I29">
        <v>387657.6</v>
      </c>
      <c r="K29">
        <v>27</v>
      </c>
      <c r="L29">
        <v>389280.2</v>
      </c>
      <c r="M29">
        <v>80750.509999999995</v>
      </c>
      <c r="N29">
        <v>800129.6</v>
      </c>
      <c r="P29">
        <v>27</v>
      </c>
      <c r="Q29">
        <v>389655.6</v>
      </c>
      <c r="R29">
        <v>73658.19</v>
      </c>
      <c r="S29">
        <v>394362.4</v>
      </c>
      <c r="U29">
        <v>27</v>
      </c>
      <c r="V29">
        <v>289962.8</v>
      </c>
      <c r="W29">
        <v>44184.56</v>
      </c>
      <c r="X29">
        <v>692016.8</v>
      </c>
      <c r="Z29">
        <f t="shared" si="0"/>
        <v>73069.039999999994</v>
      </c>
    </row>
    <row r="30" spans="1:26" x14ac:dyDescent="0.3">
      <c r="A30">
        <v>28</v>
      </c>
      <c r="B30">
        <v>287833.3</v>
      </c>
      <c r="C30">
        <v>85352.59</v>
      </c>
      <c r="D30">
        <v>395246.4</v>
      </c>
      <c r="F30">
        <v>28</v>
      </c>
      <c r="G30">
        <v>388881.7</v>
      </c>
      <c r="H30">
        <v>54126.26</v>
      </c>
      <c r="I30">
        <v>388881.7</v>
      </c>
      <c r="K30">
        <v>28</v>
      </c>
      <c r="L30">
        <v>300153.09999999998</v>
      </c>
      <c r="M30">
        <v>56181.64</v>
      </c>
      <c r="N30">
        <v>800129.6</v>
      </c>
      <c r="P30">
        <v>28</v>
      </c>
      <c r="Q30">
        <v>283527</v>
      </c>
      <c r="R30">
        <v>64107.06</v>
      </c>
      <c r="S30">
        <v>394362.4</v>
      </c>
      <c r="U30">
        <v>28</v>
      </c>
      <c r="V30">
        <v>285935.5</v>
      </c>
      <c r="W30">
        <v>52205.18</v>
      </c>
      <c r="X30">
        <v>692016.8</v>
      </c>
      <c r="Z30">
        <f t="shared" si="0"/>
        <v>56181.64</v>
      </c>
    </row>
    <row r="31" spans="1:26" x14ac:dyDescent="0.3">
      <c r="A31">
        <v>29</v>
      </c>
      <c r="B31">
        <v>202065.2</v>
      </c>
      <c r="C31">
        <v>48754.81</v>
      </c>
      <c r="D31">
        <v>395246.4</v>
      </c>
      <c r="F31">
        <v>29</v>
      </c>
      <c r="G31">
        <v>286616.09999999998</v>
      </c>
      <c r="H31">
        <v>76354.48</v>
      </c>
      <c r="I31">
        <v>388881.7</v>
      </c>
      <c r="K31">
        <v>29</v>
      </c>
      <c r="L31">
        <v>312935.3</v>
      </c>
      <c r="M31">
        <v>36393.22</v>
      </c>
      <c r="N31">
        <v>800129.6</v>
      </c>
      <c r="P31">
        <v>29</v>
      </c>
      <c r="Q31">
        <v>193025</v>
      </c>
      <c r="R31">
        <v>53668.99</v>
      </c>
      <c r="S31">
        <v>394362.4</v>
      </c>
      <c r="U31">
        <v>29</v>
      </c>
      <c r="V31">
        <v>290134.3</v>
      </c>
      <c r="W31">
        <v>56148.33</v>
      </c>
      <c r="X31">
        <v>692016.8</v>
      </c>
      <c r="Z31">
        <f t="shared" si="0"/>
        <v>53668.99</v>
      </c>
    </row>
    <row r="32" spans="1:26" x14ac:dyDescent="0.3">
      <c r="A32">
        <v>30</v>
      </c>
      <c r="B32">
        <v>289456.3</v>
      </c>
      <c r="C32">
        <v>69675.94</v>
      </c>
      <c r="D32">
        <v>395246.4</v>
      </c>
      <c r="F32">
        <v>30</v>
      </c>
      <c r="G32">
        <v>289712.40000000002</v>
      </c>
      <c r="H32">
        <v>76768.78</v>
      </c>
      <c r="I32">
        <v>388881.7</v>
      </c>
      <c r="K32">
        <v>30</v>
      </c>
      <c r="L32">
        <v>401828</v>
      </c>
      <c r="M32">
        <v>69290.55</v>
      </c>
      <c r="N32">
        <v>800129.6</v>
      </c>
      <c r="P32">
        <v>30</v>
      </c>
      <c r="Q32">
        <v>497817</v>
      </c>
      <c r="R32">
        <v>97283.59</v>
      </c>
      <c r="S32">
        <v>497817</v>
      </c>
      <c r="U32">
        <v>30</v>
      </c>
      <c r="V32">
        <v>191939.5</v>
      </c>
      <c r="W32">
        <v>61857.440000000002</v>
      </c>
      <c r="X32">
        <v>692016.8</v>
      </c>
      <c r="Z32">
        <f t="shared" si="0"/>
        <v>69675.94</v>
      </c>
    </row>
    <row r="33" spans="1:26" x14ac:dyDescent="0.3">
      <c r="A33">
        <v>31</v>
      </c>
      <c r="B33">
        <v>394764.9</v>
      </c>
      <c r="C33">
        <v>97482.32</v>
      </c>
      <c r="D33">
        <v>395246.4</v>
      </c>
      <c r="F33">
        <v>31</v>
      </c>
      <c r="G33">
        <v>194804.8</v>
      </c>
      <c r="H33">
        <v>59673.11</v>
      </c>
      <c r="I33">
        <v>388881.7</v>
      </c>
      <c r="K33">
        <v>31</v>
      </c>
      <c r="L33">
        <v>291521.59999999998</v>
      </c>
      <c r="M33">
        <v>69338.649999999994</v>
      </c>
      <c r="N33">
        <v>800129.6</v>
      </c>
      <c r="P33">
        <v>31</v>
      </c>
      <c r="Q33">
        <v>385594.7</v>
      </c>
      <c r="R33">
        <v>74034.61</v>
      </c>
      <c r="S33">
        <v>497817</v>
      </c>
      <c r="U33">
        <v>31</v>
      </c>
      <c r="V33">
        <v>288609.09999999998</v>
      </c>
      <c r="W33">
        <v>62384.9</v>
      </c>
      <c r="X33">
        <v>692016.8</v>
      </c>
      <c r="Z33">
        <f t="shared" si="0"/>
        <v>69338.649999999994</v>
      </c>
    </row>
    <row r="34" spans="1:26" x14ac:dyDescent="0.3">
      <c r="A34">
        <v>32</v>
      </c>
      <c r="B34">
        <v>383771</v>
      </c>
      <c r="C34">
        <v>76527.33</v>
      </c>
      <c r="D34">
        <v>395246.4</v>
      </c>
      <c r="F34">
        <v>32</v>
      </c>
      <c r="G34">
        <v>483286.2</v>
      </c>
      <c r="H34">
        <v>93756.26</v>
      </c>
      <c r="I34">
        <v>483286.2</v>
      </c>
      <c r="K34">
        <v>32</v>
      </c>
      <c r="L34">
        <v>287063.3</v>
      </c>
      <c r="M34">
        <v>61847.54</v>
      </c>
      <c r="N34">
        <v>800129.6</v>
      </c>
      <c r="P34">
        <v>32</v>
      </c>
      <c r="Q34">
        <v>386648.8</v>
      </c>
      <c r="R34">
        <v>76982.89</v>
      </c>
      <c r="S34">
        <v>497817</v>
      </c>
      <c r="U34">
        <v>32</v>
      </c>
      <c r="V34">
        <v>385586.2</v>
      </c>
      <c r="W34">
        <v>57452.56</v>
      </c>
      <c r="X34">
        <v>692016.8</v>
      </c>
      <c r="Z34">
        <f t="shared" si="0"/>
        <v>76527.33</v>
      </c>
    </row>
    <row r="35" spans="1:26" x14ac:dyDescent="0.3">
      <c r="A35">
        <v>33</v>
      </c>
      <c r="B35">
        <v>400309.3</v>
      </c>
      <c r="C35">
        <v>79907.199999999997</v>
      </c>
      <c r="D35">
        <v>400309.3</v>
      </c>
      <c r="F35">
        <v>33</v>
      </c>
      <c r="G35">
        <v>284801.2</v>
      </c>
      <c r="H35">
        <v>84628.19</v>
      </c>
      <c r="I35">
        <v>483286.2</v>
      </c>
      <c r="K35">
        <v>33</v>
      </c>
      <c r="L35">
        <v>285934.40000000002</v>
      </c>
      <c r="M35">
        <v>46552.84</v>
      </c>
      <c r="N35">
        <v>800129.6</v>
      </c>
      <c r="P35">
        <v>33</v>
      </c>
      <c r="Q35">
        <v>197245</v>
      </c>
      <c r="R35">
        <v>47417.11</v>
      </c>
      <c r="S35">
        <v>497817</v>
      </c>
      <c r="U35">
        <v>33</v>
      </c>
      <c r="V35">
        <v>189179.1</v>
      </c>
      <c r="W35">
        <v>29158.83</v>
      </c>
      <c r="X35">
        <v>692016.8</v>
      </c>
      <c r="Z35">
        <f t="shared" si="0"/>
        <v>47417.11</v>
      </c>
    </row>
    <row r="36" spans="1:26" x14ac:dyDescent="0.3">
      <c r="A36">
        <v>34</v>
      </c>
      <c r="B36">
        <v>385200.3</v>
      </c>
      <c r="C36">
        <v>59835.65</v>
      </c>
      <c r="D36">
        <v>400309.3</v>
      </c>
      <c r="F36">
        <v>34</v>
      </c>
      <c r="G36">
        <v>196741.7</v>
      </c>
      <c r="H36">
        <v>82085.759999999995</v>
      </c>
      <c r="I36">
        <v>483286.2</v>
      </c>
      <c r="K36">
        <v>34</v>
      </c>
      <c r="L36">
        <v>293214.40000000002</v>
      </c>
      <c r="M36">
        <v>71531.94</v>
      </c>
      <c r="N36">
        <v>800129.6</v>
      </c>
      <c r="P36">
        <v>34</v>
      </c>
      <c r="Q36">
        <v>285824</v>
      </c>
      <c r="R36">
        <v>47838.9</v>
      </c>
      <c r="S36">
        <v>497817</v>
      </c>
      <c r="U36">
        <v>34</v>
      </c>
      <c r="V36">
        <v>394062</v>
      </c>
      <c r="W36">
        <v>88836.18</v>
      </c>
      <c r="X36">
        <v>692016.8</v>
      </c>
      <c r="Z36">
        <f t="shared" si="0"/>
        <v>71531.94</v>
      </c>
    </row>
    <row r="37" spans="1:26" x14ac:dyDescent="0.3">
      <c r="A37">
        <v>35</v>
      </c>
      <c r="B37">
        <v>192455.9</v>
      </c>
      <c r="C37">
        <v>56749.37</v>
      </c>
      <c r="D37">
        <v>400309.3</v>
      </c>
      <c r="F37">
        <v>35</v>
      </c>
      <c r="G37">
        <v>288904.3</v>
      </c>
      <c r="H37">
        <v>49568.58</v>
      </c>
      <c r="I37">
        <v>483286.2</v>
      </c>
      <c r="K37">
        <v>35</v>
      </c>
      <c r="L37">
        <v>198584.9</v>
      </c>
      <c r="M37">
        <v>79506.42</v>
      </c>
      <c r="N37">
        <v>800129.6</v>
      </c>
      <c r="P37">
        <v>35</v>
      </c>
      <c r="Q37">
        <v>285704</v>
      </c>
      <c r="R37">
        <v>63251.17</v>
      </c>
      <c r="S37">
        <v>497817</v>
      </c>
      <c r="U37">
        <v>35</v>
      </c>
      <c r="V37">
        <v>498250</v>
      </c>
      <c r="W37">
        <v>80272.63</v>
      </c>
      <c r="X37">
        <v>692016.8</v>
      </c>
      <c r="Z37">
        <f t="shared" si="0"/>
        <v>63251.17</v>
      </c>
    </row>
    <row r="38" spans="1:26" x14ac:dyDescent="0.3">
      <c r="A38">
        <v>36</v>
      </c>
      <c r="B38">
        <v>189771.7</v>
      </c>
      <c r="C38">
        <v>49815.12</v>
      </c>
      <c r="D38">
        <v>400309.3</v>
      </c>
      <c r="F38">
        <v>36</v>
      </c>
      <c r="G38">
        <v>287108.2</v>
      </c>
      <c r="H38">
        <v>60393.23</v>
      </c>
      <c r="I38">
        <v>483286.2</v>
      </c>
      <c r="K38">
        <v>36</v>
      </c>
      <c r="L38">
        <v>389316.8</v>
      </c>
      <c r="M38">
        <v>100001.9</v>
      </c>
      <c r="N38">
        <v>800129.6</v>
      </c>
      <c r="P38">
        <v>36</v>
      </c>
      <c r="Q38">
        <v>286685.8</v>
      </c>
      <c r="R38">
        <v>83206.53</v>
      </c>
      <c r="S38">
        <v>497817</v>
      </c>
      <c r="U38">
        <v>36</v>
      </c>
      <c r="V38">
        <v>185076.5</v>
      </c>
      <c r="W38">
        <v>45307.65</v>
      </c>
      <c r="X38">
        <v>692016.8</v>
      </c>
      <c r="Z38">
        <f t="shared" si="0"/>
        <v>60393.23</v>
      </c>
    </row>
    <row r="39" spans="1:26" x14ac:dyDescent="0.3">
      <c r="A39">
        <v>37</v>
      </c>
      <c r="B39">
        <v>296933.8</v>
      </c>
      <c r="C39">
        <v>71343.47</v>
      </c>
      <c r="D39">
        <v>400309.3</v>
      </c>
      <c r="F39">
        <v>37</v>
      </c>
      <c r="G39">
        <v>183384.1</v>
      </c>
      <c r="H39">
        <v>37378.21</v>
      </c>
      <c r="I39">
        <v>483286.2</v>
      </c>
      <c r="K39">
        <v>37</v>
      </c>
      <c r="L39">
        <v>292712.3</v>
      </c>
      <c r="M39">
        <v>57098.69</v>
      </c>
      <c r="N39">
        <v>800129.6</v>
      </c>
      <c r="P39">
        <v>37</v>
      </c>
      <c r="Q39">
        <v>186518</v>
      </c>
      <c r="R39">
        <v>32409.67</v>
      </c>
      <c r="S39">
        <v>497817</v>
      </c>
      <c r="U39">
        <v>37</v>
      </c>
      <c r="V39">
        <v>99270.8</v>
      </c>
      <c r="W39">
        <v>33276.22</v>
      </c>
      <c r="X39">
        <v>692016.8</v>
      </c>
      <c r="Z39">
        <f t="shared" si="0"/>
        <v>37378.21</v>
      </c>
    </row>
    <row r="40" spans="1:26" x14ac:dyDescent="0.3">
      <c r="A40">
        <v>38</v>
      </c>
      <c r="B40">
        <v>190073.5</v>
      </c>
      <c r="C40">
        <v>49792.06</v>
      </c>
      <c r="D40">
        <v>400309.3</v>
      </c>
      <c r="F40">
        <v>38</v>
      </c>
      <c r="G40">
        <v>389943.2</v>
      </c>
      <c r="H40">
        <v>63258.44</v>
      </c>
      <c r="I40">
        <v>483286.2</v>
      </c>
      <c r="K40">
        <v>38</v>
      </c>
      <c r="L40">
        <v>190445.9</v>
      </c>
      <c r="M40">
        <v>70513.929999999993</v>
      </c>
      <c r="N40">
        <v>800129.6</v>
      </c>
      <c r="P40">
        <v>38</v>
      </c>
      <c r="Q40">
        <v>287175.90000000002</v>
      </c>
      <c r="R40">
        <v>45120.11</v>
      </c>
      <c r="S40">
        <v>497817</v>
      </c>
      <c r="U40">
        <v>38</v>
      </c>
      <c r="V40">
        <v>384927.3</v>
      </c>
      <c r="W40">
        <v>65099.35</v>
      </c>
      <c r="X40">
        <v>692016.8</v>
      </c>
      <c r="Z40">
        <f t="shared" si="0"/>
        <v>63258.44</v>
      </c>
    </row>
    <row r="41" spans="1:26" x14ac:dyDescent="0.3">
      <c r="A41">
        <v>39</v>
      </c>
      <c r="B41">
        <v>303984.40000000002</v>
      </c>
      <c r="C41">
        <v>94952.12</v>
      </c>
      <c r="D41">
        <v>400309.3</v>
      </c>
      <c r="F41">
        <v>39</v>
      </c>
      <c r="G41">
        <v>387626.1</v>
      </c>
      <c r="H41">
        <v>78751.73</v>
      </c>
      <c r="I41">
        <v>483286.2</v>
      </c>
      <c r="K41">
        <v>39</v>
      </c>
      <c r="L41">
        <v>393023.6</v>
      </c>
      <c r="M41">
        <v>64086.34</v>
      </c>
      <c r="N41">
        <v>800129.6</v>
      </c>
      <c r="P41">
        <v>39</v>
      </c>
      <c r="Q41">
        <v>192897.4</v>
      </c>
      <c r="R41">
        <v>40957.300000000003</v>
      </c>
      <c r="S41">
        <v>497817</v>
      </c>
      <c r="U41">
        <v>39</v>
      </c>
      <c r="V41">
        <v>385679.4</v>
      </c>
      <c r="W41">
        <v>47912.32</v>
      </c>
      <c r="X41">
        <v>692016.8</v>
      </c>
      <c r="Z41">
        <f t="shared" si="0"/>
        <v>64086.34</v>
      </c>
    </row>
    <row r="42" spans="1:26" x14ac:dyDescent="0.3">
      <c r="A42">
        <v>40</v>
      </c>
      <c r="B42">
        <v>396981.5</v>
      </c>
      <c r="C42">
        <v>80399.05</v>
      </c>
      <c r="D42">
        <v>400309.3</v>
      </c>
      <c r="F42">
        <v>40</v>
      </c>
      <c r="G42">
        <v>286649.2</v>
      </c>
      <c r="H42">
        <v>73935.67</v>
      </c>
      <c r="I42">
        <v>483286.2</v>
      </c>
      <c r="K42">
        <v>40</v>
      </c>
      <c r="L42">
        <v>389073.1</v>
      </c>
      <c r="M42">
        <v>99460.59</v>
      </c>
      <c r="N42">
        <v>800129.6</v>
      </c>
      <c r="P42">
        <v>40</v>
      </c>
      <c r="Q42">
        <v>199397</v>
      </c>
      <c r="R42">
        <v>59346.54</v>
      </c>
      <c r="S42">
        <v>497817</v>
      </c>
      <c r="U42">
        <v>40</v>
      </c>
      <c r="V42">
        <v>387908.7</v>
      </c>
      <c r="W42">
        <v>63651.07</v>
      </c>
      <c r="X42">
        <v>692016.8</v>
      </c>
      <c r="Z42">
        <f t="shared" si="0"/>
        <v>73935.67</v>
      </c>
    </row>
    <row r="43" spans="1:26" x14ac:dyDescent="0.3">
      <c r="A43">
        <v>41</v>
      </c>
      <c r="B43">
        <v>284555.8</v>
      </c>
      <c r="C43">
        <v>67193.52</v>
      </c>
      <c r="D43">
        <v>400309.3</v>
      </c>
      <c r="F43">
        <v>41</v>
      </c>
      <c r="G43">
        <v>289155.7</v>
      </c>
      <c r="H43">
        <v>61459.57</v>
      </c>
      <c r="I43">
        <v>483286.2</v>
      </c>
      <c r="K43">
        <v>41</v>
      </c>
      <c r="L43">
        <v>193127.8</v>
      </c>
      <c r="M43">
        <v>58993.49</v>
      </c>
      <c r="N43">
        <v>800129.6</v>
      </c>
      <c r="P43">
        <v>41</v>
      </c>
      <c r="Q43">
        <v>290520.2</v>
      </c>
      <c r="R43">
        <v>51452.61</v>
      </c>
      <c r="S43">
        <v>497817</v>
      </c>
      <c r="U43">
        <v>41</v>
      </c>
      <c r="V43">
        <v>185935.4</v>
      </c>
      <c r="W43">
        <v>51951.199999999997</v>
      </c>
      <c r="X43">
        <v>692016.8</v>
      </c>
      <c r="Z43">
        <f t="shared" si="0"/>
        <v>58993.49</v>
      </c>
    </row>
    <row r="44" spans="1:26" x14ac:dyDescent="0.3">
      <c r="A44">
        <v>42</v>
      </c>
      <c r="B44">
        <v>389430.1</v>
      </c>
      <c r="C44">
        <v>54038.49</v>
      </c>
      <c r="D44">
        <v>400309.3</v>
      </c>
      <c r="F44">
        <v>42</v>
      </c>
      <c r="G44">
        <v>194578</v>
      </c>
      <c r="H44">
        <v>44096.31</v>
      </c>
      <c r="I44">
        <v>483286.2</v>
      </c>
      <c r="K44">
        <v>42</v>
      </c>
      <c r="L44">
        <v>386820.7</v>
      </c>
      <c r="M44">
        <v>65451.64</v>
      </c>
      <c r="N44">
        <v>800129.6</v>
      </c>
      <c r="P44">
        <v>42</v>
      </c>
      <c r="Q44">
        <v>283115.8</v>
      </c>
      <c r="R44">
        <v>61697.04</v>
      </c>
      <c r="S44">
        <v>497817</v>
      </c>
      <c r="U44">
        <v>42</v>
      </c>
      <c r="V44">
        <v>392248.4</v>
      </c>
      <c r="W44">
        <v>64468.63</v>
      </c>
      <c r="X44">
        <v>692016.8</v>
      </c>
      <c r="Z44">
        <f t="shared" si="0"/>
        <v>61697.04</v>
      </c>
    </row>
    <row r="45" spans="1:26" x14ac:dyDescent="0.3">
      <c r="A45">
        <v>43</v>
      </c>
      <c r="B45">
        <v>377826.1</v>
      </c>
      <c r="C45">
        <v>54214.94</v>
      </c>
      <c r="D45">
        <v>400309.3</v>
      </c>
      <c r="F45">
        <v>43</v>
      </c>
      <c r="G45">
        <v>286271.8</v>
      </c>
      <c r="H45">
        <v>59920.63</v>
      </c>
      <c r="I45">
        <v>483286.2</v>
      </c>
      <c r="K45">
        <v>43</v>
      </c>
      <c r="L45">
        <v>287887.09999999998</v>
      </c>
      <c r="M45">
        <v>55130.21</v>
      </c>
      <c r="N45">
        <v>800129.6</v>
      </c>
      <c r="P45">
        <v>43</v>
      </c>
      <c r="Q45">
        <v>385477.5</v>
      </c>
      <c r="R45">
        <v>76559.899999999994</v>
      </c>
      <c r="S45">
        <v>497817</v>
      </c>
      <c r="U45">
        <v>43</v>
      </c>
      <c r="V45">
        <v>289648.7</v>
      </c>
      <c r="W45">
        <v>79917.98</v>
      </c>
      <c r="X45">
        <v>692016.8</v>
      </c>
      <c r="Z45">
        <f t="shared" si="0"/>
        <v>59920.63</v>
      </c>
    </row>
    <row r="46" spans="1:26" x14ac:dyDescent="0.3">
      <c r="A46">
        <v>44</v>
      </c>
      <c r="B46">
        <v>287107.5</v>
      </c>
      <c r="C46">
        <v>76535.3</v>
      </c>
      <c r="D46">
        <v>400309.3</v>
      </c>
      <c r="F46">
        <v>44</v>
      </c>
      <c r="G46">
        <v>198884.6</v>
      </c>
      <c r="H46">
        <v>60165.36</v>
      </c>
      <c r="I46">
        <v>483286.2</v>
      </c>
      <c r="K46">
        <v>44</v>
      </c>
      <c r="L46">
        <v>191925.7</v>
      </c>
      <c r="M46">
        <v>79932.259999999995</v>
      </c>
      <c r="N46">
        <v>800129.6</v>
      </c>
      <c r="P46">
        <v>44</v>
      </c>
      <c r="Q46">
        <v>386688.5</v>
      </c>
      <c r="R46">
        <v>67501.039999999994</v>
      </c>
      <c r="S46">
        <v>497817</v>
      </c>
      <c r="U46">
        <v>44</v>
      </c>
      <c r="V46">
        <v>288972.3</v>
      </c>
      <c r="W46">
        <v>51488.35</v>
      </c>
      <c r="X46">
        <v>692016.8</v>
      </c>
      <c r="Z46">
        <f t="shared" si="0"/>
        <v>67501.039999999994</v>
      </c>
    </row>
    <row r="47" spans="1:26" x14ac:dyDescent="0.3">
      <c r="A47">
        <v>45</v>
      </c>
      <c r="B47">
        <v>291419.5</v>
      </c>
      <c r="C47">
        <v>62026.44</v>
      </c>
      <c r="D47">
        <v>400309.3</v>
      </c>
      <c r="F47">
        <v>45</v>
      </c>
      <c r="G47">
        <v>495148.2</v>
      </c>
      <c r="H47">
        <v>61883.41</v>
      </c>
      <c r="I47">
        <v>495148.2</v>
      </c>
      <c r="K47">
        <v>45</v>
      </c>
      <c r="L47">
        <v>292659.90000000002</v>
      </c>
      <c r="M47">
        <v>67711.13</v>
      </c>
      <c r="N47">
        <v>800129.6</v>
      </c>
      <c r="P47">
        <v>45</v>
      </c>
      <c r="Q47">
        <v>191177.8</v>
      </c>
      <c r="R47">
        <v>53329.73</v>
      </c>
      <c r="S47">
        <v>497817</v>
      </c>
      <c r="U47">
        <v>45</v>
      </c>
      <c r="V47">
        <v>386583.3</v>
      </c>
      <c r="W47">
        <v>52884.44</v>
      </c>
      <c r="X47">
        <v>692016.8</v>
      </c>
      <c r="Z47">
        <f t="shared" si="0"/>
        <v>61883.41</v>
      </c>
    </row>
    <row r="48" spans="1:26" x14ac:dyDescent="0.3">
      <c r="A48">
        <v>46</v>
      </c>
      <c r="B48">
        <v>291267.20000000001</v>
      </c>
      <c r="C48">
        <v>73870.38</v>
      </c>
      <c r="D48">
        <v>400309.3</v>
      </c>
      <c r="F48">
        <v>46</v>
      </c>
      <c r="G48">
        <v>288046.7</v>
      </c>
      <c r="H48">
        <v>73517.350000000006</v>
      </c>
      <c r="I48">
        <v>495148.2</v>
      </c>
      <c r="K48">
        <v>46</v>
      </c>
      <c r="L48">
        <v>282103.59999999998</v>
      </c>
      <c r="M48">
        <v>40344.71</v>
      </c>
      <c r="N48">
        <v>800129.6</v>
      </c>
      <c r="P48">
        <v>46</v>
      </c>
      <c r="Q48">
        <v>292354.7</v>
      </c>
      <c r="R48">
        <v>45086.41</v>
      </c>
      <c r="S48">
        <v>497817</v>
      </c>
      <c r="U48">
        <v>46</v>
      </c>
      <c r="V48">
        <v>291280.59999999998</v>
      </c>
      <c r="W48">
        <v>62591.35</v>
      </c>
      <c r="X48">
        <v>692016.8</v>
      </c>
      <c r="Z48">
        <f t="shared" si="0"/>
        <v>62591.35</v>
      </c>
    </row>
    <row r="49" spans="1:26" x14ac:dyDescent="0.3">
      <c r="A49">
        <v>47</v>
      </c>
      <c r="B49">
        <v>288204.59999999998</v>
      </c>
      <c r="C49">
        <v>53217.96</v>
      </c>
      <c r="D49">
        <v>400309.3</v>
      </c>
      <c r="F49">
        <v>47</v>
      </c>
      <c r="G49">
        <v>289446.59999999998</v>
      </c>
      <c r="H49">
        <v>99159.75</v>
      </c>
      <c r="I49">
        <v>495148.2</v>
      </c>
      <c r="K49">
        <v>47</v>
      </c>
      <c r="L49">
        <v>295638.7</v>
      </c>
      <c r="M49">
        <v>88518.91</v>
      </c>
      <c r="N49">
        <v>800129.6</v>
      </c>
      <c r="P49">
        <v>47</v>
      </c>
      <c r="Q49">
        <v>285642.7</v>
      </c>
      <c r="R49">
        <v>47966.36</v>
      </c>
      <c r="S49">
        <v>497817</v>
      </c>
      <c r="U49">
        <v>47</v>
      </c>
      <c r="V49">
        <v>388263.7</v>
      </c>
      <c r="W49">
        <v>48101.56</v>
      </c>
      <c r="X49">
        <v>692016.8</v>
      </c>
      <c r="Z49">
        <f t="shared" si="0"/>
        <v>53217.96</v>
      </c>
    </row>
    <row r="50" spans="1:26" x14ac:dyDescent="0.3">
      <c r="A50">
        <v>48</v>
      </c>
      <c r="B50">
        <v>301934</v>
      </c>
      <c r="C50">
        <v>74597.39</v>
      </c>
      <c r="D50">
        <v>400309.3</v>
      </c>
      <c r="F50">
        <v>48</v>
      </c>
      <c r="G50">
        <v>193224.3</v>
      </c>
      <c r="H50">
        <v>61579.98</v>
      </c>
      <c r="I50">
        <v>495148.2</v>
      </c>
      <c r="K50">
        <v>48</v>
      </c>
      <c r="L50">
        <v>287232.40000000002</v>
      </c>
      <c r="M50">
        <v>71514.12</v>
      </c>
      <c r="N50">
        <v>800129.6</v>
      </c>
      <c r="P50">
        <v>48</v>
      </c>
      <c r="Q50">
        <v>192921.2</v>
      </c>
      <c r="R50">
        <v>56613.69</v>
      </c>
      <c r="S50">
        <v>497817</v>
      </c>
      <c r="U50">
        <v>48</v>
      </c>
      <c r="V50">
        <v>389790.7</v>
      </c>
      <c r="W50">
        <v>72580.56</v>
      </c>
      <c r="X50">
        <v>692016.8</v>
      </c>
      <c r="Z50">
        <f t="shared" si="0"/>
        <v>71514.12</v>
      </c>
    </row>
    <row r="51" spans="1:26" x14ac:dyDescent="0.3">
      <c r="A51">
        <v>49</v>
      </c>
      <c r="B51">
        <v>189282.4</v>
      </c>
      <c r="C51">
        <v>41805.06</v>
      </c>
      <c r="D51">
        <v>400309.3</v>
      </c>
      <c r="F51">
        <v>49</v>
      </c>
      <c r="G51">
        <v>492966.40000000002</v>
      </c>
      <c r="H51">
        <v>71287.009999999995</v>
      </c>
      <c r="I51">
        <v>495148.2</v>
      </c>
      <c r="K51">
        <v>49</v>
      </c>
      <c r="L51">
        <v>198553</v>
      </c>
      <c r="M51">
        <v>62025.39</v>
      </c>
      <c r="N51">
        <v>800129.6</v>
      </c>
      <c r="P51">
        <v>49</v>
      </c>
      <c r="Q51">
        <v>397960</v>
      </c>
      <c r="R51">
        <v>97040.52</v>
      </c>
      <c r="S51">
        <v>497817</v>
      </c>
      <c r="U51">
        <v>49</v>
      </c>
      <c r="V51">
        <v>287197.8</v>
      </c>
      <c r="W51">
        <v>59663.1</v>
      </c>
      <c r="X51">
        <v>692016.8</v>
      </c>
      <c r="Z51">
        <f t="shared" si="0"/>
        <v>62025.39</v>
      </c>
    </row>
    <row r="52" spans="1:26" x14ac:dyDescent="0.3">
      <c r="A52">
        <v>50</v>
      </c>
      <c r="B52">
        <v>386067.7</v>
      </c>
      <c r="C52">
        <v>80478.41</v>
      </c>
      <c r="D52">
        <v>400309.3</v>
      </c>
      <c r="F52">
        <v>50</v>
      </c>
      <c r="G52">
        <v>387452.5</v>
      </c>
      <c r="H52">
        <v>82371.289999999994</v>
      </c>
      <c r="I52">
        <v>495148.2</v>
      </c>
      <c r="K52">
        <v>50</v>
      </c>
      <c r="L52">
        <v>285631.90000000002</v>
      </c>
      <c r="M52">
        <v>82882.8</v>
      </c>
      <c r="N52">
        <v>800129.6</v>
      </c>
      <c r="P52">
        <v>50</v>
      </c>
      <c r="Q52">
        <v>192312.4</v>
      </c>
      <c r="R52">
        <v>39514.879999999997</v>
      </c>
      <c r="S52">
        <v>497817</v>
      </c>
      <c r="U52">
        <v>50</v>
      </c>
      <c r="V52">
        <v>298170.09999999998</v>
      </c>
      <c r="W52">
        <v>93324.77</v>
      </c>
      <c r="X52">
        <v>692016.8</v>
      </c>
      <c r="Z52">
        <f t="shared" si="0"/>
        <v>82371.289999999994</v>
      </c>
    </row>
    <row r="53" spans="1:26" x14ac:dyDescent="0.3">
      <c r="A53">
        <v>51</v>
      </c>
      <c r="B53">
        <v>286899.20000000001</v>
      </c>
      <c r="C53">
        <v>72070.960000000006</v>
      </c>
      <c r="D53">
        <v>400309.3</v>
      </c>
      <c r="F53">
        <v>51</v>
      </c>
      <c r="G53">
        <v>386704.6</v>
      </c>
      <c r="H53">
        <v>64641.919999999998</v>
      </c>
      <c r="I53">
        <v>495148.2</v>
      </c>
      <c r="K53">
        <v>51</v>
      </c>
      <c r="L53">
        <v>286934.90000000002</v>
      </c>
      <c r="M53">
        <v>73726.77</v>
      </c>
      <c r="N53">
        <v>800129.6</v>
      </c>
      <c r="P53">
        <v>51</v>
      </c>
      <c r="Q53">
        <v>198572.5</v>
      </c>
      <c r="R53">
        <v>47638.95</v>
      </c>
      <c r="S53">
        <v>497817</v>
      </c>
      <c r="U53">
        <v>51</v>
      </c>
      <c r="V53">
        <v>288993.3</v>
      </c>
      <c r="W53">
        <v>69026.509999999995</v>
      </c>
      <c r="X53">
        <v>692016.8</v>
      </c>
      <c r="Z53">
        <f t="shared" si="0"/>
        <v>69026.509999999995</v>
      </c>
    </row>
    <row r="54" spans="1:26" x14ac:dyDescent="0.3">
      <c r="A54">
        <v>52</v>
      </c>
      <c r="B54">
        <v>384430.6</v>
      </c>
      <c r="C54">
        <v>90618.21</v>
      </c>
      <c r="D54">
        <v>400309.3</v>
      </c>
      <c r="F54">
        <v>52</v>
      </c>
      <c r="G54">
        <v>287856.7</v>
      </c>
      <c r="H54">
        <v>56697.71</v>
      </c>
      <c r="I54">
        <v>495148.2</v>
      </c>
      <c r="K54">
        <v>52</v>
      </c>
      <c r="L54">
        <v>296412.3</v>
      </c>
      <c r="M54">
        <v>59461.29</v>
      </c>
      <c r="N54">
        <v>800129.6</v>
      </c>
      <c r="P54">
        <v>52</v>
      </c>
      <c r="Q54">
        <v>285917.7</v>
      </c>
      <c r="R54">
        <v>64990.3</v>
      </c>
      <c r="S54">
        <v>497817</v>
      </c>
      <c r="U54">
        <v>52</v>
      </c>
      <c r="V54">
        <v>197346.1</v>
      </c>
      <c r="W54">
        <v>67956.800000000003</v>
      </c>
      <c r="X54">
        <v>692016.8</v>
      </c>
      <c r="Z54">
        <f t="shared" si="0"/>
        <v>64990.3</v>
      </c>
    </row>
    <row r="55" spans="1:26" x14ac:dyDescent="0.3">
      <c r="A55">
        <v>53</v>
      </c>
      <c r="B55">
        <v>296063.40000000002</v>
      </c>
      <c r="C55">
        <v>59956.56</v>
      </c>
      <c r="D55">
        <v>400309.3</v>
      </c>
      <c r="F55">
        <v>53</v>
      </c>
      <c r="G55">
        <v>186452.3</v>
      </c>
      <c r="H55">
        <v>25987.06</v>
      </c>
      <c r="I55">
        <v>495148.2</v>
      </c>
      <c r="K55">
        <v>53</v>
      </c>
      <c r="L55">
        <v>284978</v>
      </c>
      <c r="M55">
        <v>54448.87</v>
      </c>
      <c r="N55">
        <v>800129.6</v>
      </c>
      <c r="P55">
        <v>53</v>
      </c>
      <c r="Q55">
        <v>289204.2</v>
      </c>
      <c r="R55">
        <v>56948.67</v>
      </c>
      <c r="S55">
        <v>497817</v>
      </c>
      <c r="U55">
        <v>53</v>
      </c>
      <c r="V55">
        <v>285370.59999999998</v>
      </c>
      <c r="W55">
        <v>36326.300000000003</v>
      </c>
      <c r="X55">
        <v>692016.8</v>
      </c>
      <c r="Z55">
        <f t="shared" si="0"/>
        <v>54448.87</v>
      </c>
    </row>
    <row r="56" spans="1:26" x14ac:dyDescent="0.3">
      <c r="A56">
        <v>54</v>
      </c>
      <c r="B56">
        <v>895678.7</v>
      </c>
      <c r="C56">
        <v>107771.6</v>
      </c>
      <c r="D56">
        <v>895678.7</v>
      </c>
      <c r="F56">
        <v>54</v>
      </c>
      <c r="G56">
        <v>292898.90000000002</v>
      </c>
      <c r="H56">
        <v>46104.86</v>
      </c>
      <c r="I56">
        <v>495148.2</v>
      </c>
      <c r="K56">
        <v>54</v>
      </c>
      <c r="L56">
        <v>389198.8</v>
      </c>
      <c r="M56">
        <v>52025.39</v>
      </c>
      <c r="N56">
        <v>800129.6</v>
      </c>
      <c r="P56">
        <v>54</v>
      </c>
      <c r="Q56">
        <v>384415.4</v>
      </c>
      <c r="R56">
        <v>68250.25</v>
      </c>
      <c r="S56">
        <v>497817</v>
      </c>
      <c r="U56">
        <v>54</v>
      </c>
      <c r="V56">
        <v>386472.4</v>
      </c>
      <c r="W56">
        <v>74101.69</v>
      </c>
      <c r="X56">
        <v>692016.8</v>
      </c>
      <c r="Z56">
        <f t="shared" si="0"/>
        <v>68250.25</v>
      </c>
    </row>
    <row r="57" spans="1:26" x14ac:dyDescent="0.3">
      <c r="A57">
        <v>55</v>
      </c>
      <c r="B57">
        <v>383763.8</v>
      </c>
      <c r="C57">
        <v>76179.320000000007</v>
      </c>
      <c r="D57">
        <v>895678.7</v>
      </c>
      <c r="F57">
        <v>55</v>
      </c>
      <c r="G57">
        <v>199109.8</v>
      </c>
      <c r="H57">
        <v>54667.34</v>
      </c>
      <c r="I57">
        <v>495148.2</v>
      </c>
      <c r="K57">
        <v>55</v>
      </c>
      <c r="L57">
        <v>283997.2</v>
      </c>
      <c r="M57">
        <v>57867.7</v>
      </c>
      <c r="N57">
        <v>800129.6</v>
      </c>
      <c r="P57">
        <v>55</v>
      </c>
      <c r="Q57">
        <v>197944.1</v>
      </c>
      <c r="R57">
        <v>45715.55</v>
      </c>
      <c r="S57">
        <v>497817</v>
      </c>
      <c r="U57">
        <v>55</v>
      </c>
      <c r="V57">
        <v>284827.5</v>
      </c>
      <c r="W57">
        <v>68028.479999999996</v>
      </c>
      <c r="X57">
        <v>692016.8</v>
      </c>
      <c r="Z57">
        <f t="shared" si="0"/>
        <v>57867.7</v>
      </c>
    </row>
    <row r="58" spans="1:26" x14ac:dyDescent="0.3">
      <c r="A58">
        <v>56</v>
      </c>
      <c r="B58">
        <v>197070</v>
      </c>
      <c r="C58">
        <v>34154.31</v>
      </c>
      <c r="D58">
        <v>895678.7</v>
      </c>
      <c r="F58">
        <v>56</v>
      </c>
      <c r="G58">
        <v>193697</v>
      </c>
      <c r="H58">
        <v>38370.69</v>
      </c>
      <c r="I58">
        <v>495148.2</v>
      </c>
      <c r="K58">
        <v>56</v>
      </c>
      <c r="L58">
        <v>387575.7</v>
      </c>
      <c r="M58">
        <v>93848.91</v>
      </c>
      <c r="N58">
        <v>800129.6</v>
      </c>
      <c r="P58">
        <v>56</v>
      </c>
      <c r="Q58">
        <v>294924.3</v>
      </c>
      <c r="R58">
        <v>85553.36</v>
      </c>
      <c r="S58">
        <v>497817</v>
      </c>
      <c r="U58">
        <v>56</v>
      </c>
      <c r="V58">
        <v>291421.3</v>
      </c>
      <c r="W58">
        <v>62805.9</v>
      </c>
      <c r="X58">
        <v>692016.8</v>
      </c>
      <c r="Z58">
        <f t="shared" si="0"/>
        <v>62805.9</v>
      </c>
    </row>
    <row r="59" spans="1:26" x14ac:dyDescent="0.3">
      <c r="A59">
        <v>57</v>
      </c>
      <c r="B59">
        <v>190838.3</v>
      </c>
      <c r="C59">
        <v>52698.09</v>
      </c>
      <c r="D59">
        <v>895678.7</v>
      </c>
      <c r="F59">
        <v>57</v>
      </c>
      <c r="G59">
        <v>289087.8</v>
      </c>
      <c r="H59">
        <v>43024.02</v>
      </c>
      <c r="I59">
        <v>495148.2</v>
      </c>
      <c r="K59">
        <v>57</v>
      </c>
      <c r="L59">
        <v>191794.9</v>
      </c>
      <c r="M59">
        <v>41637.18</v>
      </c>
      <c r="N59">
        <v>800129.6</v>
      </c>
      <c r="P59">
        <v>57</v>
      </c>
      <c r="Q59">
        <v>386196.5</v>
      </c>
      <c r="R59">
        <v>57031.88</v>
      </c>
      <c r="S59">
        <v>497817</v>
      </c>
      <c r="U59">
        <v>57</v>
      </c>
      <c r="V59">
        <v>285262.7</v>
      </c>
      <c r="W59">
        <v>20551.05</v>
      </c>
      <c r="X59">
        <v>692016.8</v>
      </c>
      <c r="Z59">
        <f t="shared" si="0"/>
        <v>43024.02</v>
      </c>
    </row>
    <row r="60" spans="1:26" x14ac:dyDescent="0.3">
      <c r="A60">
        <v>58</v>
      </c>
      <c r="B60">
        <v>383377.2</v>
      </c>
      <c r="C60">
        <v>60774.12</v>
      </c>
      <c r="D60">
        <v>895678.7</v>
      </c>
      <c r="F60">
        <v>58</v>
      </c>
      <c r="G60">
        <v>393979.2</v>
      </c>
      <c r="H60">
        <v>51067.98</v>
      </c>
      <c r="I60">
        <v>495148.2</v>
      </c>
      <c r="K60">
        <v>58</v>
      </c>
      <c r="L60">
        <v>196350</v>
      </c>
      <c r="M60">
        <v>41277.18</v>
      </c>
      <c r="N60">
        <v>800129.6</v>
      </c>
      <c r="P60">
        <v>58</v>
      </c>
      <c r="Q60">
        <v>391272.9</v>
      </c>
      <c r="R60">
        <v>70962.009999999995</v>
      </c>
      <c r="S60">
        <v>497817</v>
      </c>
      <c r="U60">
        <v>58</v>
      </c>
      <c r="V60">
        <v>387350.8</v>
      </c>
      <c r="W60">
        <v>83946.84</v>
      </c>
      <c r="X60">
        <v>692016.8</v>
      </c>
      <c r="Z60">
        <f t="shared" si="0"/>
        <v>60774.12</v>
      </c>
    </row>
    <row r="61" spans="1:26" x14ac:dyDescent="0.3">
      <c r="A61">
        <v>59</v>
      </c>
      <c r="B61">
        <v>387771.3</v>
      </c>
      <c r="C61">
        <v>95093.62</v>
      </c>
      <c r="D61">
        <v>895678.7</v>
      </c>
      <c r="F61">
        <v>59</v>
      </c>
      <c r="G61">
        <v>284628.7</v>
      </c>
      <c r="H61">
        <v>50231.8</v>
      </c>
      <c r="I61">
        <v>495148.2</v>
      </c>
      <c r="K61">
        <v>59</v>
      </c>
      <c r="L61">
        <v>283958.3</v>
      </c>
      <c r="M61">
        <v>67841.97</v>
      </c>
      <c r="N61">
        <v>800129.6</v>
      </c>
      <c r="P61">
        <v>59</v>
      </c>
      <c r="Q61">
        <v>194715</v>
      </c>
      <c r="R61">
        <v>54121.09</v>
      </c>
      <c r="S61">
        <v>497817</v>
      </c>
      <c r="U61">
        <v>59</v>
      </c>
      <c r="V61">
        <v>286069</v>
      </c>
      <c r="W61">
        <v>61832.61</v>
      </c>
      <c r="X61">
        <v>692016.8</v>
      </c>
      <c r="Z61">
        <f t="shared" si="0"/>
        <v>61832.61</v>
      </c>
    </row>
    <row r="62" spans="1:26" x14ac:dyDescent="0.3">
      <c r="A62">
        <v>60</v>
      </c>
      <c r="B62">
        <v>289924.3</v>
      </c>
      <c r="C62">
        <v>88458.84</v>
      </c>
      <c r="D62">
        <v>895678.7</v>
      </c>
      <c r="F62">
        <v>60</v>
      </c>
      <c r="G62">
        <v>389923.9</v>
      </c>
      <c r="H62">
        <v>65365.85</v>
      </c>
      <c r="I62">
        <v>495148.2</v>
      </c>
      <c r="K62">
        <v>60</v>
      </c>
      <c r="L62">
        <v>292332.40000000002</v>
      </c>
      <c r="M62">
        <v>50789.68</v>
      </c>
      <c r="N62">
        <v>800129.6</v>
      </c>
      <c r="P62">
        <v>60</v>
      </c>
      <c r="Q62">
        <v>283796.5</v>
      </c>
      <c r="R62">
        <v>58725.99</v>
      </c>
      <c r="S62">
        <v>497817</v>
      </c>
      <c r="U62">
        <v>60</v>
      </c>
      <c r="V62">
        <v>290037.59999999998</v>
      </c>
      <c r="W62">
        <v>71226.11</v>
      </c>
      <c r="X62">
        <v>692016.8</v>
      </c>
      <c r="Z62">
        <f t="shared" si="0"/>
        <v>65365.85</v>
      </c>
    </row>
    <row r="63" spans="1:26" x14ac:dyDescent="0.3">
      <c r="A63">
        <v>61</v>
      </c>
      <c r="B63">
        <v>298992.8</v>
      </c>
      <c r="C63">
        <v>59398.19</v>
      </c>
      <c r="D63">
        <v>895678.7</v>
      </c>
      <c r="F63">
        <v>61</v>
      </c>
      <c r="G63">
        <v>386323.8</v>
      </c>
      <c r="H63">
        <v>42439.76</v>
      </c>
      <c r="I63">
        <v>495148.2</v>
      </c>
      <c r="K63">
        <v>61</v>
      </c>
      <c r="L63">
        <v>280832.7</v>
      </c>
      <c r="M63">
        <v>67222.63</v>
      </c>
      <c r="N63">
        <v>800129.6</v>
      </c>
      <c r="P63">
        <v>61</v>
      </c>
      <c r="Q63">
        <v>289699</v>
      </c>
      <c r="R63">
        <v>71382.23</v>
      </c>
      <c r="S63">
        <v>497817</v>
      </c>
      <c r="U63">
        <v>61</v>
      </c>
      <c r="V63">
        <v>284386.3</v>
      </c>
      <c r="W63">
        <v>53594.42</v>
      </c>
      <c r="X63">
        <v>692016.8</v>
      </c>
      <c r="Z63">
        <f t="shared" si="0"/>
        <v>59398.19</v>
      </c>
    </row>
    <row r="64" spans="1:26" x14ac:dyDescent="0.3">
      <c r="A64">
        <v>62</v>
      </c>
      <c r="B64">
        <v>286823.5</v>
      </c>
      <c r="C64">
        <v>39266.410000000003</v>
      </c>
      <c r="D64">
        <v>895678.7</v>
      </c>
      <c r="F64">
        <v>62</v>
      </c>
      <c r="G64">
        <v>302276.90000000002</v>
      </c>
      <c r="H64">
        <v>54894.42</v>
      </c>
      <c r="I64">
        <v>495148.2</v>
      </c>
      <c r="K64">
        <v>62</v>
      </c>
      <c r="L64">
        <v>187967.9</v>
      </c>
      <c r="M64">
        <v>39292.78</v>
      </c>
      <c r="N64">
        <v>800129.6</v>
      </c>
      <c r="P64">
        <v>62</v>
      </c>
      <c r="Q64">
        <v>193051.2</v>
      </c>
      <c r="R64">
        <v>48062.720000000001</v>
      </c>
      <c r="S64">
        <v>497817</v>
      </c>
      <c r="U64">
        <v>62</v>
      </c>
      <c r="V64">
        <v>287185.40000000002</v>
      </c>
      <c r="W64">
        <v>47345.98</v>
      </c>
      <c r="X64">
        <v>692016.8</v>
      </c>
      <c r="Z64">
        <f t="shared" si="0"/>
        <v>47345.98</v>
      </c>
    </row>
    <row r="65" spans="1:26" x14ac:dyDescent="0.3">
      <c r="A65">
        <v>63</v>
      </c>
      <c r="B65">
        <v>190798</v>
      </c>
      <c r="C65">
        <v>38625.11</v>
      </c>
      <c r="D65">
        <v>895678.7</v>
      </c>
      <c r="F65">
        <v>63</v>
      </c>
      <c r="G65">
        <v>194925.4</v>
      </c>
      <c r="H65">
        <v>57072.36</v>
      </c>
      <c r="I65">
        <v>495148.2</v>
      </c>
      <c r="K65">
        <v>63</v>
      </c>
      <c r="L65">
        <v>190094.6</v>
      </c>
      <c r="M65">
        <v>59670.46</v>
      </c>
      <c r="N65">
        <v>800129.6</v>
      </c>
      <c r="P65">
        <v>63</v>
      </c>
      <c r="Q65">
        <v>286559</v>
      </c>
      <c r="R65">
        <v>67666.259999999995</v>
      </c>
      <c r="S65">
        <v>497817</v>
      </c>
      <c r="U65">
        <v>63</v>
      </c>
      <c r="V65">
        <v>291711.40000000002</v>
      </c>
      <c r="W65">
        <v>87525.01</v>
      </c>
      <c r="X65">
        <v>692016.8</v>
      </c>
      <c r="Z65">
        <f t="shared" si="0"/>
        <v>59670.46</v>
      </c>
    </row>
    <row r="66" spans="1:26" x14ac:dyDescent="0.3">
      <c r="A66">
        <v>64</v>
      </c>
      <c r="B66">
        <v>283573.59999999998</v>
      </c>
      <c r="C66">
        <v>55646.32</v>
      </c>
      <c r="D66">
        <v>895678.7</v>
      </c>
      <c r="F66">
        <v>64</v>
      </c>
      <c r="G66">
        <v>386528</v>
      </c>
      <c r="H66">
        <v>60244.61</v>
      </c>
      <c r="I66">
        <v>495148.2</v>
      </c>
      <c r="K66">
        <v>64</v>
      </c>
      <c r="L66">
        <v>191365.3</v>
      </c>
      <c r="M66">
        <v>50823.07</v>
      </c>
      <c r="N66">
        <v>800129.6</v>
      </c>
      <c r="P66">
        <v>64</v>
      </c>
      <c r="Q66">
        <v>385711.8</v>
      </c>
      <c r="R66">
        <v>76773.8</v>
      </c>
      <c r="S66">
        <v>497817</v>
      </c>
      <c r="U66">
        <v>64</v>
      </c>
      <c r="V66">
        <v>291537.09999999998</v>
      </c>
      <c r="W66">
        <v>57569.54</v>
      </c>
      <c r="X66">
        <v>692016.8</v>
      </c>
      <c r="Z66">
        <f t="shared" si="0"/>
        <v>57569.54</v>
      </c>
    </row>
    <row r="67" spans="1:26" x14ac:dyDescent="0.3">
      <c r="A67">
        <v>65</v>
      </c>
      <c r="B67">
        <v>385767.1</v>
      </c>
      <c r="C67">
        <v>31685.75</v>
      </c>
      <c r="D67">
        <v>895678.7</v>
      </c>
      <c r="F67">
        <v>65</v>
      </c>
      <c r="G67">
        <v>279870.2</v>
      </c>
      <c r="H67">
        <v>79414.95</v>
      </c>
      <c r="I67">
        <v>495148.2</v>
      </c>
      <c r="K67">
        <v>65</v>
      </c>
      <c r="L67">
        <v>486101.8</v>
      </c>
      <c r="M67">
        <v>56167.519999999997</v>
      </c>
      <c r="N67">
        <v>800129.6</v>
      </c>
      <c r="P67">
        <v>65</v>
      </c>
      <c r="Q67">
        <v>293812.2</v>
      </c>
      <c r="R67">
        <v>70402.880000000005</v>
      </c>
      <c r="S67">
        <v>497817</v>
      </c>
      <c r="U67">
        <v>65</v>
      </c>
      <c r="V67">
        <v>286440.7</v>
      </c>
      <c r="W67">
        <v>64744.99</v>
      </c>
      <c r="X67">
        <v>692016.8</v>
      </c>
      <c r="Z67">
        <f t="shared" ref="Z67:Z76" si="1">MEDIAN(C67,H67,M67,R67,W67)</f>
        <v>64744.99</v>
      </c>
    </row>
    <row r="68" spans="1:26" x14ac:dyDescent="0.3">
      <c r="A68">
        <v>66</v>
      </c>
      <c r="B68">
        <v>594598.30000000005</v>
      </c>
      <c r="C68">
        <v>55013.22</v>
      </c>
      <c r="D68">
        <v>895678.7</v>
      </c>
      <c r="F68">
        <v>66</v>
      </c>
      <c r="G68">
        <v>189338.5</v>
      </c>
      <c r="H68">
        <v>33825.42</v>
      </c>
      <c r="I68">
        <v>495148.2</v>
      </c>
      <c r="K68">
        <v>66</v>
      </c>
      <c r="L68">
        <v>189272.7</v>
      </c>
      <c r="M68">
        <v>39287.58</v>
      </c>
      <c r="N68">
        <v>800129.6</v>
      </c>
      <c r="P68">
        <v>66</v>
      </c>
      <c r="Q68">
        <v>283939.8</v>
      </c>
      <c r="R68">
        <v>59373.17</v>
      </c>
      <c r="S68">
        <v>497817</v>
      </c>
      <c r="U68">
        <v>66</v>
      </c>
      <c r="V68">
        <v>290065.59999999998</v>
      </c>
      <c r="W68">
        <v>61085.82</v>
      </c>
      <c r="X68">
        <v>692016.8</v>
      </c>
      <c r="Z68">
        <f t="shared" si="1"/>
        <v>55013.22</v>
      </c>
    </row>
    <row r="69" spans="1:26" x14ac:dyDescent="0.3">
      <c r="A69">
        <v>67</v>
      </c>
      <c r="B69">
        <v>287582.2</v>
      </c>
      <c r="C69">
        <v>60163.839999999997</v>
      </c>
      <c r="D69">
        <v>895678.7</v>
      </c>
      <c r="F69">
        <v>67</v>
      </c>
      <c r="G69">
        <v>482840.4</v>
      </c>
      <c r="H69">
        <v>24658.66</v>
      </c>
      <c r="I69">
        <v>495148.2</v>
      </c>
      <c r="K69">
        <v>67</v>
      </c>
      <c r="L69">
        <v>290200.8</v>
      </c>
      <c r="M69">
        <v>55893.07</v>
      </c>
      <c r="N69">
        <v>800129.6</v>
      </c>
      <c r="P69">
        <v>67</v>
      </c>
      <c r="Q69">
        <v>292639.59999999998</v>
      </c>
      <c r="R69">
        <v>62180.39</v>
      </c>
      <c r="S69">
        <v>497817</v>
      </c>
      <c r="U69">
        <v>67</v>
      </c>
      <c r="V69">
        <v>289449.5</v>
      </c>
      <c r="W69">
        <v>49054.69</v>
      </c>
      <c r="X69">
        <v>692016.8</v>
      </c>
      <c r="Z69">
        <f t="shared" si="1"/>
        <v>55893.07</v>
      </c>
    </row>
    <row r="70" spans="1:26" x14ac:dyDescent="0.3">
      <c r="A70">
        <v>68</v>
      </c>
      <c r="B70">
        <v>382624</v>
      </c>
      <c r="C70">
        <v>92074.1</v>
      </c>
      <c r="D70">
        <v>895678.7</v>
      </c>
      <c r="F70">
        <v>68</v>
      </c>
      <c r="G70">
        <v>284408.8</v>
      </c>
      <c r="H70">
        <v>51163.44</v>
      </c>
      <c r="I70">
        <v>495148.2</v>
      </c>
      <c r="K70">
        <v>68</v>
      </c>
      <c r="L70">
        <v>285498</v>
      </c>
      <c r="M70">
        <v>72651.63</v>
      </c>
      <c r="N70">
        <v>800129.6</v>
      </c>
      <c r="P70">
        <v>68</v>
      </c>
      <c r="Q70">
        <v>286043.3</v>
      </c>
      <c r="R70">
        <v>59747.72</v>
      </c>
      <c r="S70">
        <v>497817</v>
      </c>
      <c r="U70">
        <v>68</v>
      </c>
      <c r="V70">
        <v>388359</v>
      </c>
      <c r="W70">
        <v>69256.12</v>
      </c>
      <c r="X70">
        <v>692016.8</v>
      </c>
      <c r="Z70">
        <f t="shared" si="1"/>
        <v>69256.12</v>
      </c>
    </row>
    <row r="71" spans="1:26" x14ac:dyDescent="0.3">
      <c r="A71">
        <v>69</v>
      </c>
      <c r="B71">
        <v>383820.9</v>
      </c>
      <c r="C71">
        <v>61763.16</v>
      </c>
      <c r="D71">
        <v>895678.7</v>
      </c>
      <c r="F71">
        <v>69</v>
      </c>
      <c r="G71">
        <v>289692.90000000002</v>
      </c>
      <c r="H71">
        <v>59014.09</v>
      </c>
      <c r="I71">
        <v>495148.2</v>
      </c>
      <c r="K71">
        <v>69</v>
      </c>
      <c r="L71">
        <v>295161.40000000002</v>
      </c>
      <c r="M71">
        <v>82773.23</v>
      </c>
      <c r="N71">
        <v>800129.6</v>
      </c>
      <c r="P71">
        <v>69</v>
      </c>
      <c r="Q71">
        <v>385779.8</v>
      </c>
      <c r="R71">
        <v>78888.22</v>
      </c>
      <c r="S71">
        <v>497817</v>
      </c>
      <c r="U71">
        <v>69</v>
      </c>
      <c r="V71">
        <v>186996.8</v>
      </c>
      <c r="W71">
        <v>54821.45</v>
      </c>
      <c r="X71">
        <v>692016.8</v>
      </c>
      <c r="Z71">
        <f t="shared" si="1"/>
        <v>61763.16</v>
      </c>
    </row>
    <row r="72" spans="1:26" x14ac:dyDescent="0.3">
      <c r="A72">
        <v>70</v>
      </c>
      <c r="B72">
        <v>189693.9</v>
      </c>
      <c r="C72">
        <v>57407.17</v>
      </c>
      <c r="D72">
        <v>895678.7</v>
      </c>
      <c r="F72">
        <v>70</v>
      </c>
      <c r="G72">
        <v>189496.5</v>
      </c>
      <c r="H72">
        <v>55919.02</v>
      </c>
      <c r="I72">
        <v>495148.2</v>
      </c>
      <c r="K72">
        <v>70</v>
      </c>
      <c r="L72">
        <v>285282.8</v>
      </c>
      <c r="M72">
        <v>50840.15</v>
      </c>
      <c r="N72">
        <v>800129.6</v>
      </c>
      <c r="P72">
        <v>70</v>
      </c>
      <c r="Q72">
        <v>203484.5</v>
      </c>
      <c r="R72">
        <v>54838.89</v>
      </c>
      <c r="S72">
        <v>497817</v>
      </c>
      <c r="U72">
        <v>70</v>
      </c>
      <c r="V72">
        <v>386480</v>
      </c>
      <c r="W72">
        <v>87886.43</v>
      </c>
      <c r="X72">
        <v>692016.8</v>
      </c>
      <c r="Z72">
        <f t="shared" si="1"/>
        <v>55919.02</v>
      </c>
    </row>
    <row r="73" spans="1:26" x14ac:dyDescent="0.3">
      <c r="A73">
        <v>71</v>
      </c>
      <c r="B73">
        <v>282426</v>
      </c>
      <c r="C73">
        <v>73775.92</v>
      </c>
      <c r="D73">
        <v>895678.7</v>
      </c>
      <c r="F73">
        <v>71</v>
      </c>
      <c r="G73">
        <v>386359.3</v>
      </c>
      <c r="H73">
        <v>68727.37</v>
      </c>
      <c r="I73">
        <v>495148.2</v>
      </c>
      <c r="K73">
        <v>71</v>
      </c>
      <c r="L73">
        <v>386862.6</v>
      </c>
      <c r="M73">
        <v>54885.75</v>
      </c>
      <c r="N73">
        <v>800129.6</v>
      </c>
      <c r="P73">
        <v>71</v>
      </c>
      <c r="Q73">
        <v>287460.09999999998</v>
      </c>
      <c r="R73">
        <v>66537.2</v>
      </c>
      <c r="S73">
        <v>497817</v>
      </c>
      <c r="U73">
        <v>71</v>
      </c>
      <c r="V73">
        <v>194570.4</v>
      </c>
      <c r="W73">
        <v>46127.71</v>
      </c>
      <c r="X73">
        <v>692016.8</v>
      </c>
      <c r="Z73">
        <f t="shared" si="1"/>
        <v>66537.2</v>
      </c>
    </row>
    <row r="74" spans="1:26" x14ac:dyDescent="0.3">
      <c r="A74">
        <v>72</v>
      </c>
      <c r="B74">
        <v>386049.6</v>
      </c>
      <c r="C74">
        <v>74050.880000000005</v>
      </c>
      <c r="D74">
        <v>895678.7</v>
      </c>
      <c r="F74">
        <v>72</v>
      </c>
      <c r="G74">
        <v>387449.5</v>
      </c>
      <c r="H74">
        <v>59458.73</v>
      </c>
      <c r="I74">
        <v>495148.2</v>
      </c>
      <c r="K74">
        <v>72</v>
      </c>
      <c r="L74">
        <v>501836.4</v>
      </c>
      <c r="M74">
        <v>53710.3</v>
      </c>
      <c r="N74">
        <v>800129.6</v>
      </c>
      <c r="P74">
        <v>72</v>
      </c>
      <c r="Q74">
        <v>290889.09999999998</v>
      </c>
      <c r="R74">
        <v>73017.31</v>
      </c>
      <c r="S74">
        <v>497817</v>
      </c>
      <c r="U74">
        <v>72</v>
      </c>
      <c r="V74">
        <v>488373.8</v>
      </c>
      <c r="W74">
        <v>82838.009999999995</v>
      </c>
      <c r="X74">
        <v>692016.8</v>
      </c>
      <c r="Z74">
        <f t="shared" si="1"/>
        <v>73017.31</v>
      </c>
    </row>
    <row r="75" spans="1:26" x14ac:dyDescent="0.3">
      <c r="A75">
        <v>73</v>
      </c>
      <c r="B75">
        <v>286467.90000000002</v>
      </c>
      <c r="C75">
        <v>68254.36</v>
      </c>
      <c r="D75">
        <v>895678.7</v>
      </c>
      <c r="F75">
        <v>73</v>
      </c>
      <c r="G75">
        <v>289101.8</v>
      </c>
      <c r="H75">
        <v>62742.45</v>
      </c>
      <c r="I75">
        <v>495148.2</v>
      </c>
      <c r="K75">
        <v>73</v>
      </c>
      <c r="L75">
        <v>495926.2</v>
      </c>
      <c r="M75">
        <v>48188.46</v>
      </c>
      <c r="N75">
        <v>800129.6</v>
      </c>
      <c r="P75">
        <v>73</v>
      </c>
      <c r="Q75">
        <v>190581.7</v>
      </c>
      <c r="R75">
        <v>39321.07</v>
      </c>
      <c r="S75">
        <v>497817</v>
      </c>
      <c r="U75">
        <v>73</v>
      </c>
      <c r="V75">
        <v>386667.6</v>
      </c>
      <c r="W75">
        <v>56510.54</v>
      </c>
      <c r="X75">
        <v>692016.8</v>
      </c>
      <c r="Z75">
        <f t="shared" si="1"/>
        <v>56510.54</v>
      </c>
    </row>
    <row r="76" spans="1:26" x14ac:dyDescent="0.3">
      <c r="A76">
        <v>74</v>
      </c>
      <c r="B76">
        <v>280719.40000000002</v>
      </c>
      <c r="C76">
        <v>84727.52</v>
      </c>
      <c r="D76">
        <v>895678.7</v>
      </c>
      <c r="F76">
        <v>74</v>
      </c>
      <c r="G76">
        <v>191419.4</v>
      </c>
      <c r="H76">
        <v>46294.55</v>
      </c>
      <c r="I76">
        <v>495148.2</v>
      </c>
      <c r="K76">
        <v>74</v>
      </c>
      <c r="L76">
        <v>187238.6</v>
      </c>
      <c r="M76">
        <v>37424.31</v>
      </c>
      <c r="N76">
        <v>800129.6</v>
      </c>
      <c r="P76">
        <v>74</v>
      </c>
      <c r="Q76">
        <v>396818.7</v>
      </c>
      <c r="R76">
        <v>51286.31</v>
      </c>
      <c r="S76">
        <v>497817</v>
      </c>
      <c r="U76">
        <v>74</v>
      </c>
      <c r="V76">
        <v>287888.7</v>
      </c>
      <c r="W76">
        <v>60135.93</v>
      </c>
      <c r="X76">
        <v>692016.8</v>
      </c>
      <c r="Z76">
        <f t="shared" si="1"/>
        <v>51286.31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EA23-CF92-46E9-AC94-33E484B04DD3}">
  <dimension ref="A1:Z76"/>
  <sheetViews>
    <sheetView topLeftCell="A40" zoomScale="55" zoomScaleNormal="55" workbookViewId="0">
      <selection activeCell="AI25" sqref="AI25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285762.8</v>
      </c>
      <c r="C2">
        <v>44023.54</v>
      </c>
      <c r="D2">
        <v>285762.8</v>
      </c>
      <c r="F2">
        <v>0</v>
      </c>
      <c r="G2">
        <v>190109.2</v>
      </c>
      <c r="H2">
        <v>20521.25</v>
      </c>
      <c r="I2">
        <v>190109.2</v>
      </c>
      <c r="K2">
        <v>0</v>
      </c>
      <c r="L2">
        <v>194174.5</v>
      </c>
      <c r="M2">
        <v>41258.26</v>
      </c>
      <c r="N2">
        <v>194174.5</v>
      </c>
      <c r="P2">
        <v>0</v>
      </c>
      <c r="Q2">
        <v>290015.09999999998</v>
      </c>
      <c r="R2">
        <v>70634.929999999993</v>
      </c>
      <c r="S2">
        <v>290015.09999999998</v>
      </c>
      <c r="U2">
        <v>0</v>
      </c>
      <c r="V2">
        <v>100755.5</v>
      </c>
      <c r="W2">
        <v>32876.67</v>
      </c>
      <c r="X2">
        <v>100755.5</v>
      </c>
      <c r="Z2">
        <f>MEDIAN(C2,H2,M2,R2,W2)</f>
        <v>41258.26</v>
      </c>
    </row>
    <row r="3" spans="1:26" x14ac:dyDescent="0.3">
      <c r="A3">
        <v>1</v>
      </c>
      <c r="B3">
        <v>200684.5</v>
      </c>
      <c r="C3">
        <v>35767.32</v>
      </c>
      <c r="D3">
        <v>285762.8</v>
      </c>
      <c r="F3">
        <v>1</v>
      </c>
      <c r="G3">
        <v>285649</v>
      </c>
      <c r="H3">
        <v>32914.32</v>
      </c>
      <c r="I3">
        <v>285649</v>
      </c>
      <c r="K3">
        <v>1</v>
      </c>
      <c r="L3">
        <v>284101.7</v>
      </c>
      <c r="M3">
        <v>47293.94</v>
      </c>
      <c r="N3">
        <v>284101.7</v>
      </c>
      <c r="P3">
        <v>1</v>
      </c>
      <c r="Q3">
        <v>382771.5</v>
      </c>
      <c r="R3">
        <v>55990.64</v>
      </c>
      <c r="S3">
        <v>382771.5</v>
      </c>
      <c r="U3">
        <v>1</v>
      </c>
      <c r="V3">
        <v>193545.60000000001</v>
      </c>
      <c r="W3">
        <v>41256</v>
      </c>
      <c r="X3">
        <v>193545.60000000001</v>
      </c>
      <c r="Z3">
        <f t="shared" ref="Z3:Z66" si="0">MEDIAN(C3,H3,M3,R3,W3)</f>
        <v>41256</v>
      </c>
    </row>
    <row r="4" spans="1:26" x14ac:dyDescent="0.3">
      <c r="A4">
        <v>2</v>
      </c>
      <c r="B4">
        <v>387081.8</v>
      </c>
      <c r="C4">
        <v>45074.79</v>
      </c>
      <c r="D4">
        <v>387081.8</v>
      </c>
      <c r="F4">
        <v>2</v>
      </c>
      <c r="G4">
        <v>185980</v>
      </c>
      <c r="H4">
        <v>35768.54</v>
      </c>
      <c r="I4">
        <v>285649</v>
      </c>
      <c r="K4">
        <v>2</v>
      </c>
      <c r="L4">
        <v>189935.9</v>
      </c>
      <c r="M4">
        <v>30769.58</v>
      </c>
      <c r="N4">
        <v>284101.7</v>
      </c>
      <c r="P4">
        <v>2</v>
      </c>
      <c r="Q4">
        <v>205200.3</v>
      </c>
      <c r="R4">
        <v>27997.14</v>
      </c>
      <c r="S4">
        <v>382771.5</v>
      </c>
      <c r="U4">
        <v>2</v>
      </c>
      <c r="V4">
        <v>293316.2</v>
      </c>
      <c r="W4">
        <v>58561.27</v>
      </c>
      <c r="X4">
        <v>293316.2</v>
      </c>
      <c r="Z4">
        <f t="shared" si="0"/>
        <v>35768.54</v>
      </c>
    </row>
    <row r="5" spans="1:26" x14ac:dyDescent="0.3">
      <c r="A5">
        <v>3</v>
      </c>
      <c r="B5">
        <v>89719.56</v>
      </c>
      <c r="C5">
        <v>4005.5149999999999</v>
      </c>
      <c r="D5">
        <v>387081.8</v>
      </c>
      <c r="F5">
        <v>3</v>
      </c>
      <c r="G5">
        <v>287173</v>
      </c>
      <c r="H5">
        <v>41342.199999999997</v>
      </c>
      <c r="I5">
        <v>287173</v>
      </c>
      <c r="K5">
        <v>3</v>
      </c>
      <c r="L5">
        <v>289485.59999999998</v>
      </c>
      <c r="M5">
        <v>60046.47</v>
      </c>
      <c r="N5">
        <v>289485.59999999998</v>
      </c>
      <c r="P5">
        <v>3</v>
      </c>
      <c r="Q5">
        <v>293020.90000000002</v>
      </c>
      <c r="R5">
        <v>67272.95</v>
      </c>
      <c r="S5">
        <v>382771.5</v>
      </c>
      <c r="U5">
        <v>3</v>
      </c>
      <c r="V5">
        <v>290058</v>
      </c>
      <c r="W5">
        <v>82539.88</v>
      </c>
      <c r="X5">
        <v>293316.2</v>
      </c>
      <c r="Z5">
        <f t="shared" si="0"/>
        <v>60046.47</v>
      </c>
    </row>
    <row r="6" spans="1:26" x14ac:dyDescent="0.3">
      <c r="A6">
        <v>4</v>
      </c>
      <c r="B6">
        <v>192525.1</v>
      </c>
      <c r="C6">
        <v>45559.64</v>
      </c>
      <c r="D6">
        <v>387081.8</v>
      </c>
      <c r="F6">
        <v>4</v>
      </c>
      <c r="G6">
        <v>190472</v>
      </c>
      <c r="H6">
        <v>30962.720000000001</v>
      </c>
      <c r="I6">
        <v>287173</v>
      </c>
      <c r="K6">
        <v>4</v>
      </c>
      <c r="L6">
        <v>97784.95</v>
      </c>
      <c r="M6">
        <v>22088.2</v>
      </c>
      <c r="N6">
        <v>289485.59999999998</v>
      </c>
      <c r="P6">
        <v>4</v>
      </c>
      <c r="Q6">
        <v>394931.3</v>
      </c>
      <c r="R6">
        <v>68168.59</v>
      </c>
      <c r="S6">
        <v>394931.3</v>
      </c>
      <c r="U6">
        <v>4</v>
      </c>
      <c r="V6">
        <v>386493.7</v>
      </c>
      <c r="W6">
        <v>68960.289999999994</v>
      </c>
      <c r="X6">
        <v>386493.7</v>
      </c>
      <c r="Z6">
        <f t="shared" si="0"/>
        <v>45559.64</v>
      </c>
    </row>
    <row r="7" spans="1:26" x14ac:dyDescent="0.3">
      <c r="A7">
        <v>5</v>
      </c>
      <c r="B7">
        <v>503321.5</v>
      </c>
      <c r="C7">
        <v>44403.62</v>
      </c>
      <c r="D7">
        <v>503321.5</v>
      </c>
      <c r="F7">
        <v>5</v>
      </c>
      <c r="G7">
        <v>285190.09999999998</v>
      </c>
      <c r="H7">
        <v>38365.94</v>
      </c>
      <c r="I7">
        <v>287173</v>
      </c>
      <c r="K7">
        <v>5</v>
      </c>
      <c r="L7">
        <v>289336.8</v>
      </c>
      <c r="M7">
        <v>50588.02</v>
      </c>
      <c r="N7">
        <v>289485.59999999998</v>
      </c>
      <c r="P7">
        <v>5</v>
      </c>
      <c r="Q7">
        <v>289521.3</v>
      </c>
      <c r="R7">
        <v>33327.019999999997</v>
      </c>
      <c r="S7">
        <v>394931.3</v>
      </c>
      <c r="U7">
        <v>5</v>
      </c>
      <c r="V7">
        <v>283247.2</v>
      </c>
      <c r="W7">
        <v>43714.79</v>
      </c>
      <c r="X7">
        <v>386493.7</v>
      </c>
      <c r="Z7">
        <f t="shared" si="0"/>
        <v>43714.79</v>
      </c>
    </row>
    <row r="8" spans="1:26" x14ac:dyDescent="0.3">
      <c r="A8">
        <v>6</v>
      </c>
      <c r="B8">
        <v>282622.2</v>
      </c>
      <c r="C8">
        <v>41580.480000000003</v>
      </c>
      <c r="D8">
        <v>503321.5</v>
      </c>
      <c r="F8">
        <v>6</v>
      </c>
      <c r="G8">
        <v>294061.90000000002</v>
      </c>
      <c r="H8">
        <v>56737.88</v>
      </c>
      <c r="I8">
        <v>294061.90000000002</v>
      </c>
      <c r="K8">
        <v>6</v>
      </c>
      <c r="L8">
        <v>290645.59999999998</v>
      </c>
      <c r="M8">
        <v>45020.28</v>
      </c>
      <c r="N8">
        <v>290645.59999999998</v>
      </c>
      <c r="P8">
        <v>6</v>
      </c>
      <c r="Q8">
        <v>284592.8</v>
      </c>
      <c r="R8">
        <v>43014.91</v>
      </c>
      <c r="S8">
        <v>394931.3</v>
      </c>
      <c r="U8">
        <v>6</v>
      </c>
      <c r="V8">
        <v>288670.3</v>
      </c>
      <c r="W8">
        <v>79894.95</v>
      </c>
      <c r="X8">
        <v>386493.7</v>
      </c>
      <c r="Z8">
        <f t="shared" si="0"/>
        <v>45020.28</v>
      </c>
    </row>
    <row r="9" spans="1:26" x14ac:dyDescent="0.3">
      <c r="A9">
        <v>7</v>
      </c>
      <c r="B9">
        <v>388130.1</v>
      </c>
      <c r="C9">
        <v>73041.38</v>
      </c>
      <c r="D9">
        <v>503321.5</v>
      </c>
      <c r="F9">
        <v>7</v>
      </c>
      <c r="G9">
        <v>197820.5</v>
      </c>
      <c r="H9">
        <v>56886.1</v>
      </c>
      <c r="I9">
        <v>294061.90000000002</v>
      </c>
      <c r="K9">
        <v>7</v>
      </c>
      <c r="L9">
        <v>387271.2</v>
      </c>
      <c r="M9">
        <v>73260.88</v>
      </c>
      <c r="N9">
        <v>387271.2</v>
      </c>
      <c r="P9">
        <v>7</v>
      </c>
      <c r="Q9">
        <v>387095.6</v>
      </c>
      <c r="R9">
        <v>87782.32</v>
      </c>
      <c r="S9">
        <v>394931.3</v>
      </c>
      <c r="U9">
        <v>7</v>
      </c>
      <c r="V9">
        <v>404132.9</v>
      </c>
      <c r="W9">
        <v>84594.12</v>
      </c>
      <c r="X9">
        <v>404132.9</v>
      </c>
      <c r="Z9">
        <f t="shared" si="0"/>
        <v>73260.88</v>
      </c>
    </row>
    <row r="10" spans="1:26" x14ac:dyDescent="0.3">
      <c r="A10">
        <v>8</v>
      </c>
      <c r="B10">
        <v>393176.1</v>
      </c>
      <c r="C10">
        <v>85281.919999999998</v>
      </c>
      <c r="D10">
        <v>503321.5</v>
      </c>
      <c r="F10">
        <v>8</v>
      </c>
      <c r="G10">
        <v>289524</v>
      </c>
      <c r="H10">
        <v>79506.63</v>
      </c>
      <c r="I10">
        <v>294061.90000000002</v>
      </c>
      <c r="K10">
        <v>8</v>
      </c>
      <c r="L10">
        <v>192920.3</v>
      </c>
      <c r="M10">
        <v>44185.91</v>
      </c>
      <c r="N10">
        <v>387271.2</v>
      </c>
      <c r="P10">
        <v>8</v>
      </c>
      <c r="Q10">
        <v>192942.6</v>
      </c>
      <c r="R10">
        <v>44577.04</v>
      </c>
      <c r="S10">
        <v>394931.3</v>
      </c>
      <c r="U10">
        <v>8</v>
      </c>
      <c r="V10">
        <v>483260.3</v>
      </c>
      <c r="W10">
        <v>78300.17</v>
      </c>
      <c r="X10">
        <v>483260.3</v>
      </c>
      <c r="Z10">
        <f t="shared" si="0"/>
        <v>78300.17</v>
      </c>
    </row>
    <row r="11" spans="1:26" x14ac:dyDescent="0.3">
      <c r="A11">
        <v>9</v>
      </c>
      <c r="B11">
        <v>194772.5</v>
      </c>
      <c r="C11">
        <v>28939.16</v>
      </c>
      <c r="D11">
        <v>503321.5</v>
      </c>
      <c r="F11">
        <v>9</v>
      </c>
      <c r="G11">
        <v>283815.40000000002</v>
      </c>
      <c r="H11">
        <v>24961.61</v>
      </c>
      <c r="I11">
        <v>294061.90000000002</v>
      </c>
      <c r="K11">
        <v>9</v>
      </c>
      <c r="L11">
        <v>185718.6</v>
      </c>
      <c r="M11">
        <v>10690.1</v>
      </c>
      <c r="N11">
        <v>387271.2</v>
      </c>
      <c r="P11">
        <v>9</v>
      </c>
      <c r="Q11">
        <v>185916.5</v>
      </c>
      <c r="R11">
        <v>21044.26</v>
      </c>
      <c r="S11">
        <v>394931.3</v>
      </c>
      <c r="U11">
        <v>9</v>
      </c>
      <c r="V11">
        <v>302004.09999999998</v>
      </c>
      <c r="W11">
        <v>65914.720000000001</v>
      </c>
      <c r="X11">
        <v>483260.3</v>
      </c>
      <c r="Z11">
        <f t="shared" si="0"/>
        <v>24961.61</v>
      </c>
    </row>
    <row r="12" spans="1:26" x14ac:dyDescent="0.3">
      <c r="A12">
        <v>10</v>
      </c>
      <c r="B12">
        <v>302265.3</v>
      </c>
      <c r="C12">
        <v>94319.11</v>
      </c>
      <c r="D12">
        <v>503321.5</v>
      </c>
      <c r="F12">
        <v>10</v>
      </c>
      <c r="G12">
        <v>195178.5</v>
      </c>
      <c r="H12">
        <v>50359.78</v>
      </c>
      <c r="I12">
        <v>294061.90000000002</v>
      </c>
      <c r="K12">
        <v>10</v>
      </c>
      <c r="L12">
        <v>385445.1</v>
      </c>
      <c r="M12">
        <v>64859.59</v>
      </c>
      <c r="N12">
        <v>387271.2</v>
      </c>
      <c r="P12">
        <v>10</v>
      </c>
      <c r="Q12">
        <v>387323.8</v>
      </c>
      <c r="R12">
        <v>39952.93</v>
      </c>
      <c r="S12">
        <v>394931.3</v>
      </c>
      <c r="U12">
        <v>10</v>
      </c>
      <c r="V12">
        <v>290749.90000000002</v>
      </c>
      <c r="W12">
        <v>102664.5</v>
      </c>
      <c r="X12">
        <v>483260.3</v>
      </c>
      <c r="Z12">
        <f t="shared" si="0"/>
        <v>64859.59</v>
      </c>
    </row>
    <row r="13" spans="1:26" x14ac:dyDescent="0.3">
      <c r="A13">
        <v>11</v>
      </c>
      <c r="B13">
        <v>598397.80000000005</v>
      </c>
      <c r="C13">
        <v>102409.7</v>
      </c>
      <c r="D13">
        <v>598397.80000000005</v>
      </c>
      <c r="F13">
        <v>11</v>
      </c>
      <c r="G13">
        <v>387071.8</v>
      </c>
      <c r="H13">
        <v>62794.36</v>
      </c>
      <c r="I13">
        <v>387071.8</v>
      </c>
      <c r="K13">
        <v>11</v>
      </c>
      <c r="L13">
        <v>291958.8</v>
      </c>
      <c r="M13">
        <v>56194.06</v>
      </c>
      <c r="N13">
        <v>387271.2</v>
      </c>
      <c r="P13">
        <v>11</v>
      </c>
      <c r="Q13">
        <v>284308.09999999998</v>
      </c>
      <c r="R13">
        <v>44102.96</v>
      </c>
      <c r="S13">
        <v>394931.3</v>
      </c>
      <c r="U13">
        <v>11</v>
      </c>
      <c r="V13">
        <v>290220.90000000002</v>
      </c>
      <c r="W13">
        <v>72083.87</v>
      </c>
      <c r="X13">
        <v>483260.3</v>
      </c>
      <c r="Z13">
        <f t="shared" si="0"/>
        <v>62794.36</v>
      </c>
    </row>
    <row r="14" spans="1:26" x14ac:dyDescent="0.3">
      <c r="A14">
        <v>12</v>
      </c>
      <c r="B14">
        <v>285685</v>
      </c>
      <c r="C14">
        <v>76421.66</v>
      </c>
      <c r="D14">
        <v>598397.80000000005</v>
      </c>
      <c r="F14">
        <v>12</v>
      </c>
      <c r="G14">
        <v>282897.40000000002</v>
      </c>
      <c r="H14">
        <v>33941.67</v>
      </c>
      <c r="I14">
        <v>387071.8</v>
      </c>
      <c r="K14">
        <v>12</v>
      </c>
      <c r="L14">
        <v>386862.6</v>
      </c>
      <c r="M14">
        <v>50537.46</v>
      </c>
      <c r="N14">
        <v>387271.2</v>
      </c>
      <c r="P14">
        <v>12</v>
      </c>
      <c r="Q14">
        <v>292067.5</v>
      </c>
      <c r="R14">
        <v>54178.11</v>
      </c>
      <c r="S14">
        <v>394931.3</v>
      </c>
      <c r="U14">
        <v>12</v>
      </c>
      <c r="V14">
        <v>290280</v>
      </c>
      <c r="W14">
        <v>48066.92</v>
      </c>
      <c r="X14">
        <v>483260.3</v>
      </c>
      <c r="Z14">
        <f t="shared" si="0"/>
        <v>50537.46</v>
      </c>
    </row>
    <row r="15" spans="1:26" x14ac:dyDescent="0.3">
      <c r="A15">
        <v>13</v>
      </c>
      <c r="B15">
        <v>292180.90000000002</v>
      </c>
      <c r="C15">
        <v>75885.88</v>
      </c>
      <c r="D15">
        <v>598397.80000000005</v>
      </c>
      <c r="F15">
        <v>13</v>
      </c>
      <c r="G15">
        <v>191922.4</v>
      </c>
      <c r="H15">
        <v>35290.61</v>
      </c>
      <c r="I15">
        <v>387071.8</v>
      </c>
      <c r="K15">
        <v>13</v>
      </c>
      <c r="L15">
        <v>188648.7</v>
      </c>
      <c r="M15">
        <v>44791.75</v>
      </c>
      <c r="N15">
        <v>387271.2</v>
      </c>
      <c r="P15">
        <v>13</v>
      </c>
      <c r="Q15">
        <v>391632.4</v>
      </c>
      <c r="R15">
        <v>48697.39</v>
      </c>
      <c r="S15">
        <v>394931.3</v>
      </c>
      <c r="U15">
        <v>13</v>
      </c>
      <c r="V15">
        <v>487690.3</v>
      </c>
      <c r="W15">
        <v>55128.81</v>
      </c>
      <c r="X15">
        <v>487690.3</v>
      </c>
      <c r="Z15">
        <f t="shared" si="0"/>
        <v>48697.39</v>
      </c>
    </row>
    <row r="16" spans="1:26" x14ac:dyDescent="0.3">
      <c r="A16">
        <v>14</v>
      </c>
      <c r="B16">
        <v>284083.90000000002</v>
      </c>
      <c r="C16">
        <v>54810.79</v>
      </c>
      <c r="D16">
        <v>598397.80000000005</v>
      </c>
      <c r="F16">
        <v>14</v>
      </c>
      <c r="G16">
        <v>196321.8</v>
      </c>
      <c r="H16">
        <v>51108.25</v>
      </c>
      <c r="I16">
        <v>387071.8</v>
      </c>
      <c r="K16">
        <v>14</v>
      </c>
      <c r="L16">
        <v>196066.5</v>
      </c>
      <c r="M16">
        <v>42627.88</v>
      </c>
      <c r="N16">
        <v>387271.2</v>
      </c>
      <c r="P16">
        <v>14</v>
      </c>
      <c r="Q16">
        <v>387230.8</v>
      </c>
      <c r="R16">
        <v>51205.81</v>
      </c>
      <c r="S16">
        <v>394931.3</v>
      </c>
      <c r="U16">
        <v>14</v>
      </c>
      <c r="V16">
        <v>385033.3</v>
      </c>
      <c r="W16">
        <v>38858.03</v>
      </c>
      <c r="X16">
        <v>487690.3</v>
      </c>
      <c r="Z16">
        <f t="shared" si="0"/>
        <v>51108.25</v>
      </c>
    </row>
    <row r="17" spans="1:26" x14ac:dyDescent="0.3">
      <c r="A17">
        <v>15</v>
      </c>
      <c r="B17">
        <v>282988.40000000002</v>
      </c>
      <c r="C17">
        <v>84276.18</v>
      </c>
      <c r="D17">
        <v>598397.80000000005</v>
      </c>
      <c r="F17">
        <v>15</v>
      </c>
      <c r="G17">
        <v>193488.8</v>
      </c>
      <c r="H17">
        <v>56162.44</v>
      </c>
      <c r="I17">
        <v>387071.8</v>
      </c>
      <c r="K17">
        <v>15</v>
      </c>
      <c r="L17">
        <v>191325</v>
      </c>
      <c r="M17">
        <v>53380.71</v>
      </c>
      <c r="N17">
        <v>387271.2</v>
      </c>
      <c r="P17">
        <v>15</v>
      </c>
      <c r="Q17">
        <v>489527</v>
      </c>
      <c r="R17">
        <v>102558.1</v>
      </c>
      <c r="S17">
        <v>489527</v>
      </c>
      <c r="U17">
        <v>15</v>
      </c>
      <c r="V17">
        <v>287864.59999999998</v>
      </c>
      <c r="W17">
        <v>45274.71</v>
      </c>
      <c r="X17">
        <v>487690.3</v>
      </c>
      <c r="Z17">
        <f t="shared" si="0"/>
        <v>56162.44</v>
      </c>
    </row>
    <row r="18" spans="1:26" x14ac:dyDescent="0.3">
      <c r="A18">
        <v>16</v>
      </c>
      <c r="B18">
        <v>189296.7</v>
      </c>
      <c r="C18">
        <v>13688.37</v>
      </c>
      <c r="D18">
        <v>598397.80000000005</v>
      </c>
      <c r="F18">
        <v>16</v>
      </c>
      <c r="G18">
        <v>286943.5</v>
      </c>
      <c r="H18">
        <v>79160.28</v>
      </c>
      <c r="I18">
        <v>387071.8</v>
      </c>
      <c r="K18">
        <v>16</v>
      </c>
      <c r="L18">
        <v>190902</v>
      </c>
      <c r="M18">
        <v>31371.55</v>
      </c>
      <c r="N18">
        <v>387271.2</v>
      </c>
      <c r="P18">
        <v>16</v>
      </c>
      <c r="Q18">
        <v>291079.2</v>
      </c>
      <c r="R18">
        <v>66405.23</v>
      </c>
      <c r="S18">
        <v>489527</v>
      </c>
      <c r="U18">
        <v>16</v>
      </c>
      <c r="V18">
        <v>504497.5</v>
      </c>
      <c r="W18">
        <v>75082.320000000007</v>
      </c>
      <c r="X18">
        <v>504497.5</v>
      </c>
      <c r="Z18">
        <f t="shared" si="0"/>
        <v>66405.23</v>
      </c>
    </row>
    <row r="19" spans="1:26" x14ac:dyDescent="0.3">
      <c r="A19">
        <v>17</v>
      </c>
      <c r="B19">
        <v>191858.1</v>
      </c>
      <c r="C19">
        <v>44613.56</v>
      </c>
      <c r="D19">
        <v>598397.80000000005</v>
      </c>
      <c r="F19">
        <v>17</v>
      </c>
      <c r="G19">
        <v>488337.8</v>
      </c>
      <c r="H19">
        <v>51125.86</v>
      </c>
      <c r="I19">
        <v>488337.8</v>
      </c>
      <c r="K19">
        <v>17</v>
      </c>
      <c r="L19">
        <v>288702.59999999998</v>
      </c>
      <c r="M19">
        <v>66359.679999999993</v>
      </c>
      <c r="N19">
        <v>387271.2</v>
      </c>
      <c r="P19">
        <v>17</v>
      </c>
      <c r="Q19">
        <v>397474.3</v>
      </c>
      <c r="R19">
        <v>77501.42</v>
      </c>
      <c r="S19">
        <v>489527</v>
      </c>
      <c r="U19">
        <v>17</v>
      </c>
      <c r="V19">
        <v>286673.40000000002</v>
      </c>
      <c r="W19">
        <v>56935.91</v>
      </c>
      <c r="X19">
        <v>504497.5</v>
      </c>
      <c r="Z19">
        <f t="shared" si="0"/>
        <v>56935.91</v>
      </c>
    </row>
    <row r="20" spans="1:26" x14ac:dyDescent="0.3">
      <c r="A20">
        <v>18</v>
      </c>
      <c r="B20">
        <v>306192.90000000002</v>
      </c>
      <c r="C20">
        <v>85038.33</v>
      </c>
      <c r="D20">
        <v>598397.80000000005</v>
      </c>
      <c r="F20">
        <v>18</v>
      </c>
      <c r="G20">
        <v>289270.3</v>
      </c>
      <c r="H20">
        <v>46425.82</v>
      </c>
      <c r="I20">
        <v>488337.8</v>
      </c>
      <c r="K20">
        <v>18</v>
      </c>
      <c r="L20">
        <v>290273.90000000002</v>
      </c>
      <c r="M20">
        <v>39554.42</v>
      </c>
      <c r="N20">
        <v>387271.2</v>
      </c>
      <c r="P20">
        <v>18</v>
      </c>
      <c r="Q20">
        <v>189876.1</v>
      </c>
      <c r="R20">
        <v>71615.210000000006</v>
      </c>
      <c r="S20">
        <v>489527</v>
      </c>
      <c r="U20">
        <v>18</v>
      </c>
      <c r="V20">
        <v>290873.3</v>
      </c>
      <c r="W20">
        <v>66894.75</v>
      </c>
      <c r="X20">
        <v>504497.5</v>
      </c>
      <c r="Z20">
        <f t="shared" si="0"/>
        <v>66894.75</v>
      </c>
    </row>
    <row r="21" spans="1:26" x14ac:dyDescent="0.3">
      <c r="A21">
        <v>19</v>
      </c>
      <c r="B21">
        <v>287672.2</v>
      </c>
      <c r="C21">
        <v>73924.92</v>
      </c>
      <c r="D21">
        <v>598397.80000000005</v>
      </c>
      <c r="F21">
        <v>19</v>
      </c>
      <c r="G21">
        <v>386221.2</v>
      </c>
      <c r="H21">
        <v>76559.649999999994</v>
      </c>
      <c r="I21">
        <v>488337.8</v>
      </c>
      <c r="K21">
        <v>19</v>
      </c>
      <c r="L21">
        <v>289811.5</v>
      </c>
      <c r="M21">
        <v>88285.92</v>
      </c>
      <c r="N21">
        <v>387271.2</v>
      </c>
      <c r="P21">
        <v>19</v>
      </c>
      <c r="Q21">
        <v>189832.9</v>
      </c>
      <c r="R21">
        <v>73303.91</v>
      </c>
      <c r="S21">
        <v>489527</v>
      </c>
      <c r="U21">
        <v>19</v>
      </c>
      <c r="V21">
        <v>387941</v>
      </c>
      <c r="W21">
        <v>47671.25</v>
      </c>
      <c r="X21">
        <v>504497.5</v>
      </c>
      <c r="Z21">
        <f t="shared" si="0"/>
        <v>73924.92</v>
      </c>
    </row>
    <row r="22" spans="1:26" x14ac:dyDescent="0.3">
      <c r="A22">
        <v>20</v>
      </c>
      <c r="B22">
        <v>291932.59999999998</v>
      </c>
      <c r="C22">
        <v>67066.960000000006</v>
      </c>
      <c r="D22">
        <v>598397.80000000005</v>
      </c>
      <c r="F22">
        <v>20</v>
      </c>
      <c r="G22">
        <v>387306.5</v>
      </c>
      <c r="H22">
        <v>71859.039999999994</v>
      </c>
      <c r="I22">
        <v>488337.8</v>
      </c>
      <c r="K22">
        <v>20</v>
      </c>
      <c r="L22">
        <v>388727.2</v>
      </c>
      <c r="M22">
        <v>82401.070000000007</v>
      </c>
      <c r="N22">
        <v>388727.2</v>
      </c>
      <c r="P22">
        <v>20</v>
      </c>
      <c r="Q22">
        <v>190764.2</v>
      </c>
      <c r="R22">
        <v>59898.53</v>
      </c>
      <c r="S22">
        <v>489527</v>
      </c>
      <c r="U22">
        <v>20</v>
      </c>
      <c r="V22">
        <v>386578.3</v>
      </c>
      <c r="W22">
        <v>78553.02</v>
      </c>
      <c r="X22">
        <v>504497.5</v>
      </c>
      <c r="Z22">
        <f t="shared" si="0"/>
        <v>71859.039999999994</v>
      </c>
    </row>
    <row r="23" spans="1:26" x14ac:dyDescent="0.3">
      <c r="A23">
        <v>21</v>
      </c>
      <c r="B23">
        <v>283931.59999999998</v>
      </c>
      <c r="C23">
        <v>59007.79</v>
      </c>
      <c r="D23">
        <v>598397.80000000005</v>
      </c>
      <c r="F23">
        <v>21</v>
      </c>
      <c r="G23">
        <v>191070</v>
      </c>
      <c r="H23">
        <v>48538.17</v>
      </c>
      <c r="I23">
        <v>488337.8</v>
      </c>
      <c r="K23">
        <v>21</v>
      </c>
      <c r="L23">
        <v>188833.9</v>
      </c>
      <c r="M23">
        <v>79318.55</v>
      </c>
      <c r="N23">
        <v>388727.2</v>
      </c>
      <c r="P23">
        <v>21</v>
      </c>
      <c r="Q23">
        <v>289692.7</v>
      </c>
      <c r="R23">
        <v>82437.73</v>
      </c>
      <c r="S23">
        <v>489527</v>
      </c>
      <c r="U23">
        <v>21</v>
      </c>
      <c r="V23">
        <v>193172</v>
      </c>
      <c r="W23">
        <v>74932.77</v>
      </c>
      <c r="X23">
        <v>504497.5</v>
      </c>
      <c r="Z23">
        <f t="shared" si="0"/>
        <v>74932.77</v>
      </c>
    </row>
    <row r="24" spans="1:26" x14ac:dyDescent="0.3">
      <c r="A24">
        <v>22</v>
      </c>
      <c r="B24">
        <v>276156</v>
      </c>
      <c r="C24">
        <v>49730.32</v>
      </c>
      <c r="D24">
        <v>598397.80000000005</v>
      </c>
      <c r="F24">
        <v>22</v>
      </c>
      <c r="G24">
        <v>287837.40000000002</v>
      </c>
      <c r="H24">
        <v>74827.23</v>
      </c>
      <c r="I24">
        <v>488337.8</v>
      </c>
      <c r="K24">
        <v>22</v>
      </c>
      <c r="L24">
        <v>291964.3</v>
      </c>
      <c r="M24">
        <v>67450.039999999994</v>
      </c>
      <c r="N24">
        <v>388727.2</v>
      </c>
      <c r="P24">
        <v>22</v>
      </c>
      <c r="Q24">
        <v>293968.40000000002</v>
      </c>
      <c r="R24">
        <v>82368.98</v>
      </c>
      <c r="S24">
        <v>489527</v>
      </c>
      <c r="U24">
        <v>22</v>
      </c>
      <c r="V24">
        <v>386387.3</v>
      </c>
      <c r="W24">
        <v>93702.33</v>
      </c>
      <c r="X24">
        <v>504497.5</v>
      </c>
      <c r="Z24">
        <f t="shared" si="0"/>
        <v>74827.23</v>
      </c>
    </row>
    <row r="25" spans="1:26" x14ac:dyDescent="0.3">
      <c r="A25">
        <v>23</v>
      </c>
      <c r="B25">
        <v>191825.1</v>
      </c>
      <c r="C25">
        <v>47569.29</v>
      </c>
      <c r="D25">
        <v>598397.80000000005</v>
      </c>
      <c r="F25">
        <v>23</v>
      </c>
      <c r="G25">
        <v>386257.1</v>
      </c>
      <c r="H25">
        <v>94734.62</v>
      </c>
      <c r="I25">
        <v>488337.8</v>
      </c>
      <c r="K25">
        <v>23</v>
      </c>
      <c r="L25">
        <v>286334.3</v>
      </c>
      <c r="M25">
        <v>68548.95</v>
      </c>
      <c r="N25">
        <v>388727.2</v>
      </c>
      <c r="P25">
        <v>23</v>
      </c>
      <c r="Q25">
        <v>294663.59999999998</v>
      </c>
      <c r="R25">
        <v>51903.59</v>
      </c>
      <c r="S25">
        <v>489527</v>
      </c>
      <c r="U25">
        <v>23</v>
      </c>
      <c r="V25">
        <v>192292.4</v>
      </c>
      <c r="W25">
        <v>56328.02</v>
      </c>
      <c r="X25">
        <v>504497.5</v>
      </c>
      <c r="Z25">
        <f t="shared" si="0"/>
        <v>56328.02</v>
      </c>
    </row>
    <row r="26" spans="1:26" x14ac:dyDescent="0.3">
      <c r="A26">
        <v>24</v>
      </c>
      <c r="B26">
        <v>384055.8</v>
      </c>
      <c r="C26">
        <v>48279.86</v>
      </c>
      <c r="D26">
        <v>598397.80000000005</v>
      </c>
      <c r="F26">
        <v>24</v>
      </c>
      <c r="G26">
        <v>191370.8</v>
      </c>
      <c r="H26">
        <v>71259</v>
      </c>
      <c r="I26">
        <v>488337.8</v>
      </c>
      <c r="K26">
        <v>24</v>
      </c>
      <c r="L26">
        <v>289613.90000000002</v>
      </c>
      <c r="M26">
        <v>99019.13</v>
      </c>
      <c r="N26">
        <v>388727.2</v>
      </c>
      <c r="P26">
        <v>24</v>
      </c>
      <c r="Q26">
        <v>285676.79999999999</v>
      </c>
      <c r="R26">
        <v>67513.58</v>
      </c>
      <c r="S26">
        <v>489527</v>
      </c>
      <c r="U26">
        <v>24</v>
      </c>
      <c r="V26">
        <v>184042.3</v>
      </c>
      <c r="W26">
        <v>28270.43</v>
      </c>
      <c r="X26">
        <v>504497.5</v>
      </c>
      <c r="Z26">
        <f t="shared" si="0"/>
        <v>67513.58</v>
      </c>
    </row>
    <row r="27" spans="1:26" x14ac:dyDescent="0.3">
      <c r="A27">
        <v>25</v>
      </c>
      <c r="B27">
        <v>190832</v>
      </c>
      <c r="C27">
        <v>49052.24</v>
      </c>
      <c r="D27">
        <v>598397.80000000005</v>
      </c>
      <c r="F27">
        <v>25</v>
      </c>
      <c r="G27">
        <v>391963.7</v>
      </c>
      <c r="H27">
        <v>73704.84</v>
      </c>
      <c r="I27">
        <v>488337.8</v>
      </c>
      <c r="K27">
        <v>25</v>
      </c>
      <c r="L27">
        <v>193746.3</v>
      </c>
      <c r="M27">
        <v>73282.86</v>
      </c>
      <c r="N27">
        <v>388727.2</v>
      </c>
      <c r="P27">
        <v>25</v>
      </c>
      <c r="Q27">
        <v>388982.2</v>
      </c>
      <c r="R27">
        <v>81283.7</v>
      </c>
      <c r="S27">
        <v>489527</v>
      </c>
      <c r="U27">
        <v>25</v>
      </c>
      <c r="V27">
        <v>193010.8</v>
      </c>
      <c r="W27">
        <v>26782.15</v>
      </c>
      <c r="X27">
        <v>504497.5</v>
      </c>
      <c r="Z27">
        <f t="shared" si="0"/>
        <v>73282.86</v>
      </c>
    </row>
    <row r="28" spans="1:26" x14ac:dyDescent="0.3">
      <c r="A28">
        <v>26</v>
      </c>
      <c r="B28">
        <v>285456.8</v>
      </c>
      <c r="C28">
        <v>75564.69</v>
      </c>
      <c r="D28">
        <v>598397.80000000005</v>
      </c>
      <c r="F28">
        <v>26</v>
      </c>
      <c r="G28">
        <v>293281.8</v>
      </c>
      <c r="H28">
        <v>71431.61</v>
      </c>
      <c r="I28">
        <v>488337.8</v>
      </c>
      <c r="K28">
        <v>26</v>
      </c>
      <c r="L28">
        <v>294980.5</v>
      </c>
      <c r="M28">
        <v>51395.35</v>
      </c>
      <c r="N28">
        <v>388727.2</v>
      </c>
      <c r="P28">
        <v>26</v>
      </c>
      <c r="Q28">
        <v>295683.8</v>
      </c>
      <c r="R28">
        <v>37896.5</v>
      </c>
      <c r="S28">
        <v>489527</v>
      </c>
      <c r="U28">
        <v>26</v>
      </c>
      <c r="V28">
        <v>386821.4</v>
      </c>
      <c r="W28">
        <v>53709.91</v>
      </c>
      <c r="X28">
        <v>504497.5</v>
      </c>
      <c r="Z28">
        <f t="shared" si="0"/>
        <v>53709.91</v>
      </c>
    </row>
    <row r="29" spans="1:26" x14ac:dyDescent="0.3">
      <c r="A29">
        <v>27</v>
      </c>
      <c r="B29">
        <v>294076.3</v>
      </c>
      <c r="C29">
        <v>64524.639999999999</v>
      </c>
      <c r="D29">
        <v>598397.80000000005</v>
      </c>
      <c r="F29">
        <v>27</v>
      </c>
      <c r="G29">
        <v>289216.5</v>
      </c>
      <c r="H29">
        <v>55342.3</v>
      </c>
      <c r="I29">
        <v>488337.8</v>
      </c>
      <c r="K29">
        <v>27</v>
      </c>
      <c r="L29">
        <v>386990.3</v>
      </c>
      <c r="M29">
        <v>91365.29</v>
      </c>
      <c r="N29">
        <v>388727.2</v>
      </c>
      <c r="P29">
        <v>27</v>
      </c>
      <c r="Q29">
        <v>189830.39999999999</v>
      </c>
      <c r="R29">
        <v>81311.77</v>
      </c>
      <c r="S29">
        <v>489527</v>
      </c>
      <c r="U29">
        <v>27</v>
      </c>
      <c r="V29">
        <v>283756.3</v>
      </c>
      <c r="W29">
        <v>67587.23</v>
      </c>
      <c r="X29">
        <v>504497.5</v>
      </c>
      <c r="Z29">
        <f t="shared" si="0"/>
        <v>67587.23</v>
      </c>
    </row>
    <row r="30" spans="1:26" x14ac:dyDescent="0.3">
      <c r="A30">
        <v>28</v>
      </c>
      <c r="B30">
        <v>190598</v>
      </c>
      <c r="C30">
        <v>53576.13</v>
      </c>
      <c r="D30">
        <v>598397.80000000005</v>
      </c>
      <c r="F30">
        <v>28</v>
      </c>
      <c r="G30">
        <v>296692.09999999998</v>
      </c>
      <c r="H30">
        <v>54434.01</v>
      </c>
      <c r="I30">
        <v>488337.8</v>
      </c>
      <c r="K30">
        <v>28</v>
      </c>
      <c r="L30">
        <v>284100</v>
      </c>
      <c r="M30">
        <v>89304.45</v>
      </c>
      <c r="N30">
        <v>388727.2</v>
      </c>
      <c r="P30">
        <v>28</v>
      </c>
      <c r="Q30">
        <v>385042.1</v>
      </c>
      <c r="R30">
        <v>100451.6</v>
      </c>
      <c r="S30">
        <v>489527</v>
      </c>
      <c r="U30">
        <v>28</v>
      </c>
      <c r="V30">
        <v>292328.8</v>
      </c>
      <c r="W30">
        <v>48537.29</v>
      </c>
      <c r="X30">
        <v>504497.5</v>
      </c>
      <c r="Z30">
        <f t="shared" si="0"/>
        <v>54434.01</v>
      </c>
    </row>
    <row r="31" spans="1:26" x14ac:dyDescent="0.3">
      <c r="A31">
        <v>29</v>
      </c>
      <c r="B31">
        <v>300020.90000000002</v>
      </c>
      <c r="C31">
        <v>64653.23</v>
      </c>
      <c r="D31">
        <v>598397.80000000005</v>
      </c>
      <c r="F31">
        <v>29</v>
      </c>
      <c r="G31">
        <v>192065.1</v>
      </c>
      <c r="H31">
        <v>43269.39</v>
      </c>
      <c r="I31">
        <v>488337.8</v>
      </c>
      <c r="K31">
        <v>29</v>
      </c>
      <c r="L31">
        <v>283541.59999999998</v>
      </c>
      <c r="M31">
        <v>38981.589999999997</v>
      </c>
      <c r="N31">
        <v>388727.2</v>
      </c>
      <c r="P31">
        <v>29</v>
      </c>
      <c r="Q31">
        <v>194373</v>
      </c>
      <c r="R31">
        <v>42552.36</v>
      </c>
      <c r="S31">
        <v>489527</v>
      </c>
      <c r="U31">
        <v>29</v>
      </c>
      <c r="V31">
        <v>194784.3</v>
      </c>
      <c r="W31">
        <v>56197.82</v>
      </c>
      <c r="X31">
        <v>504497.5</v>
      </c>
      <c r="Z31">
        <f t="shared" si="0"/>
        <v>43269.39</v>
      </c>
    </row>
    <row r="32" spans="1:26" x14ac:dyDescent="0.3">
      <c r="A32">
        <v>30</v>
      </c>
      <c r="B32">
        <v>198499.1</v>
      </c>
      <c r="C32">
        <v>56331.25</v>
      </c>
      <c r="D32">
        <v>598397.80000000005</v>
      </c>
      <c r="F32">
        <v>30</v>
      </c>
      <c r="G32">
        <v>290661.59999999998</v>
      </c>
      <c r="H32">
        <v>59935.69</v>
      </c>
      <c r="I32">
        <v>488337.8</v>
      </c>
      <c r="K32">
        <v>30</v>
      </c>
      <c r="L32">
        <v>387580.3</v>
      </c>
      <c r="M32">
        <v>44541.89</v>
      </c>
      <c r="N32">
        <v>388727.2</v>
      </c>
      <c r="P32">
        <v>30</v>
      </c>
      <c r="Q32">
        <v>189120.7</v>
      </c>
      <c r="R32">
        <v>47158.67</v>
      </c>
      <c r="S32">
        <v>489527</v>
      </c>
      <c r="U32">
        <v>30</v>
      </c>
      <c r="V32">
        <v>195998</v>
      </c>
      <c r="W32">
        <v>62351.13</v>
      </c>
      <c r="X32">
        <v>504497.5</v>
      </c>
      <c r="Z32">
        <f t="shared" si="0"/>
        <v>56331.25</v>
      </c>
    </row>
    <row r="33" spans="1:26" x14ac:dyDescent="0.3">
      <c r="A33">
        <v>31</v>
      </c>
      <c r="B33">
        <v>292286.59999999998</v>
      </c>
      <c r="C33">
        <v>47748.63</v>
      </c>
      <c r="D33">
        <v>598397.80000000005</v>
      </c>
      <c r="F33">
        <v>31</v>
      </c>
      <c r="G33">
        <v>187801.1</v>
      </c>
      <c r="H33">
        <v>59250.47</v>
      </c>
      <c r="I33">
        <v>488337.8</v>
      </c>
      <c r="K33">
        <v>31</v>
      </c>
      <c r="L33">
        <v>286540.3</v>
      </c>
      <c r="M33">
        <v>71255.14</v>
      </c>
      <c r="N33">
        <v>388727.2</v>
      </c>
      <c r="P33">
        <v>31</v>
      </c>
      <c r="Q33">
        <v>292735.3</v>
      </c>
      <c r="R33">
        <v>62833.99</v>
      </c>
      <c r="S33">
        <v>489527</v>
      </c>
      <c r="U33">
        <v>31</v>
      </c>
      <c r="V33">
        <v>292392.90000000002</v>
      </c>
      <c r="W33">
        <v>51344.31</v>
      </c>
      <c r="X33">
        <v>504497.5</v>
      </c>
      <c r="Z33">
        <f t="shared" si="0"/>
        <v>59250.47</v>
      </c>
    </row>
    <row r="34" spans="1:26" x14ac:dyDescent="0.3">
      <c r="A34">
        <v>32</v>
      </c>
      <c r="B34">
        <v>385065.3</v>
      </c>
      <c r="C34">
        <v>67577.960000000006</v>
      </c>
      <c r="D34">
        <v>598397.80000000005</v>
      </c>
      <c r="F34">
        <v>32</v>
      </c>
      <c r="G34">
        <v>285911.09999999998</v>
      </c>
      <c r="H34">
        <v>63148.44</v>
      </c>
      <c r="I34">
        <v>488337.8</v>
      </c>
      <c r="K34">
        <v>32</v>
      </c>
      <c r="L34">
        <v>289951.3</v>
      </c>
      <c r="M34">
        <v>74225.88</v>
      </c>
      <c r="N34">
        <v>388727.2</v>
      </c>
      <c r="P34">
        <v>32</v>
      </c>
      <c r="Q34">
        <v>500031.5</v>
      </c>
      <c r="R34">
        <v>97066.5</v>
      </c>
      <c r="S34">
        <v>500031.5</v>
      </c>
      <c r="U34">
        <v>32</v>
      </c>
      <c r="V34">
        <v>287532</v>
      </c>
      <c r="W34">
        <v>60200.9</v>
      </c>
      <c r="X34">
        <v>504497.5</v>
      </c>
      <c r="Z34">
        <f t="shared" si="0"/>
        <v>67577.960000000006</v>
      </c>
    </row>
    <row r="35" spans="1:26" x14ac:dyDescent="0.3">
      <c r="A35">
        <v>33</v>
      </c>
      <c r="B35">
        <v>298644.90000000002</v>
      </c>
      <c r="C35">
        <v>56429.84</v>
      </c>
      <c r="D35">
        <v>598397.80000000005</v>
      </c>
      <c r="F35">
        <v>33</v>
      </c>
      <c r="G35">
        <v>188938.8</v>
      </c>
      <c r="H35">
        <v>42289.99</v>
      </c>
      <c r="I35">
        <v>488337.8</v>
      </c>
      <c r="K35">
        <v>33</v>
      </c>
      <c r="L35">
        <v>194335.3</v>
      </c>
      <c r="M35">
        <v>50151.7</v>
      </c>
      <c r="N35">
        <v>388727.2</v>
      </c>
      <c r="P35">
        <v>33</v>
      </c>
      <c r="Q35">
        <v>192685.6</v>
      </c>
      <c r="R35">
        <v>48758.68</v>
      </c>
      <c r="S35">
        <v>500031.5</v>
      </c>
      <c r="U35">
        <v>33</v>
      </c>
      <c r="V35">
        <v>204023</v>
      </c>
      <c r="W35">
        <v>72161.06</v>
      </c>
      <c r="X35">
        <v>504497.5</v>
      </c>
      <c r="Z35">
        <f t="shared" si="0"/>
        <v>50151.7</v>
      </c>
    </row>
    <row r="36" spans="1:26" x14ac:dyDescent="0.3">
      <c r="A36">
        <v>34</v>
      </c>
      <c r="B36">
        <v>290120.09999999998</v>
      </c>
      <c r="C36">
        <v>50787.44</v>
      </c>
      <c r="D36">
        <v>598397.80000000005</v>
      </c>
      <c r="F36">
        <v>34</v>
      </c>
      <c r="G36">
        <v>401109.2</v>
      </c>
      <c r="H36">
        <v>76604.800000000003</v>
      </c>
      <c r="I36">
        <v>488337.8</v>
      </c>
      <c r="K36">
        <v>34</v>
      </c>
      <c r="L36">
        <v>284894.3</v>
      </c>
      <c r="M36">
        <v>65346.85</v>
      </c>
      <c r="N36">
        <v>388727.2</v>
      </c>
      <c r="P36">
        <v>34</v>
      </c>
      <c r="Q36">
        <v>385630.9</v>
      </c>
      <c r="R36">
        <v>93819.04</v>
      </c>
      <c r="S36">
        <v>500031.5</v>
      </c>
      <c r="U36">
        <v>34</v>
      </c>
      <c r="V36">
        <v>387164.2</v>
      </c>
      <c r="W36">
        <v>40301.550000000003</v>
      </c>
      <c r="X36">
        <v>504497.5</v>
      </c>
      <c r="Z36">
        <f t="shared" si="0"/>
        <v>65346.85</v>
      </c>
    </row>
    <row r="37" spans="1:26" x14ac:dyDescent="0.3">
      <c r="A37">
        <v>35</v>
      </c>
      <c r="B37">
        <v>289826.8</v>
      </c>
      <c r="C37">
        <v>76939.53</v>
      </c>
      <c r="D37">
        <v>598397.80000000005</v>
      </c>
      <c r="F37">
        <v>35</v>
      </c>
      <c r="G37">
        <v>384355.1</v>
      </c>
      <c r="H37">
        <v>82099.839999999997</v>
      </c>
      <c r="I37">
        <v>488337.8</v>
      </c>
      <c r="K37">
        <v>35</v>
      </c>
      <c r="L37">
        <v>289101.5</v>
      </c>
      <c r="M37">
        <v>56074.2</v>
      </c>
      <c r="N37">
        <v>388727.2</v>
      </c>
      <c r="P37">
        <v>35</v>
      </c>
      <c r="Q37">
        <v>190607.2</v>
      </c>
      <c r="R37">
        <v>45999.73</v>
      </c>
      <c r="S37">
        <v>500031.5</v>
      </c>
      <c r="U37">
        <v>35</v>
      </c>
      <c r="V37">
        <v>402007.4</v>
      </c>
      <c r="W37">
        <v>39930.17</v>
      </c>
      <c r="X37">
        <v>504497.5</v>
      </c>
      <c r="Z37">
        <f t="shared" si="0"/>
        <v>56074.2</v>
      </c>
    </row>
    <row r="38" spans="1:26" x14ac:dyDescent="0.3">
      <c r="A38">
        <v>36</v>
      </c>
      <c r="B38">
        <v>387031.6</v>
      </c>
      <c r="C38">
        <v>73551.289999999994</v>
      </c>
      <c r="D38">
        <v>598397.80000000005</v>
      </c>
      <c r="F38">
        <v>36</v>
      </c>
      <c r="G38">
        <v>291159.40000000002</v>
      </c>
      <c r="H38">
        <v>57609.37</v>
      </c>
      <c r="I38">
        <v>488337.8</v>
      </c>
      <c r="K38">
        <v>36</v>
      </c>
      <c r="L38">
        <v>295025.7</v>
      </c>
      <c r="M38">
        <v>68017.66</v>
      </c>
      <c r="N38">
        <v>388727.2</v>
      </c>
      <c r="P38">
        <v>36</v>
      </c>
      <c r="Q38">
        <v>285105.3</v>
      </c>
      <c r="R38">
        <v>44374.18</v>
      </c>
      <c r="S38">
        <v>500031.5</v>
      </c>
      <c r="U38">
        <v>36</v>
      </c>
      <c r="V38">
        <v>298133.3</v>
      </c>
      <c r="W38">
        <v>70537.34</v>
      </c>
      <c r="X38">
        <v>504497.5</v>
      </c>
      <c r="Z38">
        <f t="shared" si="0"/>
        <v>68017.66</v>
      </c>
    </row>
    <row r="39" spans="1:26" x14ac:dyDescent="0.3">
      <c r="A39">
        <v>37</v>
      </c>
      <c r="B39">
        <v>297402.8</v>
      </c>
      <c r="C39">
        <v>57395.72</v>
      </c>
      <c r="D39">
        <v>598397.80000000005</v>
      </c>
      <c r="F39">
        <v>37</v>
      </c>
      <c r="G39">
        <v>207125.3</v>
      </c>
      <c r="H39">
        <v>54429.29</v>
      </c>
      <c r="I39">
        <v>488337.8</v>
      </c>
      <c r="K39">
        <v>37</v>
      </c>
      <c r="L39">
        <v>299141.2</v>
      </c>
      <c r="M39">
        <v>51794.559999999998</v>
      </c>
      <c r="N39">
        <v>388727.2</v>
      </c>
      <c r="P39">
        <v>37</v>
      </c>
      <c r="Q39">
        <v>186766.7</v>
      </c>
      <c r="R39">
        <v>47195.74</v>
      </c>
      <c r="S39">
        <v>500031.5</v>
      </c>
      <c r="U39">
        <v>37</v>
      </c>
      <c r="V39">
        <v>294404.8</v>
      </c>
      <c r="W39">
        <v>51170.69</v>
      </c>
      <c r="X39">
        <v>504497.5</v>
      </c>
      <c r="Z39">
        <f t="shared" si="0"/>
        <v>51794.559999999998</v>
      </c>
    </row>
    <row r="40" spans="1:26" x14ac:dyDescent="0.3">
      <c r="A40">
        <v>38</v>
      </c>
      <c r="B40">
        <v>388442.9</v>
      </c>
      <c r="C40">
        <v>45475.63</v>
      </c>
      <c r="D40">
        <v>598397.80000000005</v>
      </c>
      <c r="F40">
        <v>38</v>
      </c>
      <c r="G40">
        <v>190771.4</v>
      </c>
      <c r="H40">
        <v>53426.13</v>
      </c>
      <c r="I40">
        <v>488337.8</v>
      </c>
      <c r="K40">
        <v>38</v>
      </c>
      <c r="L40">
        <v>300071.7</v>
      </c>
      <c r="M40">
        <v>102836.5</v>
      </c>
      <c r="N40">
        <v>388727.2</v>
      </c>
      <c r="P40">
        <v>38</v>
      </c>
      <c r="Q40">
        <v>200517.4</v>
      </c>
      <c r="R40">
        <v>37737.019999999997</v>
      </c>
      <c r="S40">
        <v>500031.5</v>
      </c>
      <c r="U40">
        <v>38</v>
      </c>
      <c r="V40">
        <v>298278.5</v>
      </c>
      <c r="W40">
        <v>62049.120000000003</v>
      </c>
      <c r="X40">
        <v>504497.5</v>
      </c>
      <c r="Z40">
        <f t="shared" si="0"/>
        <v>53426.13</v>
      </c>
    </row>
    <row r="41" spans="1:26" x14ac:dyDescent="0.3">
      <c r="A41">
        <v>39</v>
      </c>
      <c r="B41">
        <v>201275.7</v>
      </c>
      <c r="C41">
        <v>68494.27</v>
      </c>
      <c r="D41">
        <v>598397.80000000005</v>
      </c>
      <c r="F41">
        <v>39</v>
      </c>
      <c r="G41">
        <v>289872.40000000002</v>
      </c>
      <c r="H41">
        <v>76792.55</v>
      </c>
      <c r="I41">
        <v>488337.8</v>
      </c>
      <c r="K41">
        <v>39</v>
      </c>
      <c r="L41">
        <v>291257.2</v>
      </c>
      <c r="M41">
        <v>74196.45</v>
      </c>
      <c r="N41">
        <v>388727.2</v>
      </c>
      <c r="P41">
        <v>39</v>
      </c>
      <c r="Q41">
        <v>300443.90000000002</v>
      </c>
      <c r="R41">
        <v>48775.91</v>
      </c>
      <c r="S41">
        <v>500031.5</v>
      </c>
      <c r="U41">
        <v>39</v>
      </c>
      <c r="V41">
        <v>194958.6</v>
      </c>
      <c r="W41">
        <v>45224.56</v>
      </c>
      <c r="X41">
        <v>504497.5</v>
      </c>
      <c r="Z41">
        <f t="shared" si="0"/>
        <v>68494.27</v>
      </c>
    </row>
    <row r="42" spans="1:26" x14ac:dyDescent="0.3">
      <c r="A42">
        <v>40</v>
      </c>
      <c r="B42">
        <v>198357.8</v>
      </c>
      <c r="C42">
        <v>48022.54</v>
      </c>
      <c r="D42">
        <v>598397.80000000005</v>
      </c>
      <c r="F42">
        <v>40</v>
      </c>
      <c r="G42">
        <v>291848.7</v>
      </c>
      <c r="H42">
        <v>65457.08</v>
      </c>
      <c r="I42">
        <v>488337.8</v>
      </c>
      <c r="K42">
        <v>40</v>
      </c>
      <c r="L42">
        <v>386299.9</v>
      </c>
      <c r="M42">
        <v>77072.13</v>
      </c>
      <c r="N42">
        <v>388727.2</v>
      </c>
      <c r="P42">
        <v>40</v>
      </c>
      <c r="Q42">
        <v>194411</v>
      </c>
      <c r="R42">
        <v>37003.089999999997</v>
      </c>
      <c r="S42">
        <v>500031.5</v>
      </c>
      <c r="U42">
        <v>40</v>
      </c>
      <c r="V42">
        <v>192859.2</v>
      </c>
      <c r="W42">
        <v>45486.46</v>
      </c>
      <c r="X42">
        <v>504497.5</v>
      </c>
      <c r="Z42">
        <f t="shared" si="0"/>
        <v>48022.54</v>
      </c>
    </row>
    <row r="43" spans="1:26" x14ac:dyDescent="0.3">
      <c r="A43">
        <v>41</v>
      </c>
      <c r="B43">
        <v>186102.5</v>
      </c>
      <c r="C43">
        <v>42166.48</v>
      </c>
      <c r="D43">
        <v>598397.80000000005</v>
      </c>
      <c r="F43">
        <v>41</v>
      </c>
      <c r="G43">
        <v>297038.40000000002</v>
      </c>
      <c r="H43">
        <v>73985.55</v>
      </c>
      <c r="I43">
        <v>488337.8</v>
      </c>
      <c r="K43">
        <v>41</v>
      </c>
      <c r="L43">
        <v>188313.9</v>
      </c>
      <c r="M43">
        <v>42375.16</v>
      </c>
      <c r="N43">
        <v>388727.2</v>
      </c>
      <c r="P43">
        <v>41</v>
      </c>
      <c r="Q43">
        <v>489541.9</v>
      </c>
      <c r="R43">
        <v>71337.25</v>
      </c>
      <c r="S43">
        <v>500031.5</v>
      </c>
      <c r="U43">
        <v>41</v>
      </c>
      <c r="V43">
        <v>189847</v>
      </c>
      <c r="W43">
        <v>56297.61</v>
      </c>
      <c r="X43">
        <v>504497.5</v>
      </c>
      <c r="Z43">
        <f t="shared" si="0"/>
        <v>56297.61</v>
      </c>
    </row>
    <row r="44" spans="1:26" x14ac:dyDescent="0.3">
      <c r="A44">
        <v>42</v>
      </c>
      <c r="B44">
        <v>193563.8</v>
      </c>
      <c r="C44">
        <v>62015.61</v>
      </c>
      <c r="D44">
        <v>598397.80000000005</v>
      </c>
      <c r="F44">
        <v>42</v>
      </c>
      <c r="G44">
        <v>283304.40000000002</v>
      </c>
      <c r="H44">
        <v>59744.49</v>
      </c>
      <c r="I44">
        <v>488337.8</v>
      </c>
      <c r="K44">
        <v>42</v>
      </c>
      <c r="L44">
        <v>289500.90000000002</v>
      </c>
      <c r="M44">
        <v>56768.82</v>
      </c>
      <c r="N44">
        <v>388727.2</v>
      </c>
      <c r="P44">
        <v>42</v>
      </c>
      <c r="Q44">
        <v>288153.7</v>
      </c>
      <c r="R44">
        <v>48479.41</v>
      </c>
      <c r="S44">
        <v>500031.5</v>
      </c>
      <c r="U44">
        <v>42</v>
      </c>
      <c r="V44">
        <v>487154.4</v>
      </c>
      <c r="W44">
        <v>69923.27</v>
      </c>
      <c r="X44">
        <v>504497.5</v>
      </c>
      <c r="Z44">
        <f t="shared" si="0"/>
        <v>59744.49</v>
      </c>
    </row>
    <row r="45" spans="1:26" x14ac:dyDescent="0.3">
      <c r="A45">
        <v>43</v>
      </c>
      <c r="B45">
        <v>387065.9</v>
      </c>
      <c r="C45">
        <v>77102.039999999994</v>
      </c>
      <c r="D45">
        <v>598397.80000000005</v>
      </c>
      <c r="F45">
        <v>43</v>
      </c>
      <c r="G45">
        <v>389193.9</v>
      </c>
      <c r="H45">
        <v>59313.69</v>
      </c>
      <c r="I45">
        <v>488337.8</v>
      </c>
      <c r="K45">
        <v>43</v>
      </c>
      <c r="L45">
        <v>196349.2</v>
      </c>
      <c r="M45">
        <v>57013.27</v>
      </c>
      <c r="N45">
        <v>388727.2</v>
      </c>
      <c r="P45">
        <v>43</v>
      </c>
      <c r="Q45">
        <v>385633.7</v>
      </c>
      <c r="R45">
        <v>66584.13</v>
      </c>
      <c r="S45">
        <v>500031.5</v>
      </c>
      <c r="U45">
        <v>43</v>
      </c>
      <c r="V45">
        <v>194150.1</v>
      </c>
      <c r="W45">
        <v>66788.13</v>
      </c>
      <c r="X45">
        <v>504497.5</v>
      </c>
      <c r="Z45">
        <f t="shared" si="0"/>
        <v>66584.13</v>
      </c>
    </row>
    <row r="46" spans="1:26" x14ac:dyDescent="0.3">
      <c r="A46">
        <v>44</v>
      </c>
      <c r="B46">
        <v>401987.9</v>
      </c>
      <c r="C46">
        <v>73962.19</v>
      </c>
      <c r="D46">
        <v>598397.80000000005</v>
      </c>
      <c r="F46">
        <v>44</v>
      </c>
      <c r="G46">
        <v>188152</v>
      </c>
      <c r="H46">
        <v>42976.160000000003</v>
      </c>
      <c r="I46">
        <v>488337.8</v>
      </c>
      <c r="K46">
        <v>44</v>
      </c>
      <c r="L46">
        <v>487405.3</v>
      </c>
      <c r="M46">
        <v>76318.66</v>
      </c>
      <c r="N46">
        <v>487405.3</v>
      </c>
      <c r="P46">
        <v>44</v>
      </c>
      <c r="Q46">
        <v>296366.59999999998</v>
      </c>
      <c r="R46">
        <v>47720.63</v>
      </c>
      <c r="S46">
        <v>500031.5</v>
      </c>
      <c r="U46">
        <v>44</v>
      </c>
      <c r="V46">
        <v>292986.5</v>
      </c>
      <c r="W46">
        <v>64696.4</v>
      </c>
      <c r="X46">
        <v>504497.5</v>
      </c>
      <c r="Z46">
        <f t="shared" si="0"/>
        <v>64696.4</v>
      </c>
    </row>
    <row r="47" spans="1:26" x14ac:dyDescent="0.3">
      <c r="A47">
        <v>45</v>
      </c>
      <c r="B47">
        <v>381758.6</v>
      </c>
      <c r="C47">
        <v>45331.79</v>
      </c>
      <c r="D47">
        <v>598397.80000000005</v>
      </c>
      <c r="F47">
        <v>45</v>
      </c>
      <c r="G47">
        <v>398883.7</v>
      </c>
      <c r="H47">
        <v>47954.69</v>
      </c>
      <c r="I47">
        <v>488337.8</v>
      </c>
      <c r="K47">
        <v>45</v>
      </c>
      <c r="L47">
        <v>297951.3</v>
      </c>
      <c r="M47">
        <v>41920.519999999997</v>
      </c>
      <c r="N47">
        <v>487405.3</v>
      </c>
      <c r="P47">
        <v>45</v>
      </c>
      <c r="Q47">
        <v>192290.2</v>
      </c>
      <c r="R47">
        <v>62533.279999999999</v>
      </c>
      <c r="S47">
        <v>500031.5</v>
      </c>
      <c r="U47">
        <v>45</v>
      </c>
      <c r="V47">
        <v>188782</v>
      </c>
      <c r="W47">
        <v>54911.01</v>
      </c>
      <c r="X47">
        <v>504497.5</v>
      </c>
      <c r="Z47">
        <f t="shared" si="0"/>
        <v>47954.69</v>
      </c>
    </row>
    <row r="48" spans="1:26" x14ac:dyDescent="0.3">
      <c r="A48">
        <v>46</v>
      </c>
      <c r="B48">
        <v>305778.40000000002</v>
      </c>
      <c r="C48">
        <v>45208.93</v>
      </c>
      <c r="D48">
        <v>598397.80000000005</v>
      </c>
      <c r="F48">
        <v>46</v>
      </c>
      <c r="G48">
        <v>188323.3</v>
      </c>
      <c r="H48">
        <v>47896.73</v>
      </c>
      <c r="I48">
        <v>488337.8</v>
      </c>
      <c r="K48">
        <v>46</v>
      </c>
      <c r="L48">
        <v>293506.09999999998</v>
      </c>
      <c r="M48">
        <v>45352.63</v>
      </c>
      <c r="N48">
        <v>487405.3</v>
      </c>
      <c r="P48">
        <v>46</v>
      </c>
      <c r="Q48">
        <v>287451.09999999998</v>
      </c>
      <c r="R48">
        <v>55489.56</v>
      </c>
      <c r="S48">
        <v>500031.5</v>
      </c>
      <c r="U48">
        <v>46</v>
      </c>
      <c r="V48">
        <v>387357.8</v>
      </c>
      <c r="W48">
        <v>59105.49</v>
      </c>
      <c r="X48">
        <v>504497.5</v>
      </c>
      <c r="Z48">
        <f t="shared" si="0"/>
        <v>47896.73</v>
      </c>
    </row>
    <row r="49" spans="1:26" x14ac:dyDescent="0.3">
      <c r="A49">
        <v>47</v>
      </c>
      <c r="B49">
        <v>198272.2</v>
      </c>
      <c r="C49">
        <v>73614.67</v>
      </c>
      <c r="D49">
        <v>598397.80000000005</v>
      </c>
      <c r="F49">
        <v>47</v>
      </c>
      <c r="G49">
        <v>192160.9</v>
      </c>
      <c r="H49">
        <v>33585.1</v>
      </c>
      <c r="I49">
        <v>488337.8</v>
      </c>
      <c r="K49">
        <v>47</v>
      </c>
      <c r="L49">
        <v>290301.3</v>
      </c>
      <c r="M49">
        <v>56903.13</v>
      </c>
      <c r="N49">
        <v>487405.3</v>
      </c>
      <c r="P49">
        <v>47</v>
      </c>
      <c r="Q49">
        <v>293710.5</v>
      </c>
      <c r="R49">
        <v>76207.48</v>
      </c>
      <c r="S49">
        <v>500031.5</v>
      </c>
      <c r="U49">
        <v>47</v>
      </c>
      <c r="V49">
        <v>189836.79999999999</v>
      </c>
      <c r="W49">
        <v>58484.59</v>
      </c>
      <c r="X49">
        <v>504497.5</v>
      </c>
      <c r="Z49">
        <f t="shared" si="0"/>
        <v>58484.59</v>
      </c>
    </row>
    <row r="50" spans="1:26" x14ac:dyDescent="0.3">
      <c r="A50">
        <v>48</v>
      </c>
      <c r="B50">
        <v>286488.8</v>
      </c>
      <c r="C50">
        <v>70771.63</v>
      </c>
      <c r="D50">
        <v>598397.80000000005</v>
      </c>
      <c r="F50">
        <v>48</v>
      </c>
      <c r="G50">
        <v>291417.3</v>
      </c>
      <c r="H50">
        <v>74593.3</v>
      </c>
      <c r="I50">
        <v>488337.8</v>
      </c>
      <c r="K50">
        <v>48</v>
      </c>
      <c r="L50">
        <v>392084.6</v>
      </c>
      <c r="M50">
        <v>64911.02</v>
      </c>
      <c r="N50">
        <v>487405.3</v>
      </c>
      <c r="P50">
        <v>48</v>
      </c>
      <c r="Q50">
        <v>385222.7</v>
      </c>
      <c r="R50">
        <v>91738.2</v>
      </c>
      <c r="S50">
        <v>500031.5</v>
      </c>
      <c r="U50">
        <v>48</v>
      </c>
      <c r="V50">
        <v>387045.6</v>
      </c>
      <c r="W50">
        <v>81858.53</v>
      </c>
      <c r="X50">
        <v>504497.5</v>
      </c>
      <c r="Z50">
        <f t="shared" si="0"/>
        <v>74593.3</v>
      </c>
    </row>
    <row r="51" spans="1:26" x14ac:dyDescent="0.3">
      <c r="A51">
        <v>49</v>
      </c>
      <c r="B51">
        <v>389678.7</v>
      </c>
      <c r="C51">
        <v>61931.66</v>
      </c>
      <c r="D51">
        <v>598397.80000000005</v>
      </c>
      <c r="F51">
        <v>49</v>
      </c>
      <c r="G51">
        <v>198590.4</v>
      </c>
      <c r="H51">
        <v>34378</v>
      </c>
      <c r="I51">
        <v>488337.8</v>
      </c>
      <c r="K51">
        <v>49</v>
      </c>
      <c r="L51">
        <v>381568.9</v>
      </c>
      <c r="M51">
        <v>63884.34</v>
      </c>
      <c r="N51">
        <v>487405.3</v>
      </c>
      <c r="P51">
        <v>49</v>
      </c>
      <c r="Q51">
        <v>289712.3</v>
      </c>
      <c r="R51">
        <v>59426.18</v>
      </c>
      <c r="S51">
        <v>500031.5</v>
      </c>
      <c r="U51">
        <v>49</v>
      </c>
      <c r="V51">
        <v>512950.7</v>
      </c>
      <c r="W51">
        <v>71572.509999999995</v>
      </c>
      <c r="X51">
        <v>512950.7</v>
      </c>
      <c r="Z51">
        <f t="shared" si="0"/>
        <v>61931.66</v>
      </c>
    </row>
    <row r="52" spans="1:26" x14ac:dyDescent="0.3">
      <c r="A52">
        <v>50</v>
      </c>
      <c r="B52">
        <v>288245.90000000002</v>
      </c>
      <c r="C52">
        <v>61604.84</v>
      </c>
      <c r="D52">
        <v>598397.80000000005</v>
      </c>
      <c r="F52">
        <v>50</v>
      </c>
      <c r="G52">
        <v>298854.2</v>
      </c>
      <c r="H52">
        <v>34823.379999999997</v>
      </c>
      <c r="I52">
        <v>488337.8</v>
      </c>
      <c r="K52">
        <v>50</v>
      </c>
      <c r="L52">
        <v>190229.1</v>
      </c>
      <c r="M52">
        <v>25803.54</v>
      </c>
      <c r="N52">
        <v>487405.3</v>
      </c>
      <c r="P52">
        <v>50</v>
      </c>
      <c r="Q52">
        <v>189012</v>
      </c>
      <c r="R52">
        <v>56460.160000000003</v>
      </c>
      <c r="S52">
        <v>500031.5</v>
      </c>
      <c r="U52">
        <v>50</v>
      </c>
      <c r="V52">
        <v>385397.9</v>
      </c>
      <c r="W52">
        <v>54721.23</v>
      </c>
      <c r="X52">
        <v>512950.7</v>
      </c>
      <c r="Z52">
        <f t="shared" si="0"/>
        <v>54721.23</v>
      </c>
    </row>
    <row r="53" spans="1:26" x14ac:dyDescent="0.3">
      <c r="A53">
        <v>51</v>
      </c>
      <c r="B53">
        <v>395445.8</v>
      </c>
      <c r="C53">
        <v>79430.289999999994</v>
      </c>
      <c r="D53">
        <v>598397.80000000005</v>
      </c>
      <c r="F53">
        <v>51</v>
      </c>
      <c r="G53">
        <v>294183.7</v>
      </c>
      <c r="H53">
        <v>41095.949999999997</v>
      </c>
      <c r="I53">
        <v>488337.8</v>
      </c>
      <c r="K53">
        <v>51</v>
      </c>
      <c r="L53">
        <v>392623.5</v>
      </c>
      <c r="M53">
        <v>64701.59</v>
      </c>
      <c r="N53">
        <v>487405.3</v>
      </c>
      <c r="P53">
        <v>51</v>
      </c>
      <c r="Q53">
        <v>292401.8</v>
      </c>
      <c r="R53">
        <v>54132.78</v>
      </c>
      <c r="S53">
        <v>500031.5</v>
      </c>
      <c r="U53">
        <v>51</v>
      </c>
      <c r="V53">
        <v>294056.59999999998</v>
      </c>
      <c r="W53">
        <v>48022.86</v>
      </c>
      <c r="X53">
        <v>512950.7</v>
      </c>
      <c r="Z53">
        <f t="shared" si="0"/>
        <v>54132.78</v>
      </c>
    </row>
    <row r="54" spans="1:26" x14ac:dyDescent="0.3">
      <c r="A54">
        <v>52</v>
      </c>
      <c r="B54">
        <v>191453.2</v>
      </c>
      <c r="C54">
        <v>45240.81</v>
      </c>
      <c r="D54">
        <v>598397.80000000005</v>
      </c>
      <c r="F54">
        <v>52</v>
      </c>
      <c r="G54">
        <v>282502.7</v>
      </c>
      <c r="H54">
        <v>27798.55</v>
      </c>
      <c r="I54">
        <v>488337.8</v>
      </c>
      <c r="K54">
        <v>52</v>
      </c>
      <c r="L54">
        <v>289066.40000000002</v>
      </c>
      <c r="M54">
        <v>65832.350000000006</v>
      </c>
      <c r="N54">
        <v>487405.3</v>
      </c>
      <c r="P54">
        <v>52</v>
      </c>
      <c r="Q54">
        <v>386175.6</v>
      </c>
      <c r="R54">
        <v>85534.75</v>
      </c>
      <c r="S54">
        <v>500031.5</v>
      </c>
      <c r="U54">
        <v>52</v>
      </c>
      <c r="V54">
        <v>188717.5</v>
      </c>
      <c r="W54">
        <v>39499.199999999997</v>
      </c>
      <c r="X54">
        <v>512950.7</v>
      </c>
      <c r="Z54">
        <f t="shared" si="0"/>
        <v>45240.81</v>
      </c>
    </row>
    <row r="55" spans="1:26" x14ac:dyDescent="0.3">
      <c r="A55">
        <v>53</v>
      </c>
      <c r="B55">
        <v>191764.5</v>
      </c>
      <c r="C55">
        <v>47559.8</v>
      </c>
      <c r="D55">
        <v>598397.80000000005</v>
      </c>
      <c r="F55">
        <v>53</v>
      </c>
      <c r="G55">
        <v>285097.2</v>
      </c>
      <c r="H55">
        <v>72832.289999999994</v>
      </c>
      <c r="I55">
        <v>488337.8</v>
      </c>
      <c r="K55">
        <v>53</v>
      </c>
      <c r="L55">
        <v>188503.2</v>
      </c>
      <c r="M55">
        <v>38329.42</v>
      </c>
      <c r="N55">
        <v>487405.3</v>
      </c>
      <c r="P55">
        <v>53</v>
      </c>
      <c r="Q55">
        <v>189021.5</v>
      </c>
      <c r="R55">
        <v>50075.07</v>
      </c>
      <c r="S55">
        <v>500031.5</v>
      </c>
      <c r="U55">
        <v>53</v>
      </c>
      <c r="V55">
        <v>290083.7</v>
      </c>
      <c r="W55">
        <v>33892.53</v>
      </c>
      <c r="X55">
        <v>512950.7</v>
      </c>
      <c r="Z55">
        <f t="shared" si="0"/>
        <v>47559.8</v>
      </c>
    </row>
    <row r="56" spans="1:26" x14ac:dyDescent="0.3">
      <c r="A56">
        <v>54</v>
      </c>
      <c r="B56">
        <v>390919.6</v>
      </c>
      <c r="C56">
        <v>61940.39</v>
      </c>
      <c r="D56">
        <v>598397.80000000005</v>
      </c>
      <c r="F56">
        <v>54</v>
      </c>
      <c r="G56">
        <v>497010.3</v>
      </c>
      <c r="H56">
        <v>76532.800000000003</v>
      </c>
      <c r="I56">
        <v>497010.3</v>
      </c>
      <c r="K56">
        <v>54</v>
      </c>
      <c r="L56">
        <v>385653.1</v>
      </c>
      <c r="M56">
        <v>67190.05</v>
      </c>
      <c r="N56">
        <v>487405.3</v>
      </c>
      <c r="P56">
        <v>54</v>
      </c>
      <c r="Q56">
        <v>283524.09999999998</v>
      </c>
      <c r="R56">
        <v>83249.27</v>
      </c>
      <c r="S56">
        <v>500031.5</v>
      </c>
      <c r="U56">
        <v>54</v>
      </c>
      <c r="V56">
        <v>196667.4</v>
      </c>
      <c r="W56">
        <v>50432.85</v>
      </c>
      <c r="X56">
        <v>512950.7</v>
      </c>
      <c r="Z56">
        <f t="shared" si="0"/>
        <v>67190.05</v>
      </c>
    </row>
    <row r="57" spans="1:26" x14ac:dyDescent="0.3">
      <c r="A57">
        <v>55</v>
      </c>
      <c r="B57">
        <v>191998.7</v>
      </c>
      <c r="C57">
        <v>39584.11</v>
      </c>
      <c r="D57">
        <v>598397.80000000005</v>
      </c>
      <c r="F57">
        <v>55</v>
      </c>
      <c r="G57">
        <v>287801.5</v>
      </c>
      <c r="H57">
        <v>51024.73</v>
      </c>
      <c r="I57">
        <v>497010.3</v>
      </c>
      <c r="K57">
        <v>55</v>
      </c>
      <c r="L57">
        <v>489506.6</v>
      </c>
      <c r="M57">
        <v>53810.93</v>
      </c>
      <c r="N57">
        <v>489506.6</v>
      </c>
      <c r="P57">
        <v>55</v>
      </c>
      <c r="Q57">
        <v>291829.3</v>
      </c>
      <c r="R57">
        <v>62125.24</v>
      </c>
      <c r="S57">
        <v>500031.5</v>
      </c>
      <c r="U57">
        <v>55</v>
      </c>
      <c r="V57">
        <v>288433</v>
      </c>
      <c r="W57">
        <v>86595.88</v>
      </c>
      <c r="X57">
        <v>512950.7</v>
      </c>
      <c r="Z57">
        <f t="shared" si="0"/>
        <v>53810.93</v>
      </c>
    </row>
    <row r="58" spans="1:26" x14ac:dyDescent="0.3">
      <c r="A58">
        <v>56</v>
      </c>
      <c r="B58">
        <v>386630.2</v>
      </c>
      <c r="C58">
        <v>71489.710000000006</v>
      </c>
      <c r="D58">
        <v>598397.80000000005</v>
      </c>
      <c r="F58">
        <v>56</v>
      </c>
      <c r="G58">
        <v>198794.7</v>
      </c>
      <c r="H58">
        <v>48597.25</v>
      </c>
      <c r="I58">
        <v>497010.3</v>
      </c>
      <c r="K58">
        <v>56</v>
      </c>
      <c r="L58">
        <v>387439</v>
      </c>
      <c r="M58">
        <v>53489.48</v>
      </c>
      <c r="N58">
        <v>489506.6</v>
      </c>
      <c r="P58">
        <v>56</v>
      </c>
      <c r="Q58">
        <v>190414.9</v>
      </c>
      <c r="R58">
        <v>81667.990000000005</v>
      </c>
      <c r="S58">
        <v>500031.5</v>
      </c>
      <c r="U58">
        <v>56</v>
      </c>
      <c r="V58">
        <v>799257.9</v>
      </c>
      <c r="W58">
        <v>103719.9</v>
      </c>
      <c r="X58">
        <v>799257.9</v>
      </c>
      <c r="Z58">
        <f t="shared" si="0"/>
        <v>71489.710000000006</v>
      </c>
    </row>
    <row r="59" spans="1:26" x14ac:dyDescent="0.3">
      <c r="A59">
        <v>57</v>
      </c>
      <c r="B59">
        <v>386223.7</v>
      </c>
      <c r="C59">
        <v>64758.65</v>
      </c>
      <c r="D59">
        <v>598397.80000000005</v>
      </c>
      <c r="F59">
        <v>57</v>
      </c>
      <c r="G59">
        <v>189478.1</v>
      </c>
      <c r="H59">
        <v>47244.62</v>
      </c>
      <c r="I59">
        <v>497010.3</v>
      </c>
      <c r="K59">
        <v>57</v>
      </c>
      <c r="L59">
        <v>289618.3</v>
      </c>
      <c r="M59">
        <v>41892.589999999997</v>
      </c>
      <c r="N59">
        <v>489506.6</v>
      </c>
      <c r="P59">
        <v>57</v>
      </c>
      <c r="Q59">
        <v>291405.8</v>
      </c>
      <c r="R59">
        <v>40427.879999999997</v>
      </c>
      <c r="S59">
        <v>500031.5</v>
      </c>
      <c r="U59">
        <v>57</v>
      </c>
      <c r="V59">
        <v>286875.5</v>
      </c>
      <c r="W59">
        <v>50376.27</v>
      </c>
      <c r="X59">
        <v>799257.9</v>
      </c>
      <c r="Z59">
        <f t="shared" si="0"/>
        <v>47244.62</v>
      </c>
    </row>
    <row r="60" spans="1:26" x14ac:dyDescent="0.3">
      <c r="A60">
        <v>58</v>
      </c>
      <c r="B60">
        <v>289952.3</v>
      </c>
      <c r="C60">
        <v>47995.53</v>
      </c>
      <c r="D60">
        <v>598397.80000000005</v>
      </c>
      <c r="F60">
        <v>58</v>
      </c>
      <c r="G60">
        <v>387553.1</v>
      </c>
      <c r="H60">
        <v>50622.45</v>
      </c>
      <c r="I60">
        <v>497010.3</v>
      </c>
      <c r="K60">
        <v>58</v>
      </c>
      <c r="L60">
        <v>386012.8</v>
      </c>
      <c r="M60">
        <v>59504.97</v>
      </c>
      <c r="N60">
        <v>489506.6</v>
      </c>
      <c r="P60">
        <v>58</v>
      </c>
      <c r="Q60">
        <v>290213.3</v>
      </c>
      <c r="R60">
        <v>82338.710000000006</v>
      </c>
      <c r="S60">
        <v>500031.5</v>
      </c>
      <c r="U60">
        <v>58</v>
      </c>
      <c r="V60">
        <v>387045.9</v>
      </c>
      <c r="W60">
        <v>94226.2</v>
      </c>
      <c r="X60">
        <v>799257.9</v>
      </c>
      <c r="Z60">
        <f t="shared" si="0"/>
        <v>59504.97</v>
      </c>
    </row>
    <row r="61" spans="1:26" x14ac:dyDescent="0.3">
      <c r="A61">
        <v>59</v>
      </c>
      <c r="B61">
        <v>286840.59999999998</v>
      </c>
      <c r="C61">
        <v>38617.269999999997</v>
      </c>
      <c r="D61">
        <v>598397.80000000005</v>
      </c>
      <c r="F61">
        <v>59</v>
      </c>
      <c r="G61">
        <v>295648.3</v>
      </c>
      <c r="H61">
        <v>53677.66</v>
      </c>
      <c r="I61">
        <v>497010.3</v>
      </c>
      <c r="K61">
        <v>59</v>
      </c>
      <c r="L61">
        <v>387403.4</v>
      </c>
      <c r="M61">
        <v>82400.850000000006</v>
      </c>
      <c r="N61">
        <v>489506.6</v>
      </c>
      <c r="P61">
        <v>59</v>
      </c>
      <c r="Q61">
        <v>291735.3</v>
      </c>
      <c r="R61">
        <v>55124.71</v>
      </c>
      <c r="S61">
        <v>500031.5</v>
      </c>
      <c r="U61">
        <v>59</v>
      </c>
      <c r="V61">
        <v>385881.3</v>
      </c>
      <c r="W61">
        <v>83519.03</v>
      </c>
      <c r="X61">
        <v>799257.9</v>
      </c>
      <c r="Z61">
        <f t="shared" si="0"/>
        <v>55124.71</v>
      </c>
    </row>
    <row r="62" spans="1:26" x14ac:dyDescent="0.3">
      <c r="A62">
        <v>60</v>
      </c>
      <c r="B62">
        <v>284273.8</v>
      </c>
      <c r="C62">
        <v>76112.31</v>
      </c>
      <c r="D62">
        <v>598397.80000000005</v>
      </c>
      <c r="F62">
        <v>60</v>
      </c>
      <c r="G62">
        <v>287591</v>
      </c>
      <c r="H62">
        <v>56666.84</v>
      </c>
      <c r="I62">
        <v>497010.3</v>
      </c>
      <c r="K62">
        <v>60</v>
      </c>
      <c r="L62">
        <v>186788.3</v>
      </c>
      <c r="M62">
        <v>47076.84</v>
      </c>
      <c r="N62">
        <v>489506.6</v>
      </c>
      <c r="P62">
        <v>60</v>
      </c>
      <c r="Q62">
        <v>387741.5</v>
      </c>
      <c r="R62">
        <v>76560.52</v>
      </c>
      <c r="S62">
        <v>500031.5</v>
      </c>
      <c r="U62">
        <v>60</v>
      </c>
      <c r="V62">
        <v>391601.7</v>
      </c>
      <c r="W62">
        <v>77138.48</v>
      </c>
      <c r="X62">
        <v>799257.9</v>
      </c>
      <c r="Z62">
        <f t="shared" si="0"/>
        <v>76112.31</v>
      </c>
    </row>
    <row r="63" spans="1:26" x14ac:dyDescent="0.3">
      <c r="A63">
        <v>61</v>
      </c>
      <c r="B63">
        <v>189550</v>
      </c>
      <c r="C63">
        <v>51718.85</v>
      </c>
      <c r="D63">
        <v>598397.80000000005</v>
      </c>
      <c r="F63">
        <v>61</v>
      </c>
      <c r="G63">
        <v>191800.7</v>
      </c>
      <c r="H63">
        <v>50723.67</v>
      </c>
      <c r="I63">
        <v>497010.3</v>
      </c>
      <c r="K63">
        <v>61</v>
      </c>
      <c r="L63">
        <v>289070.59999999998</v>
      </c>
      <c r="M63">
        <v>44855.8</v>
      </c>
      <c r="N63">
        <v>489506.6</v>
      </c>
      <c r="P63">
        <v>61</v>
      </c>
      <c r="Q63">
        <v>293511.7</v>
      </c>
      <c r="R63">
        <v>77351.63</v>
      </c>
      <c r="S63">
        <v>500031.5</v>
      </c>
      <c r="U63">
        <v>61</v>
      </c>
      <c r="V63">
        <v>190151</v>
      </c>
      <c r="W63">
        <v>16649.990000000002</v>
      </c>
      <c r="X63">
        <v>799257.9</v>
      </c>
      <c r="Z63">
        <f t="shared" si="0"/>
        <v>50723.67</v>
      </c>
    </row>
    <row r="64" spans="1:26" x14ac:dyDescent="0.3">
      <c r="A64">
        <v>62</v>
      </c>
      <c r="B64">
        <v>187928.2</v>
      </c>
      <c r="C64">
        <v>50496.84</v>
      </c>
      <c r="D64">
        <v>598397.80000000005</v>
      </c>
      <c r="F64">
        <v>62</v>
      </c>
      <c r="G64">
        <v>290852.59999999998</v>
      </c>
      <c r="H64">
        <v>67131.13</v>
      </c>
      <c r="I64">
        <v>497010.3</v>
      </c>
      <c r="K64">
        <v>62</v>
      </c>
      <c r="L64">
        <v>288809.90000000002</v>
      </c>
      <c r="M64">
        <v>70505.440000000002</v>
      </c>
      <c r="N64">
        <v>489506.6</v>
      </c>
      <c r="P64">
        <v>62</v>
      </c>
      <c r="Q64">
        <v>290980.09999999998</v>
      </c>
      <c r="R64">
        <v>51421.74</v>
      </c>
      <c r="S64">
        <v>500031.5</v>
      </c>
      <c r="U64">
        <v>62</v>
      </c>
      <c r="V64">
        <v>197444.3</v>
      </c>
      <c r="W64">
        <v>88557.48</v>
      </c>
      <c r="X64">
        <v>799257.9</v>
      </c>
      <c r="Z64">
        <f t="shared" si="0"/>
        <v>67131.13</v>
      </c>
    </row>
    <row r="65" spans="1:26" x14ac:dyDescent="0.3">
      <c r="A65">
        <v>63</v>
      </c>
      <c r="B65">
        <v>194001</v>
      </c>
      <c r="C65">
        <v>53793.56</v>
      </c>
      <c r="D65">
        <v>598397.80000000005</v>
      </c>
      <c r="F65">
        <v>63</v>
      </c>
      <c r="G65">
        <v>387300.2</v>
      </c>
      <c r="H65">
        <v>63071.01</v>
      </c>
      <c r="I65">
        <v>497010.3</v>
      </c>
      <c r="K65">
        <v>63</v>
      </c>
      <c r="L65">
        <v>199855.2</v>
      </c>
      <c r="M65">
        <v>67503.78</v>
      </c>
      <c r="N65">
        <v>489506.6</v>
      </c>
      <c r="P65">
        <v>63</v>
      </c>
      <c r="Q65">
        <v>198431.4</v>
      </c>
      <c r="R65">
        <v>60050.78</v>
      </c>
      <c r="S65">
        <v>500031.5</v>
      </c>
      <c r="U65">
        <v>63</v>
      </c>
      <c r="V65">
        <v>290770</v>
      </c>
      <c r="W65">
        <v>74534.91</v>
      </c>
      <c r="X65">
        <v>799257.9</v>
      </c>
      <c r="Z65">
        <f t="shared" si="0"/>
        <v>63071.01</v>
      </c>
    </row>
    <row r="66" spans="1:26" x14ac:dyDescent="0.3">
      <c r="A66">
        <v>64</v>
      </c>
      <c r="B66">
        <v>287859.90000000002</v>
      </c>
      <c r="C66">
        <v>43202.47</v>
      </c>
      <c r="D66">
        <v>598397.80000000005</v>
      </c>
      <c r="F66">
        <v>64</v>
      </c>
      <c r="G66">
        <v>286963</v>
      </c>
      <c r="H66">
        <v>58925.93</v>
      </c>
      <c r="I66">
        <v>497010.3</v>
      </c>
      <c r="K66">
        <v>64</v>
      </c>
      <c r="L66">
        <v>289940.3</v>
      </c>
      <c r="M66">
        <v>52858.86</v>
      </c>
      <c r="N66">
        <v>489506.6</v>
      </c>
      <c r="P66">
        <v>64</v>
      </c>
      <c r="Q66">
        <v>187179.2</v>
      </c>
      <c r="R66">
        <v>64589.66</v>
      </c>
      <c r="S66">
        <v>500031.5</v>
      </c>
      <c r="U66">
        <v>64</v>
      </c>
      <c r="V66">
        <v>195733.5</v>
      </c>
      <c r="W66">
        <v>70822.13</v>
      </c>
      <c r="X66">
        <v>799257.9</v>
      </c>
      <c r="Z66">
        <f t="shared" si="0"/>
        <v>58925.93</v>
      </c>
    </row>
    <row r="67" spans="1:26" x14ac:dyDescent="0.3">
      <c r="A67">
        <v>65</v>
      </c>
      <c r="B67">
        <v>385980.5</v>
      </c>
      <c r="C67">
        <v>31027.45</v>
      </c>
      <c r="D67">
        <v>598397.80000000005</v>
      </c>
      <c r="F67">
        <v>65</v>
      </c>
      <c r="G67">
        <v>386950.40000000002</v>
      </c>
      <c r="H67">
        <v>73181.259999999995</v>
      </c>
      <c r="I67">
        <v>497010.3</v>
      </c>
      <c r="K67">
        <v>65</v>
      </c>
      <c r="L67">
        <v>189785.4</v>
      </c>
      <c r="M67">
        <v>42500.959999999999</v>
      </c>
      <c r="N67">
        <v>489506.6</v>
      </c>
      <c r="P67">
        <v>65</v>
      </c>
      <c r="Q67">
        <v>189421.8</v>
      </c>
      <c r="R67">
        <v>58703.05</v>
      </c>
      <c r="S67">
        <v>500031.5</v>
      </c>
      <c r="U67">
        <v>65</v>
      </c>
      <c r="V67">
        <v>192204.2</v>
      </c>
      <c r="W67">
        <v>80328.84</v>
      </c>
      <c r="X67">
        <v>799257.9</v>
      </c>
      <c r="Z67">
        <f t="shared" ref="Z67:Z76" si="1">MEDIAN(C67,H67,M67,R67,W67)</f>
        <v>58703.05</v>
      </c>
    </row>
    <row r="68" spans="1:26" x14ac:dyDescent="0.3">
      <c r="A68">
        <v>66</v>
      </c>
      <c r="B68">
        <v>186595.3</v>
      </c>
      <c r="C68">
        <v>32975.56</v>
      </c>
      <c r="D68">
        <v>598397.80000000005</v>
      </c>
      <c r="F68">
        <v>66</v>
      </c>
      <c r="G68">
        <v>290506</v>
      </c>
      <c r="H68">
        <v>57133.17</v>
      </c>
      <c r="I68">
        <v>497010.3</v>
      </c>
      <c r="K68">
        <v>66</v>
      </c>
      <c r="L68">
        <v>189811</v>
      </c>
      <c r="M68">
        <v>76464.09</v>
      </c>
      <c r="N68">
        <v>489506.6</v>
      </c>
      <c r="P68">
        <v>66</v>
      </c>
      <c r="Q68">
        <v>291984.3</v>
      </c>
      <c r="R68">
        <v>40486.480000000003</v>
      </c>
      <c r="S68">
        <v>500031.5</v>
      </c>
      <c r="U68">
        <v>66</v>
      </c>
      <c r="V68">
        <v>190648.7</v>
      </c>
      <c r="W68">
        <v>62069.86</v>
      </c>
      <c r="X68">
        <v>799257.9</v>
      </c>
      <c r="Z68">
        <f t="shared" si="1"/>
        <v>57133.17</v>
      </c>
    </row>
    <row r="69" spans="1:26" x14ac:dyDescent="0.3">
      <c r="A69">
        <v>67</v>
      </c>
      <c r="B69">
        <v>286444.59999999998</v>
      </c>
      <c r="C69">
        <v>41856.39</v>
      </c>
      <c r="D69">
        <v>598397.80000000005</v>
      </c>
      <c r="F69">
        <v>67</v>
      </c>
      <c r="G69">
        <v>192489.60000000001</v>
      </c>
      <c r="H69">
        <v>39583.019999999997</v>
      </c>
      <c r="I69">
        <v>497010.3</v>
      </c>
      <c r="K69">
        <v>67</v>
      </c>
      <c r="L69">
        <v>381456.3</v>
      </c>
      <c r="M69">
        <v>47924.02</v>
      </c>
      <c r="N69">
        <v>489506.6</v>
      </c>
      <c r="P69">
        <v>67</v>
      </c>
      <c r="Q69">
        <v>386428.1</v>
      </c>
      <c r="R69">
        <v>67747.56</v>
      </c>
      <c r="S69">
        <v>500031.5</v>
      </c>
      <c r="U69">
        <v>67</v>
      </c>
      <c r="V69">
        <v>387462.2</v>
      </c>
      <c r="W69">
        <v>77101.259999999995</v>
      </c>
      <c r="X69">
        <v>799257.9</v>
      </c>
      <c r="Z69">
        <f t="shared" si="1"/>
        <v>47924.02</v>
      </c>
    </row>
    <row r="70" spans="1:26" x14ac:dyDescent="0.3">
      <c r="A70">
        <v>68</v>
      </c>
      <c r="B70">
        <v>191517.7</v>
      </c>
      <c r="C70">
        <v>51497.16</v>
      </c>
      <c r="D70">
        <v>598397.80000000005</v>
      </c>
      <c r="F70">
        <v>68</v>
      </c>
      <c r="G70">
        <v>301788.40000000002</v>
      </c>
      <c r="H70">
        <v>56750.23</v>
      </c>
      <c r="I70">
        <v>497010.3</v>
      </c>
      <c r="K70">
        <v>68</v>
      </c>
      <c r="L70">
        <v>185804</v>
      </c>
      <c r="M70">
        <v>28163.62</v>
      </c>
      <c r="N70">
        <v>489506.6</v>
      </c>
      <c r="P70">
        <v>68</v>
      </c>
      <c r="Q70">
        <v>291715.8</v>
      </c>
      <c r="R70">
        <v>74262.570000000007</v>
      </c>
      <c r="S70">
        <v>500031.5</v>
      </c>
      <c r="U70">
        <v>68</v>
      </c>
      <c r="V70">
        <v>292830.59999999998</v>
      </c>
      <c r="W70">
        <v>78354.100000000006</v>
      </c>
      <c r="X70">
        <v>799257.9</v>
      </c>
      <c r="Z70">
        <f t="shared" si="1"/>
        <v>56750.23</v>
      </c>
    </row>
    <row r="71" spans="1:26" x14ac:dyDescent="0.3">
      <c r="A71">
        <v>69</v>
      </c>
      <c r="B71">
        <v>289653.2</v>
      </c>
      <c r="C71">
        <v>67726.64</v>
      </c>
      <c r="D71">
        <v>598397.80000000005</v>
      </c>
      <c r="F71">
        <v>69</v>
      </c>
      <c r="G71">
        <v>294113.90000000002</v>
      </c>
      <c r="H71">
        <v>50938.63</v>
      </c>
      <c r="I71">
        <v>497010.3</v>
      </c>
      <c r="K71">
        <v>69</v>
      </c>
      <c r="L71">
        <v>192129.7</v>
      </c>
      <c r="M71">
        <v>56165.16</v>
      </c>
      <c r="N71">
        <v>489506.6</v>
      </c>
      <c r="P71">
        <v>69</v>
      </c>
      <c r="Q71">
        <v>193727.2</v>
      </c>
      <c r="R71">
        <v>45255.54</v>
      </c>
      <c r="S71">
        <v>500031.5</v>
      </c>
      <c r="U71">
        <v>69</v>
      </c>
      <c r="V71">
        <v>297137</v>
      </c>
      <c r="W71">
        <v>74429.66</v>
      </c>
      <c r="X71">
        <v>799257.9</v>
      </c>
      <c r="Z71">
        <f t="shared" si="1"/>
        <v>56165.16</v>
      </c>
    </row>
    <row r="72" spans="1:26" x14ac:dyDescent="0.3">
      <c r="A72">
        <v>70</v>
      </c>
      <c r="B72">
        <v>384878.5</v>
      </c>
      <c r="C72">
        <v>62233.93</v>
      </c>
      <c r="D72">
        <v>598397.80000000005</v>
      </c>
      <c r="F72">
        <v>70</v>
      </c>
      <c r="G72">
        <v>588823.80000000005</v>
      </c>
      <c r="H72">
        <v>72779.09</v>
      </c>
      <c r="I72">
        <v>588823.80000000005</v>
      </c>
      <c r="K72">
        <v>70</v>
      </c>
      <c r="L72">
        <v>387710.7</v>
      </c>
      <c r="M72">
        <v>68579.55</v>
      </c>
      <c r="N72">
        <v>489506.6</v>
      </c>
      <c r="P72">
        <v>70</v>
      </c>
      <c r="Q72">
        <v>395076</v>
      </c>
      <c r="R72">
        <v>43228.07</v>
      </c>
      <c r="S72">
        <v>500031.5</v>
      </c>
      <c r="U72">
        <v>70</v>
      </c>
      <c r="V72">
        <v>193921.9</v>
      </c>
      <c r="W72">
        <v>54571.56</v>
      </c>
      <c r="X72">
        <v>799257.9</v>
      </c>
      <c r="Z72">
        <f t="shared" si="1"/>
        <v>62233.93</v>
      </c>
    </row>
    <row r="73" spans="1:26" x14ac:dyDescent="0.3">
      <c r="A73">
        <v>71</v>
      </c>
      <c r="B73">
        <v>384990.4</v>
      </c>
      <c r="C73">
        <v>65079.83</v>
      </c>
      <c r="D73">
        <v>598397.80000000005</v>
      </c>
      <c r="F73">
        <v>71</v>
      </c>
      <c r="G73">
        <v>291098.3</v>
      </c>
      <c r="H73">
        <v>68902.31</v>
      </c>
      <c r="I73">
        <v>588823.80000000005</v>
      </c>
      <c r="K73">
        <v>71</v>
      </c>
      <c r="L73">
        <v>283599.8</v>
      </c>
      <c r="M73">
        <v>53440.34</v>
      </c>
      <c r="N73">
        <v>489506.6</v>
      </c>
      <c r="P73">
        <v>71</v>
      </c>
      <c r="Q73">
        <v>294342</v>
      </c>
      <c r="R73">
        <v>50572.59</v>
      </c>
      <c r="S73">
        <v>500031.5</v>
      </c>
      <c r="U73">
        <v>71</v>
      </c>
      <c r="V73">
        <v>282986</v>
      </c>
      <c r="W73">
        <v>57602.19</v>
      </c>
      <c r="X73">
        <v>799257.9</v>
      </c>
      <c r="Z73">
        <f t="shared" si="1"/>
        <v>57602.19</v>
      </c>
    </row>
    <row r="74" spans="1:26" x14ac:dyDescent="0.3">
      <c r="A74">
        <v>72</v>
      </c>
      <c r="B74">
        <v>286944</v>
      </c>
      <c r="C74">
        <v>62152.9</v>
      </c>
      <c r="D74">
        <v>598397.80000000005</v>
      </c>
      <c r="F74">
        <v>72</v>
      </c>
      <c r="G74">
        <v>188261.9</v>
      </c>
      <c r="H74">
        <v>65306.12</v>
      </c>
      <c r="I74">
        <v>588823.80000000005</v>
      </c>
      <c r="K74">
        <v>72</v>
      </c>
      <c r="L74">
        <v>386561.6</v>
      </c>
      <c r="M74">
        <v>81605.39</v>
      </c>
      <c r="N74">
        <v>489506.6</v>
      </c>
      <c r="P74">
        <v>72</v>
      </c>
      <c r="Q74">
        <v>291815.90000000002</v>
      </c>
      <c r="R74">
        <v>61961.79</v>
      </c>
      <c r="S74">
        <v>500031.5</v>
      </c>
      <c r="U74">
        <v>72</v>
      </c>
      <c r="V74">
        <v>386810.3</v>
      </c>
      <c r="W74">
        <v>79487.710000000006</v>
      </c>
      <c r="X74">
        <v>799257.9</v>
      </c>
      <c r="Z74">
        <f t="shared" si="1"/>
        <v>65306.12</v>
      </c>
    </row>
    <row r="75" spans="1:26" x14ac:dyDescent="0.3">
      <c r="A75">
        <v>73</v>
      </c>
      <c r="B75">
        <v>282925.90000000002</v>
      </c>
      <c r="C75">
        <v>62228.49</v>
      </c>
      <c r="D75">
        <v>598397.80000000005</v>
      </c>
      <c r="F75">
        <v>73</v>
      </c>
      <c r="G75">
        <v>190063.8</v>
      </c>
      <c r="H75">
        <v>47635.839999999997</v>
      </c>
      <c r="I75">
        <v>588823.80000000005</v>
      </c>
      <c r="K75">
        <v>73</v>
      </c>
      <c r="L75">
        <v>184723.3</v>
      </c>
      <c r="M75">
        <v>46415.8</v>
      </c>
      <c r="N75">
        <v>489506.6</v>
      </c>
      <c r="P75">
        <v>73</v>
      </c>
      <c r="Q75">
        <v>285256.2</v>
      </c>
      <c r="R75">
        <v>81733.27</v>
      </c>
      <c r="S75">
        <v>500031.5</v>
      </c>
      <c r="U75">
        <v>73</v>
      </c>
      <c r="V75">
        <v>381540.6</v>
      </c>
      <c r="W75">
        <v>67450.880000000005</v>
      </c>
      <c r="X75">
        <v>799257.9</v>
      </c>
      <c r="Z75">
        <f t="shared" si="1"/>
        <v>62228.49</v>
      </c>
    </row>
    <row r="76" spans="1:26" x14ac:dyDescent="0.3">
      <c r="A76">
        <v>74</v>
      </c>
      <c r="B76">
        <v>387671.4</v>
      </c>
      <c r="C76">
        <v>94252.98</v>
      </c>
      <c r="D76">
        <v>598397.80000000005</v>
      </c>
      <c r="F76">
        <v>74</v>
      </c>
      <c r="G76">
        <v>193596.4</v>
      </c>
      <c r="H76">
        <v>33141.699999999997</v>
      </c>
      <c r="I76">
        <v>588823.80000000005</v>
      </c>
      <c r="K76">
        <v>74</v>
      </c>
      <c r="L76">
        <v>290042.7</v>
      </c>
      <c r="M76">
        <v>61821.13</v>
      </c>
      <c r="N76">
        <v>489506.6</v>
      </c>
      <c r="P76">
        <v>74</v>
      </c>
      <c r="Q76">
        <v>291277.8</v>
      </c>
      <c r="R76">
        <v>60108.31</v>
      </c>
      <c r="S76">
        <v>500031.5</v>
      </c>
      <c r="U76">
        <v>74</v>
      </c>
      <c r="V76">
        <v>194674.5</v>
      </c>
      <c r="W76">
        <v>59403.9</v>
      </c>
      <c r="X76">
        <v>799257.9</v>
      </c>
      <c r="Z76">
        <f t="shared" si="1"/>
        <v>60108.31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B0CE-22CF-4B5A-949E-CD1F5B577E79}">
  <dimension ref="A1:Z76"/>
  <sheetViews>
    <sheetView topLeftCell="A31" zoomScale="55" zoomScaleNormal="55" workbookViewId="0">
      <selection activeCell="AF29" sqref="AF29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194637.1</v>
      </c>
      <c r="C2">
        <v>32948.07</v>
      </c>
      <c r="D2">
        <v>194637.1</v>
      </c>
      <c r="F2">
        <v>0</v>
      </c>
      <c r="G2">
        <v>285612.79999999999</v>
      </c>
      <c r="H2">
        <v>30291.94</v>
      </c>
      <c r="I2">
        <v>285612.79999999999</v>
      </c>
      <c r="K2">
        <v>0</v>
      </c>
      <c r="L2">
        <v>186341.9</v>
      </c>
      <c r="M2">
        <v>15150.41</v>
      </c>
      <c r="N2">
        <v>186341.9</v>
      </c>
      <c r="P2">
        <v>0</v>
      </c>
      <c r="Q2">
        <v>87584.79</v>
      </c>
      <c r="R2">
        <v>27010.5</v>
      </c>
      <c r="S2">
        <v>87584.79</v>
      </c>
      <c r="U2">
        <v>0</v>
      </c>
      <c r="V2">
        <v>194056.6</v>
      </c>
      <c r="W2">
        <v>41431.019999999997</v>
      </c>
      <c r="X2">
        <v>194056.6</v>
      </c>
      <c r="Z2">
        <f>MEDIAN(C2,H2,M2,R2,W2)</f>
        <v>30291.94</v>
      </c>
    </row>
    <row r="3" spans="1:26" x14ac:dyDescent="0.3">
      <c r="A3">
        <v>1</v>
      </c>
      <c r="B3">
        <v>278533.5</v>
      </c>
      <c r="C3">
        <v>49397</v>
      </c>
      <c r="D3">
        <v>278533.5</v>
      </c>
      <c r="F3">
        <v>1</v>
      </c>
      <c r="G3">
        <v>187440.7</v>
      </c>
      <c r="H3">
        <v>47240.44</v>
      </c>
      <c r="I3">
        <v>285612.79999999999</v>
      </c>
      <c r="K3">
        <v>1</v>
      </c>
      <c r="L3">
        <v>386656.8</v>
      </c>
      <c r="M3">
        <v>59179.08</v>
      </c>
      <c r="N3">
        <v>386656.8</v>
      </c>
      <c r="P3">
        <v>1</v>
      </c>
      <c r="Q3">
        <v>88014.19</v>
      </c>
      <c r="R3">
        <v>29624.22</v>
      </c>
      <c r="S3">
        <v>88014.19</v>
      </c>
      <c r="U3">
        <v>1</v>
      </c>
      <c r="V3">
        <v>296034.59999999998</v>
      </c>
      <c r="W3">
        <v>74497.509999999995</v>
      </c>
      <c r="X3">
        <v>296034.59999999998</v>
      </c>
      <c r="Z3">
        <f t="shared" ref="Z3:Z66" si="0">MEDIAN(C3,H3,M3,R3,W3)</f>
        <v>49397</v>
      </c>
    </row>
    <row r="4" spans="1:26" x14ac:dyDescent="0.3">
      <c r="A4">
        <v>2</v>
      </c>
      <c r="B4">
        <v>291540.90000000002</v>
      </c>
      <c r="C4">
        <v>50348.93</v>
      </c>
      <c r="D4">
        <v>291540.90000000002</v>
      </c>
      <c r="F4">
        <v>2</v>
      </c>
      <c r="G4">
        <v>198938.9</v>
      </c>
      <c r="H4">
        <v>51901.82</v>
      </c>
      <c r="I4">
        <v>285612.79999999999</v>
      </c>
      <c r="K4">
        <v>2</v>
      </c>
      <c r="L4">
        <v>292190.09999999998</v>
      </c>
      <c r="M4">
        <v>25474.77</v>
      </c>
      <c r="N4">
        <v>386656.8</v>
      </c>
      <c r="P4">
        <v>2</v>
      </c>
      <c r="Q4">
        <v>389653.7</v>
      </c>
      <c r="R4">
        <v>18238.28</v>
      </c>
      <c r="S4">
        <v>389653.7</v>
      </c>
      <c r="U4">
        <v>2</v>
      </c>
      <c r="V4">
        <v>288402.8</v>
      </c>
      <c r="W4">
        <v>71803.45</v>
      </c>
      <c r="X4">
        <v>296034.59999999998</v>
      </c>
      <c r="Z4">
        <f t="shared" si="0"/>
        <v>50348.93</v>
      </c>
    </row>
    <row r="5" spans="1:26" x14ac:dyDescent="0.3">
      <c r="A5">
        <v>3</v>
      </c>
      <c r="B5">
        <v>189071.5</v>
      </c>
      <c r="C5">
        <v>32019.21</v>
      </c>
      <c r="D5">
        <v>291540.90000000002</v>
      </c>
      <c r="F5">
        <v>3</v>
      </c>
      <c r="G5">
        <v>392420.8</v>
      </c>
      <c r="H5">
        <v>56665.11</v>
      </c>
      <c r="I5">
        <v>392420.8</v>
      </c>
      <c r="K5">
        <v>3</v>
      </c>
      <c r="L5">
        <v>198107.5</v>
      </c>
      <c r="M5">
        <v>45140.7</v>
      </c>
      <c r="N5">
        <v>386656.8</v>
      </c>
      <c r="P5">
        <v>3</v>
      </c>
      <c r="Q5">
        <v>288481.09999999998</v>
      </c>
      <c r="R5">
        <v>41245.629999999997</v>
      </c>
      <c r="S5">
        <v>389653.7</v>
      </c>
      <c r="U5">
        <v>3</v>
      </c>
      <c r="V5">
        <v>491749.8</v>
      </c>
      <c r="W5">
        <v>91947.43</v>
      </c>
      <c r="X5">
        <v>491749.8</v>
      </c>
      <c r="Z5">
        <f t="shared" si="0"/>
        <v>45140.7</v>
      </c>
    </row>
    <row r="6" spans="1:26" x14ac:dyDescent="0.3">
      <c r="A6">
        <v>4</v>
      </c>
      <c r="B6">
        <v>602199.6</v>
      </c>
      <c r="C6">
        <v>60109.27</v>
      </c>
      <c r="D6">
        <v>602199.6</v>
      </c>
      <c r="F6">
        <v>4</v>
      </c>
      <c r="G6">
        <v>292940.7</v>
      </c>
      <c r="H6">
        <v>62336.02</v>
      </c>
      <c r="I6">
        <v>392420.8</v>
      </c>
      <c r="K6">
        <v>4</v>
      </c>
      <c r="L6">
        <v>387120.5</v>
      </c>
      <c r="M6">
        <v>62401.72</v>
      </c>
      <c r="N6">
        <v>387120.5</v>
      </c>
      <c r="P6">
        <v>4</v>
      </c>
      <c r="Q6">
        <v>90284.54</v>
      </c>
      <c r="R6">
        <v>27103.46</v>
      </c>
      <c r="S6">
        <v>389653.7</v>
      </c>
      <c r="U6">
        <v>4</v>
      </c>
      <c r="V6">
        <v>190536.7</v>
      </c>
      <c r="W6">
        <v>47346.64</v>
      </c>
      <c r="X6">
        <v>491749.8</v>
      </c>
      <c r="Z6">
        <f t="shared" si="0"/>
        <v>60109.27</v>
      </c>
    </row>
    <row r="7" spans="1:26" x14ac:dyDescent="0.3">
      <c r="A7">
        <v>5</v>
      </c>
      <c r="B7">
        <v>286409.2</v>
      </c>
      <c r="C7">
        <v>50301.84</v>
      </c>
      <c r="D7">
        <v>602199.6</v>
      </c>
      <c r="F7">
        <v>5</v>
      </c>
      <c r="G7">
        <v>197488.6</v>
      </c>
      <c r="H7">
        <v>37268.6</v>
      </c>
      <c r="I7">
        <v>392420.8</v>
      </c>
      <c r="K7">
        <v>5</v>
      </c>
      <c r="L7">
        <v>284185.59999999998</v>
      </c>
      <c r="M7">
        <v>73883.960000000006</v>
      </c>
      <c r="N7">
        <v>387120.5</v>
      </c>
      <c r="P7">
        <v>5</v>
      </c>
      <c r="Q7">
        <v>88688.58</v>
      </c>
      <c r="R7">
        <v>35564.839999999997</v>
      </c>
      <c r="S7">
        <v>389653.7</v>
      </c>
      <c r="U7">
        <v>5</v>
      </c>
      <c r="V7">
        <v>292696.5</v>
      </c>
      <c r="W7">
        <v>53404.31</v>
      </c>
      <c r="X7">
        <v>491749.8</v>
      </c>
      <c r="Z7">
        <f t="shared" si="0"/>
        <v>50301.84</v>
      </c>
    </row>
    <row r="8" spans="1:26" x14ac:dyDescent="0.3">
      <c r="A8">
        <v>6</v>
      </c>
      <c r="B8">
        <v>287120</v>
      </c>
      <c r="C8">
        <v>62125.38</v>
      </c>
      <c r="D8">
        <v>602199.6</v>
      </c>
      <c r="F8">
        <v>6</v>
      </c>
      <c r="G8">
        <v>278553.5</v>
      </c>
      <c r="H8">
        <v>53418.37</v>
      </c>
      <c r="I8">
        <v>392420.8</v>
      </c>
      <c r="K8">
        <v>6</v>
      </c>
      <c r="L8">
        <v>287381.90000000002</v>
      </c>
      <c r="M8">
        <v>84367.34</v>
      </c>
      <c r="N8">
        <v>387120.5</v>
      </c>
      <c r="P8">
        <v>6</v>
      </c>
      <c r="Q8">
        <v>187846.2</v>
      </c>
      <c r="R8">
        <v>30178.45</v>
      </c>
      <c r="S8">
        <v>389653.7</v>
      </c>
      <c r="U8">
        <v>6</v>
      </c>
      <c r="V8">
        <v>289714.90000000002</v>
      </c>
      <c r="W8">
        <v>60416</v>
      </c>
      <c r="X8">
        <v>491749.8</v>
      </c>
      <c r="Z8">
        <f t="shared" si="0"/>
        <v>60416</v>
      </c>
    </row>
    <row r="9" spans="1:26" x14ac:dyDescent="0.3">
      <c r="A9">
        <v>7</v>
      </c>
      <c r="B9">
        <v>293123.8</v>
      </c>
      <c r="C9">
        <v>50835.79</v>
      </c>
      <c r="D9">
        <v>602199.6</v>
      </c>
      <c r="F9">
        <v>7</v>
      </c>
      <c r="G9">
        <v>382003.5</v>
      </c>
      <c r="H9">
        <v>61578.25</v>
      </c>
      <c r="I9">
        <v>392420.8</v>
      </c>
      <c r="K9">
        <v>7</v>
      </c>
      <c r="L9">
        <v>593063.9</v>
      </c>
      <c r="M9">
        <v>68263.75</v>
      </c>
      <c r="N9">
        <v>593063.9</v>
      </c>
      <c r="P9">
        <v>7</v>
      </c>
      <c r="Q9">
        <v>187582.6</v>
      </c>
      <c r="R9">
        <v>36655.78</v>
      </c>
      <c r="S9">
        <v>389653.7</v>
      </c>
      <c r="U9">
        <v>7</v>
      </c>
      <c r="V9">
        <v>282891.3</v>
      </c>
      <c r="W9">
        <v>45332.86</v>
      </c>
      <c r="X9">
        <v>491749.8</v>
      </c>
      <c r="Z9">
        <f t="shared" si="0"/>
        <v>50835.79</v>
      </c>
    </row>
    <row r="10" spans="1:26" x14ac:dyDescent="0.3">
      <c r="A10">
        <v>8</v>
      </c>
      <c r="B10">
        <v>190405.6</v>
      </c>
      <c r="C10">
        <v>45244.38</v>
      </c>
      <c r="D10">
        <v>602199.6</v>
      </c>
      <c r="F10">
        <v>8</v>
      </c>
      <c r="G10">
        <v>291607.7</v>
      </c>
      <c r="H10">
        <v>56627.71</v>
      </c>
      <c r="I10">
        <v>392420.8</v>
      </c>
      <c r="K10">
        <v>8</v>
      </c>
      <c r="L10">
        <v>201006.2</v>
      </c>
      <c r="M10">
        <v>59136.59</v>
      </c>
      <c r="N10">
        <v>593063.9</v>
      </c>
      <c r="P10">
        <v>8</v>
      </c>
      <c r="Q10">
        <v>91363.58</v>
      </c>
      <c r="R10">
        <v>24533.59</v>
      </c>
      <c r="S10">
        <v>389653.7</v>
      </c>
      <c r="U10">
        <v>8</v>
      </c>
      <c r="V10">
        <v>186386.7</v>
      </c>
      <c r="W10">
        <v>10368.790000000001</v>
      </c>
      <c r="X10">
        <v>491749.8</v>
      </c>
      <c r="Z10">
        <f t="shared" si="0"/>
        <v>45244.38</v>
      </c>
    </row>
    <row r="11" spans="1:26" x14ac:dyDescent="0.3">
      <c r="A11">
        <v>9</v>
      </c>
      <c r="B11">
        <v>189985.4</v>
      </c>
      <c r="C11">
        <v>35940.519999999997</v>
      </c>
      <c r="D11">
        <v>602199.6</v>
      </c>
      <c r="F11">
        <v>9</v>
      </c>
      <c r="G11">
        <v>197705.8</v>
      </c>
      <c r="H11">
        <v>39616.18</v>
      </c>
      <c r="I11">
        <v>392420.8</v>
      </c>
      <c r="K11">
        <v>9</v>
      </c>
      <c r="L11">
        <v>285258.7</v>
      </c>
      <c r="M11">
        <v>46373.96</v>
      </c>
      <c r="N11">
        <v>593063.9</v>
      </c>
      <c r="P11">
        <v>9</v>
      </c>
      <c r="Q11">
        <v>188827.3</v>
      </c>
      <c r="R11">
        <v>27039.13</v>
      </c>
      <c r="S11">
        <v>389653.7</v>
      </c>
      <c r="U11">
        <v>9</v>
      </c>
      <c r="V11">
        <v>276710.8</v>
      </c>
      <c r="W11">
        <v>44292.45</v>
      </c>
      <c r="X11">
        <v>491749.8</v>
      </c>
      <c r="Z11">
        <f t="shared" si="0"/>
        <v>39616.18</v>
      </c>
    </row>
    <row r="12" spans="1:26" x14ac:dyDescent="0.3">
      <c r="A12">
        <v>10</v>
      </c>
      <c r="B12">
        <v>291565.5</v>
      </c>
      <c r="C12">
        <v>59903.77</v>
      </c>
      <c r="D12">
        <v>602199.6</v>
      </c>
      <c r="F12">
        <v>10</v>
      </c>
      <c r="G12">
        <v>393242.7</v>
      </c>
      <c r="H12">
        <v>64038.16</v>
      </c>
      <c r="I12">
        <v>393242.7</v>
      </c>
      <c r="K12">
        <v>10</v>
      </c>
      <c r="L12">
        <v>387373.8</v>
      </c>
      <c r="M12">
        <v>97234.52</v>
      </c>
      <c r="N12">
        <v>593063.9</v>
      </c>
      <c r="P12">
        <v>10</v>
      </c>
      <c r="Q12">
        <v>284115.7</v>
      </c>
      <c r="R12">
        <v>26573.68</v>
      </c>
      <c r="S12">
        <v>389653.7</v>
      </c>
      <c r="U12">
        <v>10</v>
      </c>
      <c r="V12">
        <v>302922.8</v>
      </c>
      <c r="W12">
        <v>42381.31</v>
      </c>
      <c r="X12">
        <v>491749.8</v>
      </c>
      <c r="Z12">
        <f t="shared" si="0"/>
        <v>59903.77</v>
      </c>
    </row>
    <row r="13" spans="1:26" x14ac:dyDescent="0.3">
      <c r="A13">
        <v>11</v>
      </c>
      <c r="B13">
        <v>190184.1</v>
      </c>
      <c r="C13">
        <v>51020.959999999999</v>
      </c>
      <c r="D13">
        <v>602199.6</v>
      </c>
      <c r="F13">
        <v>11</v>
      </c>
      <c r="G13">
        <v>288962.40000000002</v>
      </c>
      <c r="H13">
        <v>59164.63</v>
      </c>
      <c r="I13">
        <v>393242.7</v>
      </c>
      <c r="K13">
        <v>11</v>
      </c>
      <c r="L13">
        <v>383551.4</v>
      </c>
      <c r="M13">
        <v>56429.5</v>
      </c>
      <c r="N13">
        <v>593063.9</v>
      </c>
      <c r="P13">
        <v>11</v>
      </c>
      <c r="Q13">
        <v>281577.5</v>
      </c>
      <c r="R13">
        <v>55337.73</v>
      </c>
      <c r="S13">
        <v>389653.7</v>
      </c>
      <c r="U13">
        <v>11</v>
      </c>
      <c r="V13">
        <v>403385.1</v>
      </c>
      <c r="W13">
        <v>55805.67</v>
      </c>
      <c r="X13">
        <v>491749.8</v>
      </c>
      <c r="Z13">
        <f t="shared" si="0"/>
        <v>55805.67</v>
      </c>
    </row>
    <row r="14" spans="1:26" x14ac:dyDescent="0.3">
      <c r="A14">
        <v>12</v>
      </c>
      <c r="B14">
        <v>385297.8</v>
      </c>
      <c r="C14">
        <v>62005.24</v>
      </c>
      <c r="D14">
        <v>602199.6</v>
      </c>
      <c r="F14">
        <v>12</v>
      </c>
      <c r="G14">
        <v>288187.5</v>
      </c>
      <c r="H14">
        <v>59596.65</v>
      </c>
      <c r="I14">
        <v>393242.7</v>
      </c>
      <c r="K14">
        <v>12</v>
      </c>
      <c r="L14">
        <v>291837.40000000002</v>
      </c>
      <c r="M14">
        <v>97925.91</v>
      </c>
      <c r="N14">
        <v>593063.9</v>
      </c>
      <c r="P14">
        <v>12</v>
      </c>
      <c r="Q14">
        <v>87826.86</v>
      </c>
      <c r="R14">
        <v>29426.94</v>
      </c>
      <c r="S14">
        <v>389653.7</v>
      </c>
      <c r="U14">
        <v>12</v>
      </c>
      <c r="V14">
        <v>189269.1</v>
      </c>
      <c r="W14">
        <v>45286.13</v>
      </c>
      <c r="X14">
        <v>491749.8</v>
      </c>
      <c r="Z14">
        <f t="shared" si="0"/>
        <v>59596.65</v>
      </c>
    </row>
    <row r="15" spans="1:26" x14ac:dyDescent="0.3">
      <c r="A15">
        <v>13</v>
      </c>
      <c r="B15">
        <v>485581.8</v>
      </c>
      <c r="C15">
        <v>72599.77</v>
      </c>
      <c r="D15">
        <v>602199.6</v>
      </c>
      <c r="F15">
        <v>13</v>
      </c>
      <c r="G15">
        <v>298618.8</v>
      </c>
      <c r="H15">
        <v>58148.27</v>
      </c>
      <c r="I15">
        <v>393242.7</v>
      </c>
      <c r="K15">
        <v>13</v>
      </c>
      <c r="L15">
        <v>490422.5</v>
      </c>
      <c r="M15">
        <v>86638.29</v>
      </c>
      <c r="N15">
        <v>593063.9</v>
      </c>
      <c r="P15">
        <v>13</v>
      </c>
      <c r="Q15">
        <v>189014.6</v>
      </c>
      <c r="R15">
        <v>35985.410000000003</v>
      </c>
      <c r="S15">
        <v>389653.7</v>
      </c>
      <c r="U15">
        <v>13</v>
      </c>
      <c r="V15">
        <v>188674</v>
      </c>
      <c r="W15">
        <v>70237.06</v>
      </c>
      <c r="X15">
        <v>491749.8</v>
      </c>
      <c r="Z15">
        <f t="shared" si="0"/>
        <v>70237.06</v>
      </c>
    </row>
    <row r="16" spans="1:26" x14ac:dyDescent="0.3">
      <c r="A16">
        <v>14</v>
      </c>
      <c r="B16">
        <v>291858.3</v>
      </c>
      <c r="C16">
        <v>57650.66</v>
      </c>
      <c r="D16">
        <v>602199.6</v>
      </c>
      <c r="F16">
        <v>14</v>
      </c>
      <c r="G16">
        <v>698360.9</v>
      </c>
      <c r="H16">
        <v>67383.360000000001</v>
      </c>
      <c r="I16">
        <v>698360.9</v>
      </c>
      <c r="K16">
        <v>14</v>
      </c>
      <c r="L16">
        <v>195885</v>
      </c>
      <c r="M16">
        <v>34615.339999999997</v>
      </c>
      <c r="N16">
        <v>593063.9</v>
      </c>
      <c r="P16">
        <v>14</v>
      </c>
      <c r="Q16">
        <v>189606.7</v>
      </c>
      <c r="R16">
        <v>47154.61</v>
      </c>
      <c r="S16">
        <v>389653.7</v>
      </c>
      <c r="U16">
        <v>14</v>
      </c>
      <c r="V16">
        <v>294337.40000000002</v>
      </c>
      <c r="W16">
        <v>65719.98</v>
      </c>
      <c r="X16">
        <v>491749.8</v>
      </c>
      <c r="Z16">
        <f t="shared" si="0"/>
        <v>57650.66</v>
      </c>
    </row>
    <row r="17" spans="1:26" x14ac:dyDescent="0.3">
      <c r="A17">
        <v>15</v>
      </c>
      <c r="B17">
        <v>197150.9</v>
      </c>
      <c r="C17">
        <v>53727.25</v>
      </c>
      <c r="D17">
        <v>602199.6</v>
      </c>
      <c r="F17">
        <v>15</v>
      </c>
      <c r="G17">
        <v>190835.1</v>
      </c>
      <c r="H17">
        <v>50130.720000000001</v>
      </c>
      <c r="I17">
        <v>698360.9</v>
      </c>
      <c r="K17">
        <v>15</v>
      </c>
      <c r="L17">
        <v>387997.1</v>
      </c>
      <c r="M17">
        <v>66235.31</v>
      </c>
      <c r="N17">
        <v>593063.9</v>
      </c>
      <c r="P17">
        <v>15</v>
      </c>
      <c r="Q17">
        <v>189985.9</v>
      </c>
      <c r="R17">
        <v>38875.43</v>
      </c>
      <c r="S17">
        <v>389653.7</v>
      </c>
      <c r="U17">
        <v>15</v>
      </c>
      <c r="V17">
        <v>282961.09999999998</v>
      </c>
      <c r="W17">
        <v>47429.07</v>
      </c>
      <c r="X17">
        <v>491749.8</v>
      </c>
      <c r="Z17">
        <f t="shared" si="0"/>
        <v>50130.720000000001</v>
      </c>
    </row>
    <row r="18" spans="1:26" x14ac:dyDescent="0.3">
      <c r="A18">
        <v>16</v>
      </c>
      <c r="B18">
        <v>900917.2</v>
      </c>
      <c r="C18">
        <v>97350.399999999994</v>
      </c>
      <c r="D18">
        <v>900917.2</v>
      </c>
      <c r="F18">
        <v>16</v>
      </c>
      <c r="G18">
        <v>389589</v>
      </c>
      <c r="H18">
        <v>53607.27</v>
      </c>
      <c r="I18">
        <v>698360.9</v>
      </c>
      <c r="K18">
        <v>16</v>
      </c>
      <c r="L18">
        <v>301532.40000000002</v>
      </c>
      <c r="M18">
        <v>92178.880000000005</v>
      </c>
      <c r="N18">
        <v>593063.9</v>
      </c>
      <c r="P18">
        <v>16</v>
      </c>
      <c r="Q18">
        <v>289555.8</v>
      </c>
      <c r="R18">
        <v>42361.93</v>
      </c>
      <c r="S18">
        <v>389653.7</v>
      </c>
      <c r="U18">
        <v>16</v>
      </c>
      <c r="V18">
        <v>291747.3</v>
      </c>
      <c r="W18">
        <v>79884.13</v>
      </c>
      <c r="X18">
        <v>491749.8</v>
      </c>
      <c r="Z18">
        <f t="shared" si="0"/>
        <v>79884.13</v>
      </c>
    </row>
    <row r="19" spans="1:26" x14ac:dyDescent="0.3">
      <c r="A19">
        <v>17</v>
      </c>
      <c r="B19">
        <v>189204.1</v>
      </c>
      <c r="C19">
        <v>39681.39</v>
      </c>
      <c r="D19">
        <v>900917.2</v>
      </c>
      <c r="F19">
        <v>17</v>
      </c>
      <c r="G19">
        <v>197945.4</v>
      </c>
      <c r="H19">
        <v>50505.8</v>
      </c>
      <c r="I19">
        <v>698360.9</v>
      </c>
      <c r="K19">
        <v>17</v>
      </c>
      <c r="L19">
        <v>292378.59999999998</v>
      </c>
      <c r="M19">
        <v>65288.85</v>
      </c>
      <c r="N19">
        <v>593063.9</v>
      </c>
      <c r="P19">
        <v>17</v>
      </c>
      <c r="Q19">
        <v>193743.1</v>
      </c>
      <c r="R19">
        <v>44030.81</v>
      </c>
      <c r="S19">
        <v>389653.7</v>
      </c>
      <c r="U19">
        <v>17</v>
      </c>
      <c r="V19">
        <v>192827.5</v>
      </c>
      <c r="W19">
        <v>62288.89</v>
      </c>
      <c r="X19">
        <v>491749.8</v>
      </c>
      <c r="Z19">
        <f t="shared" si="0"/>
        <v>50505.8</v>
      </c>
    </row>
    <row r="20" spans="1:26" x14ac:dyDescent="0.3">
      <c r="A20">
        <v>18</v>
      </c>
      <c r="B20">
        <v>290149.59999999998</v>
      </c>
      <c r="C20">
        <v>63279.8</v>
      </c>
      <c r="D20">
        <v>900917.2</v>
      </c>
      <c r="F20">
        <v>18</v>
      </c>
      <c r="G20">
        <v>385367.7</v>
      </c>
      <c r="H20">
        <v>51446.77</v>
      </c>
      <c r="I20">
        <v>698360.9</v>
      </c>
      <c r="K20">
        <v>18</v>
      </c>
      <c r="L20">
        <v>499976.8</v>
      </c>
      <c r="M20">
        <v>91681.96</v>
      </c>
      <c r="N20">
        <v>593063.9</v>
      </c>
      <c r="P20">
        <v>18</v>
      </c>
      <c r="Q20">
        <v>284657.5</v>
      </c>
      <c r="R20">
        <v>48039.24</v>
      </c>
      <c r="S20">
        <v>389653.7</v>
      </c>
      <c r="U20">
        <v>18</v>
      </c>
      <c r="V20">
        <v>390220.3</v>
      </c>
      <c r="W20">
        <v>97432.66</v>
      </c>
      <c r="X20">
        <v>491749.8</v>
      </c>
      <c r="Z20">
        <f t="shared" si="0"/>
        <v>63279.8</v>
      </c>
    </row>
    <row r="21" spans="1:26" x14ac:dyDescent="0.3">
      <c r="A21">
        <v>19</v>
      </c>
      <c r="B21">
        <v>288217.8</v>
      </c>
      <c r="C21">
        <v>62758.38</v>
      </c>
      <c r="D21">
        <v>900917.2</v>
      </c>
      <c r="F21">
        <v>19</v>
      </c>
      <c r="G21">
        <v>286347.7</v>
      </c>
      <c r="H21">
        <v>63310.239999999998</v>
      </c>
      <c r="I21">
        <v>698360.9</v>
      </c>
      <c r="K21">
        <v>19</v>
      </c>
      <c r="L21">
        <v>290266.09999999998</v>
      </c>
      <c r="M21">
        <v>53614.9</v>
      </c>
      <c r="N21">
        <v>593063.9</v>
      </c>
      <c r="P21">
        <v>19</v>
      </c>
      <c r="Q21">
        <v>290483.7</v>
      </c>
      <c r="R21">
        <v>65212.29</v>
      </c>
      <c r="S21">
        <v>389653.7</v>
      </c>
      <c r="U21">
        <v>19</v>
      </c>
      <c r="V21">
        <v>290704.09999999998</v>
      </c>
      <c r="W21">
        <v>59768.11</v>
      </c>
      <c r="X21">
        <v>491749.8</v>
      </c>
      <c r="Z21">
        <f t="shared" si="0"/>
        <v>62758.38</v>
      </c>
    </row>
    <row r="22" spans="1:26" x14ac:dyDescent="0.3">
      <c r="A22">
        <v>20</v>
      </c>
      <c r="B22">
        <v>285541.5</v>
      </c>
      <c r="C22">
        <v>59733.48</v>
      </c>
      <c r="D22">
        <v>900917.2</v>
      </c>
      <c r="F22">
        <v>20</v>
      </c>
      <c r="G22">
        <v>189147.3</v>
      </c>
      <c r="H22">
        <v>41948.55</v>
      </c>
      <c r="I22">
        <v>698360.9</v>
      </c>
      <c r="K22">
        <v>20</v>
      </c>
      <c r="L22">
        <v>594957.19999999995</v>
      </c>
      <c r="M22">
        <v>86200</v>
      </c>
      <c r="N22">
        <v>594957.19999999995</v>
      </c>
      <c r="P22">
        <v>20</v>
      </c>
      <c r="Q22">
        <v>204029.8</v>
      </c>
      <c r="R22">
        <v>46587.07</v>
      </c>
      <c r="S22">
        <v>389653.7</v>
      </c>
      <c r="U22">
        <v>20</v>
      </c>
      <c r="V22">
        <v>288689.3</v>
      </c>
      <c r="W22">
        <v>56602.15</v>
      </c>
      <c r="X22">
        <v>491749.8</v>
      </c>
      <c r="Z22">
        <f t="shared" si="0"/>
        <v>56602.15</v>
      </c>
    </row>
    <row r="23" spans="1:26" x14ac:dyDescent="0.3">
      <c r="A23">
        <v>21</v>
      </c>
      <c r="B23">
        <v>193758.8</v>
      </c>
      <c r="C23">
        <v>71371.509999999995</v>
      </c>
      <c r="D23">
        <v>900917.2</v>
      </c>
      <c r="F23">
        <v>21</v>
      </c>
      <c r="G23">
        <v>193822.5</v>
      </c>
      <c r="H23">
        <v>56840.06</v>
      </c>
      <c r="I23">
        <v>698360.9</v>
      </c>
      <c r="K23">
        <v>21</v>
      </c>
      <c r="L23">
        <v>197232.3</v>
      </c>
      <c r="M23">
        <v>52742.05</v>
      </c>
      <c r="N23">
        <v>594957.19999999995</v>
      </c>
      <c r="P23">
        <v>21</v>
      </c>
      <c r="Q23">
        <v>292651.90000000002</v>
      </c>
      <c r="R23">
        <v>61576.480000000003</v>
      </c>
      <c r="S23">
        <v>389653.7</v>
      </c>
      <c r="U23">
        <v>21</v>
      </c>
      <c r="V23">
        <v>195860.3</v>
      </c>
      <c r="W23">
        <v>62078.59</v>
      </c>
      <c r="X23">
        <v>491749.8</v>
      </c>
      <c r="Z23">
        <f t="shared" si="0"/>
        <v>61576.480000000003</v>
      </c>
    </row>
    <row r="24" spans="1:26" x14ac:dyDescent="0.3">
      <c r="A24">
        <v>22</v>
      </c>
      <c r="B24">
        <v>289980.59999999998</v>
      </c>
      <c r="C24">
        <v>50913.599999999999</v>
      </c>
      <c r="D24">
        <v>900917.2</v>
      </c>
      <c r="F24">
        <v>22</v>
      </c>
      <c r="G24">
        <v>196590.1</v>
      </c>
      <c r="H24">
        <v>79651.77</v>
      </c>
      <c r="I24">
        <v>698360.9</v>
      </c>
      <c r="K24">
        <v>22</v>
      </c>
      <c r="L24">
        <v>399264.6</v>
      </c>
      <c r="M24">
        <v>60311.55</v>
      </c>
      <c r="N24">
        <v>594957.19999999995</v>
      </c>
      <c r="P24">
        <v>22</v>
      </c>
      <c r="Q24">
        <v>283809.59999999998</v>
      </c>
      <c r="R24">
        <v>42244.2</v>
      </c>
      <c r="S24">
        <v>389653.7</v>
      </c>
      <c r="U24">
        <v>22</v>
      </c>
      <c r="V24">
        <v>193127.5</v>
      </c>
      <c r="W24">
        <v>61428.79</v>
      </c>
      <c r="X24">
        <v>491749.8</v>
      </c>
      <c r="Z24">
        <f t="shared" si="0"/>
        <v>60311.55</v>
      </c>
    </row>
    <row r="25" spans="1:26" x14ac:dyDescent="0.3">
      <c r="A25">
        <v>23</v>
      </c>
      <c r="B25">
        <v>288808.40000000002</v>
      </c>
      <c r="C25">
        <v>62621.06</v>
      </c>
      <c r="D25">
        <v>900917.2</v>
      </c>
      <c r="F25">
        <v>23</v>
      </c>
      <c r="G25">
        <v>300134.59999999998</v>
      </c>
      <c r="H25">
        <v>79636.66</v>
      </c>
      <c r="I25">
        <v>698360.9</v>
      </c>
      <c r="K25">
        <v>23</v>
      </c>
      <c r="L25">
        <v>386051</v>
      </c>
      <c r="M25">
        <v>85817.16</v>
      </c>
      <c r="N25">
        <v>594957.19999999995</v>
      </c>
      <c r="P25">
        <v>23</v>
      </c>
      <c r="Q25">
        <v>287432.3</v>
      </c>
      <c r="R25">
        <v>45257.53</v>
      </c>
      <c r="S25">
        <v>389653.7</v>
      </c>
      <c r="U25">
        <v>23</v>
      </c>
      <c r="V25">
        <v>186546.7</v>
      </c>
      <c r="W25">
        <v>52636.65</v>
      </c>
      <c r="X25">
        <v>491749.8</v>
      </c>
      <c r="Z25">
        <f t="shared" si="0"/>
        <v>62621.06</v>
      </c>
    </row>
    <row r="26" spans="1:26" x14ac:dyDescent="0.3">
      <c r="A26">
        <v>24</v>
      </c>
      <c r="B26">
        <v>191654.39999999999</v>
      </c>
      <c r="C26">
        <v>70737.460000000006</v>
      </c>
      <c r="D26">
        <v>900917.2</v>
      </c>
      <c r="F26">
        <v>24</v>
      </c>
      <c r="G26">
        <v>804501.1</v>
      </c>
      <c r="H26">
        <v>115434.5</v>
      </c>
      <c r="I26">
        <v>804501.1</v>
      </c>
      <c r="K26">
        <v>24</v>
      </c>
      <c r="L26">
        <v>289493.09999999998</v>
      </c>
      <c r="M26">
        <v>65251.89</v>
      </c>
      <c r="N26">
        <v>594957.19999999995</v>
      </c>
      <c r="P26">
        <v>24</v>
      </c>
      <c r="Q26">
        <v>195137.4</v>
      </c>
      <c r="R26">
        <v>50323.89</v>
      </c>
      <c r="S26">
        <v>389653.7</v>
      </c>
      <c r="U26">
        <v>24</v>
      </c>
      <c r="V26">
        <v>188903.8</v>
      </c>
      <c r="W26">
        <v>59469.07</v>
      </c>
      <c r="X26">
        <v>491749.8</v>
      </c>
      <c r="Z26">
        <f t="shared" si="0"/>
        <v>65251.89</v>
      </c>
    </row>
    <row r="27" spans="1:26" x14ac:dyDescent="0.3">
      <c r="A27">
        <v>25</v>
      </c>
      <c r="B27">
        <v>386873.3</v>
      </c>
      <c r="C27">
        <v>59964.639999999999</v>
      </c>
      <c r="D27">
        <v>900917.2</v>
      </c>
      <c r="F27">
        <v>25</v>
      </c>
      <c r="G27">
        <v>491161.1</v>
      </c>
      <c r="H27">
        <v>78822.179999999993</v>
      </c>
      <c r="I27">
        <v>804501.1</v>
      </c>
      <c r="K27">
        <v>25</v>
      </c>
      <c r="L27">
        <v>302689.7</v>
      </c>
      <c r="M27">
        <v>65123.4</v>
      </c>
      <c r="N27">
        <v>594957.19999999995</v>
      </c>
      <c r="P27">
        <v>25</v>
      </c>
      <c r="Q27">
        <v>287885.09999999998</v>
      </c>
      <c r="R27">
        <v>56957.64</v>
      </c>
      <c r="S27">
        <v>389653.7</v>
      </c>
      <c r="U27">
        <v>25</v>
      </c>
      <c r="V27">
        <v>286619</v>
      </c>
      <c r="W27">
        <v>70829.539999999994</v>
      </c>
      <c r="X27">
        <v>491749.8</v>
      </c>
      <c r="Z27">
        <f t="shared" si="0"/>
        <v>65123.4</v>
      </c>
    </row>
    <row r="28" spans="1:26" x14ac:dyDescent="0.3">
      <c r="A28">
        <v>26</v>
      </c>
      <c r="B28">
        <v>293120.8</v>
      </c>
      <c r="C28">
        <v>65085.52</v>
      </c>
      <c r="D28">
        <v>900917.2</v>
      </c>
      <c r="F28">
        <v>26</v>
      </c>
      <c r="G28">
        <v>389164.9</v>
      </c>
      <c r="H28">
        <v>76115.839999999997</v>
      </c>
      <c r="I28">
        <v>804501.1</v>
      </c>
      <c r="K28">
        <v>26</v>
      </c>
      <c r="L28">
        <v>488259</v>
      </c>
      <c r="M28">
        <v>82173.48</v>
      </c>
      <c r="N28">
        <v>594957.19999999995</v>
      </c>
      <c r="P28">
        <v>26</v>
      </c>
      <c r="Q28">
        <v>194109.3</v>
      </c>
      <c r="R28">
        <v>31007.82</v>
      </c>
      <c r="S28">
        <v>389653.7</v>
      </c>
      <c r="U28">
        <v>26</v>
      </c>
      <c r="V28">
        <v>188889.60000000001</v>
      </c>
      <c r="W28">
        <v>56058.89</v>
      </c>
      <c r="X28">
        <v>491749.8</v>
      </c>
      <c r="Z28">
        <f t="shared" si="0"/>
        <v>65085.52</v>
      </c>
    </row>
    <row r="29" spans="1:26" x14ac:dyDescent="0.3">
      <c r="A29">
        <v>27</v>
      </c>
      <c r="B29">
        <v>289865.2</v>
      </c>
      <c r="C29">
        <v>59905.41</v>
      </c>
      <c r="D29">
        <v>900917.2</v>
      </c>
      <c r="F29">
        <v>27</v>
      </c>
      <c r="G29">
        <v>193373.7</v>
      </c>
      <c r="H29">
        <v>45394.22</v>
      </c>
      <c r="I29">
        <v>804501.1</v>
      </c>
      <c r="K29">
        <v>27</v>
      </c>
      <c r="L29">
        <v>289635</v>
      </c>
      <c r="M29">
        <v>74291.199999999997</v>
      </c>
      <c r="N29">
        <v>594957.19999999995</v>
      </c>
      <c r="P29">
        <v>27</v>
      </c>
      <c r="Q29">
        <v>286859.90000000002</v>
      </c>
      <c r="R29">
        <v>58654.27</v>
      </c>
      <c r="S29">
        <v>389653.7</v>
      </c>
      <c r="U29">
        <v>27</v>
      </c>
      <c r="V29">
        <v>390116.8</v>
      </c>
      <c r="W29">
        <v>67733.13</v>
      </c>
      <c r="X29">
        <v>491749.8</v>
      </c>
      <c r="Z29">
        <f t="shared" si="0"/>
        <v>59905.41</v>
      </c>
    </row>
    <row r="30" spans="1:26" x14ac:dyDescent="0.3">
      <c r="A30">
        <v>28</v>
      </c>
      <c r="B30">
        <v>386394.4</v>
      </c>
      <c r="C30">
        <v>61770.01</v>
      </c>
      <c r="D30">
        <v>900917.2</v>
      </c>
      <c r="F30">
        <v>28</v>
      </c>
      <c r="G30">
        <v>385105.5</v>
      </c>
      <c r="H30">
        <v>65904.62</v>
      </c>
      <c r="I30">
        <v>804501.1</v>
      </c>
      <c r="K30">
        <v>28</v>
      </c>
      <c r="L30">
        <v>385883.2</v>
      </c>
      <c r="M30">
        <v>50938.49</v>
      </c>
      <c r="N30">
        <v>594957.19999999995</v>
      </c>
      <c r="P30">
        <v>28</v>
      </c>
      <c r="Q30">
        <v>287665.8</v>
      </c>
      <c r="R30">
        <v>67932.25</v>
      </c>
      <c r="S30">
        <v>389653.7</v>
      </c>
      <c r="U30">
        <v>28</v>
      </c>
      <c r="V30">
        <v>286744.8</v>
      </c>
      <c r="W30">
        <v>27950.81</v>
      </c>
      <c r="X30">
        <v>491749.8</v>
      </c>
      <c r="Z30">
        <f t="shared" si="0"/>
        <v>61770.01</v>
      </c>
    </row>
    <row r="31" spans="1:26" x14ac:dyDescent="0.3">
      <c r="A31">
        <v>29</v>
      </c>
      <c r="B31">
        <v>189315.4</v>
      </c>
      <c r="C31">
        <v>54236.47</v>
      </c>
      <c r="D31">
        <v>900917.2</v>
      </c>
      <c r="F31">
        <v>29</v>
      </c>
      <c r="G31">
        <v>285546.90000000002</v>
      </c>
      <c r="H31">
        <v>62174.48</v>
      </c>
      <c r="I31">
        <v>804501.1</v>
      </c>
      <c r="K31">
        <v>29</v>
      </c>
      <c r="L31">
        <v>293375.3</v>
      </c>
      <c r="M31">
        <v>47754.02</v>
      </c>
      <c r="N31">
        <v>594957.19999999995</v>
      </c>
      <c r="P31">
        <v>29</v>
      </c>
      <c r="Q31">
        <v>193063.3</v>
      </c>
      <c r="R31">
        <v>38366.620000000003</v>
      </c>
      <c r="S31">
        <v>389653.7</v>
      </c>
      <c r="U31">
        <v>29</v>
      </c>
      <c r="V31">
        <v>387579.9</v>
      </c>
      <c r="W31">
        <v>45297.91</v>
      </c>
      <c r="X31">
        <v>491749.8</v>
      </c>
      <c r="Z31">
        <f t="shared" si="0"/>
        <v>47754.02</v>
      </c>
    </row>
    <row r="32" spans="1:26" x14ac:dyDescent="0.3">
      <c r="A32">
        <v>30</v>
      </c>
      <c r="B32">
        <v>292945.09999999998</v>
      </c>
      <c r="C32">
        <v>44098.84</v>
      </c>
      <c r="D32">
        <v>900917.2</v>
      </c>
      <c r="F32">
        <v>30</v>
      </c>
      <c r="G32">
        <v>191232.5</v>
      </c>
      <c r="H32">
        <v>76163.48</v>
      </c>
      <c r="I32">
        <v>804501.1</v>
      </c>
      <c r="K32">
        <v>30</v>
      </c>
      <c r="L32">
        <v>386210.1</v>
      </c>
      <c r="M32">
        <v>68670.13</v>
      </c>
      <c r="N32">
        <v>594957.19999999995</v>
      </c>
      <c r="P32">
        <v>30</v>
      </c>
      <c r="Q32">
        <v>384889.7</v>
      </c>
      <c r="R32">
        <v>67370.7</v>
      </c>
      <c r="S32">
        <v>389653.7</v>
      </c>
      <c r="U32">
        <v>30</v>
      </c>
      <c r="V32">
        <v>291514.5</v>
      </c>
      <c r="W32">
        <v>45706.68</v>
      </c>
      <c r="X32">
        <v>491749.8</v>
      </c>
      <c r="Z32">
        <f t="shared" si="0"/>
        <v>67370.7</v>
      </c>
    </row>
    <row r="33" spans="1:26" x14ac:dyDescent="0.3">
      <c r="A33">
        <v>31</v>
      </c>
      <c r="B33">
        <v>287890.09999999998</v>
      </c>
      <c r="C33">
        <v>66060.710000000006</v>
      </c>
      <c r="D33">
        <v>900917.2</v>
      </c>
      <c r="F33">
        <v>31</v>
      </c>
      <c r="G33">
        <v>191548.6</v>
      </c>
      <c r="H33">
        <v>87623.03</v>
      </c>
      <c r="I33">
        <v>804501.1</v>
      </c>
      <c r="K33">
        <v>31</v>
      </c>
      <c r="L33">
        <v>196629.6</v>
      </c>
      <c r="M33">
        <v>62142.61</v>
      </c>
      <c r="N33">
        <v>594957.19999999995</v>
      </c>
      <c r="P33">
        <v>31</v>
      </c>
      <c r="Q33">
        <v>387486.3</v>
      </c>
      <c r="R33">
        <v>79152.100000000006</v>
      </c>
      <c r="S33">
        <v>389653.7</v>
      </c>
      <c r="U33">
        <v>31</v>
      </c>
      <c r="V33">
        <v>384601.3</v>
      </c>
      <c r="W33">
        <v>67901.259999999995</v>
      </c>
      <c r="X33">
        <v>491749.8</v>
      </c>
      <c r="Z33">
        <f t="shared" si="0"/>
        <v>67901.259999999995</v>
      </c>
    </row>
    <row r="34" spans="1:26" x14ac:dyDescent="0.3">
      <c r="A34">
        <v>32</v>
      </c>
      <c r="B34">
        <v>191772.79999999999</v>
      </c>
      <c r="C34">
        <v>47548.28</v>
      </c>
      <c r="D34">
        <v>900917.2</v>
      </c>
      <c r="F34">
        <v>32</v>
      </c>
      <c r="G34">
        <v>190129.7</v>
      </c>
      <c r="H34">
        <v>48271.6</v>
      </c>
      <c r="I34">
        <v>804501.1</v>
      </c>
      <c r="K34">
        <v>32</v>
      </c>
      <c r="L34">
        <v>387166.6</v>
      </c>
      <c r="M34">
        <v>74991.63</v>
      </c>
      <c r="N34">
        <v>594957.19999999995</v>
      </c>
      <c r="P34">
        <v>32</v>
      </c>
      <c r="Q34">
        <v>288757.3</v>
      </c>
      <c r="R34">
        <v>68118.039999999994</v>
      </c>
      <c r="S34">
        <v>389653.7</v>
      </c>
      <c r="U34">
        <v>32</v>
      </c>
      <c r="V34">
        <v>287345.7</v>
      </c>
      <c r="W34">
        <v>66927.3</v>
      </c>
      <c r="X34">
        <v>491749.8</v>
      </c>
      <c r="Z34">
        <f t="shared" si="0"/>
        <v>66927.3</v>
      </c>
    </row>
    <row r="35" spans="1:26" x14ac:dyDescent="0.3">
      <c r="A35">
        <v>33</v>
      </c>
      <c r="B35">
        <v>289962.59999999998</v>
      </c>
      <c r="C35">
        <v>61897.69</v>
      </c>
      <c r="D35">
        <v>900917.2</v>
      </c>
      <c r="F35">
        <v>33</v>
      </c>
      <c r="G35">
        <v>287848.59999999998</v>
      </c>
      <c r="H35">
        <v>68989.94</v>
      </c>
      <c r="I35">
        <v>804501.1</v>
      </c>
      <c r="K35">
        <v>33</v>
      </c>
      <c r="L35">
        <v>493217.6</v>
      </c>
      <c r="M35">
        <v>78848.02</v>
      </c>
      <c r="N35">
        <v>594957.19999999995</v>
      </c>
      <c r="P35">
        <v>33</v>
      </c>
      <c r="Q35">
        <v>205367</v>
      </c>
      <c r="R35">
        <v>51881.41</v>
      </c>
      <c r="S35">
        <v>389653.7</v>
      </c>
      <c r="U35">
        <v>33</v>
      </c>
      <c r="V35">
        <v>285124.3</v>
      </c>
      <c r="W35">
        <v>50161.56</v>
      </c>
      <c r="X35">
        <v>491749.8</v>
      </c>
      <c r="Z35">
        <f t="shared" si="0"/>
        <v>61897.69</v>
      </c>
    </row>
    <row r="36" spans="1:26" x14ac:dyDescent="0.3">
      <c r="A36">
        <v>34</v>
      </c>
      <c r="B36">
        <v>389809.1</v>
      </c>
      <c r="C36">
        <v>82941.899999999994</v>
      </c>
      <c r="D36">
        <v>900917.2</v>
      </c>
      <c r="F36">
        <v>34</v>
      </c>
      <c r="G36">
        <v>388373.6</v>
      </c>
      <c r="H36">
        <v>87296.38</v>
      </c>
      <c r="I36">
        <v>804501.1</v>
      </c>
      <c r="K36">
        <v>34</v>
      </c>
      <c r="L36">
        <v>383106.2</v>
      </c>
      <c r="M36">
        <v>56731.48</v>
      </c>
      <c r="N36">
        <v>594957.19999999995</v>
      </c>
      <c r="P36">
        <v>34</v>
      </c>
      <c r="Q36">
        <v>291094.8</v>
      </c>
      <c r="R36">
        <v>53479.14</v>
      </c>
      <c r="S36">
        <v>389653.7</v>
      </c>
      <c r="U36">
        <v>34</v>
      </c>
      <c r="V36">
        <v>386904</v>
      </c>
      <c r="W36">
        <v>55656.44</v>
      </c>
      <c r="X36">
        <v>491749.8</v>
      </c>
      <c r="Z36">
        <f t="shared" si="0"/>
        <v>56731.48</v>
      </c>
    </row>
    <row r="37" spans="1:26" x14ac:dyDescent="0.3">
      <c r="A37">
        <v>35</v>
      </c>
      <c r="B37">
        <v>387234</v>
      </c>
      <c r="C37">
        <v>56718.15</v>
      </c>
      <c r="D37">
        <v>900917.2</v>
      </c>
      <c r="F37">
        <v>35</v>
      </c>
      <c r="G37">
        <v>286099.40000000002</v>
      </c>
      <c r="H37">
        <v>54153.11</v>
      </c>
      <c r="I37">
        <v>804501.1</v>
      </c>
      <c r="K37">
        <v>35</v>
      </c>
      <c r="L37">
        <v>194976.2</v>
      </c>
      <c r="M37">
        <v>49006.52</v>
      </c>
      <c r="N37">
        <v>594957.19999999995</v>
      </c>
      <c r="P37">
        <v>35</v>
      </c>
      <c r="Q37">
        <v>189878.3</v>
      </c>
      <c r="R37">
        <v>47309.97</v>
      </c>
      <c r="S37">
        <v>389653.7</v>
      </c>
      <c r="U37">
        <v>35</v>
      </c>
      <c r="V37">
        <v>289985.3</v>
      </c>
      <c r="W37">
        <v>53277.41</v>
      </c>
      <c r="X37">
        <v>491749.8</v>
      </c>
      <c r="Z37">
        <f t="shared" si="0"/>
        <v>53277.41</v>
      </c>
    </row>
    <row r="38" spans="1:26" x14ac:dyDescent="0.3">
      <c r="A38">
        <v>36</v>
      </c>
      <c r="B38">
        <v>191046.3</v>
      </c>
      <c r="C38">
        <v>37253.39</v>
      </c>
      <c r="D38">
        <v>900917.2</v>
      </c>
      <c r="F38">
        <v>36</v>
      </c>
      <c r="G38">
        <v>283955</v>
      </c>
      <c r="H38">
        <v>71041.06</v>
      </c>
      <c r="I38">
        <v>804501.1</v>
      </c>
      <c r="K38">
        <v>36</v>
      </c>
      <c r="L38">
        <v>483441.6</v>
      </c>
      <c r="M38">
        <v>81573.77</v>
      </c>
      <c r="N38">
        <v>594957.19999999995</v>
      </c>
      <c r="P38">
        <v>36</v>
      </c>
      <c r="Q38">
        <v>296529.2</v>
      </c>
      <c r="R38">
        <v>87912.33</v>
      </c>
      <c r="S38">
        <v>389653.7</v>
      </c>
      <c r="U38">
        <v>36</v>
      </c>
      <c r="V38">
        <v>190257.2</v>
      </c>
      <c r="W38">
        <v>56221.87</v>
      </c>
      <c r="X38">
        <v>491749.8</v>
      </c>
      <c r="Z38">
        <f t="shared" si="0"/>
        <v>71041.06</v>
      </c>
    </row>
    <row r="39" spans="1:26" x14ac:dyDescent="0.3">
      <c r="A39">
        <v>37</v>
      </c>
      <c r="B39">
        <v>287473.3</v>
      </c>
      <c r="C39">
        <v>45177.62</v>
      </c>
      <c r="D39">
        <v>900917.2</v>
      </c>
      <c r="F39">
        <v>37</v>
      </c>
      <c r="G39">
        <v>392717.2</v>
      </c>
      <c r="H39">
        <v>90406.65</v>
      </c>
      <c r="I39">
        <v>804501.1</v>
      </c>
      <c r="K39">
        <v>37</v>
      </c>
      <c r="L39">
        <v>185641.5</v>
      </c>
      <c r="M39">
        <v>39316.230000000003</v>
      </c>
      <c r="N39">
        <v>594957.19999999995</v>
      </c>
      <c r="P39">
        <v>37</v>
      </c>
      <c r="Q39">
        <v>280841.2</v>
      </c>
      <c r="R39">
        <v>48708.31</v>
      </c>
      <c r="S39">
        <v>389653.7</v>
      </c>
      <c r="U39">
        <v>37</v>
      </c>
      <c r="V39">
        <v>387391.8</v>
      </c>
      <c r="W39">
        <v>76147.02</v>
      </c>
      <c r="X39">
        <v>491749.8</v>
      </c>
      <c r="Z39">
        <f t="shared" si="0"/>
        <v>48708.31</v>
      </c>
    </row>
    <row r="40" spans="1:26" x14ac:dyDescent="0.3">
      <c r="A40">
        <v>38</v>
      </c>
      <c r="B40">
        <v>290626</v>
      </c>
      <c r="C40">
        <v>59922.74</v>
      </c>
      <c r="D40">
        <v>900917.2</v>
      </c>
      <c r="F40">
        <v>38</v>
      </c>
      <c r="G40">
        <v>386682.5</v>
      </c>
      <c r="H40">
        <v>64771.839999999997</v>
      </c>
      <c r="I40">
        <v>804501.1</v>
      </c>
      <c r="K40">
        <v>38</v>
      </c>
      <c r="L40">
        <v>389023.7</v>
      </c>
      <c r="M40">
        <v>75924.960000000006</v>
      </c>
      <c r="N40">
        <v>594957.19999999995</v>
      </c>
      <c r="P40">
        <v>38</v>
      </c>
      <c r="Q40">
        <v>293101</v>
      </c>
      <c r="R40">
        <v>71320.84</v>
      </c>
      <c r="S40">
        <v>389653.7</v>
      </c>
      <c r="U40">
        <v>38</v>
      </c>
      <c r="V40">
        <v>284382.3</v>
      </c>
      <c r="W40">
        <v>54722.53</v>
      </c>
      <c r="X40">
        <v>491749.8</v>
      </c>
      <c r="Z40">
        <f t="shared" si="0"/>
        <v>64771.839999999997</v>
      </c>
    </row>
    <row r="41" spans="1:26" x14ac:dyDescent="0.3">
      <c r="A41">
        <v>39</v>
      </c>
      <c r="B41">
        <v>285621.59999999998</v>
      </c>
      <c r="C41">
        <v>73294.98</v>
      </c>
      <c r="D41">
        <v>900917.2</v>
      </c>
      <c r="F41">
        <v>39</v>
      </c>
      <c r="G41">
        <v>297061.40000000002</v>
      </c>
      <c r="H41">
        <v>46258.75</v>
      </c>
      <c r="I41">
        <v>804501.1</v>
      </c>
      <c r="K41">
        <v>39</v>
      </c>
      <c r="L41">
        <v>396295.6</v>
      </c>
      <c r="M41">
        <v>65662.47</v>
      </c>
      <c r="N41">
        <v>594957.19999999995</v>
      </c>
      <c r="P41">
        <v>39</v>
      </c>
      <c r="Q41">
        <v>283419.09999999998</v>
      </c>
      <c r="R41">
        <v>56098.07</v>
      </c>
      <c r="S41">
        <v>389653.7</v>
      </c>
      <c r="U41">
        <v>39</v>
      </c>
      <c r="V41">
        <v>284902.8</v>
      </c>
      <c r="W41">
        <v>56591.54</v>
      </c>
      <c r="X41">
        <v>491749.8</v>
      </c>
      <c r="Z41">
        <f t="shared" si="0"/>
        <v>56591.54</v>
      </c>
    </row>
    <row r="42" spans="1:26" x14ac:dyDescent="0.3">
      <c r="A42">
        <v>40</v>
      </c>
      <c r="B42">
        <v>290578.5</v>
      </c>
      <c r="C42">
        <v>59231.89</v>
      </c>
      <c r="D42">
        <v>900917.2</v>
      </c>
      <c r="F42">
        <v>40</v>
      </c>
      <c r="G42">
        <v>489092.8</v>
      </c>
      <c r="H42">
        <v>45539.93</v>
      </c>
      <c r="I42">
        <v>804501.1</v>
      </c>
      <c r="K42">
        <v>40</v>
      </c>
      <c r="L42">
        <v>387793.9</v>
      </c>
      <c r="M42">
        <v>91150.71</v>
      </c>
      <c r="N42">
        <v>594957.19999999995</v>
      </c>
      <c r="P42">
        <v>40</v>
      </c>
      <c r="Q42">
        <v>195528.9</v>
      </c>
      <c r="R42">
        <v>30203.99</v>
      </c>
      <c r="S42">
        <v>389653.7</v>
      </c>
      <c r="U42">
        <v>40</v>
      </c>
      <c r="V42">
        <v>294193</v>
      </c>
      <c r="W42">
        <v>62275.43</v>
      </c>
      <c r="X42">
        <v>491749.8</v>
      </c>
      <c r="Z42">
        <f t="shared" si="0"/>
        <v>59231.89</v>
      </c>
    </row>
    <row r="43" spans="1:26" x14ac:dyDescent="0.3">
      <c r="A43">
        <v>41</v>
      </c>
      <c r="B43">
        <v>601235</v>
      </c>
      <c r="C43">
        <v>85835.63</v>
      </c>
      <c r="D43">
        <v>900917.2</v>
      </c>
      <c r="F43">
        <v>41</v>
      </c>
      <c r="G43">
        <v>194136</v>
      </c>
      <c r="H43">
        <v>56671.98</v>
      </c>
      <c r="I43">
        <v>804501.1</v>
      </c>
      <c r="K43">
        <v>41</v>
      </c>
      <c r="L43">
        <v>291721.40000000002</v>
      </c>
      <c r="M43">
        <v>81921.929999999993</v>
      </c>
      <c r="N43">
        <v>594957.19999999995</v>
      </c>
      <c r="P43">
        <v>41</v>
      </c>
      <c r="Q43">
        <v>389291.8</v>
      </c>
      <c r="R43">
        <v>61922.54</v>
      </c>
      <c r="S43">
        <v>389653.7</v>
      </c>
      <c r="U43">
        <v>41</v>
      </c>
      <c r="V43">
        <v>196704.5</v>
      </c>
      <c r="W43">
        <v>54146.8</v>
      </c>
      <c r="X43">
        <v>491749.8</v>
      </c>
      <c r="Z43">
        <f t="shared" si="0"/>
        <v>61922.54</v>
      </c>
    </row>
    <row r="44" spans="1:26" x14ac:dyDescent="0.3">
      <c r="A44">
        <v>42</v>
      </c>
      <c r="B44">
        <v>292593</v>
      </c>
      <c r="C44">
        <v>84928.28</v>
      </c>
      <c r="D44">
        <v>900917.2</v>
      </c>
      <c r="F44">
        <v>42</v>
      </c>
      <c r="G44">
        <v>196254.7</v>
      </c>
      <c r="H44">
        <v>48148.79</v>
      </c>
      <c r="I44">
        <v>804501.1</v>
      </c>
      <c r="K44">
        <v>42</v>
      </c>
      <c r="L44">
        <v>290185.3</v>
      </c>
      <c r="M44">
        <v>46191.96</v>
      </c>
      <c r="N44">
        <v>594957.19999999995</v>
      </c>
      <c r="P44">
        <v>42</v>
      </c>
      <c r="Q44">
        <v>290181.2</v>
      </c>
      <c r="R44">
        <v>65734.710000000006</v>
      </c>
      <c r="S44">
        <v>389653.7</v>
      </c>
      <c r="U44">
        <v>42</v>
      </c>
      <c r="V44">
        <v>388023.4</v>
      </c>
      <c r="W44">
        <v>100290.6</v>
      </c>
      <c r="X44">
        <v>491749.8</v>
      </c>
      <c r="Z44">
        <f t="shared" si="0"/>
        <v>65734.710000000006</v>
      </c>
    </row>
    <row r="45" spans="1:26" x14ac:dyDescent="0.3">
      <c r="A45">
        <v>43</v>
      </c>
      <c r="B45">
        <v>287687.8</v>
      </c>
      <c r="C45">
        <v>51196.11</v>
      </c>
      <c r="D45">
        <v>900917.2</v>
      </c>
      <c r="F45">
        <v>43</v>
      </c>
      <c r="G45">
        <v>285533.8</v>
      </c>
      <c r="H45">
        <v>82996.88</v>
      </c>
      <c r="I45">
        <v>804501.1</v>
      </c>
      <c r="K45">
        <v>43</v>
      </c>
      <c r="L45">
        <v>387905.1</v>
      </c>
      <c r="M45">
        <v>116251.4</v>
      </c>
      <c r="N45">
        <v>594957.19999999995</v>
      </c>
      <c r="P45">
        <v>43</v>
      </c>
      <c r="Q45">
        <v>289760.2</v>
      </c>
      <c r="R45">
        <v>82193.460000000006</v>
      </c>
      <c r="S45">
        <v>389653.7</v>
      </c>
      <c r="U45">
        <v>43</v>
      </c>
      <c r="V45">
        <v>290260.09999999998</v>
      </c>
      <c r="W45">
        <v>48190.62</v>
      </c>
      <c r="X45">
        <v>491749.8</v>
      </c>
      <c r="Z45">
        <f t="shared" si="0"/>
        <v>82193.460000000006</v>
      </c>
    </row>
    <row r="46" spans="1:26" x14ac:dyDescent="0.3">
      <c r="A46">
        <v>44</v>
      </c>
      <c r="B46">
        <v>285168.09999999998</v>
      </c>
      <c r="C46">
        <v>61937.81</v>
      </c>
      <c r="D46">
        <v>900917.2</v>
      </c>
      <c r="F46">
        <v>44</v>
      </c>
      <c r="G46">
        <v>286681.5</v>
      </c>
      <c r="H46">
        <v>22850.09</v>
      </c>
      <c r="I46">
        <v>804501.1</v>
      </c>
      <c r="K46">
        <v>44</v>
      </c>
      <c r="L46">
        <v>607767.19999999995</v>
      </c>
      <c r="M46">
        <v>87935.79</v>
      </c>
      <c r="N46">
        <v>607767.19999999995</v>
      </c>
      <c r="P46">
        <v>44</v>
      </c>
      <c r="Q46">
        <v>284489</v>
      </c>
      <c r="R46">
        <v>91238.080000000002</v>
      </c>
      <c r="S46">
        <v>389653.7</v>
      </c>
      <c r="U46">
        <v>44</v>
      </c>
      <c r="V46">
        <v>292865.3</v>
      </c>
      <c r="W46">
        <v>65341.52</v>
      </c>
      <c r="X46">
        <v>491749.8</v>
      </c>
      <c r="Z46">
        <f t="shared" si="0"/>
        <v>65341.52</v>
      </c>
    </row>
    <row r="47" spans="1:26" x14ac:dyDescent="0.3">
      <c r="A47">
        <v>45</v>
      </c>
      <c r="B47">
        <v>291572.3</v>
      </c>
      <c r="C47">
        <v>59627.03</v>
      </c>
      <c r="D47">
        <v>900917.2</v>
      </c>
      <c r="F47">
        <v>45</v>
      </c>
      <c r="G47">
        <v>292431.7</v>
      </c>
      <c r="H47">
        <v>58544.67</v>
      </c>
      <c r="I47">
        <v>804501.1</v>
      </c>
      <c r="K47">
        <v>45</v>
      </c>
      <c r="L47">
        <v>189604.3</v>
      </c>
      <c r="M47">
        <v>47552.03</v>
      </c>
      <c r="N47">
        <v>607767.19999999995</v>
      </c>
      <c r="P47">
        <v>45</v>
      </c>
      <c r="Q47">
        <v>490715.9</v>
      </c>
      <c r="R47">
        <v>78351.289999999994</v>
      </c>
      <c r="S47">
        <v>490715.9</v>
      </c>
      <c r="U47">
        <v>45</v>
      </c>
      <c r="V47">
        <v>386427.5</v>
      </c>
      <c r="W47">
        <v>64875.74</v>
      </c>
      <c r="X47">
        <v>491749.8</v>
      </c>
      <c r="Z47">
        <f t="shared" si="0"/>
        <v>59627.03</v>
      </c>
    </row>
    <row r="48" spans="1:26" x14ac:dyDescent="0.3">
      <c r="A48">
        <v>46</v>
      </c>
      <c r="B48">
        <v>292899.5</v>
      </c>
      <c r="C48">
        <v>90591.02</v>
      </c>
      <c r="D48">
        <v>900917.2</v>
      </c>
      <c r="F48">
        <v>46</v>
      </c>
      <c r="G48">
        <v>386885.8</v>
      </c>
      <c r="H48">
        <v>102532.4</v>
      </c>
      <c r="I48">
        <v>804501.1</v>
      </c>
      <c r="K48">
        <v>46</v>
      </c>
      <c r="L48">
        <v>194785.1</v>
      </c>
      <c r="M48">
        <v>39294.21</v>
      </c>
      <c r="N48">
        <v>607767.19999999995</v>
      </c>
      <c r="P48">
        <v>46</v>
      </c>
      <c r="Q48">
        <v>192130.7</v>
      </c>
      <c r="R48">
        <v>50840.41</v>
      </c>
      <c r="S48">
        <v>490715.9</v>
      </c>
      <c r="U48">
        <v>46</v>
      </c>
      <c r="V48">
        <v>196499.7</v>
      </c>
      <c r="W48">
        <v>86036.23</v>
      </c>
      <c r="X48">
        <v>491749.8</v>
      </c>
      <c r="Z48">
        <f t="shared" si="0"/>
        <v>86036.23</v>
      </c>
    </row>
    <row r="49" spans="1:26" x14ac:dyDescent="0.3">
      <c r="A49">
        <v>47</v>
      </c>
      <c r="B49">
        <v>387055.3</v>
      </c>
      <c r="C49">
        <v>68483.45</v>
      </c>
      <c r="D49">
        <v>900917.2</v>
      </c>
      <c r="F49">
        <v>47</v>
      </c>
      <c r="G49">
        <v>284220.3</v>
      </c>
      <c r="H49">
        <v>77092.429999999993</v>
      </c>
      <c r="I49">
        <v>804501.1</v>
      </c>
      <c r="K49">
        <v>47</v>
      </c>
      <c r="L49">
        <v>285973</v>
      </c>
      <c r="M49">
        <v>65442.879999999997</v>
      </c>
      <c r="N49">
        <v>607767.19999999995</v>
      </c>
      <c r="P49">
        <v>47</v>
      </c>
      <c r="Q49">
        <v>283272.2</v>
      </c>
      <c r="R49">
        <v>65965.08</v>
      </c>
      <c r="S49">
        <v>490715.9</v>
      </c>
      <c r="U49">
        <v>47</v>
      </c>
      <c r="V49">
        <v>389316.1</v>
      </c>
      <c r="W49">
        <v>64114.29</v>
      </c>
      <c r="X49">
        <v>491749.8</v>
      </c>
      <c r="Z49">
        <f t="shared" si="0"/>
        <v>65965.08</v>
      </c>
    </row>
    <row r="50" spans="1:26" x14ac:dyDescent="0.3">
      <c r="A50">
        <v>48</v>
      </c>
      <c r="B50">
        <v>295682.8</v>
      </c>
      <c r="C50">
        <v>51492.87</v>
      </c>
      <c r="D50">
        <v>900917.2</v>
      </c>
      <c r="F50">
        <v>48</v>
      </c>
      <c r="G50">
        <v>187922.8</v>
      </c>
      <c r="H50">
        <v>39327.53</v>
      </c>
      <c r="I50">
        <v>804501.1</v>
      </c>
      <c r="K50">
        <v>48</v>
      </c>
      <c r="L50">
        <v>298564.8</v>
      </c>
      <c r="M50">
        <v>80080.11</v>
      </c>
      <c r="N50">
        <v>607767.19999999995</v>
      </c>
      <c r="P50">
        <v>48</v>
      </c>
      <c r="Q50">
        <v>281983.2</v>
      </c>
      <c r="R50">
        <v>84930.11</v>
      </c>
      <c r="S50">
        <v>490715.9</v>
      </c>
      <c r="U50">
        <v>48</v>
      </c>
      <c r="V50">
        <v>288709.8</v>
      </c>
      <c r="W50">
        <v>63064.06</v>
      </c>
      <c r="X50">
        <v>491749.8</v>
      </c>
      <c r="Z50">
        <f t="shared" si="0"/>
        <v>63064.06</v>
      </c>
    </row>
    <row r="51" spans="1:26" x14ac:dyDescent="0.3">
      <c r="A51">
        <v>49</v>
      </c>
      <c r="B51">
        <v>284809.2</v>
      </c>
      <c r="C51">
        <v>54345.73</v>
      </c>
      <c r="D51">
        <v>900917.2</v>
      </c>
      <c r="F51">
        <v>49</v>
      </c>
      <c r="G51">
        <v>193349.2</v>
      </c>
      <c r="H51">
        <v>63008.13</v>
      </c>
      <c r="I51">
        <v>804501.1</v>
      </c>
      <c r="K51">
        <v>49</v>
      </c>
      <c r="L51">
        <v>288518.7</v>
      </c>
      <c r="M51">
        <v>74032.12</v>
      </c>
      <c r="N51">
        <v>607767.19999999995</v>
      </c>
      <c r="P51">
        <v>49</v>
      </c>
      <c r="Q51">
        <v>286320.40000000002</v>
      </c>
      <c r="R51">
        <v>39506.839999999997</v>
      </c>
      <c r="S51">
        <v>490715.9</v>
      </c>
      <c r="U51">
        <v>49</v>
      </c>
      <c r="V51">
        <v>300731.5</v>
      </c>
      <c r="W51">
        <v>54348.38</v>
      </c>
      <c r="X51">
        <v>491749.8</v>
      </c>
      <c r="Z51">
        <f t="shared" si="0"/>
        <v>54348.38</v>
      </c>
    </row>
    <row r="52" spans="1:26" x14ac:dyDescent="0.3">
      <c r="A52">
        <v>50</v>
      </c>
      <c r="B52">
        <v>190503.6</v>
      </c>
      <c r="C52">
        <v>56307.73</v>
      </c>
      <c r="D52">
        <v>900917.2</v>
      </c>
      <c r="F52">
        <v>50</v>
      </c>
      <c r="G52">
        <v>382798.8</v>
      </c>
      <c r="H52">
        <v>76105.289999999994</v>
      </c>
      <c r="I52">
        <v>804501.1</v>
      </c>
      <c r="K52">
        <v>50</v>
      </c>
      <c r="L52">
        <v>296662.8</v>
      </c>
      <c r="M52">
        <v>93979.8</v>
      </c>
      <c r="N52">
        <v>607767.19999999995</v>
      </c>
      <c r="P52">
        <v>50</v>
      </c>
      <c r="Q52">
        <v>292242.7</v>
      </c>
      <c r="R52">
        <v>73744.84</v>
      </c>
      <c r="S52">
        <v>490715.9</v>
      </c>
      <c r="U52">
        <v>50</v>
      </c>
      <c r="V52">
        <v>597146</v>
      </c>
      <c r="W52">
        <v>105644.2</v>
      </c>
      <c r="X52">
        <v>597146</v>
      </c>
      <c r="Z52">
        <f t="shared" si="0"/>
        <v>76105.289999999994</v>
      </c>
    </row>
    <row r="53" spans="1:26" x14ac:dyDescent="0.3">
      <c r="A53">
        <v>51</v>
      </c>
      <c r="B53">
        <v>387626.5</v>
      </c>
      <c r="C53">
        <v>64984.44</v>
      </c>
      <c r="D53">
        <v>900917.2</v>
      </c>
      <c r="F53">
        <v>51</v>
      </c>
      <c r="G53">
        <v>696308.4</v>
      </c>
      <c r="H53">
        <v>93222.88</v>
      </c>
      <c r="I53">
        <v>804501.1</v>
      </c>
      <c r="K53">
        <v>51</v>
      </c>
      <c r="L53">
        <v>400936.3</v>
      </c>
      <c r="M53">
        <v>62029.8</v>
      </c>
      <c r="N53">
        <v>607767.19999999995</v>
      </c>
      <c r="P53">
        <v>51</v>
      </c>
      <c r="Q53">
        <v>287498.7</v>
      </c>
      <c r="R53">
        <v>80703.02</v>
      </c>
      <c r="S53">
        <v>490715.9</v>
      </c>
      <c r="U53">
        <v>51</v>
      </c>
      <c r="V53">
        <v>384578.5</v>
      </c>
      <c r="W53">
        <v>63768.27</v>
      </c>
      <c r="X53">
        <v>597146</v>
      </c>
      <c r="Z53">
        <f t="shared" si="0"/>
        <v>64984.44</v>
      </c>
    </row>
    <row r="54" spans="1:26" x14ac:dyDescent="0.3">
      <c r="A54">
        <v>52</v>
      </c>
      <c r="B54">
        <v>386731.3</v>
      </c>
      <c r="C54">
        <v>72200.149999999994</v>
      </c>
      <c r="D54">
        <v>900917.2</v>
      </c>
      <c r="F54">
        <v>52</v>
      </c>
      <c r="G54">
        <v>385333.2</v>
      </c>
      <c r="H54">
        <v>76438.490000000005</v>
      </c>
      <c r="I54">
        <v>804501.1</v>
      </c>
      <c r="K54">
        <v>52</v>
      </c>
      <c r="L54">
        <v>284467.40000000002</v>
      </c>
      <c r="M54">
        <v>50498.84</v>
      </c>
      <c r="N54">
        <v>607767.19999999995</v>
      </c>
      <c r="P54">
        <v>52</v>
      </c>
      <c r="Q54">
        <v>290869.90000000002</v>
      </c>
      <c r="R54">
        <v>108119.6</v>
      </c>
      <c r="S54">
        <v>490715.9</v>
      </c>
      <c r="U54">
        <v>52</v>
      </c>
      <c r="V54">
        <v>386414.3</v>
      </c>
      <c r="W54">
        <v>55519.69</v>
      </c>
      <c r="X54">
        <v>597146</v>
      </c>
      <c r="Z54">
        <f t="shared" si="0"/>
        <v>72200.149999999994</v>
      </c>
    </row>
    <row r="55" spans="1:26" x14ac:dyDescent="0.3">
      <c r="A55">
        <v>53</v>
      </c>
      <c r="B55">
        <v>289505.59999999998</v>
      </c>
      <c r="C55">
        <v>39049.83</v>
      </c>
      <c r="D55">
        <v>900917.2</v>
      </c>
      <c r="F55">
        <v>53</v>
      </c>
      <c r="G55">
        <v>402331.5</v>
      </c>
      <c r="H55">
        <v>79382.710000000006</v>
      </c>
      <c r="I55">
        <v>804501.1</v>
      </c>
      <c r="K55">
        <v>53</v>
      </c>
      <c r="L55">
        <v>285980.90000000002</v>
      </c>
      <c r="M55">
        <v>45285.52</v>
      </c>
      <c r="N55">
        <v>607767.19999999995</v>
      </c>
      <c r="P55">
        <v>53</v>
      </c>
      <c r="Q55">
        <v>390575.5</v>
      </c>
      <c r="R55">
        <v>91571.05</v>
      </c>
      <c r="S55">
        <v>490715.9</v>
      </c>
      <c r="U55">
        <v>53</v>
      </c>
      <c r="V55">
        <v>402848.4</v>
      </c>
      <c r="W55">
        <v>69845.929999999993</v>
      </c>
      <c r="X55">
        <v>597146</v>
      </c>
      <c r="Z55">
        <f t="shared" si="0"/>
        <v>69845.929999999993</v>
      </c>
    </row>
    <row r="56" spans="1:26" x14ac:dyDescent="0.3">
      <c r="A56">
        <v>54</v>
      </c>
      <c r="B56">
        <v>284042.2</v>
      </c>
      <c r="C56">
        <v>67798.649999999994</v>
      </c>
      <c r="D56">
        <v>900917.2</v>
      </c>
      <c r="F56">
        <v>54</v>
      </c>
      <c r="G56">
        <v>701678.4</v>
      </c>
      <c r="H56">
        <v>85883.46</v>
      </c>
      <c r="I56">
        <v>804501.1</v>
      </c>
      <c r="K56">
        <v>54</v>
      </c>
      <c r="L56">
        <v>383716.7</v>
      </c>
      <c r="M56">
        <v>84459.61</v>
      </c>
      <c r="N56">
        <v>607767.19999999995</v>
      </c>
      <c r="P56">
        <v>54</v>
      </c>
      <c r="Q56">
        <v>386965.7</v>
      </c>
      <c r="R56">
        <v>95107.22</v>
      </c>
      <c r="S56">
        <v>490715.9</v>
      </c>
      <c r="U56">
        <v>54</v>
      </c>
      <c r="V56">
        <v>289092.5</v>
      </c>
      <c r="W56">
        <v>64118.43</v>
      </c>
      <c r="X56">
        <v>597146</v>
      </c>
      <c r="Z56">
        <f t="shared" si="0"/>
        <v>84459.61</v>
      </c>
    </row>
    <row r="57" spans="1:26" x14ac:dyDescent="0.3">
      <c r="A57">
        <v>55</v>
      </c>
      <c r="B57">
        <v>386916.8</v>
      </c>
      <c r="C57">
        <v>62588.65</v>
      </c>
      <c r="D57">
        <v>900917.2</v>
      </c>
      <c r="F57">
        <v>55</v>
      </c>
      <c r="G57">
        <v>197827.5</v>
      </c>
      <c r="H57">
        <v>43174.239999999998</v>
      </c>
      <c r="I57">
        <v>804501.1</v>
      </c>
      <c r="K57">
        <v>55</v>
      </c>
      <c r="L57">
        <v>289914.90000000002</v>
      </c>
      <c r="M57">
        <v>69869.710000000006</v>
      </c>
      <c r="N57">
        <v>607767.19999999995</v>
      </c>
      <c r="P57">
        <v>55</v>
      </c>
      <c r="Q57">
        <v>285151.3</v>
      </c>
      <c r="R57">
        <v>57539.13</v>
      </c>
      <c r="S57">
        <v>490715.9</v>
      </c>
      <c r="U57">
        <v>55</v>
      </c>
      <c r="V57">
        <v>213942.3</v>
      </c>
      <c r="W57">
        <v>47571.28</v>
      </c>
      <c r="X57">
        <v>597146</v>
      </c>
      <c r="Z57">
        <f t="shared" si="0"/>
        <v>57539.13</v>
      </c>
    </row>
    <row r="58" spans="1:26" x14ac:dyDescent="0.3">
      <c r="A58">
        <v>56</v>
      </c>
      <c r="B58">
        <v>305563.5</v>
      </c>
      <c r="C58">
        <v>54428.21</v>
      </c>
      <c r="D58">
        <v>900917.2</v>
      </c>
      <c r="F58">
        <v>56</v>
      </c>
      <c r="G58">
        <v>192327.5</v>
      </c>
      <c r="H58">
        <v>34287.53</v>
      </c>
      <c r="I58">
        <v>804501.1</v>
      </c>
      <c r="K58">
        <v>56</v>
      </c>
      <c r="L58">
        <v>284194.8</v>
      </c>
      <c r="M58">
        <v>70277.06</v>
      </c>
      <c r="N58">
        <v>607767.19999999995</v>
      </c>
      <c r="P58">
        <v>56</v>
      </c>
      <c r="Q58">
        <v>382419.8</v>
      </c>
      <c r="R58">
        <v>84387.76</v>
      </c>
      <c r="S58">
        <v>490715.9</v>
      </c>
      <c r="U58">
        <v>56</v>
      </c>
      <c r="V58">
        <v>285583.7</v>
      </c>
      <c r="W58">
        <v>67809.05</v>
      </c>
      <c r="X58">
        <v>597146</v>
      </c>
      <c r="Z58">
        <f t="shared" si="0"/>
        <v>67809.05</v>
      </c>
    </row>
    <row r="59" spans="1:26" x14ac:dyDescent="0.3">
      <c r="A59">
        <v>57</v>
      </c>
      <c r="B59">
        <v>196376.3</v>
      </c>
      <c r="C59">
        <v>58599.75</v>
      </c>
      <c r="D59">
        <v>900917.2</v>
      </c>
      <c r="F59">
        <v>57</v>
      </c>
      <c r="G59">
        <v>383963</v>
      </c>
      <c r="H59">
        <v>85192.4</v>
      </c>
      <c r="I59">
        <v>804501.1</v>
      </c>
      <c r="K59">
        <v>57</v>
      </c>
      <c r="L59">
        <v>187610.1</v>
      </c>
      <c r="M59">
        <v>47779.01</v>
      </c>
      <c r="N59">
        <v>607767.19999999995</v>
      </c>
      <c r="P59">
        <v>57</v>
      </c>
      <c r="Q59">
        <v>287614.7</v>
      </c>
      <c r="R59">
        <v>58359.29</v>
      </c>
      <c r="S59">
        <v>490715.9</v>
      </c>
      <c r="U59">
        <v>57</v>
      </c>
      <c r="V59">
        <v>192681.60000000001</v>
      </c>
      <c r="W59">
        <v>47654.92</v>
      </c>
      <c r="X59">
        <v>597146</v>
      </c>
      <c r="Z59">
        <f t="shared" si="0"/>
        <v>58359.29</v>
      </c>
    </row>
    <row r="60" spans="1:26" x14ac:dyDescent="0.3">
      <c r="A60">
        <v>58</v>
      </c>
      <c r="B60">
        <v>381392.8</v>
      </c>
      <c r="C60">
        <v>49534.58</v>
      </c>
      <c r="D60">
        <v>900917.2</v>
      </c>
      <c r="F60">
        <v>58</v>
      </c>
      <c r="G60">
        <v>392179.8</v>
      </c>
      <c r="H60">
        <v>96293.73</v>
      </c>
      <c r="I60">
        <v>804501.1</v>
      </c>
      <c r="K60">
        <v>58</v>
      </c>
      <c r="L60">
        <v>289863</v>
      </c>
      <c r="M60">
        <v>78605.69</v>
      </c>
      <c r="N60">
        <v>607767.19999999995</v>
      </c>
      <c r="P60">
        <v>58</v>
      </c>
      <c r="Q60">
        <v>290435.5</v>
      </c>
      <c r="R60">
        <v>76304.02</v>
      </c>
      <c r="S60">
        <v>490715.9</v>
      </c>
      <c r="U60">
        <v>58</v>
      </c>
      <c r="V60">
        <v>295820.7</v>
      </c>
      <c r="W60">
        <v>71061.48</v>
      </c>
      <c r="X60">
        <v>597146</v>
      </c>
      <c r="Z60">
        <f t="shared" si="0"/>
        <v>76304.02</v>
      </c>
    </row>
    <row r="61" spans="1:26" x14ac:dyDescent="0.3">
      <c r="A61">
        <v>59</v>
      </c>
      <c r="B61">
        <v>192674.7</v>
      </c>
      <c r="C61">
        <v>44886.64</v>
      </c>
      <c r="D61">
        <v>900917.2</v>
      </c>
      <c r="F61">
        <v>59</v>
      </c>
      <c r="G61">
        <v>388366.1</v>
      </c>
      <c r="H61">
        <v>77390.73</v>
      </c>
      <c r="I61">
        <v>804501.1</v>
      </c>
      <c r="K61">
        <v>59</v>
      </c>
      <c r="L61">
        <v>287022.2</v>
      </c>
      <c r="M61">
        <v>105966.5</v>
      </c>
      <c r="N61">
        <v>607767.19999999995</v>
      </c>
      <c r="P61">
        <v>59</v>
      </c>
      <c r="Q61">
        <v>190191.9</v>
      </c>
      <c r="R61">
        <v>65890.05</v>
      </c>
      <c r="S61">
        <v>490715.9</v>
      </c>
      <c r="U61">
        <v>59</v>
      </c>
      <c r="V61">
        <v>195717.3</v>
      </c>
      <c r="W61">
        <v>51649.83</v>
      </c>
      <c r="X61">
        <v>597146</v>
      </c>
      <c r="Z61">
        <f t="shared" si="0"/>
        <v>65890.05</v>
      </c>
    </row>
    <row r="62" spans="1:26" x14ac:dyDescent="0.3">
      <c r="A62">
        <v>60</v>
      </c>
      <c r="B62">
        <v>294189.8</v>
      </c>
      <c r="C62">
        <v>87632.37</v>
      </c>
      <c r="D62">
        <v>900917.2</v>
      </c>
      <c r="F62">
        <v>60</v>
      </c>
      <c r="G62">
        <v>392881.5</v>
      </c>
      <c r="H62">
        <v>107459.4</v>
      </c>
      <c r="I62">
        <v>804501.1</v>
      </c>
      <c r="K62">
        <v>60</v>
      </c>
      <c r="L62">
        <v>485465.2</v>
      </c>
      <c r="M62">
        <v>82745.2</v>
      </c>
      <c r="N62">
        <v>607767.19999999995</v>
      </c>
      <c r="P62">
        <v>60</v>
      </c>
      <c r="Q62">
        <v>384700.6</v>
      </c>
      <c r="R62">
        <v>81995.789999999994</v>
      </c>
      <c r="S62">
        <v>490715.9</v>
      </c>
      <c r="U62">
        <v>60</v>
      </c>
      <c r="V62">
        <v>495363.3</v>
      </c>
      <c r="W62">
        <v>57048.91</v>
      </c>
      <c r="X62">
        <v>597146</v>
      </c>
      <c r="Z62">
        <f t="shared" si="0"/>
        <v>82745.2</v>
      </c>
    </row>
    <row r="63" spans="1:26" x14ac:dyDescent="0.3">
      <c r="A63">
        <v>61</v>
      </c>
      <c r="B63">
        <v>301131.8</v>
      </c>
      <c r="C63">
        <v>63361.77</v>
      </c>
      <c r="D63">
        <v>900917.2</v>
      </c>
      <c r="F63">
        <v>61</v>
      </c>
      <c r="G63">
        <v>487415.6</v>
      </c>
      <c r="H63">
        <v>65575.179999999993</v>
      </c>
      <c r="I63">
        <v>804501.1</v>
      </c>
      <c r="K63">
        <v>61</v>
      </c>
      <c r="L63">
        <v>287219.3</v>
      </c>
      <c r="M63">
        <v>53884.5</v>
      </c>
      <c r="N63">
        <v>607767.19999999995</v>
      </c>
      <c r="P63">
        <v>61</v>
      </c>
      <c r="Q63">
        <v>389116.4</v>
      </c>
      <c r="R63">
        <v>59650.32</v>
      </c>
      <c r="S63">
        <v>490715.9</v>
      </c>
      <c r="U63">
        <v>61</v>
      </c>
      <c r="V63">
        <v>289324</v>
      </c>
      <c r="W63">
        <v>46239.81</v>
      </c>
      <c r="X63">
        <v>597146</v>
      </c>
      <c r="Z63">
        <f t="shared" si="0"/>
        <v>59650.32</v>
      </c>
    </row>
    <row r="64" spans="1:26" x14ac:dyDescent="0.3">
      <c r="A64">
        <v>62</v>
      </c>
      <c r="B64">
        <v>289705.2</v>
      </c>
      <c r="C64">
        <v>51988.49</v>
      </c>
      <c r="D64">
        <v>900917.2</v>
      </c>
      <c r="F64">
        <v>62</v>
      </c>
      <c r="G64">
        <v>485357.7</v>
      </c>
      <c r="H64">
        <v>90989.85</v>
      </c>
      <c r="I64">
        <v>804501.1</v>
      </c>
      <c r="K64">
        <v>62</v>
      </c>
      <c r="L64">
        <v>287863.3</v>
      </c>
      <c r="M64">
        <v>45271.99</v>
      </c>
      <c r="N64">
        <v>607767.19999999995</v>
      </c>
      <c r="P64">
        <v>62</v>
      </c>
      <c r="Q64">
        <v>388005.9</v>
      </c>
      <c r="R64">
        <v>59035.519999999997</v>
      </c>
      <c r="S64">
        <v>490715.9</v>
      </c>
      <c r="U64">
        <v>62</v>
      </c>
      <c r="V64">
        <v>287802.5</v>
      </c>
      <c r="W64">
        <v>73812.45</v>
      </c>
      <c r="X64">
        <v>597146</v>
      </c>
      <c r="Z64">
        <f t="shared" si="0"/>
        <v>59035.519999999997</v>
      </c>
    </row>
    <row r="65" spans="1:26" x14ac:dyDescent="0.3">
      <c r="A65">
        <v>63</v>
      </c>
      <c r="B65">
        <v>288759.3</v>
      </c>
      <c r="C65">
        <v>39909</v>
      </c>
      <c r="D65">
        <v>900917.2</v>
      </c>
      <c r="F65">
        <v>63</v>
      </c>
      <c r="G65">
        <v>291579.09999999998</v>
      </c>
      <c r="H65">
        <v>44619.46</v>
      </c>
      <c r="I65">
        <v>804501.1</v>
      </c>
      <c r="K65">
        <v>63</v>
      </c>
      <c r="L65">
        <v>290131.8</v>
      </c>
      <c r="M65">
        <v>53820.66</v>
      </c>
      <c r="N65">
        <v>607767.19999999995</v>
      </c>
      <c r="P65">
        <v>63</v>
      </c>
      <c r="Q65">
        <v>292480.09999999998</v>
      </c>
      <c r="R65">
        <v>54670.48</v>
      </c>
      <c r="S65">
        <v>490715.9</v>
      </c>
      <c r="U65">
        <v>63</v>
      </c>
      <c r="V65">
        <v>196211.3</v>
      </c>
      <c r="W65">
        <v>51654.63</v>
      </c>
      <c r="X65">
        <v>597146</v>
      </c>
      <c r="Z65">
        <f t="shared" si="0"/>
        <v>51654.63</v>
      </c>
    </row>
    <row r="66" spans="1:26" x14ac:dyDescent="0.3">
      <c r="A66">
        <v>64</v>
      </c>
      <c r="B66">
        <v>288780.90000000002</v>
      </c>
      <c r="C66">
        <v>67114.179999999993</v>
      </c>
      <c r="D66">
        <v>900917.2</v>
      </c>
      <c r="F66">
        <v>64</v>
      </c>
      <c r="G66">
        <v>395038.5</v>
      </c>
      <c r="H66">
        <v>41412.980000000003</v>
      </c>
      <c r="I66">
        <v>804501.1</v>
      </c>
      <c r="K66">
        <v>64</v>
      </c>
      <c r="L66">
        <v>288385.40000000002</v>
      </c>
      <c r="M66">
        <v>41936.93</v>
      </c>
      <c r="N66">
        <v>607767.19999999995</v>
      </c>
      <c r="P66">
        <v>64</v>
      </c>
      <c r="Q66">
        <v>291517.40000000002</v>
      </c>
      <c r="R66">
        <v>78513.289999999994</v>
      </c>
      <c r="S66">
        <v>490715.9</v>
      </c>
      <c r="U66">
        <v>64</v>
      </c>
      <c r="V66">
        <v>284508.3</v>
      </c>
      <c r="W66">
        <v>66011.14</v>
      </c>
      <c r="X66">
        <v>597146</v>
      </c>
      <c r="Z66">
        <f t="shared" si="0"/>
        <v>66011.14</v>
      </c>
    </row>
    <row r="67" spans="1:26" x14ac:dyDescent="0.3">
      <c r="A67">
        <v>65</v>
      </c>
      <c r="B67">
        <v>611570</v>
      </c>
      <c r="C67">
        <v>51204.62</v>
      </c>
      <c r="D67">
        <v>900917.2</v>
      </c>
      <c r="F67">
        <v>65</v>
      </c>
      <c r="G67">
        <v>193768.3</v>
      </c>
      <c r="H67">
        <v>50856.04</v>
      </c>
      <c r="I67">
        <v>804501.1</v>
      </c>
      <c r="K67">
        <v>65</v>
      </c>
      <c r="L67">
        <v>287190.2</v>
      </c>
      <c r="M67">
        <v>72924.03</v>
      </c>
      <c r="N67">
        <v>607767.19999999995</v>
      </c>
      <c r="P67">
        <v>65</v>
      </c>
      <c r="Q67">
        <v>285426.3</v>
      </c>
      <c r="R67">
        <v>70494.899999999994</v>
      </c>
      <c r="S67">
        <v>490715.9</v>
      </c>
      <c r="U67">
        <v>65</v>
      </c>
      <c r="V67">
        <v>280574.3</v>
      </c>
      <c r="W67">
        <v>75003.38</v>
      </c>
      <c r="X67">
        <v>597146</v>
      </c>
      <c r="Z67">
        <f t="shared" ref="Z67:Z76" si="1">MEDIAN(C67,H67,M67,R67,W67)</f>
        <v>70494.899999999994</v>
      </c>
    </row>
    <row r="68" spans="1:26" x14ac:dyDescent="0.3">
      <c r="A68">
        <v>66</v>
      </c>
      <c r="B68">
        <v>193203.20000000001</v>
      </c>
      <c r="C68">
        <v>25495.69</v>
      </c>
      <c r="D68">
        <v>900917.2</v>
      </c>
      <c r="F68">
        <v>66</v>
      </c>
      <c r="G68">
        <v>296608.3</v>
      </c>
      <c r="H68">
        <v>47517.43</v>
      </c>
      <c r="I68">
        <v>804501.1</v>
      </c>
      <c r="K68">
        <v>66</v>
      </c>
      <c r="L68">
        <v>284423.8</v>
      </c>
      <c r="M68">
        <v>50199.67</v>
      </c>
      <c r="N68">
        <v>607767.19999999995</v>
      </c>
      <c r="P68">
        <v>66</v>
      </c>
      <c r="Q68">
        <v>198361.9</v>
      </c>
      <c r="R68">
        <v>74299.38</v>
      </c>
      <c r="S68">
        <v>490715.9</v>
      </c>
      <c r="U68">
        <v>66</v>
      </c>
      <c r="V68">
        <v>299681.3</v>
      </c>
      <c r="W68">
        <v>60036.11</v>
      </c>
      <c r="X68">
        <v>597146</v>
      </c>
      <c r="Z68">
        <f t="shared" si="1"/>
        <v>50199.67</v>
      </c>
    </row>
    <row r="69" spans="1:26" x14ac:dyDescent="0.3">
      <c r="A69">
        <v>67</v>
      </c>
      <c r="B69">
        <v>388364.2</v>
      </c>
      <c r="C69">
        <v>65507.97</v>
      </c>
      <c r="D69">
        <v>900917.2</v>
      </c>
      <c r="F69">
        <v>67</v>
      </c>
      <c r="G69">
        <v>286513.2</v>
      </c>
      <c r="H69">
        <v>62085.11</v>
      </c>
      <c r="I69">
        <v>804501.1</v>
      </c>
      <c r="K69">
        <v>67</v>
      </c>
      <c r="L69">
        <v>198880.9</v>
      </c>
      <c r="M69">
        <v>31388.080000000002</v>
      </c>
      <c r="N69">
        <v>607767.19999999995</v>
      </c>
      <c r="P69">
        <v>67</v>
      </c>
      <c r="Q69">
        <v>387308.79999999999</v>
      </c>
      <c r="R69">
        <v>53202.49</v>
      </c>
      <c r="S69">
        <v>490715.9</v>
      </c>
      <c r="U69">
        <v>67</v>
      </c>
      <c r="V69">
        <v>387708.5</v>
      </c>
      <c r="W69">
        <v>79846.13</v>
      </c>
      <c r="X69">
        <v>597146</v>
      </c>
      <c r="Z69">
        <f t="shared" si="1"/>
        <v>62085.11</v>
      </c>
    </row>
    <row r="70" spans="1:26" x14ac:dyDescent="0.3">
      <c r="A70">
        <v>68</v>
      </c>
      <c r="B70">
        <v>293572.8</v>
      </c>
      <c r="C70">
        <v>45691.19</v>
      </c>
      <c r="D70">
        <v>900917.2</v>
      </c>
      <c r="F70">
        <v>68</v>
      </c>
      <c r="G70">
        <v>286729.5</v>
      </c>
      <c r="H70">
        <v>38762.129999999997</v>
      </c>
      <c r="I70">
        <v>804501.1</v>
      </c>
      <c r="K70">
        <v>68</v>
      </c>
      <c r="L70">
        <v>191969.9</v>
      </c>
      <c r="M70">
        <v>61852.11</v>
      </c>
      <c r="N70">
        <v>607767.19999999995</v>
      </c>
      <c r="P70">
        <v>68</v>
      </c>
      <c r="Q70">
        <v>194354.3</v>
      </c>
      <c r="R70">
        <v>60546.19</v>
      </c>
      <c r="S70">
        <v>490715.9</v>
      </c>
      <c r="U70">
        <v>68</v>
      </c>
      <c r="V70">
        <v>386527.8</v>
      </c>
      <c r="W70">
        <v>56091.68</v>
      </c>
      <c r="X70">
        <v>597146</v>
      </c>
      <c r="Z70">
        <f t="shared" si="1"/>
        <v>56091.68</v>
      </c>
    </row>
    <row r="71" spans="1:26" x14ac:dyDescent="0.3">
      <c r="A71">
        <v>69</v>
      </c>
      <c r="B71">
        <v>399194.4</v>
      </c>
      <c r="C71">
        <v>54162.35</v>
      </c>
      <c r="D71">
        <v>900917.2</v>
      </c>
      <c r="F71">
        <v>69</v>
      </c>
      <c r="G71">
        <v>285775.40000000002</v>
      </c>
      <c r="H71">
        <v>34759.599999999999</v>
      </c>
      <c r="I71">
        <v>804501.1</v>
      </c>
      <c r="K71">
        <v>69</v>
      </c>
      <c r="L71">
        <v>195765.8</v>
      </c>
      <c r="M71">
        <v>84448.98</v>
      </c>
      <c r="N71">
        <v>607767.19999999995</v>
      </c>
      <c r="P71">
        <v>69</v>
      </c>
      <c r="Q71">
        <v>284491.7</v>
      </c>
      <c r="R71">
        <v>47870.64</v>
      </c>
      <c r="S71">
        <v>490715.9</v>
      </c>
      <c r="U71">
        <v>69</v>
      </c>
      <c r="V71">
        <v>198100.8</v>
      </c>
      <c r="W71">
        <v>39852.5</v>
      </c>
      <c r="X71">
        <v>597146</v>
      </c>
      <c r="Z71">
        <f t="shared" si="1"/>
        <v>47870.64</v>
      </c>
    </row>
    <row r="72" spans="1:26" x14ac:dyDescent="0.3">
      <c r="A72">
        <v>70</v>
      </c>
      <c r="B72">
        <v>188314.2</v>
      </c>
      <c r="C72">
        <v>37429.79</v>
      </c>
      <c r="D72">
        <v>900917.2</v>
      </c>
      <c r="F72">
        <v>70</v>
      </c>
      <c r="G72">
        <v>288974.7</v>
      </c>
      <c r="H72">
        <v>47838.879999999997</v>
      </c>
      <c r="I72">
        <v>804501.1</v>
      </c>
      <c r="K72">
        <v>70</v>
      </c>
      <c r="L72">
        <v>195617.7</v>
      </c>
      <c r="M72">
        <v>59966.19</v>
      </c>
      <c r="N72">
        <v>607767.19999999995</v>
      </c>
      <c r="P72">
        <v>70</v>
      </c>
      <c r="Q72">
        <v>291713.2</v>
      </c>
      <c r="R72">
        <v>48457.37</v>
      </c>
      <c r="S72">
        <v>490715.9</v>
      </c>
      <c r="U72">
        <v>70</v>
      </c>
      <c r="V72">
        <v>299042.7</v>
      </c>
      <c r="W72">
        <v>88397.84</v>
      </c>
      <c r="X72">
        <v>597146</v>
      </c>
      <c r="Z72">
        <f t="shared" si="1"/>
        <v>48457.37</v>
      </c>
    </row>
    <row r="73" spans="1:26" x14ac:dyDescent="0.3">
      <c r="A73">
        <v>71</v>
      </c>
      <c r="B73">
        <v>197763.20000000001</v>
      </c>
      <c r="C73">
        <v>36463.449999999997</v>
      </c>
      <c r="D73">
        <v>900917.2</v>
      </c>
      <c r="F73">
        <v>71</v>
      </c>
      <c r="G73">
        <v>194076.6</v>
      </c>
      <c r="H73">
        <v>39240.400000000001</v>
      </c>
      <c r="I73">
        <v>804501.1</v>
      </c>
      <c r="K73">
        <v>71</v>
      </c>
      <c r="L73">
        <v>290606.5</v>
      </c>
      <c r="M73">
        <v>76078.399999999994</v>
      </c>
      <c r="N73">
        <v>607767.19999999995</v>
      </c>
      <c r="P73">
        <v>71</v>
      </c>
      <c r="Q73">
        <v>385760.2</v>
      </c>
      <c r="R73">
        <v>79737.320000000007</v>
      </c>
      <c r="S73">
        <v>490715.9</v>
      </c>
      <c r="U73">
        <v>71</v>
      </c>
      <c r="V73">
        <v>285290.8</v>
      </c>
      <c r="W73">
        <v>75825.899999999994</v>
      </c>
      <c r="X73">
        <v>597146</v>
      </c>
      <c r="Z73">
        <f t="shared" si="1"/>
        <v>75825.899999999994</v>
      </c>
    </row>
    <row r="74" spans="1:26" x14ac:dyDescent="0.3">
      <c r="A74">
        <v>72</v>
      </c>
      <c r="B74">
        <v>291200</v>
      </c>
      <c r="C74">
        <v>47768.51</v>
      </c>
      <c r="D74">
        <v>900917.2</v>
      </c>
      <c r="F74">
        <v>72</v>
      </c>
      <c r="G74">
        <v>401762.9</v>
      </c>
      <c r="H74">
        <v>59551.49</v>
      </c>
      <c r="I74">
        <v>804501.1</v>
      </c>
      <c r="K74">
        <v>72</v>
      </c>
      <c r="L74">
        <v>389143.8</v>
      </c>
      <c r="M74">
        <v>110823.3</v>
      </c>
      <c r="N74">
        <v>607767.19999999995</v>
      </c>
      <c r="P74">
        <v>72</v>
      </c>
      <c r="Q74">
        <v>278624.90000000002</v>
      </c>
      <c r="R74">
        <v>30250.13</v>
      </c>
      <c r="S74">
        <v>490715.9</v>
      </c>
      <c r="U74">
        <v>72</v>
      </c>
      <c r="V74">
        <v>288096.8</v>
      </c>
      <c r="W74">
        <v>71245.77</v>
      </c>
      <c r="X74">
        <v>597146</v>
      </c>
      <c r="Z74">
        <f t="shared" si="1"/>
        <v>59551.49</v>
      </c>
    </row>
    <row r="75" spans="1:26" x14ac:dyDescent="0.3">
      <c r="A75">
        <v>73</v>
      </c>
      <c r="B75">
        <v>385810.4</v>
      </c>
      <c r="C75">
        <v>73878.649999999994</v>
      </c>
      <c r="D75">
        <v>900917.2</v>
      </c>
      <c r="F75">
        <v>73</v>
      </c>
      <c r="G75">
        <v>189190.7</v>
      </c>
      <c r="H75">
        <v>55556.65</v>
      </c>
      <c r="I75">
        <v>804501.1</v>
      </c>
      <c r="K75">
        <v>73</v>
      </c>
      <c r="L75">
        <v>194565.6</v>
      </c>
      <c r="M75">
        <v>57347.66</v>
      </c>
      <c r="N75">
        <v>607767.19999999995</v>
      </c>
      <c r="P75">
        <v>73</v>
      </c>
      <c r="Q75">
        <v>293474.09999999998</v>
      </c>
      <c r="R75">
        <v>62397.39</v>
      </c>
      <c r="S75">
        <v>490715.9</v>
      </c>
      <c r="U75">
        <v>73</v>
      </c>
      <c r="V75">
        <v>190225.5</v>
      </c>
      <c r="W75">
        <v>56586.02</v>
      </c>
      <c r="X75">
        <v>597146</v>
      </c>
      <c r="Z75">
        <f t="shared" si="1"/>
        <v>57347.66</v>
      </c>
    </row>
    <row r="76" spans="1:26" x14ac:dyDescent="0.3">
      <c r="A76">
        <v>74</v>
      </c>
      <c r="B76">
        <v>191661.1</v>
      </c>
      <c r="C76">
        <v>9189.25</v>
      </c>
      <c r="D76">
        <v>900917.2</v>
      </c>
      <c r="F76">
        <v>74</v>
      </c>
      <c r="G76">
        <v>293611.59999999998</v>
      </c>
      <c r="H76">
        <v>84071.98</v>
      </c>
      <c r="I76">
        <v>804501.1</v>
      </c>
      <c r="K76">
        <v>74</v>
      </c>
      <c r="L76">
        <v>292320.8</v>
      </c>
      <c r="M76">
        <v>63554.38</v>
      </c>
      <c r="N76">
        <v>607767.19999999995</v>
      </c>
      <c r="P76">
        <v>74</v>
      </c>
      <c r="Q76">
        <v>481350</v>
      </c>
      <c r="R76">
        <v>67365.63</v>
      </c>
      <c r="S76">
        <v>490715.9</v>
      </c>
      <c r="U76">
        <v>74</v>
      </c>
      <c r="V76">
        <v>292459.90000000002</v>
      </c>
      <c r="W76">
        <v>74380.66</v>
      </c>
      <c r="X76">
        <v>597146</v>
      </c>
      <c r="Z76">
        <f t="shared" si="1"/>
        <v>67365.63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E3CA-6DA5-4B95-BEE1-5FC60015E5E1}">
  <dimension ref="A1:Z76"/>
  <sheetViews>
    <sheetView topLeftCell="A40" zoomScale="55" zoomScaleNormal="55" workbookViewId="0">
      <selection activeCell="AH22" sqref="AH22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197113.60000000001</v>
      </c>
      <c r="C2">
        <v>41230.42</v>
      </c>
      <c r="D2">
        <v>197113.60000000001</v>
      </c>
      <c r="F2">
        <v>0</v>
      </c>
      <c r="G2">
        <v>386222.8</v>
      </c>
      <c r="H2">
        <v>29311.200000000001</v>
      </c>
      <c r="I2">
        <v>386222.8</v>
      </c>
      <c r="K2">
        <v>0</v>
      </c>
      <c r="L2">
        <v>384469.8</v>
      </c>
      <c r="M2">
        <v>50506.49</v>
      </c>
      <c r="N2">
        <v>384469.8</v>
      </c>
      <c r="P2">
        <v>0</v>
      </c>
      <c r="Q2">
        <v>194413.5</v>
      </c>
      <c r="R2">
        <v>32823.64</v>
      </c>
      <c r="S2">
        <v>194413.5</v>
      </c>
      <c r="U2">
        <v>0</v>
      </c>
      <c r="V2">
        <v>102981.6</v>
      </c>
      <c r="W2">
        <v>22272.74</v>
      </c>
      <c r="X2">
        <v>102981.6</v>
      </c>
      <c r="Z2">
        <f>MEDIAN(C2,H2,M2,R2,W2)</f>
        <v>32823.64</v>
      </c>
    </row>
    <row r="3" spans="1:26" x14ac:dyDescent="0.3">
      <c r="A3">
        <v>1</v>
      </c>
      <c r="B3">
        <v>392441.5</v>
      </c>
      <c r="C3">
        <v>47849.21</v>
      </c>
      <c r="D3">
        <v>392441.5</v>
      </c>
      <c r="F3">
        <v>1</v>
      </c>
      <c r="G3">
        <v>185275.4</v>
      </c>
      <c r="H3">
        <v>40612.5</v>
      </c>
      <c r="I3">
        <v>386222.8</v>
      </c>
      <c r="K3">
        <v>1</v>
      </c>
      <c r="L3">
        <v>198176.2</v>
      </c>
      <c r="M3">
        <v>51822.55</v>
      </c>
      <c r="N3">
        <v>384469.8</v>
      </c>
      <c r="P3">
        <v>1</v>
      </c>
      <c r="Q3">
        <v>95007.2</v>
      </c>
      <c r="R3">
        <v>15518.23</v>
      </c>
      <c r="S3">
        <v>194413.5</v>
      </c>
      <c r="U3">
        <v>1</v>
      </c>
      <c r="V3">
        <v>386942.6</v>
      </c>
      <c r="W3">
        <v>50267.23</v>
      </c>
      <c r="X3">
        <v>386942.6</v>
      </c>
      <c r="Z3">
        <f t="shared" ref="Z3:Z66" si="0">MEDIAN(C3,H3,M3,R3,W3)</f>
        <v>47849.21</v>
      </c>
    </row>
    <row r="4" spans="1:26" x14ac:dyDescent="0.3">
      <c r="A4">
        <v>2</v>
      </c>
      <c r="B4">
        <v>289193.09999999998</v>
      </c>
      <c r="C4">
        <v>43536.95</v>
      </c>
      <c r="D4">
        <v>392441.5</v>
      </c>
      <c r="F4">
        <v>2</v>
      </c>
      <c r="G4">
        <v>189876</v>
      </c>
      <c r="H4">
        <v>44732.68</v>
      </c>
      <c r="I4">
        <v>386222.8</v>
      </c>
      <c r="K4">
        <v>2</v>
      </c>
      <c r="L4">
        <v>287460.59999999998</v>
      </c>
      <c r="M4">
        <v>59416.61</v>
      </c>
      <c r="N4">
        <v>384469.8</v>
      </c>
      <c r="P4">
        <v>2</v>
      </c>
      <c r="Q4">
        <v>385365.5</v>
      </c>
      <c r="R4">
        <v>44031.25</v>
      </c>
      <c r="S4">
        <v>385365.5</v>
      </c>
      <c r="U4">
        <v>2</v>
      </c>
      <c r="V4">
        <v>182263.3</v>
      </c>
      <c r="W4">
        <v>38251.43</v>
      </c>
      <c r="X4">
        <v>386942.6</v>
      </c>
      <c r="Z4">
        <f t="shared" si="0"/>
        <v>44031.25</v>
      </c>
    </row>
    <row r="5" spans="1:26" x14ac:dyDescent="0.3">
      <c r="A5">
        <v>3</v>
      </c>
      <c r="B5">
        <v>188639.5</v>
      </c>
      <c r="C5">
        <v>41314.339999999997</v>
      </c>
      <c r="D5">
        <v>392441.5</v>
      </c>
      <c r="F5">
        <v>3</v>
      </c>
      <c r="G5">
        <v>186073.4</v>
      </c>
      <c r="H5">
        <v>52876.14</v>
      </c>
      <c r="I5">
        <v>386222.8</v>
      </c>
      <c r="K5">
        <v>3</v>
      </c>
      <c r="L5">
        <v>290318.09999999998</v>
      </c>
      <c r="M5">
        <v>62263.39</v>
      </c>
      <c r="N5">
        <v>384469.8</v>
      </c>
      <c r="P5">
        <v>3</v>
      </c>
      <c r="Q5">
        <v>282603.8</v>
      </c>
      <c r="R5">
        <v>24805.13</v>
      </c>
      <c r="S5">
        <v>385365.5</v>
      </c>
      <c r="U5">
        <v>3</v>
      </c>
      <c r="V5">
        <v>187924.4</v>
      </c>
      <c r="W5">
        <v>56191.45</v>
      </c>
      <c r="X5">
        <v>386942.6</v>
      </c>
      <c r="Z5">
        <f t="shared" si="0"/>
        <v>52876.14</v>
      </c>
    </row>
    <row r="6" spans="1:26" x14ac:dyDescent="0.3">
      <c r="A6">
        <v>4</v>
      </c>
      <c r="B6">
        <v>282218.09999999998</v>
      </c>
      <c r="C6">
        <v>42019.53</v>
      </c>
      <c r="D6">
        <v>392441.5</v>
      </c>
      <c r="F6">
        <v>4</v>
      </c>
      <c r="G6">
        <v>286173.7</v>
      </c>
      <c r="H6">
        <v>43846.8</v>
      </c>
      <c r="I6">
        <v>386222.8</v>
      </c>
      <c r="K6">
        <v>4</v>
      </c>
      <c r="L6">
        <v>290277.2</v>
      </c>
      <c r="M6">
        <v>35586.36</v>
      </c>
      <c r="N6">
        <v>384469.8</v>
      </c>
      <c r="P6">
        <v>4</v>
      </c>
      <c r="Q6">
        <v>182655.3</v>
      </c>
      <c r="R6">
        <v>15438</v>
      </c>
      <c r="S6">
        <v>385365.5</v>
      </c>
      <c r="U6">
        <v>4</v>
      </c>
      <c r="V6">
        <v>290907.40000000002</v>
      </c>
      <c r="W6">
        <v>73583.8</v>
      </c>
      <c r="X6">
        <v>386942.6</v>
      </c>
      <c r="Z6">
        <f t="shared" si="0"/>
        <v>42019.53</v>
      </c>
    </row>
    <row r="7" spans="1:26" x14ac:dyDescent="0.3">
      <c r="A7">
        <v>5</v>
      </c>
      <c r="B7">
        <v>384914.5</v>
      </c>
      <c r="C7">
        <v>65193.01</v>
      </c>
      <c r="D7">
        <v>392441.5</v>
      </c>
      <c r="F7">
        <v>5</v>
      </c>
      <c r="G7">
        <v>202303.4</v>
      </c>
      <c r="H7">
        <v>41686.550000000003</v>
      </c>
      <c r="I7">
        <v>386222.8</v>
      </c>
      <c r="K7">
        <v>5</v>
      </c>
      <c r="L7">
        <v>280849.09999999998</v>
      </c>
      <c r="M7">
        <v>45244.79</v>
      </c>
      <c r="N7">
        <v>384469.8</v>
      </c>
      <c r="P7">
        <v>5</v>
      </c>
      <c r="Q7">
        <v>291127.09999999998</v>
      </c>
      <c r="R7">
        <v>69801.3</v>
      </c>
      <c r="S7">
        <v>385365.5</v>
      </c>
      <c r="U7">
        <v>5</v>
      </c>
      <c r="V7">
        <v>189527.3</v>
      </c>
      <c r="W7">
        <v>47083.3</v>
      </c>
      <c r="X7">
        <v>386942.6</v>
      </c>
      <c r="Z7">
        <f t="shared" si="0"/>
        <v>47083.3</v>
      </c>
    </row>
    <row r="8" spans="1:26" x14ac:dyDescent="0.3">
      <c r="A8">
        <v>6</v>
      </c>
      <c r="B8">
        <v>290287.90000000002</v>
      </c>
      <c r="C8">
        <v>48197.27</v>
      </c>
      <c r="D8">
        <v>392441.5</v>
      </c>
      <c r="F8">
        <v>6</v>
      </c>
      <c r="G8">
        <v>192272.8</v>
      </c>
      <c r="H8">
        <v>47604.94</v>
      </c>
      <c r="I8">
        <v>386222.8</v>
      </c>
      <c r="K8">
        <v>6</v>
      </c>
      <c r="L8">
        <v>293906.5</v>
      </c>
      <c r="M8">
        <v>51330.91</v>
      </c>
      <c r="N8">
        <v>384469.8</v>
      </c>
      <c r="P8">
        <v>6</v>
      </c>
      <c r="Q8">
        <v>189992.7</v>
      </c>
      <c r="R8">
        <v>29978.39</v>
      </c>
      <c r="S8">
        <v>385365.5</v>
      </c>
      <c r="U8">
        <v>6</v>
      </c>
      <c r="V8">
        <v>392970.4</v>
      </c>
      <c r="W8">
        <v>59768.14</v>
      </c>
      <c r="X8">
        <v>392970.4</v>
      </c>
      <c r="Z8">
        <f t="shared" si="0"/>
        <v>48197.27</v>
      </c>
    </row>
    <row r="9" spans="1:26" x14ac:dyDescent="0.3">
      <c r="A9">
        <v>7</v>
      </c>
      <c r="B9">
        <v>192085.4</v>
      </c>
      <c r="C9">
        <v>53530.32</v>
      </c>
      <c r="D9">
        <v>392441.5</v>
      </c>
      <c r="F9">
        <v>7</v>
      </c>
      <c r="G9">
        <v>307179.8</v>
      </c>
      <c r="H9">
        <v>44441.02</v>
      </c>
      <c r="I9">
        <v>386222.8</v>
      </c>
      <c r="K9">
        <v>7</v>
      </c>
      <c r="L9">
        <v>289318.09999999998</v>
      </c>
      <c r="M9">
        <v>65636.14</v>
      </c>
      <c r="N9">
        <v>384469.8</v>
      </c>
      <c r="P9">
        <v>7</v>
      </c>
      <c r="Q9">
        <v>198456.5</v>
      </c>
      <c r="R9">
        <v>12973.46</v>
      </c>
      <c r="S9">
        <v>385365.5</v>
      </c>
      <c r="U9">
        <v>7</v>
      </c>
      <c r="V9">
        <v>293191</v>
      </c>
      <c r="W9">
        <v>62521.7</v>
      </c>
      <c r="X9">
        <v>392970.4</v>
      </c>
      <c r="Z9">
        <f t="shared" si="0"/>
        <v>53530.32</v>
      </c>
    </row>
    <row r="10" spans="1:26" x14ac:dyDescent="0.3">
      <c r="A10">
        <v>8</v>
      </c>
      <c r="B10">
        <v>284638.3</v>
      </c>
      <c r="C10">
        <v>58911.75</v>
      </c>
      <c r="D10">
        <v>392441.5</v>
      </c>
      <c r="F10">
        <v>8</v>
      </c>
      <c r="G10">
        <v>289616.7</v>
      </c>
      <c r="H10">
        <v>30462.19</v>
      </c>
      <c r="I10">
        <v>386222.8</v>
      </c>
      <c r="K10">
        <v>8</v>
      </c>
      <c r="L10">
        <v>496880.7</v>
      </c>
      <c r="M10">
        <v>71608.59</v>
      </c>
      <c r="N10">
        <v>496880.7</v>
      </c>
      <c r="P10">
        <v>8</v>
      </c>
      <c r="Q10">
        <v>287179.59999999998</v>
      </c>
      <c r="R10">
        <v>41706.43</v>
      </c>
      <c r="S10">
        <v>385365.5</v>
      </c>
      <c r="U10">
        <v>8</v>
      </c>
      <c r="V10">
        <v>189285.8</v>
      </c>
      <c r="W10">
        <v>48024.57</v>
      </c>
      <c r="X10">
        <v>392970.4</v>
      </c>
      <c r="Z10">
        <f t="shared" si="0"/>
        <v>48024.57</v>
      </c>
    </row>
    <row r="11" spans="1:26" x14ac:dyDescent="0.3">
      <c r="A11">
        <v>9</v>
      </c>
      <c r="B11">
        <v>296848.8</v>
      </c>
      <c r="C11">
        <v>48441.06</v>
      </c>
      <c r="D11">
        <v>392441.5</v>
      </c>
      <c r="F11">
        <v>9</v>
      </c>
      <c r="G11">
        <v>386389</v>
      </c>
      <c r="H11">
        <v>58864.59</v>
      </c>
      <c r="I11">
        <v>386389</v>
      </c>
      <c r="K11">
        <v>9</v>
      </c>
      <c r="L11">
        <v>197525.8</v>
      </c>
      <c r="M11">
        <v>25793.91</v>
      </c>
      <c r="N11">
        <v>496880.7</v>
      </c>
      <c r="P11">
        <v>9</v>
      </c>
      <c r="Q11">
        <v>290498.7</v>
      </c>
      <c r="R11">
        <v>38459.57</v>
      </c>
      <c r="S11">
        <v>385365.5</v>
      </c>
      <c r="U11">
        <v>9</v>
      </c>
      <c r="V11">
        <v>183228.2</v>
      </c>
      <c r="W11">
        <v>50673.98</v>
      </c>
      <c r="X11">
        <v>392970.4</v>
      </c>
      <c r="Z11">
        <f t="shared" si="0"/>
        <v>48441.06</v>
      </c>
    </row>
    <row r="12" spans="1:26" x14ac:dyDescent="0.3">
      <c r="A12">
        <v>10</v>
      </c>
      <c r="B12">
        <v>290766</v>
      </c>
      <c r="C12">
        <v>59374.89</v>
      </c>
      <c r="D12">
        <v>392441.5</v>
      </c>
      <c r="F12">
        <v>10</v>
      </c>
      <c r="G12">
        <v>292243</v>
      </c>
      <c r="H12">
        <v>47917.56</v>
      </c>
      <c r="I12">
        <v>386389</v>
      </c>
      <c r="K12">
        <v>10</v>
      </c>
      <c r="L12">
        <v>199747.5</v>
      </c>
      <c r="M12">
        <v>35675.050000000003</v>
      </c>
      <c r="N12">
        <v>496880.7</v>
      </c>
      <c r="P12">
        <v>10</v>
      </c>
      <c r="Q12">
        <v>193271</v>
      </c>
      <c r="R12">
        <v>50640.69</v>
      </c>
      <c r="S12">
        <v>385365.5</v>
      </c>
      <c r="U12">
        <v>10</v>
      </c>
      <c r="V12">
        <v>384716.7</v>
      </c>
      <c r="W12">
        <v>64273.29</v>
      </c>
      <c r="X12">
        <v>392970.4</v>
      </c>
      <c r="Z12">
        <f t="shared" si="0"/>
        <v>50640.69</v>
      </c>
    </row>
    <row r="13" spans="1:26" x14ac:dyDescent="0.3">
      <c r="A13">
        <v>11</v>
      </c>
      <c r="B13">
        <v>393708.2</v>
      </c>
      <c r="C13">
        <v>71082.67</v>
      </c>
      <c r="D13">
        <v>393708.2</v>
      </c>
      <c r="F13">
        <v>11</v>
      </c>
      <c r="G13">
        <v>292374.5</v>
      </c>
      <c r="H13">
        <v>51418.49</v>
      </c>
      <c r="I13">
        <v>386389</v>
      </c>
      <c r="K13">
        <v>11</v>
      </c>
      <c r="L13">
        <v>195454.2</v>
      </c>
      <c r="M13">
        <v>56761.64</v>
      </c>
      <c r="N13">
        <v>496880.7</v>
      </c>
      <c r="P13">
        <v>11</v>
      </c>
      <c r="Q13">
        <v>288051.3</v>
      </c>
      <c r="R13">
        <v>42203.3</v>
      </c>
      <c r="S13">
        <v>385365.5</v>
      </c>
      <c r="U13">
        <v>11</v>
      </c>
      <c r="V13">
        <v>202591</v>
      </c>
      <c r="W13">
        <v>63109.31</v>
      </c>
      <c r="X13">
        <v>392970.4</v>
      </c>
      <c r="Z13">
        <f t="shared" si="0"/>
        <v>56761.64</v>
      </c>
    </row>
    <row r="14" spans="1:26" x14ac:dyDescent="0.3">
      <c r="A14">
        <v>12</v>
      </c>
      <c r="B14">
        <v>192088.6</v>
      </c>
      <c r="C14">
        <v>48030.53</v>
      </c>
      <c r="D14">
        <v>393708.2</v>
      </c>
      <c r="F14">
        <v>12</v>
      </c>
      <c r="G14">
        <v>387541.7</v>
      </c>
      <c r="H14">
        <v>74377.13</v>
      </c>
      <c r="I14">
        <v>387541.7</v>
      </c>
      <c r="K14">
        <v>12</v>
      </c>
      <c r="L14">
        <v>290567.09999999998</v>
      </c>
      <c r="M14">
        <v>49033.7</v>
      </c>
      <c r="N14">
        <v>496880.7</v>
      </c>
      <c r="P14">
        <v>12</v>
      </c>
      <c r="Q14">
        <v>374914.1</v>
      </c>
      <c r="R14">
        <v>64366.98</v>
      </c>
      <c r="S14">
        <v>385365.5</v>
      </c>
      <c r="U14">
        <v>12</v>
      </c>
      <c r="V14">
        <v>387039.2</v>
      </c>
      <c r="W14">
        <v>75690.59</v>
      </c>
      <c r="X14">
        <v>392970.4</v>
      </c>
      <c r="Z14">
        <f t="shared" si="0"/>
        <v>64366.98</v>
      </c>
    </row>
    <row r="15" spans="1:26" x14ac:dyDescent="0.3">
      <c r="A15">
        <v>13</v>
      </c>
      <c r="B15">
        <v>200135.8</v>
      </c>
      <c r="C15">
        <v>51162.05</v>
      </c>
      <c r="D15">
        <v>393708.2</v>
      </c>
      <c r="F15">
        <v>13</v>
      </c>
      <c r="G15">
        <v>387138.3</v>
      </c>
      <c r="H15">
        <v>107899.8</v>
      </c>
      <c r="I15">
        <v>387541.7</v>
      </c>
      <c r="K15">
        <v>13</v>
      </c>
      <c r="L15">
        <v>189248</v>
      </c>
      <c r="M15">
        <v>44170.39</v>
      </c>
      <c r="N15">
        <v>496880.7</v>
      </c>
      <c r="P15">
        <v>13</v>
      </c>
      <c r="Q15">
        <v>185838.4</v>
      </c>
      <c r="R15">
        <v>34134.61</v>
      </c>
      <c r="S15">
        <v>385365.5</v>
      </c>
      <c r="U15">
        <v>13</v>
      </c>
      <c r="V15">
        <v>288113</v>
      </c>
      <c r="W15">
        <v>82063.539999999994</v>
      </c>
      <c r="X15">
        <v>392970.4</v>
      </c>
      <c r="Z15">
        <f t="shared" si="0"/>
        <v>51162.05</v>
      </c>
    </row>
    <row r="16" spans="1:26" x14ac:dyDescent="0.3">
      <c r="A16">
        <v>14</v>
      </c>
      <c r="B16">
        <v>376812.79999999999</v>
      </c>
      <c r="C16">
        <v>61721.51</v>
      </c>
      <c r="D16">
        <v>393708.2</v>
      </c>
      <c r="F16">
        <v>14</v>
      </c>
      <c r="G16">
        <v>404048.3</v>
      </c>
      <c r="H16">
        <v>71739.570000000007</v>
      </c>
      <c r="I16">
        <v>404048.3</v>
      </c>
      <c r="K16">
        <v>14</v>
      </c>
      <c r="L16">
        <v>291585.2</v>
      </c>
      <c r="M16">
        <v>85114.12</v>
      </c>
      <c r="N16">
        <v>496880.7</v>
      </c>
      <c r="P16">
        <v>14</v>
      </c>
      <c r="Q16">
        <v>291480.40000000002</v>
      </c>
      <c r="R16">
        <v>46287.71</v>
      </c>
      <c r="S16">
        <v>385365.5</v>
      </c>
      <c r="U16">
        <v>14</v>
      </c>
      <c r="V16">
        <v>191848.2</v>
      </c>
      <c r="W16">
        <v>56128.46</v>
      </c>
      <c r="X16">
        <v>392970.4</v>
      </c>
      <c r="Z16">
        <f t="shared" si="0"/>
        <v>61721.51</v>
      </c>
    </row>
    <row r="17" spans="1:26" x14ac:dyDescent="0.3">
      <c r="A17">
        <v>15</v>
      </c>
      <c r="B17">
        <v>288305.40000000002</v>
      </c>
      <c r="C17">
        <v>58933.77</v>
      </c>
      <c r="D17">
        <v>393708.2</v>
      </c>
      <c r="F17">
        <v>15</v>
      </c>
      <c r="G17">
        <v>403732.6</v>
      </c>
      <c r="H17">
        <v>54699.3</v>
      </c>
      <c r="I17">
        <v>404048.3</v>
      </c>
      <c r="K17">
        <v>15</v>
      </c>
      <c r="L17">
        <v>296852.3</v>
      </c>
      <c r="M17">
        <v>46109.01</v>
      </c>
      <c r="N17">
        <v>496880.7</v>
      </c>
      <c r="P17">
        <v>15</v>
      </c>
      <c r="Q17">
        <v>290020.40000000002</v>
      </c>
      <c r="R17">
        <v>70946.59</v>
      </c>
      <c r="S17">
        <v>385365.5</v>
      </c>
      <c r="U17">
        <v>15</v>
      </c>
      <c r="V17">
        <v>386846.8</v>
      </c>
      <c r="W17">
        <v>73584.56</v>
      </c>
      <c r="X17">
        <v>392970.4</v>
      </c>
      <c r="Z17">
        <f t="shared" si="0"/>
        <v>58933.77</v>
      </c>
    </row>
    <row r="18" spans="1:26" x14ac:dyDescent="0.3">
      <c r="A18">
        <v>16</v>
      </c>
      <c r="B18">
        <v>386975.4</v>
      </c>
      <c r="C18">
        <v>81149.52</v>
      </c>
      <c r="D18">
        <v>393708.2</v>
      </c>
      <c r="F18">
        <v>16</v>
      </c>
      <c r="G18">
        <v>193676.4</v>
      </c>
      <c r="H18">
        <v>20126.84</v>
      </c>
      <c r="I18">
        <v>404048.3</v>
      </c>
      <c r="K18">
        <v>16</v>
      </c>
      <c r="L18">
        <v>301513.90000000002</v>
      </c>
      <c r="M18">
        <v>84920.1</v>
      </c>
      <c r="N18">
        <v>496880.7</v>
      </c>
      <c r="P18">
        <v>16</v>
      </c>
      <c r="Q18">
        <v>288038.7</v>
      </c>
      <c r="R18">
        <v>53844.95</v>
      </c>
      <c r="S18">
        <v>385365.5</v>
      </c>
      <c r="U18">
        <v>16</v>
      </c>
      <c r="V18">
        <v>286443</v>
      </c>
      <c r="W18">
        <v>69953.88</v>
      </c>
      <c r="X18">
        <v>392970.4</v>
      </c>
      <c r="Z18">
        <f t="shared" si="0"/>
        <v>69953.88</v>
      </c>
    </row>
    <row r="19" spans="1:26" x14ac:dyDescent="0.3">
      <c r="A19">
        <v>17</v>
      </c>
      <c r="B19">
        <v>397650</v>
      </c>
      <c r="C19">
        <v>79298.100000000006</v>
      </c>
      <c r="D19">
        <v>397650</v>
      </c>
      <c r="F19">
        <v>17</v>
      </c>
      <c r="G19">
        <v>506655.1</v>
      </c>
      <c r="H19">
        <v>97711.82</v>
      </c>
      <c r="I19">
        <v>506655.1</v>
      </c>
      <c r="K19">
        <v>17</v>
      </c>
      <c r="L19">
        <v>387597.3</v>
      </c>
      <c r="M19">
        <v>67358.64</v>
      </c>
      <c r="N19">
        <v>496880.7</v>
      </c>
      <c r="P19">
        <v>17</v>
      </c>
      <c r="Q19">
        <v>293086.3</v>
      </c>
      <c r="R19">
        <v>63045.34</v>
      </c>
      <c r="S19">
        <v>385365.5</v>
      </c>
      <c r="U19">
        <v>17</v>
      </c>
      <c r="V19">
        <v>388667.2</v>
      </c>
      <c r="W19">
        <v>54741.17</v>
      </c>
      <c r="X19">
        <v>392970.4</v>
      </c>
      <c r="Z19">
        <f t="shared" si="0"/>
        <v>67358.64</v>
      </c>
    </row>
    <row r="20" spans="1:26" x14ac:dyDescent="0.3">
      <c r="A20">
        <v>18</v>
      </c>
      <c r="B20">
        <v>388088</v>
      </c>
      <c r="C20">
        <v>96508.28</v>
      </c>
      <c r="D20">
        <v>397650</v>
      </c>
      <c r="F20">
        <v>18</v>
      </c>
      <c r="G20">
        <v>295074.09999999998</v>
      </c>
      <c r="H20">
        <v>54308.13</v>
      </c>
      <c r="I20">
        <v>506655.1</v>
      </c>
      <c r="K20">
        <v>18</v>
      </c>
      <c r="L20">
        <v>482689.1</v>
      </c>
      <c r="M20">
        <v>70880.77</v>
      </c>
      <c r="N20">
        <v>496880.7</v>
      </c>
      <c r="P20">
        <v>18</v>
      </c>
      <c r="Q20">
        <v>189863.5</v>
      </c>
      <c r="R20">
        <v>63104.58</v>
      </c>
      <c r="S20">
        <v>385365.5</v>
      </c>
      <c r="U20">
        <v>18</v>
      </c>
      <c r="V20">
        <v>291015</v>
      </c>
      <c r="W20">
        <v>71614.63</v>
      </c>
      <c r="X20">
        <v>392970.4</v>
      </c>
      <c r="Z20">
        <f t="shared" si="0"/>
        <v>70880.77</v>
      </c>
    </row>
    <row r="21" spans="1:26" x14ac:dyDescent="0.3">
      <c r="A21">
        <v>19</v>
      </c>
      <c r="B21">
        <v>404613.6</v>
      </c>
      <c r="C21">
        <v>120114.3</v>
      </c>
      <c r="D21">
        <v>404613.6</v>
      </c>
      <c r="F21">
        <v>19</v>
      </c>
      <c r="G21">
        <v>195193.9</v>
      </c>
      <c r="H21">
        <v>53382.07</v>
      </c>
      <c r="I21">
        <v>506655.1</v>
      </c>
      <c r="K21">
        <v>19</v>
      </c>
      <c r="L21">
        <v>391973.4</v>
      </c>
      <c r="M21">
        <v>62965.31</v>
      </c>
      <c r="N21">
        <v>496880.7</v>
      </c>
      <c r="P21">
        <v>19</v>
      </c>
      <c r="Q21">
        <v>389392.1</v>
      </c>
      <c r="R21">
        <v>77278.31</v>
      </c>
      <c r="S21">
        <v>389392.1</v>
      </c>
      <c r="U21">
        <v>19</v>
      </c>
      <c r="V21">
        <v>796466.6</v>
      </c>
      <c r="W21">
        <v>82436.710000000006</v>
      </c>
      <c r="X21">
        <v>796466.6</v>
      </c>
      <c r="Z21">
        <f t="shared" si="0"/>
        <v>77278.31</v>
      </c>
    </row>
    <row r="22" spans="1:26" x14ac:dyDescent="0.3">
      <c r="A22">
        <v>20</v>
      </c>
      <c r="B22">
        <v>385761.7</v>
      </c>
      <c r="C22">
        <v>79118.649999999994</v>
      </c>
      <c r="D22">
        <v>404613.6</v>
      </c>
      <c r="F22">
        <v>20</v>
      </c>
      <c r="G22">
        <v>392406.3</v>
      </c>
      <c r="H22">
        <v>76935.77</v>
      </c>
      <c r="I22">
        <v>506655.1</v>
      </c>
      <c r="K22">
        <v>20</v>
      </c>
      <c r="L22">
        <v>386443.8</v>
      </c>
      <c r="M22">
        <v>68580.27</v>
      </c>
      <c r="N22">
        <v>496880.7</v>
      </c>
      <c r="P22">
        <v>20</v>
      </c>
      <c r="Q22">
        <v>288753.8</v>
      </c>
      <c r="R22">
        <v>73900.320000000007</v>
      </c>
      <c r="S22">
        <v>389392.1</v>
      </c>
      <c r="U22">
        <v>20</v>
      </c>
      <c r="V22">
        <v>284324.59999999998</v>
      </c>
      <c r="W22">
        <v>54427.32</v>
      </c>
      <c r="X22">
        <v>796466.6</v>
      </c>
      <c r="Z22">
        <f t="shared" si="0"/>
        <v>73900.320000000007</v>
      </c>
    </row>
    <row r="23" spans="1:26" x14ac:dyDescent="0.3">
      <c r="A23">
        <v>21</v>
      </c>
      <c r="B23">
        <v>286009.7</v>
      </c>
      <c r="C23">
        <v>48078.559999999998</v>
      </c>
      <c r="D23">
        <v>404613.6</v>
      </c>
      <c r="F23">
        <v>21</v>
      </c>
      <c r="G23">
        <v>190008.3</v>
      </c>
      <c r="H23">
        <v>40085.18</v>
      </c>
      <c r="I23">
        <v>506655.1</v>
      </c>
      <c r="K23">
        <v>21</v>
      </c>
      <c r="L23">
        <v>188591.2</v>
      </c>
      <c r="M23">
        <v>59668</v>
      </c>
      <c r="N23">
        <v>496880.7</v>
      </c>
      <c r="P23">
        <v>21</v>
      </c>
      <c r="Q23">
        <v>189605.4</v>
      </c>
      <c r="R23">
        <v>30652.99</v>
      </c>
      <c r="S23">
        <v>389392.1</v>
      </c>
      <c r="U23">
        <v>21</v>
      </c>
      <c r="V23">
        <v>188279</v>
      </c>
      <c r="W23">
        <v>67029.63</v>
      </c>
      <c r="X23">
        <v>796466.6</v>
      </c>
      <c r="Z23">
        <f t="shared" si="0"/>
        <v>48078.559999999998</v>
      </c>
    </row>
    <row r="24" spans="1:26" x14ac:dyDescent="0.3">
      <c r="A24">
        <v>22</v>
      </c>
      <c r="B24">
        <v>386499</v>
      </c>
      <c r="C24">
        <v>93427.91</v>
      </c>
      <c r="D24">
        <v>404613.6</v>
      </c>
      <c r="F24">
        <v>22</v>
      </c>
      <c r="G24">
        <v>286494.3</v>
      </c>
      <c r="H24">
        <v>47757.48</v>
      </c>
      <c r="I24">
        <v>506655.1</v>
      </c>
      <c r="K24">
        <v>22</v>
      </c>
      <c r="L24">
        <v>288976.2</v>
      </c>
      <c r="M24">
        <v>74021.2</v>
      </c>
      <c r="N24">
        <v>496880.7</v>
      </c>
      <c r="P24">
        <v>22</v>
      </c>
      <c r="Q24">
        <v>288248.5</v>
      </c>
      <c r="R24">
        <v>67289.98</v>
      </c>
      <c r="S24">
        <v>389392.1</v>
      </c>
      <c r="U24">
        <v>22</v>
      </c>
      <c r="V24">
        <v>195754.3</v>
      </c>
      <c r="W24">
        <v>53872.97</v>
      </c>
      <c r="X24">
        <v>796466.6</v>
      </c>
      <c r="Z24">
        <f t="shared" si="0"/>
        <v>67289.98</v>
      </c>
    </row>
    <row r="25" spans="1:26" x14ac:dyDescent="0.3">
      <c r="A25">
        <v>23</v>
      </c>
      <c r="B25">
        <v>386955.3</v>
      </c>
      <c r="C25">
        <v>72967.91</v>
      </c>
      <c r="D25">
        <v>404613.6</v>
      </c>
      <c r="F25">
        <v>23</v>
      </c>
      <c r="G25">
        <v>193599.6</v>
      </c>
      <c r="H25">
        <v>53583.519999999997</v>
      </c>
      <c r="I25">
        <v>506655.1</v>
      </c>
      <c r="K25">
        <v>23</v>
      </c>
      <c r="L25">
        <v>195890.4</v>
      </c>
      <c r="M25">
        <v>60190.91</v>
      </c>
      <c r="N25">
        <v>496880.7</v>
      </c>
      <c r="P25">
        <v>23</v>
      </c>
      <c r="Q25">
        <v>285897.40000000002</v>
      </c>
      <c r="R25">
        <v>48952.11</v>
      </c>
      <c r="S25">
        <v>389392.1</v>
      </c>
      <c r="U25">
        <v>23</v>
      </c>
      <c r="V25">
        <v>387537.3</v>
      </c>
      <c r="W25">
        <v>25986.98</v>
      </c>
      <c r="X25">
        <v>796466.6</v>
      </c>
      <c r="Z25">
        <f t="shared" si="0"/>
        <v>53583.519999999997</v>
      </c>
    </row>
    <row r="26" spans="1:26" x14ac:dyDescent="0.3">
      <c r="A26">
        <v>24</v>
      </c>
      <c r="B26">
        <v>387126.4</v>
      </c>
      <c r="C26">
        <v>63264.95</v>
      </c>
      <c r="D26">
        <v>404613.6</v>
      </c>
      <c r="F26">
        <v>24</v>
      </c>
      <c r="G26">
        <v>385307.9</v>
      </c>
      <c r="H26">
        <v>72046.73</v>
      </c>
      <c r="I26">
        <v>506655.1</v>
      </c>
      <c r="K26">
        <v>24</v>
      </c>
      <c r="L26">
        <v>191897.3</v>
      </c>
      <c r="M26">
        <v>82387.789999999994</v>
      </c>
      <c r="N26">
        <v>496880.7</v>
      </c>
      <c r="P26">
        <v>24</v>
      </c>
      <c r="Q26">
        <v>191738.9</v>
      </c>
      <c r="R26">
        <v>44954.64</v>
      </c>
      <c r="S26">
        <v>389392.1</v>
      </c>
      <c r="U26">
        <v>24</v>
      </c>
      <c r="V26">
        <v>484893.9</v>
      </c>
      <c r="W26">
        <v>80130.95</v>
      </c>
      <c r="X26">
        <v>796466.6</v>
      </c>
      <c r="Z26">
        <f t="shared" si="0"/>
        <v>72046.73</v>
      </c>
    </row>
    <row r="27" spans="1:26" x14ac:dyDescent="0.3">
      <c r="A27">
        <v>25</v>
      </c>
      <c r="B27">
        <v>291917.3</v>
      </c>
      <c r="C27">
        <v>67413</v>
      </c>
      <c r="D27">
        <v>404613.6</v>
      </c>
      <c r="F27">
        <v>25</v>
      </c>
      <c r="G27">
        <v>289736.59999999998</v>
      </c>
      <c r="H27">
        <v>72833.48</v>
      </c>
      <c r="I27">
        <v>506655.1</v>
      </c>
      <c r="K27">
        <v>25</v>
      </c>
      <c r="L27">
        <v>287710.8</v>
      </c>
      <c r="M27">
        <v>55949.21</v>
      </c>
      <c r="N27">
        <v>496880.7</v>
      </c>
      <c r="P27">
        <v>25</v>
      </c>
      <c r="Q27">
        <v>187129</v>
      </c>
      <c r="R27">
        <v>38323.93</v>
      </c>
      <c r="S27">
        <v>389392.1</v>
      </c>
      <c r="U27">
        <v>25</v>
      </c>
      <c r="V27">
        <v>287405.09999999998</v>
      </c>
      <c r="W27">
        <v>51121.85</v>
      </c>
      <c r="X27">
        <v>796466.6</v>
      </c>
      <c r="Z27">
        <f t="shared" si="0"/>
        <v>55949.21</v>
      </c>
    </row>
    <row r="28" spans="1:26" x14ac:dyDescent="0.3">
      <c r="A28">
        <v>26</v>
      </c>
      <c r="B28">
        <v>287259.2</v>
      </c>
      <c r="C28">
        <v>45808.08</v>
      </c>
      <c r="D28">
        <v>404613.6</v>
      </c>
      <c r="F28">
        <v>26</v>
      </c>
      <c r="G28">
        <v>288033</v>
      </c>
      <c r="H28">
        <v>68187.17</v>
      </c>
      <c r="I28">
        <v>506655.1</v>
      </c>
      <c r="K28">
        <v>26</v>
      </c>
      <c r="L28">
        <v>387798.8</v>
      </c>
      <c r="M28">
        <v>39964.04</v>
      </c>
      <c r="N28">
        <v>496880.7</v>
      </c>
      <c r="P28">
        <v>26</v>
      </c>
      <c r="Q28">
        <v>382964.1</v>
      </c>
      <c r="R28">
        <v>55340.38</v>
      </c>
      <c r="S28">
        <v>389392.1</v>
      </c>
      <c r="U28">
        <v>26</v>
      </c>
      <c r="V28">
        <v>485708.79999999999</v>
      </c>
      <c r="W28">
        <v>60289.599999999999</v>
      </c>
      <c r="X28">
        <v>796466.6</v>
      </c>
      <c r="Z28">
        <f t="shared" si="0"/>
        <v>55340.38</v>
      </c>
    </row>
    <row r="29" spans="1:26" x14ac:dyDescent="0.3">
      <c r="A29">
        <v>27</v>
      </c>
      <c r="B29">
        <v>195885.1</v>
      </c>
      <c r="C29">
        <v>73733.929999999993</v>
      </c>
      <c r="D29">
        <v>404613.6</v>
      </c>
      <c r="F29">
        <v>27</v>
      </c>
      <c r="G29">
        <v>291257.3</v>
      </c>
      <c r="H29">
        <v>95669.41</v>
      </c>
      <c r="I29">
        <v>506655.1</v>
      </c>
      <c r="K29">
        <v>27</v>
      </c>
      <c r="L29">
        <v>381867</v>
      </c>
      <c r="M29">
        <v>39988.07</v>
      </c>
      <c r="N29">
        <v>496880.7</v>
      </c>
      <c r="P29">
        <v>27</v>
      </c>
      <c r="Q29">
        <v>287538.8</v>
      </c>
      <c r="R29">
        <v>65491.25</v>
      </c>
      <c r="S29">
        <v>389392.1</v>
      </c>
      <c r="U29">
        <v>27</v>
      </c>
      <c r="V29">
        <v>284335.90000000002</v>
      </c>
      <c r="W29">
        <v>54279.68</v>
      </c>
      <c r="X29">
        <v>796466.6</v>
      </c>
      <c r="Z29">
        <f t="shared" si="0"/>
        <v>65491.25</v>
      </c>
    </row>
    <row r="30" spans="1:26" x14ac:dyDescent="0.3">
      <c r="A30">
        <v>28</v>
      </c>
      <c r="B30">
        <v>192340.9</v>
      </c>
      <c r="C30">
        <v>62341.54</v>
      </c>
      <c r="D30">
        <v>404613.6</v>
      </c>
      <c r="F30">
        <v>28</v>
      </c>
      <c r="G30">
        <v>193530.9</v>
      </c>
      <c r="H30">
        <v>46234.36</v>
      </c>
      <c r="I30">
        <v>506655.1</v>
      </c>
      <c r="K30">
        <v>28</v>
      </c>
      <c r="L30">
        <v>292849.3</v>
      </c>
      <c r="M30">
        <v>63551.14</v>
      </c>
      <c r="N30">
        <v>496880.7</v>
      </c>
      <c r="P30">
        <v>28</v>
      </c>
      <c r="Q30">
        <v>194408.2</v>
      </c>
      <c r="R30">
        <v>47447.54</v>
      </c>
      <c r="S30">
        <v>389392.1</v>
      </c>
      <c r="U30">
        <v>28</v>
      </c>
      <c r="V30">
        <v>385178.2</v>
      </c>
      <c r="W30">
        <v>59788.639999999999</v>
      </c>
      <c r="X30">
        <v>796466.6</v>
      </c>
      <c r="Z30">
        <f t="shared" si="0"/>
        <v>59788.639999999999</v>
      </c>
    </row>
    <row r="31" spans="1:26" x14ac:dyDescent="0.3">
      <c r="A31">
        <v>29</v>
      </c>
      <c r="B31">
        <v>287647.3</v>
      </c>
      <c r="C31">
        <v>62080.4</v>
      </c>
      <c r="D31">
        <v>404613.6</v>
      </c>
      <c r="F31">
        <v>29</v>
      </c>
      <c r="G31">
        <v>586269</v>
      </c>
      <c r="H31">
        <v>97101.75</v>
      </c>
      <c r="I31">
        <v>586269</v>
      </c>
      <c r="K31">
        <v>29</v>
      </c>
      <c r="L31">
        <v>287529.09999999998</v>
      </c>
      <c r="M31">
        <v>56120.72</v>
      </c>
      <c r="N31">
        <v>496880.7</v>
      </c>
      <c r="P31">
        <v>29</v>
      </c>
      <c r="Q31">
        <v>388583.4</v>
      </c>
      <c r="R31">
        <v>53224.37</v>
      </c>
      <c r="S31">
        <v>389392.1</v>
      </c>
      <c r="U31">
        <v>29</v>
      </c>
      <c r="V31">
        <v>286696.5</v>
      </c>
      <c r="W31">
        <v>73198.14</v>
      </c>
      <c r="X31">
        <v>796466.6</v>
      </c>
      <c r="Z31">
        <f t="shared" si="0"/>
        <v>62080.4</v>
      </c>
    </row>
    <row r="32" spans="1:26" x14ac:dyDescent="0.3">
      <c r="A32">
        <v>30</v>
      </c>
      <c r="B32">
        <v>296807.7</v>
      </c>
      <c r="C32">
        <v>93864.98</v>
      </c>
      <c r="D32">
        <v>404613.6</v>
      </c>
      <c r="F32">
        <v>30</v>
      </c>
      <c r="G32">
        <v>289635</v>
      </c>
      <c r="H32">
        <v>50515.15</v>
      </c>
      <c r="I32">
        <v>586269</v>
      </c>
      <c r="K32">
        <v>30</v>
      </c>
      <c r="L32">
        <v>483817.8</v>
      </c>
      <c r="M32">
        <v>70682.66</v>
      </c>
      <c r="N32">
        <v>496880.7</v>
      </c>
      <c r="P32">
        <v>30</v>
      </c>
      <c r="Q32">
        <v>290343</v>
      </c>
      <c r="R32">
        <v>55734.16</v>
      </c>
      <c r="S32">
        <v>389392.1</v>
      </c>
      <c r="U32">
        <v>30</v>
      </c>
      <c r="V32">
        <v>488820.9</v>
      </c>
      <c r="W32">
        <v>114487.8</v>
      </c>
      <c r="X32">
        <v>796466.6</v>
      </c>
      <c r="Z32">
        <f t="shared" si="0"/>
        <v>70682.66</v>
      </c>
    </row>
    <row r="33" spans="1:26" x14ac:dyDescent="0.3">
      <c r="A33">
        <v>31</v>
      </c>
      <c r="B33">
        <v>193611.1</v>
      </c>
      <c r="C33">
        <v>77457.03</v>
      </c>
      <c r="D33">
        <v>404613.6</v>
      </c>
      <c r="F33">
        <v>31</v>
      </c>
      <c r="G33">
        <v>390302.5</v>
      </c>
      <c r="H33">
        <v>68383.66</v>
      </c>
      <c r="I33">
        <v>586269</v>
      </c>
      <c r="K33">
        <v>31</v>
      </c>
      <c r="L33">
        <v>290503.90000000002</v>
      </c>
      <c r="M33">
        <v>68467.520000000004</v>
      </c>
      <c r="N33">
        <v>496880.7</v>
      </c>
      <c r="P33">
        <v>31</v>
      </c>
      <c r="Q33">
        <v>196869.8</v>
      </c>
      <c r="R33">
        <v>53804.06</v>
      </c>
      <c r="S33">
        <v>389392.1</v>
      </c>
      <c r="U33">
        <v>31</v>
      </c>
      <c r="V33">
        <v>189064.8</v>
      </c>
      <c r="W33">
        <v>67996.289999999994</v>
      </c>
      <c r="X33">
        <v>796466.6</v>
      </c>
      <c r="Z33">
        <f t="shared" si="0"/>
        <v>68383.66</v>
      </c>
    </row>
    <row r="34" spans="1:26" x14ac:dyDescent="0.3">
      <c r="A34">
        <v>32</v>
      </c>
      <c r="B34">
        <v>289360.3</v>
      </c>
      <c r="C34">
        <v>57713.85</v>
      </c>
      <c r="D34">
        <v>404613.6</v>
      </c>
      <c r="F34">
        <v>32</v>
      </c>
      <c r="G34">
        <v>287290</v>
      </c>
      <c r="H34">
        <v>61950.96</v>
      </c>
      <c r="I34">
        <v>586269</v>
      </c>
      <c r="K34">
        <v>32</v>
      </c>
      <c r="L34">
        <v>196516.8</v>
      </c>
      <c r="M34">
        <v>57595.59</v>
      </c>
      <c r="N34">
        <v>496880.7</v>
      </c>
      <c r="P34">
        <v>32</v>
      </c>
      <c r="Q34">
        <v>283432.40000000002</v>
      </c>
      <c r="R34">
        <v>36078.660000000003</v>
      </c>
      <c r="S34">
        <v>389392.1</v>
      </c>
      <c r="U34">
        <v>32</v>
      </c>
      <c r="V34">
        <v>292691.90000000002</v>
      </c>
      <c r="W34">
        <v>50466.84</v>
      </c>
      <c r="X34">
        <v>796466.6</v>
      </c>
      <c r="Z34">
        <f t="shared" si="0"/>
        <v>57595.59</v>
      </c>
    </row>
    <row r="35" spans="1:26" x14ac:dyDescent="0.3">
      <c r="A35">
        <v>33</v>
      </c>
      <c r="B35">
        <v>289728.40000000002</v>
      </c>
      <c r="C35">
        <v>70768.649999999994</v>
      </c>
      <c r="D35">
        <v>404613.6</v>
      </c>
      <c r="F35">
        <v>33</v>
      </c>
      <c r="G35">
        <v>280455.7</v>
      </c>
      <c r="H35">
        <v>76820.95</v>
      </c>
      <c r="I35">
        <v>586269</v>
      </c>
      <c r="K35">
        <v>33</v>
      </c>
      <c r="L35">
        <v>188133.2</v>
      </c>
      <c r="M35">
        <v>47438.63</v>
      </c>
      <c r="N35">
        <v>496880.7</v>
      </c>
      <c r="P35">
        <v>33</v>
      </c>
      <c r="Q35">
        <v>297259.2</v>
      </c>
      <c r="R35">
        <v>50757.79</v>
      </c>
      <c r="S35">
        <v>389392.1</v>
      </c>
      <c r="U35">
        <v>33</v>
      </c>
      <c r="V35">
        <v>192678.9</v>
      </c>
      <c r="W35">
        <v>53773.41</v>
      </c>
      <c r="X35">
        <v>796466.6</v>
      </c>
      <c r="Z35">
        <f t="shared" si="0"/>
        <v>53773.41</v>
      </c>
    </row>
    <row r="36" spans="1:26" x14ac:dyDescent="0.3">
      <c r="A36">
        <v>34</v>
      </c>
      <c r="B36">
        <v>296272.90000000002</v>
      </c>
      <c r="C36">
        <v>91638.53</v>
      </c>
      <c r="D36">
        <v>404613.6</v>
      </c>
      <c r="F36">
        <v>34</v>
      </c>
      <c r="G36">
        <v>287067.8</v>
      </c>
      <c r="H36">
        <v>59668.38</v>
      </c>
      <c r="I36">
        <v>586269</v>
      </c>
      <c r="K36">
        <v>34</v>
      </c>
      <c r="L36">
        <v>295467</v>
      </c>
      <c r="M36">
        <v>62125.33</v>
      </c>
      <c r="N36">
        <v>496880.7</v>
      </c>
      <c r="P36">
        <v>34</v>
      </c>
      <c r="Q36">
        <v>189816.8</v>
      </c>
      <c r="R36">
        <v>33009.42</v>
      </c>
      <c r="S36">
        <v>389392.1</v>
      </c>
      <c r="U36">
        <v>34</v>
      </c>
      <c r="V36">
        <v>396994.8</v>
      </c>
      <c r="W36">
        <v>68876.92</v>
      </c>
      <c r="X36">
        <v>796466.6</v>
      </c>
      <c r="Z36">
        <f t="shared" si="0"/>
        <v>62125.33</v>
      </c>
    </row>
    <row r="37" spans="1:26" x14ac:dyDescent="0.3">
      <c r="A37">
        <v>35</v>
      </c>
      <c r="B37">
        <v>192037.1</v>
      </c>
      <c r="C37">
        <v>11197.25</v>
      </c>
      <c r="D37">
        <v>404613.6</v>
      </c>
      <c r="F37">
        <v>35</v>
      </c>
      <c r="G37">
        <v>289607.2</v>
      </c>
      <c r="H37">
        <v>90792.83</v>
      </c>
      <c r="I37">
        <v>586269</v>
      </c>
      <c r="K37">
        <v>35</v>
      </c>
      <c r="L37">
        <v>189119.5</v>
      </c>
      <c r="M37">
        <v>44449.29</v>
      </c>
      <c r="N37">
        <v>496880.7</v>
      </c>
      <c r="P37">
        <v>35</v>
      </c>
      <c r="Q37">
        <v>292422.40000000002</v>
      </c>
      <c r="R37">
        <v>56245.35</v>
      </c>
      <c r="S37">
        <v>389392.1</v>
      </c>
      <c r="U37">
        <v>35</v>
      </c>
      <c r="V37">
        <v>295920.8</v>
      </c>
      <c r="W37">
        <v>77375.039999999994</v>
      </c>
      <c r="X37">
        <v>796466.6</v>
      </c>
      <c r="Z37">
        <f t="shared" si="0"/>
        <v>56245.35</v>
      </c>
    </row>
    <row r="38" spans="1:26" x14ac:dyDescent="0.3">
      <c r="A38">
        <v>36</v>
      </c>
      <c r="B38">
        <v>286851</v>
      </c>
      <c r="C38">
        <v>71297.149999999994</v>
      </c>
      <c r="D38">
        <v>404613.6</v>
      </c>
      <c r="F38">
        <v>36</v>
      </c>
      <c r="G38">
        <v>388779.3</v>
      </c>
      <c r="H38">
        <v>85480.16</v>
      </c>
      <c r="I38">
        <v>586269</v>
      </c>
      <c r="K38">
        <v>36</v>
      </c>
      <c r="L38">
        <v>288325.09999999998</v>
      </c>
      <c r="M38">
        <v>75791.45</v>
      </c>
      <c r="N38">
        <v>496880.7</v>
      </c>
      <c r="P38">
        <v>36</v>
      </c>
      <c r="Q38">
        <v>486240</v>
      </c>
      <c r="R38">
        <v>84246.3</v>
      </c>
      <c r="S38">
        <v>486240</v>
      </c>
      <c r="U38">
        <v>36</v>
      </c>
      <c r="V38">
        <v>508475.5</v>
      </c>
      <c r="W38">
        <v>55250.18</v>
      </c>
      <c r="X38">
        <v>796466.6</v>
      </c>
      <c r="Z38">
        <f t="shared" si="0"/>
        <v>75791.45</v>
      </c>
    </row>
    <row r="39" spans="1:26" x14ac:dyDescent="0.3">
      <c r="A39">
        <v>37</v>
      </c>
      <c r="B39">
        <v>387783.9</v>
      </c>
      <c r="C39">
        <v>56424.89</v>
      </c>
      <c r="D39">
        <v>404613.6</v>
      </c>
      <c r="F39">
        <v>37</v>
      </c>
      <c r="G39">
        <v>186729</v>
      </c>
      <c r="H39">
        <v>53666.68</v>
      </c>
      <c r="I39">
        <v>586269</v>
      </c>
      <c r="K39">
        <v>37</v>
      </c>
      <c r="L39">
        <v>195362.8</v>
      </c>
      <c r="M39">
        <v>36634.129999999997</v>
      </c>
      <c r="N39">
        <v>496880.7</v>
      </c>
      <c r="P39">
        <v>37</v>
      </c>
      <c r="Q39">
        <v>295346.3</v>
      </c>
      <c r="R39">
        <v>59887.91</v>
      </c>
      <c r="S39">
        <v>486240</v>
      </c>
      <c r="U39">
        <v>37</v>
      </c>
      <c r="V39">
        <v>290313.7</v>
      </c>
      <c r="W39">
        <v>47996.17</v>
      </c>
      <c r="X39">
        <v>796466.6</v>
      </c>
      <c r="Z39">
        <f t="shared" si="0"/>
        <v>53666.68</v>
      </c>
    </row>
    <row r="40" spans="1:26" x14ac:dyDescent="0.3">
      <c r="A40">
        <v>38</v>
      </c>
      <c r="B40">
        <v>295168.2</v>
      </c>
      <c r="C40">
        <v>82284.38</v>
      </c>
      <c r="D40">
        <v>404613.6</v>
      </c>
      <c r="F40">
        <v>38</v>
      </c>
      <c r="G40">
        <v>291703.2</v>
      </c>
      <c r="H40">
        <v>79954.84</v>
      </c>
      <c r="I40">
        <v>586269</v>
      </c>
      <c r="K40">
        <v>38</v>
      </c>
      <c r="L40">
        <v>387536.7</v>
      </c>
      <c r="M40">
        <v>70567.460000000006</v>
      </c>
      <c r="N40">
        <v>496880.7</v>
      </c>
      <c r="P40">
        <v>38</v>
      </c>
      <c r="Q40">
        <v>194453.1</v>
      </c>
      <c r="R40">
        <v>59513.45</v>
      </c>
      <c r="S40">
        <v>486240</v>
      </c>
      <c r="U40">
        <v>38</v>
      </c>
      <c r="V40">
        <v>289421.90000000002</v>
      </c>
      <c r="W40">
        <v>61386.69</v>
      </c>
      <c r="X40">
        <v>796466.6</v>
      </c>
      <c r="Z40">
        <f t="shared" si="0"/>
        <v>70567.460000000006</v>
      </c>
    </row>
    <row r="41" spans="1:26" x14ac:dyDescent="0.3">
      <c r="A41">
        <v>39</v>
      </c>
      <c r="B41">
        <v>387930</v>
      </c>
      <c r="C41">
        <v>56983.64</v>
      </c>
      <c r="D41">
        <v>404613.6</v>
      </c>
      <c r="F41">
        <v>39</v>
      </c>
      <c r="G41">
        <v>490950.8</v>
      </c>
      <c r="H41">
        <v>86835.7</v>
      </c>
      <c r="I41">
        <v>586269</v>
      </c>
      <c r="K41">
        <v>39</v>
      </c>
      <c r="L41">
        <v>195030.5</v>
      </c>
      <c r="M41">
        <v>48515.61</v>
      </c>
      <c r="N41">
        <v>496880.7</v>
      </c>
      <c r="P41">
        <v>39</v>
      </c>
      <c r="Q41">
        <v>288300.5</v>
      </c>
      <c r="R41">
        <v>24829.94</v>
      </c>
      <c r="S41">
        <v>486240</v>
      </c>
      <c r="U41">
        <v>39</v>
      </c>
      <c r="V41">
        <v>290011</v>
      </c>
      <c r="W41">
        <v>53457.18</v>
      </c>
      <c r="X41">
        <v>796466.6</v>
      </c>
      <c r="Z41">
        <f t="shared" si="0"/>
        <v>53457.18</v>
      </c>
    </row>
    <row r="42" spans="1:26" x14ac:dyDescent="0.3">
      <c r="A42">
        <v>40</v>
      </c>
      <c r="B42">
        <v>291429.40000000002</v>
      </c>
      <c r="C42">
        <v>45213.760000000002</v>
      </c>
      <c r="D42">
        <v>404613.6</v>
      </c>
      <c r="F42">
        <v>40</v>
      </c>
      <c r="G42">
        <v>196426.4</v>
      </c>
      <c r="H42">
        <v>51987.48</v>
      </c>
      <c r="I42">
        <v>586269</v>
      </c>
      <c r="K42">
        <v>40</v>
      </c>
      <c r="L42">
        <v>192573.1</v>
      </c>
      <c r="M42">
        <v>57523.06</v>
      </c>
      <c r="N42">
        <v>496880.7</v>
      </c>
      <c r="P42">
        <v>40</v>
      </c>
      <c r="Q42">
        <v>395814.8</v>
      </c>
      <c r="R42">
        <v>54266.5</v>
      </c>
      <c r="S42">
        <v>486240</v>
      </c>
      <c r="U42">
        <v>40</v>
      </c>
      <c r="V42">
        <v>383498.4</v>
      </c>
      <c r="W42">
        <v>50493.95</v>
      </c>
      <c r="X42">
        <v>796466.6</v>
      </c>
      <c r="Z42">
        <f t="shared" si="0"/>
        <v>51987.48</v>
      </c>
    </row>
    <row r="43" spans="1:26" x14ac:dyDescent="0.3">
      <c r="A43">
        <v>41</v>
      </c>
      <c r="B43">
        <v>587124.80000000005</v>
      </c>
      <c r="C43">
        <v>73540.929999999993</v>
      </c>
      <c r="D43">
        <v>587124.80000000005</v>
      </c>
      <c r="F43">
        <v>41</v>
      </c>
      <c r="G43">
        <v>385045.6</v>
      </c>
      <c r="H43">
        <v>70747.23</v>
      </c>
      <c r="I43">
        <v>586269</v>
      </c>
      <c r="K43">
        <v>41</v>
      </c>
      <c r="L43">
        <v>286907.40000000002</v>
      </c>
      <c r="M43">
        <v>53310.79</v>
      </c>
      <c r="N43">
        <v>496880.7</v>
      </c>
      <c r="P43">
        <v>41</v>
      </c>
      <c r="Q43">
        <v>381739.8</v>
      </c>
      <c r="R43">
        <v>66353.36</v>
      </c>
      <c r="S43">
        <v>486240</v>
      </c>
      <c r="U43">
        <v>41</v>
      </c>
      <c r="V43">
        <v>295669.59999999998</v>
      </c>
      <c r="W43">
        <v>37281.99</v>
      </c>
      <c r="X43">
        <v>796466.6</v>
      </c>
      <c r="Z43">
        <f t="shared" si="0"/>
        <v>66353.36</v>
      </c>
    </row>
    <row r="44" spans="1:26" x14ac:dyDescent="0.3">
      <c r="A44">
        <v>42</v>
      </c>
      <c r="B44">
        <v>184314.3</v>
      </c>
      <c r="C44">
        <v>29155.58</v>
      </c>
      <c r="D44">
        <v>587124.80000000005</v>
      </c>
      <c r="F44">
        <v>42</v>
      </c>
      <c r="G44">
        <v>386838.3</v>
      </c>
      <c r="H44">
        <v>77212.13</v>
      </c>
      <c r="I44">
        <v>586269</v>
      </c>
      <c r="K44">
        <v>42</v>
      </c>
      <c r="L44">
        <v>386691</v>
      </c>
      <c r="M44">
        <v>59436.72</v>
      </c>
      <c r="N44">
        <v>496880.7</v>
      </c>
      <c r="P44">
        <v>42</v>
      </c>
      <c r="Q44">
        <v>291080.3</v>
      </c>
      <c r="R44">
        <v>66499.8</v>
      </c>
      <c r="S44">
        <v>486240</v>
      </c>
      <c r="U44">
        <v>42</v>
      </c>
      <c r="V44">
        <v>407149.6</v>
      </c>
      <c r="W44">
        <v>42176.61</v>
      </c>
      <c r="X44">
        <v>796466.6</v>
      </c>
      <c r="Z44">
        <f t="shared" si="0"/>
        <v>59436.72</v>
      </c>
    </row>
    <row r="45" spans="1:26" x14ac:dyDescent="0.3">
      <c r="A45">
        <v>43</v>
      </c>
      <c r="B45">
        <v>284601.3</v>
      </c>
      <c r="C45">
        <v>47704.78</v>
      </c>
      <c r="D45">
        <v>587124.80000000005</v>
      </c>
      <c r="F45">
        <v>43</v>
      </c>
      <c r="G45">
        <v>286651</v>
      </c>
      <c r="H45">
        <v>77339.240000000005</v>
      </c>
      <c r="I45">
        <v>586269</v>
      </c>
      <c r="K45">
        <v>43</v>
      </c>
      <c r="L45">
        <v>118380.8</v>
      </c>
      <c r="M45">
        <v>28590.62</v>
      </c>
      <c r="N45">
        <v>496880.7</v>
      </c>
      <c r="P45">
        <v>43</v>
      </c>
      <c r="Q45">
        <v>285787.09999999998</v>
      </c>
      <c r="R45">
        <v>59777.61</v>
      </c>
      <c r="S45">
        <v>486240</v>
      </c>
      <c r="U45">
        <v>43</v>
      </c>
      <c r="V45">
        <v>293468.2</v>
      </c>
      <c r="W45">
        <v>83865.64</v>
      </c>
      <c r="X45">
        <v>796466.6</v>
      </c>
      <c r="Z45">
        <f t="shared" si="0"/>
        <v>59777.61</v>
      </c>
    </row>
    <row r="46" spans="1:26" x14ac:dyDescent="0.3">
      <c r="A46">
        <v>44</v>
      </c>
      <c r="B46">
        <v>290307.5</v>
      </c>
      <c r="C46">
        <v>70623.77</v>
      </c>
      <c r="D46">
        <v>587124.80000000005</v>
      </c>
      <c r="F46">
        <v>44</v>
      </c>
      <c r="G46">
        <v>291642.8</v>
      </c>
      <c r="H46">
        <v>55733.72</v>
      </c>
      <c r="I46">
        <v>586269</v>
      </c>
      <c r="K46">
        <v>44</v>
      </c>
      <c r="L46">
        <v>389030.7</v>
      </c>
      <c r="M46">
        <v>73502.23</v>
      </c>
      <c r="N46">
        <v>496880.7</v>
      </c>
      <c r="P46">
        <v>44</v>
      </c>
      <c r="Q46">
        <v>193665.2</v>
      </c>
      <c r="R46">
        <v>54329.11</v>
      </c>
      <c r="S46">
        <v>486240</v>
      </c>
      <c r="U46">
        <v>44</v>
      </c>
      <c r="V46">
        <v>299894.7</v>
      </c>
      <c r="W46">
        <v>51139.94</v>
      </c>
      <c r="X46">
        <v>796466.6</v>
      </c>
      <c r="Z46">
        <f t="shared" si="0"/>
        <v>55733.72</v>
      </c>
    </row>
    <row r="47" spans="1:26" x14ac:dyDescent="0.3">
      <c r="A47">
        <v>45</v>
      </c>
      <c r="B47">
        <v>195000.9</v>
      </c>
      <c r="C47">
        <v>38415.64</v>
      </c>
      <c r="D47">
        <v>587124.80000000005</v>
      </c>
      <c r="F47">
        <v>45</v>
      </c>
      <c r="G47">
        <v>291236.3</v>
      </c>
      <c r="H47">
        <v>70856.679999999993</v>
      </c>
      <c r="I47">
        <v>586269</v>
      </c>
      <c r="K47">
        <v>45</v>
      </c>
      <c r="L47">
        <v>288740.8</v>
      </c>
      <c r="M47">
        <v>32593.62</v>
      </c>
      <c r="N47">
        <v>496880.7</v>
      </c>
      <c r="P47">
        <v>45</v>
      </c>
      <c r="Q47">
        <v>193699.9</v>
      </c>
      <c r="R47">
        <v>59296.52</v>
      </c>
      <c r="S47">
        <v>486240</v>
      </c>
      <c r="U47">
        <v>45</v>
      </c>
      <c r="V47">
        <v>190025.60000000001</v>
      </c>
      <c r="W47">
        <v>61693.52</v>
      </c>
      <c r="X47">
        <v>796466.6</v>
      </c>
      <c r="Z47">
        <f t="shared" si="0"/>
        <v>59296.52</v>
      </c>
    </row>
    <row r="48" spans="1:26" x14ac:dyDescent="0.3">
      <c r="A48">
        <v>46</v>
      </c>
      <c r="B48">
        <v>195912.1</v>
      </c>
      <c r="C48">
        <v>42892.36</v>
      </c>
      <c r="D48">
        <v>587124.80000000005</v>
      </c>
      <c r="F48">
        <v>46</v>
      </c>
      <c r="G48">
        <v>384880.4</v>
      </c>
      <c r="H48">
        <v>94959.09</v>
      </c>
      <c r="I48">
        <v>586269</v>
      </c>
      <c r="K48">
        <v>46</v>
      </c>
      <c r="L48">
        <v>193885.6</v>
      </c>
      <c r="M48">
        <v>24243.86</v>
      </c>
      <c r="N48">
        <v>496880.7</v>
      </c>
      <c r="P48">
        <v>46</v>
      </c>
      <c r="Q48">
        <v>284678.5</v>
      </c>
      <c r="R48">
        <v>45196</v>
      </c>
      <c r="S48">
        <v>486240</v>
      </c>
      <c r="U48">
        <v>46</v>
      </c>
      <c r="V48">
        <v>200283.9</v>
      </c>
      <c r="W48">
        <v>54867.96</v>
      </c>
      <c r="X48">
        <v>796466.6</v>
      </c>
      <c r="Z48">
        <f t="shared" si="0"/>
        <v>45196</v>
      </c>
    </row>
    <row r="49" spans="1:26" x14ac:dyDescent="0.3">
      <c r="A49">
        <v>47</v>
      </c>
      <c r="B49">
        <v>289293.09999999998</v>
      </c>
      <c r="C49">
        <v>78347.520000000004</v>
      </c>
      <c r="D49">
        <v>587124.80000000005</v>
      </c>
      <c r="F49">
        <v>47</v>
      </c>
      <c r="G49">
        <v>1004617</v>
      </c>
      <c r="H49">
        <v>100447.8</v>
      </c>
      <c r="I49">
        <v>1004617</v>
      </c>
      <c r="K49">
        <v>47</v>
      </c>
      <c r="L49">
        <v>292499.59999999998</v>
      </c>
      <c r="M49">
        <v>42520.07</v>
      </c>
      <c r="N49">
        <v>496880.7</v>
      </c>
      <c r="P49">
        <v>47</v>
      </c>
      <c r="Q49">
        <v>192754.1</v>
      </c>
      <c r="R49">
        <v>45037.34</v>
      </c>
      <c r="S49">
        <v>486240</v>
      </c>
      <c r="U49">
        <v>47</v>
      </c>
      <c r="V49">
        <v>193790.7</v>
      </c>
      <c r="W49">
        <v>54087.99</v>
      </c>
      <c r="X49">
        <v>796466.6</v>
      </c>
      <c r="Z49">
        <f t="shared" si="0"/>
        <v>54087.99</v>
      </c>
    </row>
    <row r="50" spans="1:26" x14ac:dyDescent="0.3">
      <c r="A50">
        <v>48</v>
      </c>
      <c r="B50">
        <v>391168.6</v>
      </c>
      <c r="C50">
        <v>89717.82</v>
      </c>
      <c r="D50">
        <v>587124.80000000005</v>
      </c>
      <c r="F50">
        <v>48</v>
      </c>
      <c r="G50">
        <v>287364.2</v>
      </c>
      <c r="H50">
        <v>72202.84</v>
      </c>
      <c r="I50">
        <v>1004617</v>
      </c>
      <c r="K50">
        <v>48</v>
      </c>
      <c r="L50">
        <v>192400</v>
      </c>
      <c r="M50">
        <v>40622.199999999997</v>
      </c>
      <c r="N50">
        <v>496880.7</v>
      </c>
      <c r="P50">
        <v>48</v>
      </c>
      <c r="Q50">
        <v>286197</v>
      </c>
      <c r="R50">
        <v>50066.34</v>
      </c>
      <c r="S50">
        <v>486240</v>
      </c>
      <c r="U50">
        <v>48</v>
      </c>
      <c r="V50">
        <v>284033.3</v>
      </c>
      <c r="W50">
        <v>42155.89</v>
      </c>
      <c r="X50">
        <v>796466.6</v>
      </c>
      <c r="Z50">
        <f t="shared" si="0"/>
        <v>50066.34</v>
      </c>
    </row>
    <row r="51" spans="1:26" x14ac:dyDescent="0.3">
      <c r="A51">
        <v>49</v>
      </c>
      <c r="B51">
        <v>197852</v>
      </c>
      <c r="C51">
        <v>39791.980000000003</v>
      </c>
      <c r="D51">
        <v>587124.80000000005</v>
      </c>
      <c r="F51">
        <v>49</v>
      </c>
      <c r="G51">
        <v>298320</v>
      </c>
      <c r="H51">
        <v>43092.22</v>
      </c>
      <c r="I51">
        <v>1004617</v>
      </c>
      <c r="K51">
        <v>49</v>
      </c>
      <c r="L51">
        <v>291331.3</v>
      </c>
      <c r="M51">
        <v>36782.480000000003</v>
      </c>
      <c r="N51">
        <v>496880.7</v>
      </c>
      <c r="P51">
        <v>49</v>
      </c>
      <c r="Q51">
        <v>387772.6</v>
      </c>
      <c r="R51">
        <v>42985.74</v>
      </c>
      <c r="S51">
        <v>486240</v>
      </c>
      <c r="U51">
        <v>49</v>
      </c>
      <c r="V51">
        <v>298183.5</v>
      </c>
      <c r="W51">
        <v>77172.55</v>
      </c>
      <c r="X51">
        <v>796466.6</v>
      </c>
      <c r="Z51">
        <f t="shared" si="0"/>
        <v>42985.74</v>
      </c>
    </row>
    <row r="52" spans="1:26" x14ac:dyDescent="0.3">
      <c r="A52">
        <v>50</v>
      </c>
      <c r="B52">
        <v>284854.09999999998</v>
      </c>
      <c r="C52">
        <v>54951.03</v>
      </c>
      <c r="D52">
        <v>587124.80000000005</v>
      </c>
      <c r="F52">
        <v>50</v>
      </c>
      <c r="G52">
        <v>287200.3</v>
      </c>
      <c r="H52">
        <v>56376.37</v>
      </c>
      <c r="I52">
        <v>1004617</v>
      </c>
      <c r="K52">
        <v>50</v>
      </c>
      <c r="L52">
        <v>386282.1</v>
      </c>
      <c r="M52">
        <v>58677.89</v>
      </c>
      <c r="N52">
        <v>496880.7</v>
      </c>
      <c r="P52">
        <v>50</v>
      </c>
      <c r="Q52">
        <v>190007.6</v>
      </c>
      <c r="R52">
        <v>44573.94</v>
      </c>
      <c r="S52">
        <v>486240</v>
      </c>
      <c r="U52">
        <v>50</v>
      </c>
      <c r="V52">
        <v>188772.3</v>
      </c>
      <c r="W52">
        <v>22555.09</v>
      </c>
      <c r="X52">
        <v>796466.6</v>
      </c>
      <c r="Z52">
        <f t="shared" si="0"/>
        <v>54951.03</v>
      </c>
    </row>
    <row r="53" spans="1:26" x14ac:dyDescent="0.3">
      <c r="A53">
        <v>51</v>
      </c>
      <c r="B53">
        <v>191662.8</v>
      </c>
      <c r="C53">
        <v>54158.76</v>
      </c>
      <c r="D53">
        <v>587124.80000000005</v>
      </c>
      <c r="F53">
        <v>51</v>
      </c>
      <c r="G53">
        <v>290792.5</v>
      </c>
      <c r="H53">
        <v>50677.82</v>
      </c>
      <c r="I53">
        <v>1004617</v>
      </c>
      <c r="K53">
        <v>51</v>
      </c>
      <c r="L53">
        <v>285472.7</v>
      </c>
      <c r="M53">
        <v>44153.36</v>
      </c>
      <c r="N53">
        <v>496880.7</v>
      </c>
      <c r="P53">
        <v>51</v>
      </c>
      <c r="Q53">
        <v>191975.3</v>
      </c>
      <c r="R53">
        <v>23958.53</v>
      </c>
      <c r="S53">
        <v>486240</v>
      </c>
      <c r="U53">
        <v>51</v>
      </c>
      <c r="V53">
        <v>289534.8</v>
      </c>
      <c r="W53">
        <v>76418.34</v>
      </c>
      <c r="X53">
        <v>796466.6</v>
      </c>
      <c r="Z53">
        <f t="shared" si="0"/>
        <v>50677.82</v>
      </c>
    </row>
    <row r="54" spans="1:26" x14ac:dyDescent="0.3">
      <c r="A54">
        <v>52</v>
      </c>
      <c r="B54">
        <v>387259</v>
      </c>
      <c r="C54">
        <v>84218.55</v>
      </c>
      <c r="D54">
        <v>587124.80000000005</v>
      </c>
      <c r="F54">
        <v>52</v>
      </c>
      <c r="G54">
        <v>288878</v>
      </c>
      <c r="H54">
        <v>42998.44</v>
      </c>
      <c r="I54">
        <v>1004617</v>
      </c>
      <c r="K54">
        <v>52</v>
      </c>
      <c r="L54">
        <v>296805.7</v>
      </c>
      <c r="M54">
        <v>50733.82</v>
      </c>
      <c r="N54">
        <v>496880.7</v>
      </c>
      <c r="P54">
        <v>52</v>
      </c>
      <c r="Q54">
        <v>290674.7</v>
      </c>
      <c r="R54">
        <v>37654.39</v>
      </c>
      <c r="S54">
        <v>486240</v>
      </c>
      <c r="U54">
        <v>52</v>
      </c>
      <c r="V54">
        <v>192747.7</v>
      </c>
      <c r="W54">
        <v>60979.79</v>
      </c>
      <c r="X54">
        <v>796466.6</v>
      </c>
      <c r="Z54">
        <f t="shared" si="0"/>
        <v>50733.82</v>
      </c>
    </row>
    <row r="55" spans="1:26" x14ac:dyDescent="0.3">
      <c r="A55">
        <v>53</v>
      </c>
      <c r="B55">
        <v>192542.5</v>
      </c>
      <c r="C55">
        <v>64640.15</v>
      </c>
      <c r="D55">
        <v>587124.80000000005</v>
      </c>
      <c r="F55">
        <v>53</v>
      </c>
      <c r="G55">
        <v>284419.7</v>
      </c>
      <c r="H55">
        <v>55572.67</v>
      </c>
      <c r="I55">
        <v>1004617</v>
      </c>
      <c r="K55">
        <v>53</v>
      </c>
      <c r="L55">
        <v>391557.4</v>
      </c>
      <c r="M55">
        <v>47197.2</v>
      </c>
      <c r="N55">
        <v>496880.7</v>
      </c>
      <c r="P55">
        <v>53</v>
      </c>
      <c r="Q55">
        <v>192065</v>
      </c>
      <c r="R55">
        <v>48969.49</v>
      </c>
      <c r="S55">
        <v>486240</v>
      </c>
      <c r="U55">
        <v>53</v>
      </c>
      <c r="V55">
        <v>287986.90000000002</v>
      </c>
      <c r="W55">
        <v>59490.45</v>
      </c>
      <c r="X55">
        <v>796466.6</v>
      </c>
      <c r="Z55">
        <f t="shared" si="0"/>
        <v>55572.67</v>
      </c>
    </row>
    <row r="56" spans="1:26" x14ac:dyDescent="0.3">
      <c r="A56">
        <v>54</v>
      </c>
      <c r="B56">
        <v>191440.1</v>
      </c>
      <c r="C56">
        <v>68133.34</v>
      </c>
      <c r="D56">
        <v>587124.80000000005</v>
      </c>
      <c r="F56">
        <v>54</v>
      </c>
      <c r="G56">
        <v>193028.4</v>
      </c>
      <c r="H56">
        <v>50114.42</v>
      </c>
      <c r="I56">
        <v>1004617</v>
      </c>
      <c r="K56">
        <v>54</v>
      </c>
      <c r="L56">
        <v>285405.5</v>
      </c>
      <c r="M56">
        <v>41635.71</v>
      </c>
      <c r="N56">
        <v>496880.7</v>
      </c>
      <c r="P56">
        <v>54</v>
      </c>
      <c r="Q56">
        <v>299971.5</v>
      </c>
      <c r="R56">
        <v>42532.75</v>
      </c>
      <c r="S56">
        <v>486240</v>
      </c>
      <c r="U56">
        <v>54</v>
      </c>
      <c r="V56">
        <v>294473.5</v>
      </c>
      <c r="W56">
        <v>53911.48</v>
      </c>
      <c r="X56">
        <v>796466.6</v>
      </c>
      <c r="Z56">
        <f t="shared" si="0"/>
        <v>50114.42</v>
      </c>
    </row>
    <row r="57" spans="1:26" x14ac:dyDescent="0.3">
      <c r="A57">
        <v>55</v>
      </c>
      <c r="B57">
        <v>193142.5</v>
      </c>
      <c r="C57">
        <v>96030.3</v>
      </c>
      <c r="D57">
        <v>587124.80000000005</v>
      </c>
      <c r="F57">
        <v>55</v>
      </c>
      <c r="G57">
        <v>191651.5</v>
      </c>
      <c r="H57">
        <v>30878.81</v>
      </c>
      <c r="I57">
        <v>1004617</v>
      </c>
      <c r="K57">
        <v>55</v>
      </c>
      <c r="L57">
        <v>289803.59999999998</v>
      </c>
      <c r="M57">
        <v>41517.69</v>
      </c>
      <c r="N57">
        <v>496880.7</v>
      </c>
      <c r="P57">
        <v>55</v>
      </c>
      <c r="Q57">
        <v>288411.2</v>
      </c>
      <c r="R57">
        <v>51158.66</v>
      </c>
      <c r="S57">
        <v>486240</v>
      </c>
      <c r="U57">
        <v>55</v>
      </c>
      <c r="V57">
        <v>898952.6</v>
      </c>
      <c r="W57">
        <v>75077.45</v>
      </c>
      <c r="X57">
        <v>898952.6</v>
      </c>
      <c r="Z57">
        <f t="shared" si="0"/>
        <v>51158.66</v>
      </c>
    </row>
    <row r="58" spans="1:26" x14ac:dyDescent="0.3">
      <c r="A58">
        <v>56</v>
      </c>
      <c r="B58">
        <v>506697.3</v>
      </c>
      <c r="C58">
        <v>73291.710000000006</v>
      </c>
      <c r="D58">
        <v>587124.80000000005</v>
      </c>
      <c r="F58">
        <v>56</v>
      </c>
      <c r="G58">
        <v>385900.1</v>
      </c>
      <c r="H58">
        <v>78716.44</v>
      </c>
      <c r="I58">
        <v>1004617</v>
      </c>
      <c r="K58">
        <v>56</v>
      </c>
      <c r="L58">
        <v>190263.2</v>
      </c>
      <c r="M58">
        <v>35913.56</v>
      </c>
      <c r="N58">
        <v>496880.7</v>
      </c>
      <c r="P58">
        <v>56</v>
      </c>
      <c r="Q58">
        <v>387040.2</v>
      </c>
      <c r="R58">
        <v>63364.25</v>
      </c>
      <c r="S58">
        <v>486240</v>
      </c>
      <c r="U58">
        <v>56</v>
      </c>
      <c r="V58">
        <v>289145.7</v>
      </c>
      <c r="W58">
        <v>36788.959999999999</v>
      </c>
      <c r="X58">
        <v>898952.6</v>
      </c>
      <c r="Z58">
        <f t="shared" si="0"/>
        <v>63364.25</v>
      </c>
    </row>
    <row r="59" spans="1:26" x14ac:dyDescent="0.3">
      <c r="A59">
        <v>57</v>
      </c>
      <c r="B59">
        <v>197217.8</v>
      </c>
      <c r="C59">
        <v>56180.19</v>
      </c>
      <c r="D59">
        <v>587124.80000000005</v>
      </c>
      <c r="F59">
        <v>57</v>
      </c>
      <c r="G59">
        <v>190623.2</v>
      </c>
      <c r="H59">
        <v>48503.79</v>
      </c>
      <c r="I59">
        <v>1004617</v>
      </c>
      <c r="K59">
        <v>57</v>
      </c>
      <c r="L59">
        <v>192454.2</v>
      </c>
      <c r="M59">
        <v>24715.11</v>
      </c>
      <c r="N59">
        <v>496880.7</v>
      </c>
      <c r="P59">
        <v>57</v>
      </c>
      <c r="Q59">
        <v>187494.39999999999</v>
      </c>
      <c r="R59">
        <v>33863.14</v>
      </c>
      <c r="S59">
        <v>486240</v>
      </c>
      <c r="U59">
        <v>57</v>
      </c>
      <c r="V59">
        <v>295675.8</v>
      </c>
      <c r="W59">
        <v>46886.53</v>
      </c>
      <c r="X59">
        <v>898952.6</v>
      </c>
      <c r="Z59">
        <f t="shared" si="0"/>
        <v>46886.53</v>
      </c>
    </row>
    <row r="60" spans="1:26" x14ac:dyDescent="0.3">
      <c r="A60">
        <v>58</v>
      </c>
      <c r="B60">
        <v>380320.3</v>
      </c>
      <c r="C60">
        <v>85432.13</v>
      </c>
      <c r="D60">
        <v>587124.80000000005</v>
      </c>
      <c r="F60">
        <v>58</v>
      </c>
      <c r="G60">
        <v>286855.90000000002</v>
      </c>
      <c r="H60">
        <v>75699.83</v>
      </c>
      <c r="I60">
        <v>1004617</v>
      </c>
      <c r="K60">
        <v>58</v>
      </c>
      <c r="L60">
        <v>286191.3</v>
      </c>
      <c r="M60">
        <v>39214.910000000003</v>
      </c>
      <c r="N60">
        <v>496880.7</v>
      </c>
      <c r="P60">
        <v>58</v>
      </c>
      <c r="Q60">
        <v>287105.7</v>
      </c>
      <c r="R60">
        <v>37074.089999999997</v>
      </c>
      <c r="S60">
        <v>486240</v>
      </c>
      <c r="U60">
        <v>58</v>
      </c>
      <c r="V60">
        <v>201206.9</v>
      </c>
      <c r="W60">
        <v>56439.73</v>
      </c>
      <c r="X60">
        <v>898952.6</v>
      </c>
      <c r="Z60">
        <f t="shared" si="0"/>
        <v>56439.73</v>
      </c>
    </row>
    <row r="61" spans="1:26" x14ac:dyDescent="0.3">
      <c r="A61">
        <v>59</v>
      </c>
      <c r="B61">
        <v>292837</v>
      </c>
      <c r="C61">
        <v>65423.09</v>
      </c>
      <c r="D61">
        <v>587124.80000000005</v>
      </c>
      <c r="F61">
        <v>59</v>
      </c>
      <c r="G61">
        <v>287417.8</v>
      </c>
      <c r="H61">
        <v>67604.759999999995</v>
      </c>
      <c r="I61">
        <v>1004617</v>
      </c>
      <c r="K61">
        <v>59</v>
      </c>
      <c r="L61">
        <v>387864.3</v>
      </c>
      <c r="M61">
        <v>83098.16</v>
      </c>
      <c r="N61">
        <v>496880.7</v>
      </c>
      <c r="P61">
        <v>59</v>
      </c>
      <c r="Q61">
        <v>193060.7</v>
      </c>
      <c r="R61">
        <v>62924.93</v>
      </c>
      <c r="S61">
        <v>486240</v>
      </c>
      <c r="U61">
        <v>59</v>
      </c>
      <c r="V61">
        <v>198769.9</v>
      </c>
      <c r="W61">
        <v>38844.04</v>
      </c>
      <c r="X61">
        <v>898952.6</v>
      </c>
      <c r="Z61">
        <f t="shared" si="0"/>
        <v>65423.09</v>
      </c>
    </row>
    <row r="62" spans="1:26" x14ac:dyDescent="0.3">
      <c r="A62">
        <v>60</v>
      </c>
      <c r="B62">
        <v>281670.2</v>
      </c>
      <c r="C62">
        <v>57270.02</v>
      </c>
      <c r="D62">
        <v>587124.80000000005</v>
      </c>
      <c r="F62">
        <v>60</v>
      </c>
      <c r="G62">
        <v>394257.1</v>
      </c>
      <c r="H62">
        <v>79930.289999999994</v>
      </c>
      <c r="I62">
        <v>1004617</v>
      </c>
      <c r="K62">
        <v>60</v>
      </c>
      <c r="L62">
        <v>289180.90000000002</v>
      </c>
      <c r="M62">
        <v>76901.42</v>
      </c>
      <c r="N62">
        <v>496880.7</v>
      </c>
      <c r="P62">
        <v>60</v>
      </c>
      <c r="Q62">
        <v>195123.4</v>
      </c>
      <c r="R62">
        <v>56149.8</v>
      </c>
      <c r="S62">
        <v>486240</v>
      </c>
      <c r="U62">
        <v>60</v>
      </c>
      <c r="V62">
        <v>190276.9</v>
      </c>
      <c r="W62">
        <v>55627.040000000001</v>
      </c>
      <c r="X62">
        <v>898952.6</v>
      </c>
      <c r="Z62">
        <f t="shared" si="0"/>
        <v>57270.02</v>
      </c>
    </row>
    <row r="63" spans="1:26" x14ac:dyDescent="0.3">
      <c r="A63">
        <v>61</v>
      </c>
      <c r="B63">
        <v>296939.2</v>
      </c>
      <c r="C63">
        <v>79582.009999999995</v>
      </c>
      <c r="D63">
        <v>587124.80000000005</v>
      </c>
      <c r="F63">
        <v>61</v>
      </c>
      <c r="G63">
        <v>188466</v>
      </c>
      <c r="H63">
        <v>56418.37</v>
      </c>
      <c r="I63">
        <v>1004617</v>
      </c>
      <c r="K63">
        <v>61</v>
      </c>
      <c r="L63">
        <v>384691.8</v>
      </c>
      <c r="M63">
        <v>37482.54</v>
      </c>
      <c r="N63">
        <v>496880.7</v>
      </c>
      <c r="P63">
        <v>61</v>
      </c>
      <c r="Q63">
        <v>291035.7</v>
      </c>
      <c r="R63">
        <v>54066.96</v>
      </c>
      <c r="S63">
        <v>486240</v>
      </c>
      <c r="U63">
        <v>61</v>
      </c>
      <c r="V63">
        <v>292134.5</v>
      </c>
      <c r="W63">
        <v>76596.98</v>
      </c>
      <c r="X63">
        <v>898952.6</v>
      </c>
      <c r="Z63">
        <f t="shared" si="0"/>
        <v>56418.37</v>
      </c>
    </row>
    <row r="64" spans="1:26" x14ac:dyDescent="0.3">
      <c r="A64">
        <v>62</v>
      </c>
      <c r="B64">
        <v>387623.1</v>
      </c>
      <c r="C64">
        <v>79891.839999999997</v>
      </c>
      <c r="D64">
        <v>587124.80000000005</v>
      </c>
      <c r="F64">
        <v>62</v>
      </c>
      <c r="G64">
        <v>501988.5</v>
      </c>
      <c r="H64">
        <v>84331.77</v>
      </c>
      <c r="I64">
        <v>1004617</v>
      </c>
      <c r="K64">
        <v>62</v>
      </c>
      <c r="L64">
        <v>189494</v>
      </c>
      <c r="M64">
        <v>51162.36</v>
      </c>
      <c r="N64">
        <v>496880.7</v>
      </c>
      <c r="P64">
        <v>62</v>
      </c>
      <c r="Q64">
        <v>291635.20000000001</v>
      </c>
      <c r="R64">
        <v>68245.100000000006</v>
      </c>
      <c r="S64">
        <v>486240</v>
      </c>
      <c r="U64">
        <v>62</v>
      </c>
      <c r="V64">
        <v>483573.3</v>
      </c>
      <c r="W64">
        <v>76459</v>
      </c>
      <c r="X64">
        <v>898952.6</v>
      </c>
      <c r="Z64">
        <f t="shared" si="0"/>
        <v>76459</v>
      </c>
    </row>
    <row r="65" spans="1:26" x14ac:dyDescent="0.3">
      <c r="A65">
        <v>63</v>
      </c>
      <c r="B65">
        <v>384811.8</v>
      </c>
      <c r="C65">
        <v>63564.65</v>
      </c>
      <c r="D65">
        <v>587124.80000000005</v>
      </c>
      <c r="F65">
        <v>63</v>
      </c>
      <c r="G65">
        <v>395391.1</v>
      </c>
      <c r="H65">
        <v>46880.14</v>
      </c>
      <c r="I65">
        <v>1004617</v>
      </c>
      <c r="K65">
        <v>63</v>
      </c>
      <c r="L65">
        <v>387861.2</v>
      </c>
      <c r="M65">
        <v>73567.59</v>
      </c>
      <c r="N65">
        <v>496880.7</v>
      </c>
      <c r="P65">
        <v>63</v>
      </c>
      <c r="Q65">
        <v>291817.3</v>
      </c>
      <c r="R65">
        <v>70655.33</v>
      </c>
      <c r="S65">
        <v>486240</v>
      </c>
      <c r="U65">
        <v>63</v>
      </c>
      <c r="V65">
        <v>289123</v>
      </c>
      <c r="W65">
        <v>66951.22</v>
      </c>
      <c r="X65">
        <v>898952.6</v>
      </c>
      <c r="Z65">
        <f t="shared" si="0"/>
        <v>66951.22</v>
      </c>
    </row>
    <row r="66" spans="1:26" x14ac:dyDescent="0.3">
      <c r="A66">
        <v>64</v>
      </c>
      <c r="B66">
        <v>399186.5</v>
      </c>
      <c r="C66">
        <v>84522.16</v>
      </c>
      <c r="D66">
        <v>587124.80000000005</v>
      </c>
      <c r="F66">
        <v>64</v>
      </c>
      <c r="G66">
        <v>296600.90000000002</v>
      </c>
      <c r="H66">
        <v>76982.77</v>
      </c>
      <c r="I66">
        <v>1004617</v>
      </c>
      <c r="K66">
        <v>64</v>
      </c>
      <c r="L66">
        <v>498051.1</v>
      </c>
      <c r="M66">
        <v>76792.850000000006</v>
      </c>
      <c r="N66">
        <v>498051.1</v>
      </c>
      <c r="P66">
        <v>64</v>
      </c>
      <c r="Q66">
        <v>291849.09999999998</v>
      </c>
      <c r="R66">
        <v>62094.2</v>
      </c>
      <c r="S66">
        <v>486240</v>
      </c>
      <c r="U66">
        <v>64</v>
      </c>
      <c r="V66">
        <v>386637.8</v>
      </c>
      <c r="W66">
        <v>50789.14</v>
      </c>
      <c r="X66">
        <v>898952.6</v>
      </c>
      <c r="Z66">
        <f t="shared" si="0"/>
        <v>76792.850000000006</v>
      </c>
    </row>
    <row r="67" spans="1:26" x14ac:dyDescent="0.3">
      <c r="A67">
        <v>65</v>
      </c>
      <c r="B67">
        <v>400555.8</v>
      </c>
      <c r="C67">
        <v>56967.89</v>
      </c>
      <c r="D67">
        <v>587124.80000000005</v>
      </c>
      <c r="F67">
        <v>65</v>
      </c>
      <c r="G67">
        <v>188524.5</v>
      </c>
      <c r="H67">
        <v>43527.82</v>
      </c>
      <c r="I67">
        <v>1004617</v>
      </c>
      <c r="K67">
        <v>65</v>
      </c>
      <c r="L67">
        <v>389626.3</v>
      </c>
      <c r="M67">
        <v>73460.66</v>
      </c>
      <c r="N67">
        <v>498051.1</v>
      </c>
      <c r="P67">
        <v>65</v>
      </c>
      <c r="Q67">
        <v>284509.5</v>
      </c>
      <c r="R67">
        <v>69858.31</v>
      </c>
      <c r="S67">
        <v>486240</v>
      </c>
      <c r="U67">
        <v>65</v>
      </c>
      <c r="V67">
        <v>290784.3</v>
      </c>
      <c r="W67">
        <v>55938.16</v>
      </c>
      <c r="X67">
        <v>898952.6</v>
      </c>
      <c r="Z67">
        <f t="shared" ref="Z67:Z76" si="1">MEDIAN(C67,H67,M67,R67,W67)</f>
        <v>56967.89</v>
      </c>
    </row>
    <row r="68" spans="1:26" x14ac:dyDescent="0.3">
      <c r="A68">
        <v>66</v>
      </c>
      <c r="B68">
        <v>387129.2</v>
      </c>
      <c r="C68">
        <v>70656.88</v>
      </c>
      <c r="D68">
        <v>587124.80000000005</v>
      </c>
      <c r="F68">
        <v>66</v>
      </c>
      <c r="G68">
        <v>298303.40000000002</v>
      </c>
      <c r="H68">
        <v>53582.18</v>
      </c>
      <c r="I68">
        <v>1004617</v>
      </c>
      <c r="K68">
        <v>66</v>
      </c>
      <c r="L68">
        <v>291124.40000000002</v>
      </c>
      <c r="M68">
        <v>53382.69</v>
      </c>
      <c r="N68">
        <v>498051.1</v>
      </c>
      <c r="P68">
        <v>66</v>
      </c>
      <c r="Q68">
        <v>284438</v>
      </c>
      <c r="R68">
        <v>51955.23</v>
      </c>
      <c r="S68">
        <v>486240</v>
      </c>
      <c r="U68">
        <v>66</v>
      </c>
      <c r="V68">
        <v>286446.90000000002</v>
      </c>
      <c r="W68">
        <v>54070.37</v>
      </c>
      <c r="X68">
        <v>898952.6</v>
      </c>
      <c r="Z68">
        <f t="shared" si="1"/>
        <v>53582.18</v>
      </c>
    </row>
    <row r="69" spans="1:26" x14ac:dyDescent="0.3">
      <c r="A69">
        <v>67</v>
      </c>
      <c r="B69">
        <v>293958.5</v>
      </c>
      <c r="C69">
        <v>65238.36</v>
      </c>
      <c r="D69">
        <v>587124.80000000005</v>
      </c>
      <c r="F69">
        <v>67</v>
      </c>
      <c r="G69">
        <v>390052.7</v>
      </c>
      <c r="H69">
        <v>73253.8</v>
      </c>
      <c r="I69">
        <v>1004617</v>
      </c>
      <c r="K69">
        <v>67</v>
      </c>
      <c r="L69">
        <v>295762.3</v>
      </c>
      <c r="M69">
        <v>90979.17</v>
      </c>
      <c r="N69">
        <v>498051.1</v>
      </c>
      <c r="P69">
        <v>67</v>
      </c>
      <c r="Q69">
        <v>190299.8</v>
      </c>
      <c r="R69">
        <v>65397.23</v>
      </c>
      <c r="S69">
        <v>486240</v>
      </c>
      <c r="U69">
        <v>67</v>
      </c>
      <c r="V69">
        <v>282219.90000000002</v>
      </c>
      <c r="W69">
        <v>42053.32</v>
      </c>
      <c r="X69">
        <v>898952.6</v>
      </c>
      <c r="Z69">
        <f t="shared" si="1"/>
        <v>65397.23</v>
      </c>
    </row>
    <row r="70" spans="1:26" x14ac:dyDescent="0.3">
      <c r="A70">
        <v>68</v>
      </c>
      <c r="B70">
        <v>386578.2</v>
      </c>
      <c r="C70">
        <v>61475.1</v>
      </c>
      <c r="D70">
        <v>587124.80000000005</v>
      </c>
      <c r="F70">
        <v>68</v>
      </c>
      <c r="G70">
        <v>198215.3</v>
      </c>
      <c r="H70">
        <v>53069.24</v>
      </c>
      <c r="I70">
        <v>1004617</v>
      </c>
      <c r="K70">
        <v>68</v>
      </c>
      <c r="L70">
        <v>498564.2</v>
      </c>
      <c r="M70">
        <v>63245.79</v>
      </c>
      <c r="N70">
        <v>498564.2</v>
      </c>
      <c r="P70">
        <v>68</v>
      </c>
      <c r="Q70">
        <v>194108</v>
      </c>
      <c r="R70">
        <v>54814.48</v>
      </c>
      <c r="S70">
        <v>486240</v>
      </c>
      <c r="U70">
        <v>68</v>
      </c>
      <c r="V70">
        <v>289531</v>
      </c>
      <c r="W70">
        <v>82457.22</v>
      </c>
      <c r="X70">
        <v>898952.6</v>
      </c>
      <c r="Z70">
        <f t="shared" si="1"/>
        <v>61475.1</v>
      </c>
    </row>
    <row r="71" spans="1:26" x14ac:dyDescent="0.3">
      <c r="A71">
        <v>69</v>
      </c>
      <c r="B71">
        <v>199766.9</v>
      </c>
      <c r="C71">
        <v>48936.66</v>
      </c>
      <c r="D71">
        <v>587124.80000000005</v>
      </c>
      <c r="F71">
        <v>69</v>
      </c>
      <c r="G71">
        <v>298930.5</v>
      </c>
      <c r="H71">
        <v>85674.16</v>
      </c>
      <c r="I71">
        <v>1004617</v>
      </c>
      <c r="K71">
        <v>69</v>
      </c>
      <c r="L71">
        <v>288637.3</v>
      </c>
      <c r="M71">
        <v>73095.789999999994</v>
      </c>
      <c r="N71">
        <v>498564.2</v>
      </c>
      <c r="P71">
        <v>69</v>
      </c>
      <c r="Q71">
        <v>195395.4</v>
      </c>
      <c r="R71">
        <v>44682.78</v>
      </c>
      <c r="S71">
        <v>486240</v>
      </c>
      <c r="U71">
        <v>69</v>
      </c>
      <c r="V71">
        <v>287483.40000000002</v>
      </c>
      <c r="W71">
        <v>34209.35</v>
      </c>
      <c r="X71">
        <v>898952.6</v>
      </c>
      <c r="Z71">
        <f t="shared" si="1"/>
        <v>48936.66</v>
      </c>
    </row>
    <row r="72" spans="1:26" x14ac:dyDescent="0.3">
      <c r="A72">
        <v>70</v>
      </c>
      <c r="B72">
        <v>291827.20000000001</v>
      </c>
      <c r="C72">
        <v>40108.36</v>
      </c>
      <c r="D72">
        <v>587124.80000000005</v>
      </c>
      <c r="F72">
        <v>70</v>
      </c>
      <c r="G72">
        <v>290440.3</v>
      </c>
      <c r="H72">
        <v>62381.64</v>
      </c>
      <c r="I72">
        <v>1004617</v>
      </c>
      <c r="K72">
        <v>70</v>
      </c>
      <c r="L72">
        <v>383846.3</v>
      </c>
      <c r="M72">
        <v>61954.36</v>
      </c>
      <c r="N72">
        <v>498564.2</v>
      </c>
      <c r="P72">
        <v>70</v>
      </c>
      <c r="Q72">
        <v>193297.7</v>
      </c>
      <c r="R72">
        <v>76463.48</v>
      </c>
      <c r="S72">
        <v>486240</v>
      </c>
      <c r="U72">
        <v>70</v>
      </c>
      <c r="V72">
        <v>286684.79999999999</v>
      </c>
      <c r="W72">
        <v>56962.44</v>
      </c>
      <c r="X72">
        <v>898952.6</v>
      </c>
      <c r="Z72">
        <f t="shared" si="1"/>
        <v>61954.36</v>
      </c>
    </row>
    <row r="73" spans="1:26" x14ac:dyDescent="0.3">
      <c r="A73">
        <v>71</v>
      </c>
      <c r="B73">
        <v>197218.4</v>
      </c>
      <c r="C73">
        <v>77094.52</v>
      </c>
      <c r="D73">
        <v>587124.80000000005</v>
      </c>
      <c r="F73">
        <v>71</v>
      </c>
      <c r="G73">
        <v>285447.90000000002</v>
      </c>
      <c r="H73">
        <v>58974.44</v>
      </c>
      <c r="I73">
        <v>1004617</v>
      </c>
      <c r="K73">
        <v>71</v>
      </c>
      <c r="L73">
        <v>386607.9</v>
      </c>
      <c r="M73">
        <v>53612.86</v>
      </c>
      <c r="N73">
        <v>498564.2</v>
      </c>
      <c r="P73">
        <v>71</v>
      </c>
      <c r="Q73">
        <v>388339.7</v>
      </c>
      <c r="R73">
        <v>58907.89</v>
      </c>
      <c r="S73">
        <v>486240</v>
      </c>
      <c r="U73">
        <v>71</v>
      </c>
      <c r="V73">
        <v>202967.4</v>
      </c>
      <c r="W73">
        <v>54021.21</v>
      </c>
      <c r="X73">
        <v>898952.6</v>
      </c>
      <c r="Z73">
        <f t="shared" si="1"/>
        <v>58907.89</v>
      </c>
    </row>
    <row r="74" spans="1:26" x14ac:dyDescent="0.3">
      <c r="A74">
        <v>72</v>
      </c>
      <c r="B74">
        <v>294745</v>
      </c>
      <c r="C74">
        <v>49086.04</v>
      </c>
      <c r="D74">
        <v>587124.80000000005</v>
      </c>
      <c r="F74">
        <v>72</v>
      </c>
      <c r="G74">
        <v>190040.8</v>
      </c>
      <c r="H74">
        <v>27255.58</v>
      </c>
      <c r="I74">
        <v>1004617</v>
      </c>
      <c r="K74">
        <v>72</v>
      </c>
      <c r="L74">
        <v>297463.40000000002</v>
      </c>
      <c r="M74">
        <v>78767.45</v>
      </c>
      <c r="N74">
        <v>498564.2</v>
      </c>
      <c r="P74">
        <v>72</v>
      </c>
      <c r="Q74">
        <v>299258.3</v>
      </c>
      <c r="R74">
        <v>66934.710000000006</v>
      </c>
      <c r="S74">
        <v>486240</v>
      </c>
      <c r="U74">
        <v>72</v>
      </c>
      <c r="V74">
        <v>193525.4</v>
      </c>
      <c r="W74">
        <v>50955.86</v>
      </c>
      <c r="X74">
        <v>898952.6</v>
      </c>
      <c r="Z74">
        <f t="shared" si="1"/>
        <v>50955.86</v>
      </c>
    </row>
    <row r="75" spans="1:26" x14ac:dyDescent="0.3">
      <c r="A75">
        <v>73</v>
      </c>
      <c r="B75">
        <v>195256.2</v>
      </c>
      <c r="C75">
        <v>35446.879999999997</v>
      </c>
      <c r="D75">
        <v>587124.80000000005</v>
      </c>
      <c r="F75">
        <v>73</v>
      </c>
      <c r="G75">
        <v>289192.59999999998</v>
      </c>
      <c r="H75">
        <v>41690.69</v>
      </c>
      <c r="I75">
        <v>1004617</v>
      </c>
      <c r="K75">
        <v>73</v>
      </c>
      <c r="L75">
        <v>292163.7</v>
      </c>
      <c r="M75">
        <v>56980.61</v>
      </c>
      <c r="N75">
        <v>498564.2</v>
      </c>
      <c r="P75">
        <v>73</v>
      </c>
      <c r="Q75">
        <v>186111.8</v>
      </c>
      <c r="R75">
        <v>49775.27</v>
      </c>
      <c r="S75">
        <v>486240</v>
      </c>
      <c r="U75">
        <v>73</v>
      </c>
      <c r="V75">
        <v>286884.90000000002</v>
      </c>
      <c r="W75">
        <v>76976.429999999993</v>
      </c>
      <c r="X75">
        <v>898952.6</v>
      </c>
      <c r="Z75">
        <f t="shared" si="1"/>
        <v>49775.27</v>
      </c>
    </row>
    <row r="76" spans="1:26" x14ac:dyDescent="0.3">
      <c r="A76">
        <v>74</v>
      </c>
      <c r="B76">
        <v>286717.7</v>
      </c>
      <c r="C76">
        <v>76472.34</v>
      </c>
      <c r="D76">
        <v>587124.80000000005</v>
      </c>
      <c r="F76">
        <v>74</v>
      </c>
      <c r="G76">
        <v>286754.2</v>
      </c>
      <c r="H76">
        <v>42076.6</v>
      </c>
      <c r="I76">
        <v>1004617</v>
      </c>
      <c r="K76">
        <v>74</v>
      </c>
      <c r="L76">
        <v>191488.4</v>
      </c>
      <c r="M76">
        <v>48002.1</v>
      </c>
      <c r="N76">
        <v>498564.2</v>
      </c>
      <c r="P76">
        <v>74</v>
      </c>
      <c r="Q76">
        <v>386583.3</v>
      </c>
      <c r="R76">
        <v>55626.54</v>
      </c>
      <c r="S76">
        <v>486240</v>
      </c>
      <c r="U76">
        <v>74</v>
      </c>
      <c r="V76">
        <v>294097.7</v>
      </c>
      <c r="W76">
        <v>50041.06</v>
      </c>
      <c r="X76">
        <v>898952.6</v>
      </c>
      <c r="Z76">
        <f t="shared" si="1"/>
        <v>50041.06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B834-B6AA-48AA-BFAD-EDB5B3C6743B}">
  <dimension ref="A1:C6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B1" t="s">
        <v>4</v>
      </c>
      <c r="C1" t="s">
        <v>5</v>
      </c>
    </row>
    <row r="2" spans="1:3" x14ac:dyDescent="0.3">
      <c r="A2">
        <v>5</v>
      </c>
      <c r="B2">
        <f>'5'!Z76</f>
        <v>50041.06</v>
      </c>
      <c r="C2">
        <f>MEDIAN('5'!D76,'5'!I76,'5'!N76,'5'!S76,'5'!X76)</f>
        <v>587124.80000000005</v>
      </c>
    </row>
    <row r="3" spans="1:3" x14ac:dyDescent="0.3">
      <c r="A3">
        <v>10</v>
      </c>
      <c r="B3">
        <f>'10'!Z76</f>
        <v>67365.63</v>
      </c>
      <c r="C3">
        <f>MEDIAN('10'!D76,'10'!I76,'10'!N76,'10'!S76,'10'!X76)</f>
        <v>607767.19999999995</v>
      </c>
    </row>
    <row r="4" spans="1:3" x14ac:dyDescent="0.3">
      <c r="A4">
        <v>15</v>
      </c>
      <c r="B4">
        <f>'15'!Z76</f>
        <v>60108.31</v>
      </c>
      <c r="C4">
        <f>MEDIAN('15'!D76,'15'!I76,'15'!N76,'15'!S76,'15'!X76)</f>
        <v>588823.80000000005</v>
      </c>
    </row>
    <row r="5" spans="1:3" x14ac:dyDescent="0.3">
      <c r="A5">
        <v>20</v>
      </c>
      <c r="B5">
        <f>'20'!Z76</f>
        <v>51286.31</v>
      </c>
      <c r="C5">
        <f>MEDIAN('20'!D76,'20'!I76,'20'!N76,'20'!S76,'20'!X76)</f>
        <v>692016.8</v>
      </c>
    </row>
    <row r="6" spans="1:3" x14ac:dyDescent="0.3">
      <c r="A6">
        <v>25</v>
      </c>
      <c r="B6">
        <f>'25'!Z76</f>
        <v>71104.850000000006</v>
      </c>
      <c r="C6">
        <f>MEDIAN('25'!D76,'25'!I76,'25'!N76,'25'!S76,'25'!X76)</f>
        <v>601354.9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G A A B Q S w M E F A A C A A g A n B S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c F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B S 9 T u 6 T D r Z d A w A A t H c A A B M A H A B G b 3 J t d W x h c y 9 T Z W N 0 a W 9 u M S 5 t I K I Y A C i g F A A A A A A A A A A A A A A A A A A A A A A A A A A A A O 3 a z W 7 a Q B Q F 4 D 0 S 7 2 A 5 G 5 A G h B 2 c p K 1 Y U N K f V E p D F b o K F T I w J Z Z s D / I M S C T K 0 3 T R B 8 m L d Q i N U l X x w q i j m 1 6 d b I J t G G b G 3 + L e Y 7 S c m U T l 3 u X u f / C m X q v X 9 H V c y L l 3 4 M s 0 M Y n O W h u R r 7 L J 9 k j q V h A 9 H C 1 k r l v H k V i q 5 U Q n N 7 J 1 G A m z e x W J b L I s 1 L T V E Y G Y P b 4 8 E c b 3 e l 4 q T b 3 m 2 b + L I l n I z J 4 Z 6 H X 7 V M 1 W m c x N 4 3 2 S y v Z A 5 c Y e 6 I Y / e D 3 + q m W h x 5 / U / Q 9 1 n i x W M j 2 X + V z e D G N T j B 8 / p s d n Z / 3 J a B i O 7 Q z t U Z x N o / F u N p N o / K + X Y b + i 1 W n P 9 N p v i q t T O 1 5 m R y x 6 v v C F N 1 D p K s t 1 r y u 8 d / l M z Z N 8 0 Q v C K B T e l 5 U y 8 t J s U t l 7 e t n + r H L 5 r S l 2 W 3 L g D + K p v P 8 Z p 9 d K e 8 N C Z W q d z J X e 7 t s o n t q 3 P 5 w z 8 q O M 5 3 Z X G r s 9 F N 7 V 7 / P 9 N L 2 c x W l c 6 J 4 p V n 8 O P E q W y u u n d p 7 x X D 2 N N y r i X H 9 X R b a b 9 2 i z l L p R O g 1 x e + t / k L k d Y 4 v F r v Y s N 0 f d 9 v Z T d 8 K 7 9 Y d q + d Z u j r 1 g 7 C n P 7 u 9 U F o 9 X + u v F M x e 2 7 7 9 Y 2 x H T 9 K + r d 8 1 6 L c m f n 7 8 7 p l 4 j b D J i G o A p U 6 a H n J i G Y M q U a Z c T 0 0 M w Z c o 0 4 s S 0 C 6 Z M m R 5 x Y o r a l C v T Y 0 5 M U Z t y Z X r C i S l q U 6 5 M X 3 F i i t r 0 v 2 c a d E p u M A n T o L O v 0 9 J 1 I O B n D J U s 4 H c F F W 0 U V 6 h E E b 8 r q G i k u E I l C v l d Q U U r x R U q U c z v C i q a K a 5 Q i Y J + 1 K i A W g 0 q U d S P G h V Q q 0 E l C v t R o w J q N a h E c T 9 q V E A t u 8 F l T 3 R o o O 7 9 Y K p 0 H Q j 8 G U O l C / w d Q U U z x R U q V e D v C C q a K a 5 Q q Q J / R 1 D R T H G F S h X 4 O 4 K K Z o o r V K r A H z U q o F a C S h X 4 o 0 Y F 1 E p Q q Q J / 1 K i A W g k q V e C P G h V Q n 7 / B 4 Y v 6 h X + 4 9 5 O p 0 n U g 8 G c M l S z w d w U V z R R X q E S B v y u o a K a 4 Q i U K / F 1 B R T P F F S p R 4 O 8 K K p o p r l C J A n / U q I B a D S p R 4 I 8 a F V C r Q S U K / F G j A m o 1 q E S B P 2 p U Q C 2 7 w S / q F / 7 h 3 k + m S t e B w J 8 x V L r A 3 x F U N F N c o V I F / o 6 g o p n i C p U q 8 H c E F c 0 U V 6 h U g b 8 j q G i m u E K l C v x R o w J q J a h U g T 9 q V E C t B J U q 8 E e N C q i V o F I F / q h R O U L 9 B V B L A Q I t A B Q A A g A I A J w U v U 6 g h E t H p g A A A P g A A A A S A A A A A A A A A A A A A A A A A A A A A A B D b 2 5 m a W c v U G F j a 2 F n Z S 5 4 b W x Q S w E C L Q A U A A I A C A C c F L 1 O D 8 r p q 6 Q A A A D p A A A A E w A A A A A A A A A A A A A A A A D y A A A A W 0 N v b n R l b n R f V H l w Z X N d L n h t b F B L A Q I t A B Q A A g A I A J w U v U 7 u k w 6 2 X Q M A A L R 3 A A A T A A A A A A A A A A A A A A A A A O M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r A g A A A A A A K S s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Q z g l M k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p d G l z b V 9 5 X 2 5 1 b V 9 l b G l 0 Z X N f M T V f b n V t X 2 d l b n N f N z V f c G 9 w X 3 N p e m V f M z V f d F 9 z a X p l X z V f b V 9 w c m 9 i X z B f M V 9 j X 3 B y b 2 J f M F 8 4 X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M 6 M T Y u M j Q y M z k 1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w 4 L H Q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L D g s d C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s O C x 0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L D g s d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L D g s d C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s O C x 0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w 4 L H Q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s O C x 0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k M 4 J T J D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k M 4 J T J D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J D O C U y Q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M 6 M z c u M j Q 4 N j c 1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M 6 N D U u N D M z N j k 5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M 6 N T Q u N T M 2 N j U 5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N C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0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Q 6 M D E u M j U 4 N D M 3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U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N S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V f b V 9 w c m 9 i X z B f M V 9 j X 3 B y b 2 J f M F 9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I z O j M 3 L j I 0 O D Y 3 N T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I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2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1 X 2 5 1 b V 9 n Z W 5 z X z c 1 X 3 B v c F 9 z a X p l X z M 1 X 3 R f c 2 l 6 Z V 8 1 X 2 1 f c H J v Y l 8 w X z F f Y 1 9 w c m 9 i X z B f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M z o 0 N S 4 0 M z M 2 O T k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1 L G 1 f c H J v Y i 0 w L D E s Y 1 9 w c m 9 i L T A g K D M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U s b V 9 w c m 9 i L T A s M S x j X 3 B y b 2 I t M C A o M y k v V G l w b y B B b H R l c m F k b y 5 7 U G 9 w Q m V z d C w x f S Z x d W 9 0 O y w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Q b 3 B B d m c s M n 0 m c X V v d D s s J n F 1 b 3 Q 7 U 2 V j d G l v b j E v Z W x p d G l z b S 1 5 L G 5 1 b V 9 l b G l 0 Z X M t M T U s b n V t X 2 d l b n M t N z U s c G 9 w X 3 N p e m U t M z U s d F 9 z a X p l L T U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z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N V 9 u d W 1 f Z 2 V u c 1 8 3 N V 9 w b 3 B f c 2 l 6 Z V 8 z N V 9 0 X 3 N p e m V f N V 9 t X 3 B y b 2 J f M F 8 x X 2 N f c H J v Y l 8 w X 1 8 0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M 6 N T Q u N T M 2 N j U 5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N S x u d W 1 f Z 2 V u c y 0 3 N S x w b 3 B f c 2 l 6 Z S 0 z N S x 0 X 3 N p e m U t N S x t X 3 B y b 2 I t M C w x L G N f c H J v Y i 0 w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U s b V 9 w c m 9 i L T A s M S x j X 3 B y b 2 I t M C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1 L G 5 1 b V 9 n Z W 5 z L T c 1 L H B v c F 9 z a X p l L T M 1 L H R f c 2 l 6 Z S 0 1 L G 1 f c H J v Y i 0 w L D E s Y 1 9 w c m 9 i L T A g K D Q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U s b V 9 w c m 9 i L T A s M S x j X 3 B y b 2 I t M C A o N C k v V G l w b y B B b H R l c m F k b y 5 7 U G 9 w Q m V z d C w x f S Z x d W 9 0 O y w m c X V v d D t T Z W N 0 a W 9 u M S 9 l b G l 0 a X N t L X k s b n V t X 2 V s a X R l c y 0 x N S x u d W 1 f Z 2 V u c y 0 3 N S x w b 3 B f c 2 l 6 Z S 0 z N S x 0 X 3 N p e m U t N S x t X 3 B y b 2 I t M C w x L G N f c H J v Y i 0 w I C g 0 K S 9 U a X B v I E F s d G V y Y W R v L n t Q b 3 B B d m c s M n 0 m c X V v d D s s J n F 1 b 3 Q 7 U 2 V j d G l v b j E v Z W x p d G l z b S 1 5 L G 5 1 b V 9 l b G l 0 Z X M t M T U s b n V t X 2 d l b n M t N z U s c G 9 w X 3 N p e m U t M z U s d F 9 z a X p l L T U s b V 9 w c m 9 i L T A s M S x j X 3 B y b 2 I t M C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N S U y Q 2 1 f c H J v Y i 0 w J T J D M S U y Q 2 N f c H J v Y i 0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V f b V 9 w c m 9 i X z B f M V 9 j X 3 B y b 2 J f M F 9 f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N D o w M S 4 y N T g 0 M z c 1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1 L G 1 f c H J v Y i 0 w L D E s Y 1 9 w c m 9 i L T A g K D U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U s b V 9 w c m 9 i L T A s M S x j X 3 B y b 2 I t M C A o N S k v V G l w b y B B b H R l c m F k b y 5 7 U G 9 w Q m V z d C w x f S Z x d W 9 0 O y w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Q b 3 B B d m c s M n 0 m c X V v d D s s J n F 1 b 3 Q 7 U 2 V j d G l v b j E v Z W x p d G l z b S 1 5 L G 5 1 b V 9 l b G l 0 Z X M t M T U s b n V t X 2 d l b n M t N z U s c G 9 w X 3 N p e m U t M z U s d F 9 z a X p l L T U s b V 9 w c m 9 i L T A s M S x j X 3 B y b 2 I t M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N S x t X 3 B y b 2 I t M C w x L G N f c H J v Y i 0 w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1 J T J D b V 9 w c m 9 i L T A l M k M x J T J D Y 1 9 w c m 9 i L T A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U l M k N t X 3 B y b 2 I t M C U y Q z E l M k N j X 3 B y b 2 I t M C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1 X 2 5 1 b V 9 n Z W 5 z X z c 1 X 3 B v c F 9 z a X p l X z M 1 X 3 R f c 2 l 6 Z V 8 x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U 6 N T Y u M z k z M j A w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T A s O C w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M C w 4 L C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w L D g s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M C w 4 L C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w L D g s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T A s O C w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Y 6 M D k u M D E 2 N T k 0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Y 6 M T U u M D g x M j Q w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Y 6 M j I u O D k 2 M j Q 1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N C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0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Y 6 M z E u N D g x N D Q 5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U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N S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E w X 2 1 f c H J v Y l 8 w X z F f Y 1 9 w c m 9 i X 1 9 f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N j o w O S 4 w M T Y 1 O T Q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x M C x t X 3 B y b 2 I t M C w x L G N f c H J v Y i 0 g K D I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w L G 1 f c H J v Y i 0 w L D E s Y 1 9 w c m 9 i L S A o M i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Q b 3 B B d m c s M n 0 m c X V v d D s s J n F 1 b 3 Q 7 U 2 V j d G l v b j E v Z W x p d G l z b S 1 5 L G 5 1 b V 9 l b G l 0 Z X M t M T U s b n V t X 2 d l b n M t N z U s c G 9 w X 3 N p e m U t M z U s d F 9 z a X p l L T E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N V 9 u d W 1 f Z 2 V u c 1 8 3 N V 9 w b 3 B f c 2 l 6 Z V 8 z N V 9 0 X 3 N p e m V f M T B f b V 9 w c m 9 i X z B f M V 9 j X 3 B y b 2 J f X 1 8 z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I 2 O j E 1 L j A 4 M T I 0 M D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1 X 2 5 1 b V 9 n Z W 5 z X z c 1 X 3 B v c F 9 z a X p l X z M 1 X 3 R f c 2 l 6 Z V 8 x M F 9 t X 3 B y b 2 J f M F 8 x X 2 N f c H J v Y l 9 f X z Q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Y 6 M j I u O D k 2 M j Q 1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N S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1 L G 5 1 b V 9 n Z W 5 z L T c 1 L H B v c F 9 z a X p l L T M 1 L H R f c 2 l 6 Z S 0 x M C x t X 3 B y b 2 I t M C w x L G N f c H J v Y i 0 g K D Q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w L G 1 f c H J v Y i 0 w L D E s Y 1 9 w c m 9 i L S A o N C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A s b V 9 w c m 9 i L T A s M S x j X 3 B y b 2 I t I C g 0 K S 9 U a X B v I E F s d G V y Y W R v L n t Q b 3 B B d m c s M n 0 m c X V v d D s s J n F 1 b 3 Q 7 U 2 V j d G l v b j E v Z W x p d G l z b S 1 5 L G 5 1 b V 9 l b G l 0 Z X M t M T U s b n V t X 2 d l b n M t N z U s c G 9 w X 3 N p e m U t M z U s d F 9 z a X p l L T E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E w X 2 1 f c H J v Y l 8 w X z F f Y 1 9 w c m 9 i X 1 9 f N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N j o z M S 4 0 O D E 0 N D k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x M C x t X 3 B y b 2 I t M C w x L G N f c H J v Y i 0 g K D U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w L G 1 f c H J v Y i 0 w L D E s Y 1 9 w c m 9 i L S A o N S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Q b 3 B B d m c s M n 0 m c X V v d D s s J n F 1 b 3 Q 7 U 2 V j d G l v b j E v Z W x p d G l z b S 1 5 L G 5 1 b V 9 l b G l 0 Z X M t M T U s b n V t X 2 d l b n M t N z U s c G 9 w X 3 N p e m U t M z U s d F 9 z a X p l L T E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T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1 X 2 5 1 b V 9 n Z W 5 z X z c 1 X 3 B v c F 9 z a X p l X z M 1 X 3 R f c 2 l 6 Z V 8 x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g 6 N D M u M z M 5 M z E 3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T A s O C w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M C w 4 L C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w L D g s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M C w 4 L C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w L D g s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T A s O C w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g 6 N T U u N z A 0 N z g 1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k 6 M D M u N D I 4 M T E 3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k 6 M T A u O D c 3 N j Q 4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N C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0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k 6 M T c u O T k 0 M j g 3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U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N S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E 1 X 2 1 f c H J v Y l 8 w X z F f Y 1 9 w c m 9 i X 1 9 f M j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O D o 1 N S 4 3 M D Q 3 O D U 4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x N S x t X 3 B y b 2 I t M C w x L G N f c H J v Y i 0 g K D I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1 L G 1 f c H J v Y i 0 w L D E s Y 1 9 w c m 9 i L S A o M i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Q b 3 B B d m c s M n 0 m c X V v d D s s J n F 1 b 3 Q 7 U 2 V j d G l v b j E v Z W x p d G l z b S 1 5 L G 5 1 b V 9 l b G l 0 Z X M t M T U s b n V t X 2 d l b n M t N z U s c G 9 w X 3 N p e m U t M z U s d F 9 z a X p l L T E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N V 9 u d W 1 f Z 2 V u c 1 8 3 N V 9 w b 3 B f c 2 l 6 Z V 8 z N V 9 0 X 3 N p e m V f M T V f b V 9 w c m 9 i X z B f M V 9 j X 3 B y b 2 J f X 1 8 z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I 5 O j A z L j Q y O D E x N z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1 X 2 5 1 b V 9 n Z W 5 z X z c 1 X 3 B v c F 9 z a X p l X z M 1 X 3 R f c 2 l 6 Z V 8 x N V 9 t X 3 B y b 2 J f M F 8 x X 2 N f c H J v Y l 9 f X z Q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j k 6 M T A u O D c 3 N j Q 4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N S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1 L G 5 1 b V 9 n Z W 5 z L T c 1 L H B v c F 9 z a X p l L T M 1 L H R f c 2 l 6 Z S 0 x N S x t X 3 B y b 2 I t M C w x L G N f c H J v Y i 0 g K D Q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1 L G 1 f c H J v Y i 0 w L D E s Y 1 9 w c m 9 i L S A o N C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U s b V 9 w c m 9 i L T A s M S x j X 3 B y b 2 I t I C g 0 K S 9 U a X B v I E F s d G V y Y W R v L n t Q b 3 B B d m c s M n 0 m c X V v d D s s J n F 1 b 3 Q 7 U 2 V j d G l v b j E v Z W x p d G l z b S 1 5 L G 5 1 b V 9 l b G l 0 Z X M t M T U s b n V t X 2 d l b n M t N z U s c G 9 w X 3 N p e m U t M z U s d F 9 z a X p l L T E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T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E 1 X 2 1 f c H J v Y l 8 w X z F f Y 1 9 w c m 9 i X 1 9 f N T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y O T o x N y 4 5 O T Q y O D c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x N S x t X 3 B y b 2 I t M C w x L G N f c H J v Y i 0 g K D U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E 1 L G 1 f c H J v Y i 0 w L D E s Y 1 9 w c m 9 i L S A o N S k v V G l w b y B B b H R l c m F k b y 5 7 U G 9 w Q m V z d C w x f S Z x d W 9 0 O y w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Q b 3 B B d m c s M n 0 m c X V v d D s s J n F 1 b 3 Q 7 U 2 V j d G l v b j E v Z W x p d G l z b S 1 5 L G 5 1 b V 9 l b G l 0 Z X M t M T U s b n V t X 2 d l b n M t N z U s c G 9 w X 3 N p e m U t M z U s d F 9 z a X p l L T E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T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x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E 1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1 X 2 5 1 b V 9 n Z W 5 z X z c 1 X 3 B v c F 9 z a X p l X z M 1 X 3 R f c 2 l 6 Z V 8 y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M D k u N T Y 5 M T c w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T A s O C w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M C w 4 L C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w L D g s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M C w 4 L C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w L D g s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T A s O C w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M T k u M z A w O T k 2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M j U u O T U 2 O D U x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M z U u M D g 0 N j M 4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N C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0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N D I u N T c z M T g w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U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N S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I w X 2 1 f c H J v Y l 8 w X z F f Y 1 9 w c m 9 i X 1 9 f M j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z M z o x O S 4 z M D A 5 O T Y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y M C x t X 3 B y b 2 I t M C w x L G N f c H J v Y i 0 g K D I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w L G 1 f c H J v Y i 0 w L D E s Y 1 9 w c m 9 i L S A o M i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Q b 3 B B d m c s M n 0 m c X V v d D s s J n F 1 b 3 Q 7 U 2 V j d G l v b j E v Z W x p d G l z b S 1 5 L G 5 1 b V 9 l b G l 0 Z X M t M T U s b n V t X 2 d l b n M t N z U s c G 9 w X 3 N p e m U t M z U s d F 9 z a X p l L T I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N V 9 u d W 1 f Z 2 V u c 1 8 3 N V 9 w b 3 B f c 2 l 6 Z V 8 z N V 9 0 X 3 N p e m V f M j B f b V 9 w c m 9 i X z B f M V 9 j X 3 B y b 2 J f X 1 8 z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M z O j I 1 L j k 1 N j g 1 M T N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1 X 2 5 1 b V 9 n Z W 5 z X z c 1 X 3 B v c F 9 z a X p l X z M 1 X 3 R f c 2 l 6 Z V 8 y M F 9 t X 3 B y b 2 J f M F 8 x X 2 N f c H J v Y l 9 f X z Q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M 6 M z U u M D g 0 N j M 4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N S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1 L G 5 1 b V 9 n Z W 5 z L T c 1 L H B v c F 9 z a X p l L T M 1 L H R f c 2 l 6 Z S 0 y M C x t X 3 B y b 2 I t M C w x L G N f c H J v Y i 0 g K D Q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w L G 1 f c H J v Y i 0 w L D E s Y 1 9 w c m 9 i L S A o N C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A s b V 9 w c m 9 i L T A s M S x j X 3 B y b 2 I t I C g 0 K S 9 U a X B v I E F s d G V y Y W R v L n t Q b 3 B B d m c s M n 0 m c X V v d D s s J n F 1 b 3 Q 7 U 2 V j d G l v b j E v Z W x p d G l z b S 1 5 L G 5 1 b V 9 l b G l 0 Z X M t M T U s b n V t X 2 d l b n M t N z U s c G 9 w X 3 N p e m U t M z U s d F 9 z a X p l L T I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I w X 2 1 f c H J v Y l 8 w X z F f Y 1 9 w c m 9 i X 1 9 f N T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z M z o 0 M i 4 1 N z M x O D A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y M C x t X 3 B y b 2 I t M C w x L G N f c H J v Y i 0 g K D U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w L G 1 f c H J v Y i 0 w L D E s Y 1 9 w c m 9 i L S A o N S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Q b 3 B B d m c s M n 0 m c X V v d D s s J n F 1 b 3 Q 7 U 2 V j d G l v b j E v Z W x p d G l z b S 1 5 L G 5 1 b V 9 l b G l 0 Z X M t M T U s b n V t X 2 d l b n M t N z U s c G 9 w X 3 N p e m U t M z U s d F 9 z a X p l L T I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j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1 X 2 5 1 b V 9 n Z W 5 z X z c 1 X 3 B v c F 9 z a X p l X z M 1 X 3 R f c 2 l 6 Z V 8 y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U 6 N D M u O T k w N j g x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T A s O C w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M C w 4 L C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w L D g s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M C w 4 L C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w L D g s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T A s O C w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U 6 N T E u O T I 5 N T c w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I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M i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Y 6 M D A u N z M w M T c 3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Y 6 M D k u M D A z M j c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N C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0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Y 6 M T g u M T E 5 N D A 1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U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N S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I 1 X 2 1 f c H J v Y l 8 w X z F f Y 1 9 w c m 9 i X 1 9 f M j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z N T o 1 M S 4 5 M j k 1 N z A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y N S x t X 3 B y b 2 I t M C w x L G N f c H J v Y i 0 g K D I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1 L G 1 f c H J v Y i 0 w L D E s Y 1 9 w c m 9 i L S A o M i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Q b 3 B B d m c s M n 0 m c X V v d D s s J n F 1 b 3 Q 7 U 2 V j d G l v b j E v Z W x p d G l z b S 1 5 L G 5 1 b V 9 l b G l 0 Z X M t M T U s b n V t X 2 d l b n M t N z U s c G 9 w X 3 N p e m U t M z U s d F 9 z a X p l L T I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N V 9 u d W 1 f Z 2 V u c 1 8 3 N V 9 w b 3 B f c 2 l 6 Z V 8 z N V 9 0 X 3 N p e m V f M j V f b V 9 w c m 9 i X z B f M V 9 j X 3 B y b 2 J f X 1 8 z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x O j M 2 O j A w L j c z M D E 3 N z h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1 X 2 5 1 b V 9 n Z W 5 z X z c 1 X 3 B v c F 9 z a X p l X z M 1 X 3 R f c 2 l 6 Z V 8 y N V 9 t X 3 B y b 2 J f M F 8 x X 2 N f c H J v Y l 9 f X z Q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E 6 M z Y 6 M D k u M D A z M j c 0 M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N S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U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1 L G 5 1 b V 9 n Z W 5 z L T c 1 L H B v c F 9 z a X p l L T M 1 L H R f c 2 l 6 Z S 0 y N S x t X 3 B y b 2 I t M C w x L G N f c H J v Y i 0 g K D Q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1 L G 1 f c H J v Y i 0 w L D E s Y 1 9 w c m 9 i L S A o N C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U s b V 9 w c m 9 i L T A s M S x j X 3 B y b 2 I t I C g 0 K S 9 U a X B v I E F s d G V y Y W R v L n t Q b 3 B B d m c s M n 0 m c X V v d D s s J n F 1 b 3 Q 7 U 2 V j d G l v b j E v Z W x p d G l z b S 1 5 L G 5 1 b V 9 l b G l 0 Z X M t M T U s b n V t X 2 d l b n M t N z U s c G 9 w X 3 N p e m U t M z U s d F 9 z a X p l L T I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N S U y Q 2 5 1 b V 9 n Z W 5 z L T c 1 J T J D c G 9 w X 3 N p e m U t M z U l M k N 0 X 3 N p e m U t M j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V f b n V t X 2 d l b n N f N z V f c G 9 w X 3 N p e m V f M z V f d F 9 z a X p l X z I 1 X 2 1 f c H J v Y l 8 w X z F f Y 1 9 w c m 9 i X 1 9 f N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T o z N j o x O C 4 x M T k 0 M D U 0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1 L G 5 1 b V 9 n Z W 5 z L T c 1 L H B v c F 9 z a X p l L T M 1 L H R f c 2 l 6 Z S 0 y N S x t X 3 B y b 2 I t M C w x L G N f c H J v Y i 0 g K D U p L 1 R p c G 8 g Q W x 0 Z X J h Z G 8 u e 0 d l b m V y Y X R p b 2 4 s M H 0 m c X V v d D s s J n F 1 b 3 Q 7 U 2 V j d G l v b j E v Z W x p d G l z b S 1 5 L G 5 1 b V 9 l b G l 0 Z X M t M T U s b n V t X 2 d l b n M t N z U s c G 9 w X 3 N p e m U t M z U s d F 9 z a X p l L T I 1 L G 1 f c H J v Y i 0 w L D E s Y 1 9 w c m 9 i L S A o N S k v V G l w b y B B b H R l c m F k b y 5 7 U G 9 w Q m V z d C w x f S Z x d W 9 0 O y w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Q b 3 B B d m c s M n 0 m c X V v d D s s J n F 1 b 3 Q 7 U 2 V j d G l v b j E v Z W x p d G l z b S 1 5 L G 5 1 b V 9 l b G l 0 Z X M t M T U s b n V t X 2 d l b n M t N z U s c G 9 w X 3 N p e m U t M z U s d F 9 z a X p l L T I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U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1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N S x u d W 1 f Z 2 V u c y 0 3 N S x w b 3 B f c 2 l 6 Z S 0 z N S x 0 X 3 N p e m U t M j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1 J T J D b n V t X 2 d l b n M t N z U l M k N w b 3 B f c 2 l 6 Z S 0 z N S U y Q 3 R f c 2 l 6 Z S 0 y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U l M k N u d W 1 f Z 2 V u c y 0 3 N S U y Q 3 B v c F 9 z a X p l L T M 1 J T J D d F 9 z a X p l L T I 1 J T J D b V 9 w c m 9 i L T A l M k M x J T J D Y 1 9 w c m 9 i L S U y M C g 5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B K r D b G z o e y r 2 a s D j N k 1 4 W e j 3 T L N J + x l j W k + Z A e C Q P X r A A A A A A O g A A A A A I A A C A A A A D P S I 1 s O N q 3 N 2 w S T b B f r o h U A L f / E Z 7 c w p k F T 8 v H G 6 m f X F A A A A D M b X 6 b T G c 2 Z 1 r O 9 F w 6 z L y Z F z l Z l i F p 3 p C u V 4 a N s y 7 B i t B x v H G Y h B i Q e d F O 2 B 3 H n Q N 0 F l i n a e / 9 O g I J a h F S O u V K n U O W 4 h 7 8 S u T p e G Z X U I N 4 c k A A A A C W 3 4 f h U x a O 0 P 0 R J J z k g w O g V 5 o K M n N G a 5 z 2 P B O L G I 6 W b q / 4 2 4 E r A x o Q x l i 9 3 i c 7 K 4 K k G H B Q P j N F D B b n M + U F X u P M < / D a t a M a s h u p > 
</file>

<file path=customXml/itemProps1.xml><?xml version="1.0" encoding="utf-8"?>
<ds:datastoreItem xmlns:ds="http://schemas.openxmlformats.org/officeDocument/2006/customXml" ds:itemID="{F5B4956D-8736-42E0-887A-B0E920B2CD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25</vt:lpstr>
      <vt:lpstr>20</vt:lpstr>
      <vt:lpstr>15</vt:lpstr>
      <vt:lpstr>10</vt:lpstr>
      <vt:lpstr>5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2019-05-29T01:21:17Z</dcterms:created>
  <dcterms:modified xsi:type="dcterms:W3CDTF">2019-05-29T01:42:16Z</dcterms:modified>
</cp:coreProperties>
</file>