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99CEF9C2-34BC-4614-B78F-DCAF356ACFF0}" xr6:coauthVersionLast="47" xr6:coauthVersionMax="47" xr10:uidLastSave="{00000000-0000-0000-0000-000000000000}"/>
  <bookViews>
    <workbookView xWindow="-108" yWindow="-108" windowWidth="23256" windowHeight="12456" xr2:uid="{2E56615B-2EBE-4CB0-A164-85E4DC1DF5F0}"/>
  </bookViews>
  <sheets>
    <sheet name="Test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H14" i="1"/>
  <c r="H15" i="1"/>
  <c r="H6" i="1"/>
  <c r="H7" i="1"/>
  <c r="F6" i="1"/>
  <c r="F7" i="1"/>
  <c r="H13" i="1"/>
  <c r="F14" i="1"/>
  <c r="F15" i="1"/>
  <c r="F13" i="1"/>
  <c r="D14" i="1"/>
  <c r="D15" i="1"/>
  <c r="D13" i="1"/>
  <c r="H5" i="1"/>
  <c r="F5" i="1"/>
  <c r="D6" i="1"/>
  <c r="D7" i="1"/>
  <c r="D5" i="1"/>
</calcChain>
</file>

<file path=xl/sharedStrings.xml><?xml version="1.0" encoding="utf-8"?>
<sst xmlns="http://schemas.openxmlformats.org/spreadsheetml/2006/main" count="17" uniqueCount="15">
  <si>
    <t>Teste de Mesa - IdadeDias</t>
  </si>
  <si>
    <t>Mês Atual (Entrada)</t>
  </si>
  <si>
    <t>Dia Atual (Entrada)</t>
  </si>
  <si>
    <t>Ano Atual (Entrada)</t>
  </si>
  <si>
    <t>Dia Nascimento (Entrada)</t>
  </si>
  <si>
    <t>Mês Nascimento (Entrada)</t>
  </si>
  <si>
    <t>Ano Nascimento (Entrada)</t>
  </si>
  <si>
    <t>Mês Atual - Em dias</t>
  </si>
  <si>
    <t>Dia Atual - Em dias</t>
  </si>
  <si>
    <t>Ano Atual - Em dias</t>
  </si>
  <si>
    <t>Dia Nascimento - Em dias</t>
  </si>
  <si>
    <t>Mês Nascimento - Em dias</t>
  </si>
  <si>
    <t>Ano Nascimento - Em dias</t>
  </si>
  <si>
    <t>Simulação</t>
  </si>
  <si>
    <t>Idade em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</si>
</sst>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EA01-7EAE-4A0D-8EC1-89D9053C8FCB}">
  <dimension ref="B3:Q23"/>
  <sheetViews>
    <sheetView tabSelected="1" zoomScale="112" zoomScaleNormal="112" workbookViewId="0">
      <selection activeCell="D19" sqref="D19"/>
    </sheetView>
  </sheetViews>
  <sheetFormatPr defaultRowHeight="14.4" x14ac:dyDescent="0.3"/>
  <cols>
    <col min="1" max="1" width="1.33203125" style="1" customWidth="1"/>
    <col min="2" max="2" width="9.77734375" style="1" bestFit="1" customWidth="1"/>
    <col min="3" max="8" width="24.44140625" style="1" customWidth="1"/>
    <col min="9" max="9" width="24.33203125" style="1" customWidth="1"/>
    <col min="10" max="14" width="17.44140625" style="1" customWidth="1"/>
    <col min="15" max="17" width="14.109375" style="1" customWidth="1"/>
    <col min="18" max="16384" width="8.88671875" style="1"/>
  </cols>
  <sheetData>
    <row r="3" spans="2:17" x14ac:dyDescent="0.3">
      <c r="C3" s="4" t="s">
        <v>0</v>
      </c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</row>
    <row r="4" spans="2:17" x14ac:dyDescent="0.3">
      <c r="B4" s="1" t="s">
        <v>13</v>
      </c>
      <c r="C4" s="1" t="s">
        <v>2</v>
      </c>
      <c r="D4" s="1" t="s">
        <v>8</v>
      </c>
      <c r="E4" s="1" t="s">
        <v>1</v>
      </c>
      <c r="F4" s="1" t="s">
        <v>7</v>
      </c>
      <c r="G4" s="1" t="s">
        <v>3</v>
      </c>
      <c r="H4" s="1" t="s">
        <v>9</v>
      </c>
    </row>
    <row r="5" spans="2:17" x14ac:dyDescent="0.3">
      <c r="B5" s="1">
        <v>1</v>
      </c>
      <c r="C5" s="5">
        <v>1</v>
      </c>
      <c r="D5" s="5">
        <f>C5*1</f>
        <v>1</v>
      </c>
      <c r="E5" s="5">
        <v>8</v>
      </c>
      <c r="F5" s="5">
        <f>E5*30</f>
        <v>240</v>
      </c>
      <c r="G5" s="5">
        <v>2024</v>
      </c>
      <c r="H5" s="5">
        <f>G5*365</f>
        <v>738760</v>
      </c>
      <c r="I5" s="3"/>
      <c r="J5" s="3"/>
      <c r="K5" s="3"/>
    </row>
    <row r="6" spans="2:17" x14ac:dyDescent="0.3">
      <c r="B6" s="1">
        <v>2</v>
      </c>
      <c r="C6" s="5">
        <v>15</v>
      </c>
      <c r="D6" s="5">
        <f t="shared" ref="D6:D7" si="0">C6*1</f>
        <v>15</v>
      </c>
      <c r="E6" s="5">
        <v>8</v>
      </c>
      <c r="F6" s="5">
        <f t="shared" ref="F6:F7" si="1">E6*30</f>
        <v>240</v>
      </c>
      <c r="G6" s="5">
        <v>2024</v>
      </c>
      <c r="H6" s="5">
        <f t="shared" ref="H6:H7" si="2">G6*365</f>
        <v>738760</v>
      </c>
      <c r="I6" s="3"/>
    </row>
    <row r="7" spans="2:17" x14ac:dyDescent="0.3">
      <c r="B7" s="1">
        <v>3</v>
      </c>
      <c r="C7" s="1">
        <v>29</v>
      </c>
      <c r="D7" s="5">
        <f t="shared" si="0"/>
        <v>29</v>
      </c>
      <c r="E7" s="1">
        <v>8</v>
      </c>
      <c r="F7" s="5">
        <f t="shared" si="1"/>
        <v>240</v>
      </c>
      <c r="G7" s="1">
        <v>2024</v>
      </c>
      <c r="H7" s="5">
        <f t="shared" si="2"/>
        <v>738760</v>
      </c>
    </row>
    <row r="12" spans="2:17" x14ac:dyDescent="0.3">
      <c r="B12" s="1" t="s">
        <v>13</v>
      </c>
      <c r="C12" s="1" t="s">
        <v>4</v>
      </c>
      <c r="D12" s="1" t="s">
        <v>10</v>
      </c>
      <c r="E12" s="1" t="s">
        <v>5</v>
      </c>
      <c r="F12" s="1" t="s">
        <v>11</v>
      </c>
      <c r="G12" s="1" t="s">
        <v>6</v>
      </c>
      <c r="H12" s="1" t="s">
        <v>12</v>
      </c>
    </row>
    <row r="13" spans="2:17" x14ac:dyDescent="0.3">
      <c r="B13" s="1">
        <v>1</v>
      </c>
      <c r="C13" s="1">
        <v>21</v>
      </c>
      <c r="D13" s="1">
        <f>C13*1</f>
        <v>21</v>
      </c>
      <c r="E13" s="1">
        <v>10</v>
      </c>
      <c r="F13" s="1">
        <f>E13*30</f>
        <v>300</v>
      </c>
      <c r="G13" s="1">
        <v>2005</v>
      </c>
      <c r="H13" s="1">
        <f>G13*365</f>
        <v>731825</v>
      </c>
    </row>
    <row r="14" spans="2:17" x14ac:dyDescent="0.3">
      <c r="B14" s="1">
        <v>2</v>
      </c>
      <c r="C14" s="1">
        <v>27</v>
      </c>
      <c r="D14" s="1">
        <f t="shared" ref="D14:D15" si="3">C14*1</f>
        <v>27</v>
      </c>
      <c r="E14" s="1">
        <v>5</v>
      </c>
      <c r="F14" s="1">
        <f t="shared" ref="F14:F15" si="4">E14*30</f>
        <v>150</v>
      </c>
      <c r="G14" s="1">
        <v>1995</v>
      </c>
      <c r="H14" s="1">
        <f t="shared" ref="H14:H15" si="5">G14*365</f>
        <v>728175</v>
      </c>
    </row>
    <row r="15" spans="2:17" x14ac:dyDescent="0.3">
      <c r="B15" s="1">
        <v>3</v>
      </c>
      <c r="C15" s="1">
        <v>28</v>
      </c>
      <c r="D15" s="1">
        <f t="shared" si="3"/>
        <v>28</v>
      </c>
      <c r="E15" s="1">
        <v>6</v>
      </c>
      <c r="F15" s="1">
        <f t="shared" si="4"/>
        <v>180</v>
      </c>
      <c r="G15" s="1">
        <v>2005</v>
      </c>
      <c r="H15" s="1">
        <f t="shared" si="5"/>
        <v>731825</v>
      </c>
    </row>
    <row r="20" spans="2:3" x14ac:dyDescent="0.3">
      <c r="B20" s="1" t="s">
        <v>13</v>
      </c>
      <c r="C20" s="1" t="s">
        <v>14</v>
      </c>
    </row>
    <row r="21" spans="2:3" x14ac:dyDescent="0.3">
      <c r="B21" s="1">
        <v>1</v>
      </c>
      <c r="C21" s="1">
        <f>(D5+F5+H5)-(D13+F13+H13)</f>
        <v>6855</v>
      </c>
    </row>
    <row r="22" spans="2:3" x14ac:dyDescent="0.3">
      <c r="B22" s="1">
        <v>2</v>
      </c>
      <c r="C22" s="1">
        <f t="shared" ref="C22:C23" si="6">(D6+F6+H6)-(D14+F14+H14)</f>
        <v>10663</v>
      </c>
    </row>
    <row r="23" spans="2:3" x14ac:dyDescent="0.3">
      <c r="B23" s="1">
        <v>3</v>
      </c>
      <c r="C23" s="1">
        <f t="shared" si="6"/>
        <v>6996</v>
      </c>
    </row>
  </sheetData>
  <mergeCells count="1">
    <mergeCell ref="C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2024-08-14T23:05:36Z</dcterms:created>
  <dcterms:modified xsi:type="dcterms:W3CDTF">2024-08-29T23:11:03Z</dcterms:modified>
</cp:coreProperties>
</file>