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Estudos\Excel Estudos\Dashboard no Excel\"/>
    </mc:Choice>
  </mc:AlternateContent>
  <xr:revisionPtr revIDLastSave="0" documentId="13_ncr:1_{758B2DF6-EC4E-4DC5-951A-59084C88FC63}" xr6:coauthVersionLast="47" xr6:coauthVersionMax="47" xr10:uidLastSave="{00000000-0000-0000-0000-000000000000}"/>
  <bookViews>
    <workbookView xWindow="-120" yWindow="-120" windowWidth="20730" windowHeight="11040" tabRatio="638" activeTab="4" xr2:uid="{EFED459D-5DB4-4CC4-A9F5-0401F3DCC3D3}"/>
  </bookViews>
  <sheets>
    <sheet name="Pratica1" sheetId="5" r:id="rId1"/>
    <sheet name="Pratica2" sheetId="6" r:id="rId2"/>
    <sheet name="Pratica3" sheetId="7" r:id="rId3"/>
    <sheet name="Pratica4" sheetId="8" r:id="rId4"/>
    <sheet name="DashboardPratica" sheetId="9" r:id="rId5"/>
  </sheets>
  <definedNames>
    <definedName name="SegmentaçãodeDados_Anos">#N/A</definedName>
    <definedName name="SegmentaçãodeDados_Coluna1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10" i="7"/>
  <c r="C11" i="7"/>
  <c r="C12" i="7"/>
  <c r="C13" i="7"/>
  <c r="C14" i="7"/>
  <c r="C15" i="7"/>
  <c r="C16" i="7"/>
  <c r="C4" i="7"/>
</calcChain>
</file>

<file path=xl/sharedStrings.xml><?xml version="1.0" encoding="utf-8"?>
<sst xmlns="http://schemas.openxmlformats.org/spreadsheetml/2006/main" count="60" uniqueCount="33">
  <si>
    <t>Produto C</t>
  </si>
  <si>
    <t>Cartão de Credito</t>
  </si>
  <si>
    <t>Produto B</t>
  </si>
  <si>
    <t>Boleto Bancário</t>
  </si>
  <si>
    <t>Produto A</t>
  </si>
  <si>
    <t>Sudeste</t>
  </si>
  <si>
    <t>Sul</t>
  </si>
  <si>
    <t>Centro-Oeste</t>
  </si>
  <si>
    <t>Norte</t>
  </si>
  <si>
    <t>Nordeste</t>
  </si>
  <si>
    <t>Rótulos de Coluna</t>
  </si>
  <si>
    <t>Total Geral</t>
  </si>
  <si>
    <t>Soma de Preço</t>
  </si>
  <si>
    <t xml:space="preserve"> </t>
  </si>
  <si>
    <t>Rótulos de Linha</t>
  </si>
  <si>
    <t>% vendas por região</t>
  </si>
  <si>
    <t>Total Vendas por Região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</si>
  <si>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</si>
  <si>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</si>
  <si>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</si>
  <si>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</si>
  <si>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</si>
  <si>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</si>
  <si>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</si>
  <si>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</si>
  <si>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</si>
  <si>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</si>
  <si>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</si>
  <si>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</si>
  <si>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Trim1</t>
  </si>
  <si>
    <t>Trim2</t>
  </si>
  <si>
    <t>Trim3</t>
  </si>
  <si>
    <t>Trim4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</si>
</sst>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"/>
    <numFmt numFmtId="165" formatCode="&quot;R$&quot;\ #,##0.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/>
    <xf numFmtId="165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4" fontId="0" fillId="0" borderId="0" xfId="0" applyNumberFormat="1"/>
    <xf numFmtId="9" fontId="0" fillId="0" borderId="0" xfId="1" applyFont="1"/>
    <xf numFmtId="165" fontId="1" fillId="0" borderId="0" xfId="0" applyNumberFormat="1" applyFont="1" applyAlignment="1">
      <alignment horizontal="left"/>
    </xf>
  </cellXfs>
  <cellStyles count="2">
    <cellStyle name="Normal" xfId="0" builtinId="0"/>
    <cellStyle name="Porcentagem" xfId="1" builtinId="5"/>
  </cellStyles>
  <dxfs count="19">
    <dxf>
      <numFmt numFmtId="165" formatCode="&quot;R$&quot;\ #,##0.00"/>
    </dxf>
    <dxf>
      <alignment horizontal="left"/>
    </dxf>
    <dxf>
      <numFmt numFmtId="164" formatCode="&quot;R$&quot;\ #,##0"/>
    </dxf>
    <dxf>
      <alignment horizontal="left"/>
    </dxf>
    <dxf>
      <numFmt numFmtId="167" formatCode="_-&quot;R$&quot;\ * #,##0_-;\-&quot;R$&quot;\ * #,##0_-;_-&quot;R$&quot;\ * &quot;-&quot;??_-;_-@_-"/>
    </dxf>
    <dxf>
      <numFmt numFmtId="166" formatCode="0.0%"/>
    </dxf>
    <dxf>
      <numFmt numFmtId="14" formatCode="0.00%"/>
    </dxf>
    <dxf>
      <alignment horizontal="left"/>
    </dxf>
    <dxf>
      <numFmt numFmtId="4" formatCode="#,##0.00"/>
    </dxf>
    <dxf>
      <numFmt numFmtId="3" formatCode="#,##0"/>
    </dxf>
    <dxf>
      <alignment horizontal="left"/>
    </dxf>
    <dxf>
      <numFmt numFmtId="4" formatCode="#,##0.00"/>
    </dxf>
    <dxf>
      <alignment horizontal="left"/>
    </dxf>
    <dxf>
      <numFmt numFmtId="165" formatCode="&quot;R$&quot;\ #,##0.00"/>
    </dxf>
    <dxf>
      <font>
        <b/>
      </font>
    </dxf>
    <dxf>
      <font>
        <color theme="0"/>
        <name val="Arial"/>
        <family val="2"/>
        <scheme val="none"/>
      </font>
      <fill>
        <patternFill>
          <bgColor rgb="FF061723"/>
        </patternFill>
      </fill>
    </dxf>
    <dxf>
      <fill>
        <patternFill>
          <fgColor rgb="FF061723"/>
        </patternFill>
      </fill>
    </dxf>
    <dxf>
      <font>
        <color theme="0"/>
      </font>
      <fill>
        <patternFill>
          <bgColor theme="1"/>
        </patternFill>
      </fill>
    </dxf>
    <dxf>
      <font>
        <sz val="11"/>
        <color theme="0" tint="-0.24994659260841701"/>
        <name val="Calibri"/>
        <family val="2"/>
        <scheme val="minor"/>
      </font>
      <fill>
        <patternFill>
          <bgColor rgb="FF262B2F"/>
        </patternFill>
      </fill>
    </dxf>
  </dxfs>
  <tableStyles count="5" defaultTableStyle="TableStyleMedium2" defaultPivotStyle="PivotStyleLight16">
    <tableStyle name="Branco" pivot="0" count="0" xr9:uid="{8D43A605-1AF4-487D-A516-AEB61C5FF7D8}"/>
    <tableStyle name="Estilo de Segmentação de Dados 1" pivot="0" table="0" count="3" xr9:uid="{15587DD6-C7DE-4EC1-906F-D48D8F555D1A}">
      <tableStyleElement type="wholeTable" dxfId="18"/>
    </tableStyle>
    <tableStyle name="Estilo de Segmentação de Dados 2" pivot="0" table="0" count="2" xr9:uid="{4AE34DD7-CE89-4A2A-A550-1AC4CA49DAD3}">
      <tableStyleElement type="wholeTable" dxfId="17"/>
    </tableStyle>
    <tableStyle name="Estilo de Segmentação de Dados 3" pivot="0" table="0" count="1" xr9:uid="{CA986A0C-793E-422B-8007-A51C941BD656}">
      <tableStyleElement type="wholeTable" dxfId="16"/>
    </tableStyle>
    <tableStyle name="EstiloPretica" pivot="0" table="0" count="3" xr9:uid="{2249659F-3456-4797-914D-336F7837792E}">
      <tableStyleElement type="wholeTable" dxfId="15"/>
    </tableStyle>
  </tableStyles>
  <colors>
    <mruColors>
      <color rgb="FFFFFFFF"/>
      <color rgb="FF000000"/>
      <color rgb="FFEC9A29"/>
      <color rgb="FF7C9885"/>
      <color rgb="FFFCFCFC"/>
      <color rgb="FF061723"/>
      <color rgb="FF1A1F24"/>
      <color rgb="FF292929"/>
      <color rgb="FFFF8248"/>
      <color rgb="FF25D398"/>
    </mruColors>
  </colors>
  <extLst>
    <ext xmlns:x14="http://schemas.microsoft.com/office/spreadsheetml/2009/9/main" uri="{46F421CA-312F-682f-3DD2-61675219B42D}">
      <x14:dxfs count="5">
        <dxf>
          <font>
            <color theme="0"/>
          </font>
          <fill>
            <patternFill>
              <bgColor rgb="FF7C9885"/>
            </patternFill>
          </fill>
        </dxf>
        <dxf>
          <font>
            <color theme="0"/>
          </font>
          <fill>
            <patternFill>
              <bgColor rgb="FF7C9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1B162C"/>
          </font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4"/>
            <x14:slicerStyleElement type="hoveredSelectedItemWithData" dxfId="3"/>
          </x14:slicerStyleElements>
        </x14:slicerStyle>
        <x14:slicerStyle name="Estilo de Segmentação de Dados 2">
          <x14:slicerStyleElements>
            <x14:slicerStyleElement type="selectedItemWithData" dxfId="2"/>
          </x14:slicerStyleElements>
        </x14:slicerStyle>
        <x14:slicerStyle name="Estilo de Segmentação de Dados 3"/>
        <x14:slicerStyle name="EstiloPretica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Valores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Pratica1!$A$4:$A$7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Pratica1!$B$4:$B$7</c:f>
              <c:numCache>
                <c:formatCode>"R$"\ #,##0.00</c:formatCode>
                <c:ptCount val="4"/>
                <c:pt idx="0">
                  <c:v>117500</c:v>
                </c:pt>
                <c:pt idx="1">
                  <c:v>134500</c:v>
                </c:pt>
                <c:pt idx="2">
                  <c:v>127500</c:v>
                </c:pt>
                <c:pt idx="3">
                  <c:v>143500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7-4E51-813D-03560929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58600"/>
        <c:axId val="505255320"/>
      </c:barChart>
      <c:catAx>
        <c:axId val="50525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5320"/>
        <c:crosses val="autoZero"/>
        <c:auto val="1"/>
        <c:lblAlgn val="ctr"/>
        <c:lblOffset val="100"/>
        <c:noMultiLvlLbl val="0"/>
      </c:catAx>
      <c:valAx>
        <c:axId val="5052553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0525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316469027216482E-3"/>
          <c:y val="0.19470910286719875"/>
          <c:w val="0.83882783882783885"/>
          <c:h val="0.56543176081015711"/>
        </c:manualLayout>
      </c:layout>
      <c:lineChart>
        <c:grouping val="standard"/>
        <c:varyColors val="0"/>
        <c:ser>
          <c:idx val="0"/>
          <c:order val="0"/>
          <c:tx>
            <c:v>meses</c:v>
          </c:tx>
          <c:spPr>
            <a:ln w="28575" cap="rnd">
              <a:solidFill>
                <a:srgbClr val="FFFFFF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Pratica4!$B$8:$M$8</c:f>
              <c:numCache>
                <c:formatCode>"R$"\ #,##0.00</c:formatCode>
                <c:ptCount val="12"/>
                <c:pt idx="0">
                  <c:v>198500</c:v>
                </c:pt>
                <c:pt idx="1">
                  <c:v>179500</c:v>
                </c:pt>
                <c:pt idx="2">
                  <c:v>187500</c:v>
                </c:pt>
                <c:pt idx="3">
                  <c:v>212000</c:v>
                </c:pt>
                <c:pt idx="4">
                  <c:v>181500</c:v>
                </c:pt>
                <c:pt idx="5">
                  <c:v>207000</c:v>
                </c:pt>
                <c:pt idx="6">
                  <c:v>208000</c:v>
                </c:pt>
                <c:pt idx="7">
                  <c:v>181500</c:v>
                </c:pt>
                <c:pt idx="8">
                  <c:v>185000</c:v>
                </c:pt>
                <c:pt idx="9">
                  <c:v>204000</c:v>
                </c:pt>
                <c:pt idx="10">
                  <c:v>198500</c:v>
                </c:pt>
                <c:pt idx="1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3-4E90-9186-4C8FF5F4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40176"/>
        <c:axId val="625642144"/>
      </c:lineChart>
      <c:catAx>
        <c:axId val="62564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5642144"/>
        <c:crosses val="autoZero"/>
        <c:auto val="1"/>
        <c:lblAlgn val="ctr"/>
        <c:lblOffset val="100"/>
        <c:noMultiLvlLbl val="0"/>
      </c:catAx>
      <c:valAx>
        <c:axId val="6256421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5640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Digital.xlsx]Pratica3!AnalisePratica3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F63D103-B59B-4423-BA12-411E51223B50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7756A1A-D4D1-476F-8055-D0976885EAC7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EEC00DC-F25E-43E4-965F-EE777DA92E5A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9BEE962-FED0-4251-9442-41BFFBBB92C9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0C04F1-6170-447A-9925-DC860FDFD462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F5A5CE-0112-4E2C-9A1A-FE045DE03B99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F2E1C49-A16C-4707-96BE-A7B71C3574B6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595EAD2-DCD5-4D1E-9B7D-705443521E05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CD8CFF-911D-473F-A1FB-E6F5E9E47BA5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A7716B0-9104-42A6-BE12-CC17BFCFC445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2E2089F-7DEC-4BBC-A185-54A305447CEF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F5FD0C3-A2E8-4D37-BA3C-3E5E7FEC94BF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Pratica3!$C$4:$C$15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717-48E1-9D80-1B0F6EDBE59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0717-48E1-9D80-1B0F6EDBE59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0717-48E1-9D80-1B0F6EDBE59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0717-48E1-9D80-1B0F6EDBE59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0717-48E1-9D80-1B0F6EDBE59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6-0717-48E1-9D80-1B0F6EDBE59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7-0717-48E1-9D80-1B0F6EDBE59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8-0717-48E1-9D80-1B0F6EDBE59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9-0717-48E1-9D80-1B0F6EDBE59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A-0717-48E1-9D80-1B0F6EDBE59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B-0717-48E1-9D80-1B0F6EDBE59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C-0717-48E1-9D80-1B0F6EDBE59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F63D103-B59B-4423-BA12-411E51223B5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717-48E1-9D80-1B0F6EDBE5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756A1A-D4D1-476F-8055-D0976885EAC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717-48E1-9D80-1B0F6EDBE5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EC00DC-F25E-43E4-965F-EE777DA92E5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717-48E1-9D80-1B0F6EDBE5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BEE962-FED0-4251-9442-41BFFBBB92C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717-48E1-9D80-1B0F6EDBE5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0C04F1-6170-447A-9925-DC860FDFD46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717-48E1-9D80-1B0F6EDBE5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F5A5CE-0112-4E2C-9A1A-FE045DE03B9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717-48E1-9D80-1B0F6EDBE5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2E1C49-A16C-4707-96BE-A7B71C3574B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717-48E1-9D80-1B0F6EDBE5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595EAD2-DCD5-4D1E-9B7D-705443521E0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717-48E1-9D80-1B0F6EDBE5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CD8CFF-911D-473F-A1FB-E6F5E9E47BA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717-48E1-9D80-1B0F6EDBE5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A7716B0-9104-42A6-BE12-CC17BFCFC44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717-48E1-9D80-1B0F6EDBE5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E2089F-7DEC-4BBC-A185-54A305447CE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717-48E1-9D80-1B0F6EDBE5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F5FD0C3-A2E8-4D37-BA3C-3E5E7FEC94B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717-48E1-9D80-1B0F6EDBE5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Pratica3!$C$4:$C$15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Pratica3!$C$4:$C$15</c:f>
              <c:numCache>
                <c:formatCode>"R$"\ #,##0</c:formatCode>
                <c:ptCount val="12"/>
                <c:pt idx="0">
                  <c:v>36500</c:v>
                </c:pt>
                <c:pt idx="1">
                  <c:v>39500</c:v>
                </c:pt>
                <c:pt idx="2">
                  <c:v>41500</c:v>
                </c:pt>
                <c:pt idx="3">
                  <c:v>42000</c:v>
                </c:pt>
                <c:pt idx="4">
                  <c:v>45500</c:v>
                </c:pt>
                <c:pt idx="5">
                  <c:v>47000</c:v>
                </c:pt>
                <c:pt idx="6">
                  <c:v>47000</c:v>
                </c:pt>
                <c:pt idx="7">
                  <c:v>37500</c:v>
                </c:pt>
                <c:pt idx="8">
                  <c:v>43000</c:v>
                </c:pt>
                <c:pt idx="9">
                  <c:v>46000</c:v>
                </c:pt>
                <c:pt idx="10">
                  <c:v>47500</c:v>
                </c:pt>
                <c:pt idx="11">
                  <c:v>50000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Pratica3!$C$4:$C$15</c15:f>
                <c15:dlblRangeCache>
                  <c:ptCount val="12"/>
                  <c:pt idx="0">
                    <c:v>7%</c:v>
                  </c:pt>
                  <c:pt idx="1">
                    <c:v>8%</c:v>
                  </c:pt>
                  <c:pt idx="2">
                    <c:v>8%</c:v>
                  </c:pt>
                  <c:pt idx="3">
                    <c:v>8%</c:v>
                  </c:pt>
                  <c:pt idx="4">
                    <c:v>9%</c:v>
                  </c:pt>
                  <c:pt idx="5">
                    <c:v>9%</c:v>
                  </c:pt>
                  <c:pt idx="6">
                    <c:v>9%</c:v>
                  </c:pt>
                  <c:pt idx="7">
                    <c:v>7%</c:v>
                  </c:pt>
                  <c:pt idx="8">
                    <c:v>8%</c:v>
                  </c:pt>
                  <c:pt idx="9">
                    <c:v>9%</c:v>
                  </c:pt>
                  <c:pt idx="10">
                    <c:v>9%</c:v>
                  </c:pt>
                  <c:pt idx="11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49-47F8-BCE2-E46E88F6C7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3917264"/>
        <c:axId val="544434928"/>
      </c:areaChart>
      <c:catAx>
        <c:axId val="54391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434928"/>
        <c:crosses val="autoZero"/>
        <c:auto val="1"/>
        <c:lblAlgn val="ctr"/>
        <c:lblOffset val="100"/>
        <c:noMultiLvlLbl val="0"/>
      </c:catAx>
      <c:valAx>
        <c:axId val="5444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9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7C9885"/>
            </a:solidFill>
            <a:ln>
              <a:noFill/>
            </a:ln>
            <a:effectLst/>
          </c:spPr>
          <c:dLbls>
            <c:delete val="1"/>
          </c:dLbls>
          <c:cat>
            <c:strRef>
              <c:f>Pratica3!$A$4:$A$15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Pratica3!$B$4:$B$15</c:f>
              <c:numCache>
                <c:formatCode>"R$"\ #,##0</c:formatCode>
                <c:ptCount val="12"/>
                <c:pt idx="0">
                  <c:v>36500</c:v>
                </c:pt>
                <c:pt idx="1">
                  <c:v>39500</c:v>
                </c:pt>
                <c:pt idx="2">
                  <c:v>41500</c:v>
                </c:pt>
                <c:pt idx="3">
                  <c:v>42000</c:v>
                </c:pt>
                <c:pt idx="4">
                  <c:v>45500</c:v>
                </c:pt>
                <c:pt idx="5">
                  <c:v>47000</c:v>
                </c:pt>
                <c:pt idx="6">
                  <c:v>47000</c:v>
                </c:pt>
                <c:pt idx="7">
                  <c:v>37500</c:v>
                </c:pt>
                <c:pt idx="8">
                  <c:v>43000</c:v>
                </c:pt>
                <c:pt idx="9">
                  <c:v>46000</c:v>
                </c:pt>
                <c:pt idx="10">
                  <c:v>47500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1-49E9-908E-6222D6BB47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4101416"/>
        <c:axId val="564099776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EC9A2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92399F8-D80E-4CD1-86DE-9D8E9D863CC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010-42C1-ADF2-77FD2A77D1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65BF58-7D58-46B4-A997-853E4CBB3F6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10-42C1-ADF2-77FD2A77D1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8887BF-0859-4A93-B098-312A6AF7F5D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10-42C1-ADF2-77FD2A77D1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60CB16-FD9D-4078-BF45-9F8F167360C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10-42C1-ADF2-77FD2A77D1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772EA1-FD0F-4DB9-B595-7D0BCDAEF2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10-42C1-ADF2-77FD2A77D1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21639D-2EA8-4989-B71D-B4B86111628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10-42C1-ADF2-77FD2A77D1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3930D7-1654-4D85-9BFF-FC91D68107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010-42C1-ADF2-77FD2A77D1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41FCA0-3554-459C-9148-D3512B79625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10-42C1-ADF2-77FD2A77D1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B25825-DE54-4860-8AC2-36C5E7553C3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010-42C1-ADF2-77FD2A77D1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7AC3285-848D-4784-A1B6-D9D6E09A9C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10-42C1-ADF2-77FD2A77D1A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056E653-F94C-4C8B-87D5-E265593F5D4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10-42C1-ADF2-77FD2A77D1A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8E4EA7E-F753-4F09-B913-8E9713D5F4D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10-42C1-ADF2-77FD2A77D1AA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Pratica3!$B$4:$B$15</c:f>
              <c:numCache>
                <c:formatCode>"R$"\ #,##0</c:formatCode>
                <c:ptCount val="12"/>
                <c:pt idx="0">
                  <c:v>36500</c:v>
                </c:pt>
                <c:pt idx="1">
                  <c:v>39500</c:v>
                </c:pt>
                <c:pt idx="2">
                  <c:v>41500</c:v>
                </c:pt>
                <c:pt idx="3">
                  <c:v>42000</c:v>
                </c:pt>
                <c:pt idx="4">
                  <c:v>45500</c:v>
                </c:pt>
                <c:pt idx="5">
                  <c:v>47000</c:v>
                </c:pt>
                <c:pt idx="6">
                  <c:v>47000</c:v>
                </c:pt>
                <c:pt idx="7">
                  <c:v>37500</c:v>
                </c:pt>
                <c:pt idx="8">
                  <c:v>43000</c:v>
                </c:pt>
                <c:pt idx="9">
                  <c:v>46000</c:v>
                </c:pt>
                <c:pt idx="10">
                  <c:v>47500</c:v>
                </c:pt>
                <c:pt idx="11">
                  <c:v>50000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Pratica3!$C$4:$C$15</c15:f>
                <c15:dlblRangeCache>
                  <c:ptCount val="12"/>
                  <c:pt idx="0">
                    <c:v>7%</c:v>
                  </c:pt>
                  <c:pt idx="1">
                    <c:v>8%</c:v>
                  </c:pt>
                  <c:pt idx="2">
                    <c:v>8%</c:v>
                  </c:pt>
                  <c:pt idx="3">
                    <c:v>8%</c:v>
                  </c:pt>
                  <c:pt idx="4">
                    <c:v>9%</c:v>
                  </c:pt>
                  <c:pt idx="5">
                    <c:v>9%</c:v>
                  </c:pt>
                  <c:pt idx="6">
                    <c:v>9%</c:v>
                  </c:pt>
                  <c:pt idx="7">
                    <c:v>7%</c:v>
                  </c:pt>
                  <c:pt idx="8">
                    <c:v>8%</c:v>
                  </c:pt>
                  <c:pt idx="9">
                    <c:v>9%</c:v>
                  </c:pt>
                  <c:pt idx="10">
                    <c:v>9%</c:v>
                  </c:pt>
                  <c:pt idx="11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4FA1-49E9-908E-6222D6BB47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4101416"/>
        <c:axId val="564099776"/>
      </c:lineChart>
      <c:catAx>
        <c:axId val="56410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099776"/>
        <c:crosses val="autoZero"/>
        <c:auto val="1"/>
        <c:lblAlgn val="ctr"/>
        <c:lblOffset val="100"/>
        <c:noMultiLvlLbl val="0"/>
      </c:catAx>
      <c:valAx>
        <c:axId val="564099776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10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215077605321508E-2"/>
          <c:y val="6.7878787878787886E-2"/>
          <c:w val="0.93495934959349591"/>
          <c:h val="0.77050911686929513"/>
        </c:manualLayout>
      </c:layout>
      <c:barChart>
        <c:barDir val="col"/>
        <c:grouping val="clustered"/>
        <c:varyColors val="0"/>
        <c:ser>
          <c:idx val="0"/>
          <c:order val="0"/>
          <c:tx>
            <c:v>Valores</c:v>
          </c:tx>
          <c:spPr>
            <a:solidFill>
              <a:srgbClr val="7C988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Pratica1!$A$4:$A$7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Pratica1!$B$4:$B$7</c:f>
              <c:numCache>
                <c:formatCode>"R$"\ #,##0.00</c:formatCode>
                <c:ptCount val="4"/>
                <c:pt idx="0">
                  <c:v>117500</c:v>
                </c:pt>
                <c:pt idx="1">
                  <c:v>134500</c:v>
                </c:pt>
                <c:pt idx="2">
                  <c:v>127500</c:v>
                </c:pt>
                <c:pt idx="3">
                  <c:v>143500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D-470F-99C1-53EBD341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58600"/>
        <c:axId val="505255320"/>
      </c:barChart>
      <c:catAx>
        <c:axId val="50525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5320"/>
        <c:crosses val="autoZero"/>
        <c:auto val="1"/>
        <c:lblAlgn val="ctr"/>
        <c:lblOffset val="100"/>
        <c:noMultiLvlLbl val="0"/>
      </c:catAx>
      <c:valAx>
        <c:axId val="5052553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0525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86100713826774E-2"/>
          <c:y val="6.7878787878787886E-2"/>
          <c:w val="0.94618830644448249"/>
          <c:h val="0.77050911686929513"/>
        </c:manualLayout>
      </c:layout>
      <c:barChart>
        <c:barDir val="col"/>
        <c:grouping val="clustered"/>
        <c:varyColors val="0"/>
        <c:ser>
          <c:idx val="0"/>
          <c:order val="0"/>
          <c:tx>
            <c:v>Valores</c:v>
          </c:tx>
          <c:spPr>
            <a:solidFill>
              <a:srgbClr val="FCFCF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297B20B-9BBC-404B-96BE-0886644AFD84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8760709239457"/>
                      <c:h val="0.101611521270814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32-4900-A6A6-26AFAF2D5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Pratica1!$A$4:$A$7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Pratica1!$C$4:$C$7</c:f>
              <c:numCache>
                <c:formatCode>"R$"\ #,##0.00</c:formatCode>
                <c:ptCount val="4"/>
                <c:pt idx="0">
                  <c:v>206000</c:v>
                </c:pt>
                <c:pt idx="1">
                  <c:v>198000</c:v>
                </c:pt>
                <c:pt idx="2">
                  <c:v>211000</c:v>
                </c:pt>
                <c:pt idx="3">
                  <c:v>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900-A6A6-26AFAF2D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58600"/>
        <c:axId val="505255320"/>
      </c:barChart>
      <c:catAx>
        <c:axId val="50525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5320"/>
        <c:crosses val="autoZero"/>
        <c:auto val="1"/>
        <c:lblAlgn val="ctr"/>
        <c:lblOffset val="100"/>
        <c:noMultiLvlLbl val="0"/>
      </c:catAx>
      <c:valAx>
        <c:axId val="5052553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0525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215077605321508E-2"/>
          <c:y val="6.7878787878787886E-2"/>
          <c:w val="0.93495934959349591"/>
          <c:h val="0.77050911686929513"/>
        </c:manualLayout>
      </c:layout>
      <c:barChart>
        <c:barDir val="col"/>
        <c:grouping val="clustered"/>
        <c:varyColors val="0"/>
        <c:ser>
          <c:idx val="0"/>
          <c:order val="0"/>
          <c:tx>
            <c:v>Valores</c:v>
          </c:tx>
          <c:spPr>
            <a:solidFill>
              <a:srgbClr val="EC9A2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Pratica1!$A$4:$A$7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Pratica1!$D$4:$D$7</c:f>
              <c:numCache>
                <c:formatCode>"R$"\ #,##0.00</c:formatCode>
                <c:ptCount val="4"/>
                <c:pt idx="0">
                  <c:v>242000</c:v>
                </c:pt>
                <c:pt idx="1">
                  <c:v>268000</c:v>
                </c:pt>
                <c:pt idx="2">
                  <c:v>236000</c:v>
                </c:pt>
                <c:pt idx="3">
                  <c:v>266000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0-4729-A539-F5B3A9B27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5258600"/>
        <c:axId val="505255320"/>
      </c:barChart>
      <c:catAx>
        <c:axId val="50525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5320"/>
        <c:crosses val="autoZero"/>
        <c:auto val="1"/>
        <c:lblAlgn val="ctr"/>
        <c:lblOffset val="100"/>
        <c:noMultiLvlLbl val="0"/>
      </c:catAx>
      <c:valAx>
        <c:axId val="5052553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0525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316469027216482E-3"/>
          <c:y val="0.19470910286719875"/>
          <c:w val="0.83882783882783885"/>
          <c:h val="0.56543176081015711"/>
        </c:manualLayout>
      </c:layout>
      <c:lineChart>
        <c:grouping val="standard"/>
        <c:varyColors val="0"/>
        <c:ser>
          <c:idx val="0"/>
          <c:order val="0"/>
          <c:tx>
            <c:v>meses</c:v>
          </c:tx>
          <c:spPr>
            <a:ln w="28575" cap="rnd">
              <a:solidFill>
                <a:srgbClr val="7C9885"/>
              </a:solidFill>
              <a:round/>
            </a:ln>
            <a:effectLst/>
          </c:spPr>
          <c:marker>
            <c:symbol val="none"/>
          </c:marker>
          <c:cat>
            <c:strRef>
              <c:f>Pratica4!$B$4:$M$4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Pratica4!$B$5:$M$5</c:f>
              <c:numCache>
                <c:formatCode>"R$"\ #,##0.00</c:formatCode>
                <c:ptCount val="12"/>
                <c:pt idx="0">
                  <c:v>36500</c:v>
                </c:pt>
                <c:pt idx="1">
                  <c:v>39500</c:v>
                </c:pt>
                <c:pt idx="2">
                  <c:v>41500</c:v>
                </c:pt>
                <c:pt idx="3">
                  <c:v>42000</c:v>
                </c:pt>
                <c:pt idx="4">
                  <c:v>45500</c:v>
                </c:pt>
                <c:pt idx="5">
                  <c:v>47000</c:v>
                </c:pt>
                <c:pt idx="6">
                  <c:v>47000</c:v>
                </c:pt>
                <c:pt idx="7">
                  <c:v>37500</c:v>
                </c:pt>
                <c:pt idx="8">
                  <c:v>43000</c:v>
                </c:pt>
                <c:pt idx="9">
                  <c:v>46000</c:v>
                </c:pt>
                <c:pt idx="10">
                  <c:v>47500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3-4E90-9186-4C8FF5F4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40176"/>
        <c:axId val="625642144"/>
      </c:lineChart>
      <c:catAx>
        <c:axId val="62564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5642144"/>
        <c:crosses val="autoZero"/>
        <c:auto val="1"/>
        <c:lblAlgn val="ctr"/>
        <c:lblOffset val="100"/>
        <c:noMultiLvlLbl val="0"/>
      </c:catAx>
      <c:valAx>
        <c:axId val="6256421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5640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316469027216482E-3"/>
          <c:y val="0.19470910286719875"/>
          <c:w val="0.83882783882783885"/>
          <c:h val="0.56543176081015711"/>
        </c:manualLayout>
      </c:layout>
      <c:lineChart>
        <c:grouping val="standard"/>
        <c:varyColors val="0"/>
        <c:ser>
          <c:idx val="0"/>
          <c:order val="0"/>
          <c:tx>
            <c:v>meses</c:v>
          </c:tx>
          <c:spPr>
            <a:ln w="28575" cap="rnd">
              <a:solidFill>
                <a:srgbClr val="EC9A29"/>
              </a:solidFill>
              <a:round/>
            </a:ln>
            <a:effectLst/>
          </c:spPr>
          <c:marker>
            <c:symbol val="none"/>
          </c:marker>
          <c:cat>
            <c:strRef>
              <c:f>Pratica4!$B$4:$M$4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Pratica4!$B$6:$M$6</c:f>
              <c:numCache>
                <c:formatCode>"R$"\ #,##0.00</c:formatCode>
                <c:ptCount val="12"/>
                <c:pt idx="0">
                  <c:v>62000</c:v>
                </c:pt>
                <c:pt idx="1">
                  <c:v>66000</c:v>
                </c:pt>
                <c:pt idx="2">
                  <c:v>78000</c:v>
                </c:pt>
                <c:pt idx="3">
                  <c:v>66000</c:v>
                </c:pt>
                <c:pt idx="4">
                  <c:v>58000</c:v>
                </c:pt>
                <c:pt idx="5">
                  <c:v>74000</c:v>
                </c:pt>
                <c:pt idx="6">
                  <c:v>71000</c:v>
                </c:pt>
                <c:pt idx="7">
                  <c:v>66000</c:v>
                </c:pt>
                <c:pt idx="8">
                  <c:v>74000</c:v>
                </c:pt>
                <c:pt idx="9">
                  <c:v>64000</c:v>
                </c:pt>
                <c:pt idx="10">
                  <c:v>61000</c:v>
                </c:pt>
                <c:pt idx="11">
                  <c:v>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3-4E90-9186-4C8FF5F4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40176"/>
        <c:axId val="625642144"/>
      </c:lineChart>
      <c:catAx>
        <c:axId val="62564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5642144"/>
        <c:crosses val="autoZero"/>
        <c:auto val="1"/>
        <c:lblAlgn val="ctr"/>
        <c:lblOffset val="100"/>
        <c:noMultiLvlLbl val="0"/>
      </c:catAx>
      <c:valAx>
        <c:axId val="6256421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5640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316469027216482E-3"/>
          <c:y val="0.19470910286719875"/>
          <c:w val="0.83882783882783885"/>
          <c:h val="0.56543176081015711"/>
        </c:manualLayout>
      </c:layout>
      <c:lineChart>
        <c:grouping val="standard"/>
        <c:varyColors val="0"/>
        <c:ser>
          <c:idx val="0"/>
          <c:order val="0"/>
          <c:tx>
            <c:v>meses</c:v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strRef>
              <c:f>Pratica4!$B$4:$M$4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Pratica4!$B$7:$M$7</c:f>
              <c:numCache>
                <c:formatCode>"R$"\ #,##0.00</c:formatCode>
                <c:ptCount val="12"/>
                <c:pt idx="0">
                  <c:v>100000</c:v>
                </c:pt>
                <c:pt idx="1">
                  <c:v>74000</c:v>
                </c:pt>
                <c:pt idx="2">
                  <c:v>68000</c:v>
                </c:pt>
                <c:pt idx="3">
                  <c:v>104000</c:v>
                </c:pt>
                <c:pt idx="4">
                  <c:v>78000</c:v>
                </c:pt>
                <c:pt idx="5">
                  <c:v>86000</c:v>
                </c:pt>
                <c:pt idx="6">
                  <c:v>90000</c:v>
                </c:pt>
                <c:pt idx="7">
                  <c:v>78000</c:v>
                </c:pt>
                <c:pt idx="8">
                  <c:v>68000</c:v>
                </c:pt>
                <c:pt idx="9">
                  <c:v>94000</c:v>
                </c:pt>
                <c:pt idx="10">
                  <c:v>90000</c:v>
                </c:pt>
                <c:pt idx="11">
                  <c:v>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3-4E90-9186-4C8FF5F4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40176"/>
        <c:axId val="625642144"/>
      </c:lineChart>
      <c:catAx>
        <c:axId val="62564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5642144"/>
        <c:crosses val="autoZero"/>
        <c:auto val="1"/>
        <c:lblAlgn val="ctr"/>
        <c:lblOffset val="100"/>
        <c:noMultiLvlLbl val="0"/>
      </c:catAx>
      <c:valAx>
        <c:axId val="6256421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5640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svg"/><Relationship Id="rId18" Type="http://schemas.openxmlformats.org/officeDocument/2006/relationships/chart" Target="../charts/chart10.xml"/><Relationship Id="rId3" Type="http://schemas.openxmlformats.org/officeDocument/2006/relationships/chart" Target="../charts/chart4.xml"/><Relationship Id="rId7" Type="http://schemas.openxmlformats.org/officeDocument/2006/relationships/image" Target="../media/image3.svg"/><Relationship Id="rId12" Type="http://schemas.openxmlformats.org/officeDocument/2006/relationships/image" Target="../media/image8.png"/><Relationship Id="rId17" Type="http://schemas.openxmlformats.org/officeDocument/2006/relationships/chart" Target="../charts/chart9.xml"/><Relationship Id="rId2" Type="http://schemas.openxmlformats.org/officeDocument/2006/relationships/chart" Target="../charts/chart3.xml"/><Relationship Id="rId16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chart" Target="../charts/chart6.xml"/><Relationship Id="rId15" Type="http://schemas.openxmlformats.org/officeDocument/2006/relationships/chart" Target="../charts/chart7.xml"/><Relationship Id="rId10" Type="http://schemas.openxmlformats.org/officeDocument/2006/relationships/image" Target="../media/image6.png"/><Relationship Id="rId4" Type="http://schemas.openxmlformats.org/officeDocument/2006/relationships/chart" Target="../charts/chart5.xml"/><Relationship Id="rId9" Type="http://schemas.openxmlformats.org/officeDocument/2006/relationships/image" Target="../media/image5.svg"/><Relationship Id="rId1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</xdr:row>
      <xdr:rowOff>123825</xdr:rowOff>
    </xdr:from>
    <xdr:to>
      <xdr:col>8</xdr:col>
      <xdr:colOff>438150</xdr:colOff>
      <xdr:row>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s">
              <a:extLst>
                <a:ext uri="{FF2B5EF4-FFF2-40B4-BE49-F238E27FC236}">
                  <a16:creationId xmlns:a16="http://schemas.microsoft.com/office/drawing/2014/main" id="{275A3821-2D58-46D7-A404-D0445B70D2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5" y="504825"/>
              <a:ext cx="180022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1162050</xdr:colOff>
      <xdr:row>8</xdr:row>
      <xdr:rowOff>28574</xdr:rowOff>
    </xdr:from>
    <xdr:to>
      <xdr:col>3</xdr:col>
      <xdr:colOff>828675</xdr:colOff>
      <xdr:row>21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FB426-BC6A-492C-8B58-4A765E2ED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6</xdr:row>
      <xdr:rowOff>38102</xdr:rowOff>
    </xdr:from>
    <xdr:to>
      <xdr:col>17</xdr:col>
      <xdr:colOff>171450</xdr:colOff>
      <xdr:row>11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luna1">
              <a:extLst>
                <a:ext uri="{FF2B5EF4-FFF2-40B4-BE49-F238E27FC236}">
                  <a16:creationId xmlns:a16="http://schemas.microsoft.com/office/drawing/2014/main" id="{29DC06F2-5963-485F-9EB2-966F90F80E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una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9775" y="1181102"/>
              <a:ext cx="1828800" cy="962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200025</xdr:colOff>
      <xdr:row>1</xdr:row>
      <xdr:rowOff>85725</xdr:rowOff>
    </xdr:from>
    <xdr:to>
      <xdr:col>13</xdr:col>
      <xdr:colOff>504825</xdr:colOff>
      <xdr:row>15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0435A7-5480-4966-9F2C-985680EAF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84663</xdr:rowOff>
    </xdr:from>
    <xdr:to>
      <xdr:col>20</xdr:col>
      <xdr:colOff>590550</xdr:colOff>
      <xdr:row>33</xdr:row>
      <xdr:rowOff>189437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A5C2E2D-672B-4B04-88EF-C3B87D1CAA9E}"/>
            </a:ext>
          </a:extLst>
        </xdr:cNvPr>
        <xdr:cNvSpPr/>
      </xdr:nvSpPr>
      <xdr:spPr>
        <a:xfrm>
          <a:off x="0" y="84663"/>
          <a:ext cx="12867217" cy="6391274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2</xdr:col>
      <xdr:colOff>492125</xdr:colOff>
      <xdr:row>33</xdr:row>
      <xdr:rowOff>52917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0E7D792-87CE-4DFA-8751-D81A2C136A99}"/>
            </a:ext>
          </a:extLst>
        </xdr:cNvPr>
        <xdr:cNvSpPr/>
      </xdr:nvSpPr>
      <xdr:spPr>
        <a:xfrm>
          <a:off x="142875" y="142875"/>
          <a:ext cx="1573893" cy="6196542"/>
        </a:xfrm>
        <a:prstGeom prst="roundRect">
          <a:avLst>
            <a:gd name="adj" fmla="val 15647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539750</xdr:colOff>
      <xdr:row>0</xdr:row>
      <xdr:rowOff>179910</xdr:rowOff>
    </xdr:from>
    <xdr:to>
      <xdr:col>7</xdr:col>
      <xdr:colOff>201084</xdr:colOff>
      <xdr:row>5</xdr:row>
      <xdr:rowOff>189434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1692347-C293-4E1A-9F49-C1EDC5FE0AE5}"/>
            </a:ext>
          </a:extLst>
        </xdr:cNvPr>
        <xdr:cNvSpPr/>
      </xdr:nvSpPr>
      <xdr:spPr>
        <a:xfrm>
          <a:off x="1767417" y="179910"/>
          <a:ext cx="2730500" cy="962024"/>
        </a:xfrm>
        <a:prstGeom prst="roundRect">
          <a:avLst>
            <a:gd name="adj" fmla="val 15647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225778</xdr:colOff>
      <xdr:row>0</xdr:row>
      <xdr:rowOff>179910</xdr:rowOff>
    </xdr:from>
    <xdr:to>
      <xdr:col>11</xdr:col>
      <xdr:colOff>500944</xdr:colOff>
      <xdr:row>5</xdr:row>
      <xdr:rowOff>189434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CB52CA5-C561-4879-B9B9-3B3675DF6011}"/>
            </a:ext>
          </a:extLst>
        </xdr:cNvPr>
        <xdr:cNvSpPr/>
      </xdr:nvSpPr>
      <xdr:spPr>
        <a:xfrm>
          <a:off x="4522611" y="179910"/>
          <a:ext cx="2730500" cy="962024"/>
        </a:xfrm>
        <a:prstGeom prst="roundRect">
          <a:avLst>
            <a:gd name="adj" fmla="val 15647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515055</xdr:colOff>
      <xdr:row>0</xdr:row>
      <xdr:rowOff>179910</xdr:rowOff>
    </xdr:from>
    <xdr:to>
      <xdr:col>16</xdr:col>
      <xdr:colOff>176389</xdr:colOff>
      <xdr:row>5</xdr:row>
      <xdr:rowOff>189434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EB6AB852-F994-42D1-AD84-B43718F2807C}"/>
            </a:ext>
          </a:extLst>
        </xdr:cNvPr>
        <xdr:cNvSpPr/>
      </xdr:nvSpPr>
      <xdr:spPr>
        <a:xfrm>
          <a:off x="7250591" y="179910"/>
          <a:ext cx="2722941" cy="962024"/>
        </a:xfrm>
        <a:prstGeom prst="roundRect">
          <a:avLst>
            <a:gd name="adj" fmla="val 15647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201084</xdr:colOff>
      <xdr:row>0</xdr:row>
      <xdr:rowOff>179910</xdr:rowOff>
    </xdr:from>
    <xdr:to>
      <xdr:col>20</xdr:col>
      <xdr:colOff>476250</xdr:colOff>
      <xdr:row>5</xdr:row>
      <xdr:rowOff>189434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662108F-0647-4038-8749-D29C26E46F4D}"/>
            </a:ext>
          </a:extLst>
        </xdr:cNvPr>
        <xdr:cNvSpPr/>
      </xdr:nvSpPr>
      <xdr:spPr>
        <a:xfrm>
          <a:off x="10022417" y="179910"/>
          <a:ext cx="2730500" cy="962024"/>
        </a:xfrm>
        <a:prstGeom prst="roundRect">
          <a:avLst>
            <a:gd name="adj" fmla="val 15647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548216</xdr:colOff>
      <xdr:row>6</xdr:row>
      <xdr:rowOff>65610</xdr:rowOff>
    </xdr:from>
    <xdr:to>
      <xdr:col>12</xdr:col>
      <xdr:colOff>57149</xdr:colOff>
      <xdr:row>23</xdr:row>
      <xdr:rowOff>76200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7B91DA09-C0BD-4185-BC45-E09AE8942930}"/>
            </a:ext>
          </a:extLst>
        </xdr:cNvPr>
        <xdr:cNvSpPr/>
      </xdr:nvSpPr>
      <xdr:spPr>
        <a:xfrm>
          <a:off x="1767416" y="1208610"/>
          <a:ext cx="5604933" cy="3249090"/>
        </a:xfrm>
        <a:prstGeom prst="roundRect">
          <a:avLst>
            <a:gd name="adj" fmla="val 5680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182185</xdr:colOff>
      <xdr:row>6</xdr:row>
      <xdr:rowOff>60167</xdr:rowOff>
    </xdr:from>
    <xdr:to>
      <xdr:col>20</xdr:col>
      <xdr:colOff>472169</xdr:colOff>
      <xdr:row>23</xdr:row>
      <xdr:rowOff>70757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F941889-C3EC-40C6-9660-5D7BC5BFA69A}"/>
            </a:ext>
          </a:extLst>
        </xdr:cNvPr>
        <xdr:cNvSpPr/>
      </xdr:nvSpPr>
      <xdr:spPr>
        <a:xfrm>
          <a:off x="7421185" y="1203167"/>
          <a:ext cx="5115984" cy="3249090"/>
        </a:xfrm>
        <a:prstGeom prst="roundRect">
          <a:avLst>
            <a:gd name="adj" fmla="val 4507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538692</xdr:colOff>
      <xdr:row>23</xdr:row>
      <xdr:rowOff>137726</xdr:rowOff>
    </xdr:from>
    <xdr:to>
      <xdr:col>8</xdr:col>
      <xdr:colOff>476252</xdr:colOff>
      <xdr:row>33</xdr:row>
      <xdr:rowOff>34016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2333A95-9EF1-402D-BDCF-9E29656FFF3C}"/>
            </a:ext>
          </a:extLst>
        </xdr:cNvPr>
        <xdr:cNvSpPr/>
      </xdr:nvSpPr>
      <xdr:spPr>
        <a:xfrm>
          <a:off x="1763335" y="4519226"/>
          <a:ext cx="3611488" cy="1801290"/>
        </a:xfrm>
        <a:prstGeom prst="roundRect">
          <a:avLst>
            <a:gd name="adj" fmla="val 4507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559103</xdr:colOff>
      <xdr:row>23</xdr:row>
      <xdr:rowOff>137726</xdr:rowOff>
    </xdr:from>
    <xdr:to>
      <xdr:col>14</xdr:col>
      <xdr:colOff>496662</xdr:colOff>
      <xdr:row>33</xdr:row>
      <xdr:rowOff>34016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112836F2-B298-45DA-A12A-88FBB8C747A0}"/>
            </a:ext>
          </a:extLst>
        </xdr:cNvPr>
        <xdr:cNvSpPr/>
      </xdr:nvSpPr>
      <xdr:spPr>
        <a:xfrm>
          <a:off x="5457674" y="4519226"/>
          <a:ext cx="3611488" cy="1801290"/>
        </a:xfrm>
        <a:prstGeom prst="roundRect">
          <a:avLst>
            <a:gd name="adj" fmla="val 4507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579514</xdr:colOff>
      <xdr:row>23</xdr:row>
      <xdr:rowOff>137726</xdr:rowOff>
    </xdr:from>
    <xdr:to>
      <xdr:col>20</xdr:col>
      <xdr:colOff>517073</xdr:colOff>
      <xdr:row>33</xdr:row>
      <xdr:rowOff>34016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5DE55658-6F50-407F-8122-F57A598855E9}"/>
            </a:ext>
          </a:extLst>
        </xdr:cNvPr>
        <xdr:cNvSpPr/>
      </xdr:nvSpPr>
      <xdr:spPr>
        <a:xfrm>
          <a:off x="9152014" y="4519226"/>
          <a:ext cx="3611488" cy="1801290"/>
        </a:xfrm>
        <a:prstGeom prst="roundRect">
          <a:avLst>
            <a:gd name="adj" fmla="val 4507"/>
          </a:avLst>
        </a:prstGeom>
        <a:solidFill>
          <a:srgbClr val="06172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183697</xdr:colOff>
      <xdr:row>12</xdr:row>
      <xdr:rowOff>6803</xdr:rowOff>
    </xdr:from>
    <xdr:to>
      <xdr:col>2</xdr:col>
      <xdr:colOff>244928</xdr:colOff>
      <xdr:row>17</xdr:row>
      <xdr:rowOff>16327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Coluna1 1">
              <a:extLst>
                <a:ext uri="{FF2B5EF4-FFF2-40B4-BE49-F238E27FC236}">
                  <a16:creationId xmlns:a16="http://schemas.microsoft.com/office/drawing/2014/main" id="{F1B85959-D2ED-42DB-8A26-593831D06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una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697" y="2292803"/>
              <a:ext cx="1267731" cy="962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210912</xdr:colOff>
      <xdr:row>6</xdr:row>
      <xdr:rowOff>61232</xdr:rowOff>
    </xdr:from>
    <xdr:to>
      <xdr:col>2</xdr:col>
      <xdr:colOff>258537</xdr:colOff>
      <xdr:row>11</xdr:row>
      <xdr:rowOff>70757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Anos 1">
              <a:extLst>
                <a:ext uri="{FF2B5EF4-FFF2-40B4-BE49-F238E27FC236}">
                  <a16:creationId xmlns:a16="http://schemas.microsoft.com/office/drawing/2014/main" id="{E686590D-9979-46D1-8F4A-77476A8BF3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912" y="1204232"/>
              <a:ext cx="125412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170089</xdr:colOff>
      <xdr:row>5</xdr:row>
      <xdr:rowOff>29933</xdr:rowOff>
    </xdr:from>
    <xdr:to>
      <xdr:col>2</xdr:col>
      <xdr:colOff>496661</xdr:colOff>
      <xdr:row>6</xdr:row>
      <xdr:rowOff>152397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75D172E-F2A4-441B-970E-B2028E4B4D78}"/>
            </a:ext>
          </a:extLst>
        </xdr:cNvPr>
        <xdr:cNvSpPr txBox="1"/>
      </xdr:nvSpPr>
      <xdr:spPr>
        <a:xfrm>
          <a:off x="170089" y="982433"/>
          <a:ext cx="1545772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Selecione</a:t>
          </a:r>
          <a:r>
            <a:rPr lang="pt-BR" sz="1200" b="1" baseline="0">
              <a:solidFill>
                <a:schemeClr val="bg1"/>
              </a:solidFill>
            </a:rPr>
            <a:t> um ano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84363</xdr:colOff>
      <xdr:row>10</xdr:row>
      <xdr:rowOff>166003</xdr:rowOff>
    </xdr:from>
    <xdr:to>
      <xdr:col>3</xdr:col>
      <xdr:colOff>190500</xdr:colOff>
      <xdr:row>12</xdr:row>
      <xdr:rowOff>108856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841CDD17-517C-4F19-9B84-C8F4A126EB5D}"/>
            </a:ext>
          </a:extLst>
        </xdr:cNvPr>
        <xdr:cNvSpPr txBox="1"/>
      </xdr:nvSpPr>
      <xdr:spPr>
        <a:xfrm>
          <a:off x="84363" y="2071003"/>
          <a:ext cx="1943101" cy="323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Selecione</a:t>
          </a:r>
          <a:r>
            <a:rPr lang="pt-BR" sz="1200" b="1" baseline="0">
              <a:solidFill>
                <a:schemeClr val="bg1"/>
              </a:solidFill>
            </a:rPr>
            <a:t> um Produto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16</xdr:col>
      <xdr:colOff>158750</xdr:colOff>
      <xdr:row>7</xdr:row>
      <xdr:rowOff>142875</xdr:rowOff>
    </xdr:from>
    <xdr:to>
      <xdr:col>20</xdr:col>
      <xdr:colOff>345374</xdr:colOff>
      <xdr:row>21</xdr:row>
      <xdr:rowOff>75499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F598E93-0D03-4BA5-A201-C66667715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0" y="1476375"/>
          <a:ext cx="2599624" cy="2599624"/>
        </a:xfrm>
        <a:prstGeom prst="rect">
          <a:avLst/>
        </a:prstGeom>
      </xdr:spPr>
    </xdr:pic>
    <xdr:clientData/>
  </xdr:twoCellAnchor>
  <xdr:twoCellAnchor>
    <xdr:from>
      <xdr:col>17</xdr:col>
      <xdr:colOff>142875</xdr:colOff>
      <xdr:row>8</xdr:row>
      <xdr:rowOff>174626</xdr:rowOff>
    </xdr:from>
    <xdr:to>
      <xdr:col>18</xdr:col>
      <xdr:colOff>95250</xdr:colOff>
      <xdr:row>11</xdr:row>
      <xdr:rowOff>15875</xdr:rowOff>
    </xdr:to>
    <xdr:sp macro="" textlink="Pratica2!B6">
      <xdr:nvSpPr>
        <xdr:cNvPr id="12" name="CaixaDeTexto 11">
          <a:extLst>
            <a:ext uri="{FF2B5EF4-FFF2-40B4-BE49-F238E27FC236}">
              <a16:creationId xmlns:a16="http://schemas.microsoft.com/office/drawing/2014/main" id="{6BD59380-1A75-41A2-A739-65848515FC22}"/>
            </a:ext>
          </a:extLst>
        </xdr:cNvPr>
        <xdr:cNvSpPr txBox="1"/>
      </xdr:nvSpPr>
      <xdr:spPr>
        <a:xfrm>
          <a:off x="10398125" y="1698626"/>
          <a:ext cx="555625" cy="412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9368855-AD7F-4BAF-9BA3-63D86FAD8CC6}" type="TxLink">
            <a:rPr lang="en-US" sz="24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58</a:t>
          </a:fld>
          <a:endParaRPr lang="pt-BR" sz="24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236763</xdr:colOff>
      <xdr:row>6</xdr:row>
      <xdr:rowOff>159653</xdr:rowOff>
    </xdr:from>
    <xdr:to>
      <xdr:col>15</xdr:col>
      <xdr:colOff>342900</xdr:colOff>
      <xdr:row>8</xdr:row>
      <xdr:rowOff>102506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23A93DA1-0046-4E50-9B45-9A82584C2BBA}"/>
            </a:ext>
          </a:extLst>
        </xdr:cNvPr>
        <xdr:cNvSpPr txBox="1"/>
      </xdr:nvSpPr>
      <xdr:spPr>
        <a:xfrm>
          <a:off x="7475763" y="1302653"/>
          <a:ext cx="1915887" cy="323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Análize</a:t>
          </a:r>
          <a:r>
            <a:rPr lang="pt-BR" sz="1200" b="1" baseline="0">
              <a:solidFill>
                <a:schemeClr val="bg1"/>
              </a:solidFill>
            </a:rPr>
            <a:t> Regional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71664</xdr:colOff>
      <xdr:row>10</xdr:row>
      <xdr:rowOff>105678</xdr:rowOff>
    </xdr:from>
    <xdr:to>
      <xdr:col>18</xdr:col>
      <xdr:colOff>301626</xdr:colOff>
      <xdr:row>11</xdr:row>
      <xdr:rowOff>174625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A71B6D4D-A1F2-48C7-8E55-3F1E9F4D246A}"/>
            </a:ext>
          </a:extLst>
        </xdr:cNvPr>
        <xdr:cNvSpPr txBox="1"/>
      </xdr:nvSpPr>
      <xdr:spPr>
        <a:xfrm>
          <a:off x="10326914" y="2010678"/>
          <a:ext cx="833212" cy="259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NORTE</a:t>
          </a:r>
        </a:p>
      </xdr:txBody>
    </xdr:sp>
    <xdr:clientData/>
  </xdr:twoCellAnchor>
  <xdr:twoCellAnchor>
    <xdr:from>
      <xdr:col>17</xdr:col>
      <xdr:colOff>549275</xdr:colOff>
      <xdr:row>18</xdr:row>
      <xdr:rowOff>9526</xdr:rowOff>
    </xdr:from>
    <xdr:to>
      <xdr:col>18</xdr:col>
      <xdr:colOff>501650</xdr:colOff>
      <xdr:row>20</xdr:row>
      <xdr:rowOff>41275</xdr:rowOff>
    </xdr:to>
    <xdr:sp macro="" textlink="Pratica2!B8">
      <xdr:nvSpPr>
        <xdr:cNvPr id="26" name="CaixaDeTexto 25">
          <a:extLst>
            <a:ext uri="{FF2B5EF4-FFF2-40B4-BE49-F238E27FC236}">
              <a16:creationId xmlns:a16="http://schemas.microsoft.com/office/drawing/2014/main" id="{F99C426D-7765-4CA5-B492-173359200222}"/>
            </a:ext>
          </a:extLst>
        </xdr:cNvPr>
        <xdr:cNvSpPr txBox="1"/>
      </xdr:nvSpPr>
      <xdr:spPr>
        <a:xfrm>
          <a:off x="10804525" y="3438526"/>
          <a:ext cx="555625" cy="412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E09EABF-D967-42F4-8E4B-146EB2DEB900}" type="TxLink">
            <a:rPr lang="en-US" sz="2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121</a:t>
          </a:fld>
          <a:endParaRPr lang="pt-BR" sz="2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398689</xdr:colOff>
      <xdr:row>17</xdr:row>
      <xdr:rowOff>51703</xdr:rowOff>
    </xdr:from>
    <xdr:to>
      <xdr:col>20</xdr:col>
      <xdr:colOff>333375</xdr:colOff>
      <xdr:row>18</xdr:row>
      <xdr:rowOff>79375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20B3C266-92FE-4911-BE6C-B07FBBF15C57}"/>
            </a:ext>
          </a:extLst>
        </xdr:cNvPr>
        <xdr:cNvSpPr txBox="1"/>
      </xdr:nvSpPr>
      <xdr:spPr>
        <a:xfrm>
          <a:off x="11257189" y="3290203"/>
          <a:ext cx="1141186" cy="218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SUDESTE</a:t>
          </a:r>
        </a:p>
      </xdr:txBody>
    </xdr:sp>
    <xdr:clientData/>
  </xdr:twoCellAnchor>
  <xdr:twoCellAnchor>
    <xdr:from>
      <xdr:col>19</xdr:col>
      <xdr:colOff>9525</xdr:colOff>
      <xdr:row>10</xdr:row>
      <xdr:rowOff>136526</xdr:rowOff>
    </xdr:from>
    <xdr:to>
      <xdr:col>20</xdr:col>
      <xdr:colOff>317500</xdr:colOff>
      <xdr:row>12</xdr:row>
      <xdr:rowOff>168275</xdr:rowOff>
    </xdr:to>
    <xdr:sp macro="" textlink="Pratica2!B5">
      <xdr:nvSpPr>
        <xdr:cNvPr id="28" name="CaixaDeTexto 27">
          <a:extLst>
            <a:ext uri="{FF2B5EF4-FFF2-40B4-BE49-F238E27FC236}">
              <a16:creationId xmlns:a16="http://schemas.microsoft.com/office/drawing/2014/main" id="{75966351-BF15-4B84-B1AF-52DD0E7589AC}"/>
            </a:ext>
          </a:extLst>
        </xdr:cNvPr>
        <xdr:cNvSpPr txBox="1"/>
      </xdr:nvSpPr>
      <xdr:spPr>
        <a:xfrm>
          <a:off x="11471275" y="2041526"/>
          <a:ext cx="911225" cy="412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7FE9258-E3D6-4718-8C49-393FDA84986D}" type="TxLink">
            <a:rPr lang="en-US" sz="2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140</a:t>
          </a:fld>
          <a:endParaRPr lang="pt-BR" sz="2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1813</xdr:colOff>
      <xdr:row>12</xdr:row>
      <xdr:rowOff>83453</xdr:rowOff>
    </xdr:from>
    <xdr:to>
      <xdr:col>20</xdr:col>
      <xdr:colOff>492124</xdr:colOff>
      <xdr:row>13</xdr:row>
      <xdr:rowOff>127000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D4D07A1-C226-478F-8217-2E3EC9936D93}"/>
            </a:ext>
          </a:extLst>
        </xdr:cNvPr>
        <xdr:cNvSpPr txBox="1"/>
      </xdr:nvSpPr>
      <xdr:spPr>
        <a:xfrm>
          <a:off x="11463563" y="2369453"/>
          <a:ext cx="1093561" cy="234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NORDESTE</a:t>
          </a:r>
        </a:p>
      </xdr:txBody>
    </xdr:sp>
    <xdr:clientData/>
  </xdr:twoCellAnchor>
  <xdr:twoCellAnchor>
    <xdr:from>
      <xdr:col>18</xdr:col>
      <xdr:colOff>479425</xdr:colOff>
      <xdr:row>15</xdr:row>
      <xdr:rowOff>114301</xdr:rowOff>
    </xdr:from>
    <xdr:to>
      <xdr:col>20</xdr:col>
      <xdr:colOff>142875</xdr:colOff>
      <xdr:row>17</xdr:row>
      <xdr:rowOff>146050</xdr:rowOff>
    </xdr:to>
    <xdr:sp macro="" textlink="Pratica2!B7">
      <xdr:nvSpPr>
        <xdr:cNvPr id="31" name="CaixaDeTexto 30">
          <a:extLst>
            <a:ext uri="{FF2B5EF4-FFF2-40B4-BE49-F238E27FC236}">
              <a16:creationId xmlns:a16="http://schemas.microsoft.com/office/drawing/2014/main" id="{256624A3-5D06-402C-BFB4-1569AE9F5D1D}"/>
            </a:ext>
          </a:extLst>
        </xdr:cNvPr>
        <xdr:cNvSpPr txBox="1"/>
      </xdr:nvSpPr>
      <xdr:spPr>
        <a:xfrm>
          <a:off x="11337925" y="2971801"/>
          <a:ext cx="869950" cy="412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142CE64-19D3-4728-9FC8-FA597D4967A9}" type="TxLink">
            <a:rPr lang="en-US" sz="2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652</a:t>
          </a:fld>
          <a:endParaRPr lang="pt-BR" sz="2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341539</xdr:colOff>
      <xdr:row>19</xdr:row>
      <xdr:rowOff>137428</xdr:rowOff>
    </xdr:from>
    <xdr:to>
      <xdr:col>19</xdr:col>
      <xdr:colOff>142875</xdr:colOff>
      <xdr:row>20</xdr:row>
      <xdr:rowOff>174625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3B6C30C-9043-42FF-B309-5B9C217F4D0E}"/>
            </a:ext>
          </a:extLst>
        </xdr:cNvPr>
        <xdr:cNvSpPr txBox="1"/>
      </xdr:nvSpPr>
      <xdr:spPr>
        <a:xfrm>
          <a:off x="10596789" y="3756928"/>
          <a:ext cx="1007836" cy="227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SUL</a:t>
          </a:r>
        </a:p>
      </xdr:txBody>
    </xdr:sp>
    <xdr:clientData/>
  </xdr:twoCellAnchor>
  <xdr:twoCellAnchor>
    <xdr:from>
      <xdr:col>17</xdr:col>
      <xdr:colOff>587375</xdr:colOff>
      <xdr:row>13</xdr:row>
      <xdr:rowOff>1</xdr:rowOff>
    </xdr:from>
    <xdr:to>
      <xdr:col>18</xdr:col>
      <xdr:colOff>539750</xdr:colOff>
      <xdr:row>15</xdr:row>
      <xdr:rowOff>31750</xdr:rowOff>
    </xdr:to>
    <xdr:sp macro="" textlink="Pratica2!B4">
      <xdr:nvSpPr>
        <xdr:cNvPr id="33" name="CaixaDeTexto 32">
          <a:extLst>
            <a:ext uri="{FF2B5EF4-FFF2-40B4-BE49-F238E27FC236}">
              <a16:creationId xmlns:a16="http://schemas.microsoft.com/office/drawing/2014/main" id="{1D0FF328-9CB6-4B99-AB5C-6F1A2E712EE5}"/>
            </a:ext>
          </a:extLst>
        </xdr:cNvPr>
        <xdr:cNvSpPr txBox="1"/>
      </xdr:nvSpPr>
      <xdr:spPr>
        <a:xfrm>
          <a:off x="10842625" y="2476501"/>
          <a:ext cx="555625" cy="412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1E41200-727D-4990-AE08-1402679CE7A4}" type="TxLink">
            <a:rPr lang="en-US" sz="2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75</a:t>
          </a:fld>
          <a:endParaRPr lang="pt-BR" sz="2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11338</xdr:colOff>
      <xdr:row>14</xdr:row>
      <xdr:rowOff>124728</xdr:rowOff>
    </xdr:from>
    <xdr:to>
      <xdr:col>19</xdr:col>
      <xdr:colOff>444499</xdr:colOff>
      <xdr:row>16</xdr:row>
      <xdr:rowOff>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289660F8-FF89-424F-ADA6-CF69E4D18195}"/>
            </a:ext>
          </a:extLst>
        </xdr:cNvPr>
        <xdr:cNvSpPr txBox="1"/>
      </xdr:nvSpPr>
      <xdr:spPr>
        <a:xfrm>
          <a:off x="10266588" y="2791728"/>
          <a:ext cx="1639661" cy="256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CENTRO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OESTE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174624</xdr:colOff>
      <xdr:row>12</xdr:row>
      <xdr:rowOff>95249</xdr:rowOff>
    </xdr:from>
    <xdr:to>
      <xdr:col>16</xdr:col>
      <xdr:colOff>555625</xdr:colOff>
      <xdr:row>18</xdr:row>
      <xdr:rowOff>142874</xdr:rowOff>
    </xdr:to>
    <xdr:sp macro="" textlink="Pratica2!B9">
      <xdr:nvSpPr>
        <xdr:cNvPr id="6" name="Fluxograma: Preparação 5">
          <a:extLst>
            <a:ext uri="{FF2B5EF4-FFF2-40B4-BE49-F238E27FC236}">
              <a16:creationId xmlns:a16="http://schemas.microsoft.com/office/drawing/2014/main" id="{669B12A1-1A30-480E-95B6-39FE868AA1AE}"/>
            </a:ext>
          </a:extLst>
        </xdr:cNvPr>
        <xdr:cNvSpPr/>
      </xdr:nvSpPr>
      <xdr:spPr>
        <a:xfrm>
          <a:off x="8620124" y="2381249"/>
          <a:ext cx="1587501" cy="1190625"/>
        </a:xfrm>
        <a:prstGeom prst="flowChartPreparation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79489B5-71D8-4F23-8F0D-199645996DFF}" type="TxLink"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1.046</a:t>
          </a:fld>
          <a:endParaRPr lang="pt-BR" sz="2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333375</xdr:colOff>
      <xdr:row>16</xdr:row>
      <xdr:rowOff>124729</xdr:rowOff>
    </xdr:from>
    <xdr:to>
      <xdr:col>16</xdr:col>
      <xdr:colOff>508000</xdr:colOff>
      <xdr:row>17</xdr:row>
      <xdr:rowOff>158750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191E53F8-246A-45B3-9FAA-96A7E50CE29E}"/>
            </a:ext>
          </a:extLst>
        </xdr:cNvPr>
        <xdr:cNvSpPr txBox="1"/>
      </xdr:nvSpPr>
      <xdr:spPr>
        <a:xfrm>
          <a:off x="8778875" y="3172729"/>
          <a:ext cx="1381125" cy="224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1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Vendas</a:t>
          </a:r>
          <a:r>
            <a:rPr lang="pt-BR" sz="1050" b="1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no Brasil</a:t>
          </a:r>
          <a:endParaRPr lang="pt-BR" sz="1050" b="1">
            <a:solidFill>
              <a:schemeClr val="tx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238125</xdr:colOff>
      <xdr:row>9</xdr:row>
      <xdr:rowOff>158750</xdr:rowOff>
    </xdr:from>
    <xdr:to>
      <xdr:col>14</xdr:col>
      <xdr:colOff>317500</xdr:colOff>
      <xdr:row>14</xdr:row>
      <xdr:rowOff>174626</xdr:rowOff>
    </xdr:to>
    <xdr:sp macro="" textlink="Pratica2!B12">
      <xdr:nvSpPr>
        <xdr:cNvPr id="14" name="Fluxograma: Preparação 13">
          <a:extLst>
            <a:ext uri="{FF2B5EF4-FFF2-40B4-BE49-F238E27FC236}">
              <a16:creationId xmlns:a16="http://schemas.microsoft.com/office/drawing/2014/main" id="{C372B30D-6A2E-4836-A947-A202E2FF6018}"/>
            </a:ext>
          </a:extLst>
        </xdr:cNvPr>
        <xdr:cNvSpPr/>
      </xdr:nvSpPr>
      <xdr:spPr>
        <a:xfrm>
          <a:off x="7477125" y="1873250"/>
          <a:ext cx="1285875" cy="968376"/>
        </a:xfrm>
        <a:prstGeom prst="flowChartPreparation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6016511-371D-4EDB-A19E-54BDA153E550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16,7%</a:t>
          </a:fld>
          <a:endParaRPr lang="pt-BR" sz="14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238125</xdr:colOff>
      <xdr:row>16</xdr:row>
      <xdr:rowOff>25400</xdr:rowOff>
    </xdr:from>
    <xdr:to>
      <xdr:col>14</xdr:col>
      <xdr:colOff>279400</xdr:colOff>
      <xdr:row>21</xdr:row>
      <xdr:rowOff>47625</xdr:rowOff>
    </xdr:to>
    <xdr:sp macro="" textlink="Pratica2!B13">
      <xdr:nvSpPr>
        <xdr:cNvPr id="38" name="Fluxograma: Preparação 37">
          <a:extLst>
            <a:ext uri="{FF2B5EF4-FFF2-40B4-BE49-F238E27FC236}">
              <a16:creationId xmlns:a16="http://schemas.microsoft.com/office/drawing/2014/main" id="{97763FF5-FC38-4B05-94B9-C0A804C84373}"/>
            </a:ext>
          </a:extLst>
        </xdr:cNvPr>
        <xdr:cNvSpPr/>
      </xdr:nvSpPr>
      <xdr:spPr>
        <a:xfrm>
          <a:off x="7477125" y="3073400"/>
          <a:ext cx="1247775" cy="974725"/>
        </a:xfrm>
        <a:prstGeom prst="flowChartPreparation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FE5A72C-B1BC-4E72-942D-D10AFDD0F659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83,3%</a:t>
          </a:fld>
          <a:endParaRPr lang="pt-BR" sz="14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406405</xdr:colOff>
      <xdr:row>20</xdr:row>
      <xdr:rowOff>1146</xdr:rowOff>
    </xdr:from>
    <xdr:to>
      <xdr:col>14</xdr:col>
      <xdr:colOff>139212</xdr:colOff>
      <xdr:row>21</xdr:row>
      <xdr:rowOff>35167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281AC9CB-7FE5-4815-BB08-9D2E709F40B2}"/>
            </a:ext>
          </a:extLst>
        </xdr:cNvPr>
        <xdr:cNvSpPr txBox="1"/>
      </xdr:nvSpPr>
      <xdr:spPr>
        <a:xfrm>
          <a:off x="7704020" y="3811146"/>
          <a:ext cx="949077" cy="224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Cartão</a:t>
          </a:r>
          <a:r>
            <a:rPr lang="pt-BR" sz="700" b="1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Crédito</a:t>
          </a:r>
          <a:endParaRPr lang="pt-BR" sz="700" b="1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456227</xdr:colOff>
      <xdr:row>13</xdr:row>
      <xdr:rowOff>124237</xdr:rowOff>
    </xdr:from>
    <xdr:to>
      <xdr:col>14</xdr:col>
      <xdr:colOff>139212</xdr:colOff>
      <xdr:row>14</xdr:row>
      <xdr:rowOff>158258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918B8A34-40AB-4DF1-83ED-569B34EFB412}"/>
            </a:ext>
          </a:extLst>
        </xdr:cNvPr>
        <xdr:cNvSpPr txBox="1"/>
      </xdr:nvSpPr>
      <xdr:spPr>
        <a:xfrm>
          <a:off x="7753842" y="2600737"/>
          <a:ext cx="899255" cy="224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Boleto</a:t>
          </a:r>
          <a:r>
            <a:rPr lang="pt-BR" sz="700" b="1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Bancário</a:t>
          </a:r>
          <a:endParaRPr lang="pt-BR" sz="700" b="1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91168</xdr:colOff>
      <xdr:row>6</xdr:row>
      <xdr:rowOff>155118</xdr:rowOff>
    </xdr:from>
    <xdr:to>
      <xdr:col>6</xdr:col>
      <xdr:colOff>0</xdr:colOff>
      <xdr:row>8</xdr:row>
      <xdr:rowOff>54429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5529BFAC-7E7F-44CF-9A42-36F8910F52D0}"/>
            </a:ext>
          </a:extLst>
        </xdr:cNvPr>
        <xdr:cNvSpPr txBox="1"/>
      </xdr:nvSpPr>
      <xdr:spPr>
        <a:xfrm>
          <a:off x="1928132" y="1298118"/>
          <a:ext cx="1745797" cy="280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Faturamento</a:t>
          </a:r>
          <a:r>
            <a:rPr lang="pt-BR" sz="1200" b="1" baseline="0">
              <a:solidFill>
                <a:schemeClr val="bg1"/>
              </a:solidFill>
            </a:rPr>
            <a:t> e Impacto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190500</xdr:colOff>
      <xdr:row>8</xdr:row>
      <xdr:rowOff>63952</xdr:rowOff>
    </xdr:from>
    <xdr:to>
      <xdr:col>11</xdr:col>
      <xdr:colOff>408213</xdr:colOff>
      <xdr:row>23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B2A6D77-89A8-4DBA-8E19-9833190D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511172</xdr:colOff>
      <xdr:row>23</xdr:row>
      <xdr:rowOff>80047</xdr:rowOff>
    </xdr:from>
    <xdr:to>
      <xdr:col>5</xdr:col>
      <xdr:colOff>420005</xdr:colOff>
      <xdr:row>24</xdr:row>
      <xdr:rowOff>169858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B2764A30-9463-4F7B-B464-C1ACFEF26FE7}"/>
            </a:ext>
          </a:extLst>
        </xdr:cNvPr>
        <xdr:cNvSpPr txBox="1"/>
      </xdr:nvSpPr>
      <xdr:spPr>
        <a:xfrm>
          <a:off x="1733547" y="4461547"/>
          <a:ext cx="1742396" cy="280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Produto</a:t>
          </a:r>
          <a:r>
            <a:rPr lang="pt-BR" sz="1200" b="1" baseline="0">
              <a:solidFill>
                <a:schemeClr val="bg1"/>
              </a:solidFill>
            </a:rPr>
            <a:t> A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564856</xdr:colOff>
      <xdr:row>23</xdr:row>
      <xdr:rowOff>88923</xdr:rowOff>
    </xdr:from>
    <xdr:to>
      <xdr:col>17</xdr:col>
      <xdr:colOff>480892</xdr:colOff>
      <xdr:row>24</xdr:row>
      <xdr:rowOff>178734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DDC52D97-6DAC-475A-89DA-F936B1EB763B}"/>
            </a:ext>
          </a:extLst>
        </xdr:cNvPr>
        <xdr:cNvSpPr txBox="1"/>
      </xdr:nvSpPr>
      <xdr:spPr>
        <a:xfrm>
          <a:off x="9036503" y="4470423"/>
          <a:ext cx="1731389" cy="280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Produto</a:t>
          </a:r>
          <a:r>
            <a:rPr lang="pt-BR" sz="1200" b="1" baseline="0">
              <a:solidFill>
                <a:schemeClr val="bg1"/>
              </a:solidFill>
            </a:rPr>
            <a:t> C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540362</xdr:colOff>
      <xdr:row>23</xdr:row>
      <xdr:rowOff>88923</xdr:rowOff>
    </xdr:from>
    <xdr:to>
      <xdr:col>11</xdr:col>
      <xdr:colOff>456398</xdr:colOff>
      <xdr:row>24</xdr:row>
      <xdr:rowOff>178734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08D750F6-F740-4208-872F-431188E3B1A8}"/>
            </a:ext>
          </a:extLst>
        </xdr:cNvPr>
        <xdr:cNvSpPr txBox="1"/>
      </xdr:nvSpPr>
      <xdr:spPr>
        <a:xfrm>
          <a:off x="5381303" y="4470423"/>
          <a:ext cx="1731389" cy="280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Produto</a:t>
          </a:r>
          <a:r>
            <a:rPr lang="pt-BR" sz="1200" b="1" baseline="0">
              <a:solidFill>
                <a:schemeClr val="bg1"/>
              </a:solidFill>
            </a:rPr>
            <a:t> B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24</xdr:row>
      <xdr:rowOff>119050</xdr:rowOff>
    </xdr:from>
    <xdr:to>
      <xdr:col>8</xdr:col>
      <xdr:colOff>367392</xdr:colOff>
      <xdr:row>32</xdr:row>
      <xdr:rowOff>190499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45AA71E3-E9D8-4DD3-BBCE-A882C8DD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27214</xdr:colOff>
      <xdr:row>24</xdr:row>
      <xdr:rowOff>115259</xdr:rowOff>
    </xdr:from>
    <xdr:to>
      <xdr:col>14</xdr:col>
      <xdr:colOff>394606</xdr:colOff>
      <xdr:row>32</xdr:row>
      <xdr:rowOff>186708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48E70B04-6760-4414-AB68-FFE5578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27215</xdr:colOff>
      <xdr:row>24</xdr:row>
      <xdr:rowOff>117662</xdr:rowOff>
    </xdr:from>
    <xdr:to>
      <xdr:col>20</xdr:col>
      <xdr:colOff>394606</xdr:colOff>
      <xdr:row>32</xdr:row>
      <xdr:rowOff>189111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7BE40C17-F66D-4D3A-8B96-0DDF85D4A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123825</xdr:colOff>
      <xdr:row>2</xdr:row>
      <xdr:rowOff>57150</xdr:rowOff>
    </xdr:from>
    <xdr:to>
      <xdr:col>6</xdr:col>
      <xdr:colOff>38100</xdr:colOff>
      <xdr:row>4</xdr:row>
      <xdr:rowOff>66675</xdr:rowOff>
    </xdr:to>
    <xdr:sp macro="" textlink="Pratica1!B8">
      <xdr:nvSpPr>
        <xdr:cNvPr id="19" name="CaixaDeTexto 18">
          <a:extLst>
            <a:ext uri="{FF2B5EF4-FFF2-40B4-BE49-F238E27FC236}">
              <a16:creationId xmlns:a16="http://schemas.microsoft.com/office/drawing/2014/main" id="{2D7D6CB8-E99A-47A4-A7AC-B0D5A4007CF7}"/>
            </a:ext>
          </a:extLst>
        </xdr:cNvPr>
        <xdr:cNvSpPr txBox="1"/>
      </xdr:nvSpPr>
      <xdr:spPr>
        <a:xfrm>
          <a:off x="2562225" y="438150"/>
          <a:ext cx="1133475" cy="390525"/>
        </a:xfrm>
        <a:prstGeom prst="rect">
          <a:avLst/>
        </a:prstGeom>
        <a:solidFill>
          <a:srgbClr val="06172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2CE0CA2-46EA-4C96-AC0C-265FF1EC4BE5}" type="TxLink"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R$ 523.000,00</a:t>
          </a:fld>
          <a:endParaRPr lang="pt-B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390525</xdr:colOff>
      <xdr:row>2</xdr:row>
      <xdr:rowOff>47625</xdr:rowOff>
    </xdr:from>
    <xdr:to>
      <xdr:col>10</xdr:col>
      <xdr:colOff>409575</xdr:colOff>
      <xdr:row>4</xdr:row>
      <xdr:rowOff>57150</xdr:rowOff>
    </xdr:to>
    <xdr:sp macro="" textlink="Pratica1!C8">
      <xdr:nvSpPr>
        <xdr:cNvPr id="51" name="CaixaDeTexto 50">
          <a:extLst>
            <a:ext uri="{FF2B5EF4-FFF2-40B4-BE49-F238E27FC236}">
              <a16:creationId xmlns:a16="http://schemas.microsoft.com/office/drawing/2014/main" id="{49F047E7-446A-4C59-ABDD-0E1FA44D1A0C}"/>
            </a:ext>
          </a:extLst>
        </xdr:cNvPr>
        <xdr:cNvSpPr txBox="1"/>
      </xdr:nvSpPr>
      <xdr:spPr>
        <a:xfrm>
          <a:off x="5267325" y="428625"/>
          <a:ext cx="1238250" cy="390525"/>
        </a:xfrm>
        <a:prstGeom prst="rect">
          <a:avLst/>
        </a:prstGeom>
        <a:solidFill>
          <a:srgbClr val="06172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5E2DA9C-6FD6-4EDC-8535-28D78EE2ACFC}" type="TxLink"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R$ 808.000,00</a:t>
          </a:fld>
          <a:endParaRPr lang="pt-B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114300</xdr:colOff>
      <xdr:row>2</xdr:row>
      <xdr:rowOff>57150</xdr:rowOff>
    </xdr:from>
    <xdr:to>
      <xdr:col>15</xdr:col>
      <xdr:colOff>228600</xdr:colOff>
      <xdr:row>4</xdr:row>
      <xdr:rowOff>66675</xdr:rowOff>
    </xdr:to>
    <xdr:sp macro="" textlink="Pratica1!D8">
      <xdr:nvSpPr>
        <xdr:cNvPr id="52" name="CaixaDeTexto 51">
          <a:extLst>
            <a:ext uri="{FF2B5EF4-FFF2-40B4-BE49-F238E27FC236}">
              <a16:creationId xmlns:a16="http://schemas.microsoft.com/office/drawing/2014/main" id="{DF902380-3E0C-43FF-B9EC-D7683535C6CA}"/>
            </a:ext>
          </a:extLst>
        </xdr:cNvPr>
        <xdr:cNvSpPr txBox="1"/>
      </xdr:nvSpPr>
      <xdr:spPr>
        <a:xfrm>
          <a:off x="8039100" y="438150"/>
          <a:ext cx="1333500" cy="390525"/>
        </a:xfrm>
        <a:prstGeom prst="rect">
          <a:avLst/>
        </a:prstGeom>
        <a:solidFill>
          <a:srgbClr val="06172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C7B12E-AEE2-4ABF-B33E-1D18D7581DC6}" type="TxLink"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R$ 1.012.000,00</a:t>
          </a:fld>
          <a:endParaRPr lang="pt-B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428625</xdr:colOff>
      <xdr:row>2</xdr:row>
      <xdr:rowOff>57150</xdr:rowOff>
    </xdr:from>
    <xdr:to>
      <xdr:col>19</xdr:col>
      <xdr:colOff>428625</xdr:colOff>
      <xdr:row>4</xdr:row>
      <xdr:rowOff>66675</xdr:rowOff>
    </xdr:to>
    <xdr:sp macro="" textlink="Pratica1!E8">
      <xdr:nvSpPr>
        <xdr:cNvPr id="53" name="CaixaDeTexto 52">
          <a:extLst>
            <a:ext uri="{FF2B5EF4-FFF2-40B4-BE49-F238E27FC236}">
              <a16:creationId xmlns:a16="http://schemas.microsoft.com/office/drawing/2014/main" id="{41F85589-677C-44DD-8B5E-115A57C39858}"/>
            </a:ext>
          </a:extLst>
        </xdr:cNvPr>
        <xdr:cNvSpPr txBox="1"/>
      </xdr:nvSpPr>
      <xdr:spPr>
        <a:xfrm>
          <a:off x="10791825" y="438150"/>
          <a:ext cx="1219200" cy="390525"/>
        </a:xfrm>
        <a:prstGeom prst="rect">
          <a:avLst/>
        </a:prstGeom>
        <a:solidFill>
          <a:srgbClr val="06172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4F4C94-9921-4AB8-A623-B460D4C2658C}" type="TxLink"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R$ 2.343.000,00</a:t>
          </a:fld>
          <a:endParaRPr lang="pt-B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133351</xdr:colOff>
      <xdr:row>1</xdr:row>
      <xdr:rowOff>57150</xdr:rowOff>
    </xdr:from>
    <xdr:to>
      <xdr:col>5</xdr:col>
      <xdr:colOff>476251</xdr:colOff>
      <xdr:row>2</xdr:row>
      <xdr:rowOff>114300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29DD689D-BFA4-4C93-9559-0D90AF65C01A}"/>
            </a:ext>
          </a:extLst>
        </xdr:cNvPr>
        <xdr:cNvSpPr txBox="1"/>
      </xdr:nvSpPr>
      <xdr:spPr>
        <a:xfrm>
          <a:off x="2571751" y="247650"/>
          <a:ext cx="952500" cy="247650"/>
        </a:xfrm>
        <a:prstGeom prst="rect">
          <a:avLst/>
        </a:prstGeom>
        <a:solidFill>
          <a:srgbClr val="06172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Produto</a:t>
          </a:r>
          <a:r>
            <a:rPr lang="en-US" sz="1100" b="1" i="0" u="none" strike="noStrike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A</a:t>
          </a:r>
          <a:endParaRPr lang="en-US" sz="1100" b="1" i="0" u="none" strike="noStrike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381001</xdr:colOff>
      <xdr:row>1</xdr:row>
      <xdr:rowOff>57150</xdr:rowOff>
    </xdr:from>
    <xdr:to>
      <xdr:col>10</xdr:col>
      <xdr:colOff>114301</xdr:colOff>
      <xdr:row>2</xdr:row>
      <xdr:rowOff>114300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31F6CE48-51F6-43E2-853C-D455F6C7567A}"/>
            </a:ext>
          </a:extLst>
        </xdr:cNvPr>
        <xdr:cNvSpPr txBox="1"/>
      </xdr:nvSpPr>
      <xdr:spPr>
        <a:xfrm>
          <a:off x="5257801" y="247650"/>
          <a:ext cx="952500" cy="247650"/>
        </a:xfrm>
        <a:prstGeom prst="rect">
          <a:avLst/>
        </a:prstGeom>
        <a:solidFill>
          <a:srgbClr val="06172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Produto</a:t>
          </a:r>
          <a:r>
            <a:rPr lang="en-US" sz="1100" b="1" i="0" u="none" strike="noStrike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B</a:t>
          </a:r>
          <a:endParaRPr lang="en-US" sz="1100" b="1" i="0" u="none" strike="noStrike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123826</xdr:colOff>
      <xdr:row>1</xdr:row>
      <xdr:rowOff>66675</xdr:rowOff>
    </xdr:from>
    <xdr:to>
      <xdr:col>14</xdr:col>
      <xdr:colOff>466726</xdr:colOff>
      <xdr:row>2</xdr:row>
      <xdr:rowOff>123825</xdr:rowOff>
    </xdr:to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C41B8412-0930-40C8-BB6B-2AD92449444D}"/>
            </a:ext>
          </a:extLst>
        </xdr:cNvPr>
        <xdr:cNvSpPr txBox="1"/>
      </xdr:nvSpPr>
      <xdr:spPr>
        <a:xfrm>
          <a:off x="8048626" y="257175"/>
          <a:ext cx="952500" cy="247650"/>
        </a:xfrm>
        <a:prstGeom prst="rect">
          <a:avLst/>
        </a:prstGeom>
        <a:solidFill>
          <a:srgbClr val="06172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Produto</a:t>
          </a:r>
          <a:r>
            <a:rPr lang="en-US" sz="1100" b="1" i="0" u="none" strike="noStrike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</a:t>
          </a:r>
          <a:endParaRPr lang="en-US" sz="1100" b="1" i="0" u="none" strike="noStrike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409576</xdr:colOff>
      <xdr:row>1</xdr:row>
      <xdr:rowOff>66675</xdr:rowOff>
    </xdr:from>
    <xdr:to>
      <xdr:col>19</xdr:col>
      <xdr:colOff>142876</xdr:colOff>
      <xdr:row>2</xdr:row>
      <xdr:rowOff>123825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2577569A-67DB-4750-8658-EC3B5CCFC37C}"/>
            </a:ext>
          </a:extLst>
        </xdr:cNvPr>
        <xdr:cNvSpPr txBox="1"/>
      </xdr:nvSpPr>
      <xdr:spPr>
        <a:xfrm>
          <a:off x="10772776" y="257175"/>
          <a:ext cx="952500" cy="247650"/>
        </a:xfrm>
        <a:prstGeom prst="rect">
          <a:avLst/>
        </a:prstGeom>
        <a:solidFill>
          <a:srgbClr val="06172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2</xdr:col>
      <xdr:colOff>581026</xdr:colOff>
      <xdr:row>1</xdr:row>
      <xdr:rowOff>80963</xdr:rowOff>
    </xdr:from>
    <xdr:to>
      <xdr:col>4</xdr:col>
      <xdr:colOff>152400</xdr:colOff>
      <xdr:row>5</xdr:row>
      <xdr:rowOff>109537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F01DCED6-A6C5-4F39-B393-2584FCD42193}"/>
            </a:ext>
          </a:extLst>
        </xdr:cNvPr>
        <xdr:cNvSpPr/>
      </xdr:nvSpPr>
      <xdr:spPr>
        <a:xfrm>
          <a:off x="1800226" y="271463"/>
          <a:ext cx="790574" cy="790574"/>
        </a:xfrm>
        <a:prstGeom prst="ellipse">
          <a:avLst/>
        </a:prstGeom>
        <a:solidFill>
          <a:srgbClr val="7C988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76201</xdr:colOff>
      <xdr:row>1</xdr:row>
      <xdr:rowOff>180974</xdr:rowOff>
    </xdr:from>
    <xdr:to>
      <xdr:col>4</xdr:col>
      <xdr:colOff>57151</xdr:colOff>
      <xdr:row>5</xdr:row>
      <xdr:rowOff>9524</xdr:rowOff>
    </xdr:to>
    <xdr:pic>
      <xdr:nvPicPr>
        <xdr:cNvPr id="42" name="Gráfico 41" descr="Camisa">
          <a:extLst>
            <a:ext uri="{FF2B5EF4-FFF2-40B4-BE49-F238E27FC236}">
              <a16:creationId xmlns:a16="http://schemas.microsoft.com/office/drawing/2014/main" id="{43E0057D-A3FF-434B-8A89-FEEBB205D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905001" y="371474"/>
          <a:ext cx="590550" cy="59055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1</xdr:row>
      <xdr:rowOff>80963</xdr:rowOff>
    </xdr:from>
    <xdr:to>
      <xdr:col>8</xdr:col>
      <xdr:colOff>447675</xdr:colOff>
      <xdr:row>5</xdr:row>
      <xdr:rowOff>109537</xdr:rowOff>
    </xdr:to>
    <xdr:sp macro="" textlink="">
      <xdr:nvSpPr>
        <xdr:cNvPr id="58" name="Elipse 57">
          <a:extLst>
            <a:ext uri="{FF2B5EF4-FFF2-40B4-BE49-F238E27FC236}">
              <a16:creationId xmlns:a16="http://schemas.microsoft.com/office/drawing/2014/main" id="{7F192070-89FF-4480-9957-018C3128140B}"/>
            </a:ext>
          </a:extLst>
        </xdr:cNvPr>
        <xdr:cNvSpPr/>
      </xdr:nvSpPr>
      <xdr:spPr>
        <a:xfrm>
          <a:off x="4533901" y="271463"/>
          <a:ext cx="790574" cy="790574"/>
        </a:xfrm>
        <a:prstGeom prst="ellipse">
          <a:avLst/>
        </a:prstGeom>
        <a:solidFill>
          <a:srgbClr val="EC9A2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561976</xdr:colOff>
      <xdr:row>1</xdr:row>
      <xdr:rowOff>80963</xdr:rowOff>
    </xdr:from>
    <xdr:to>
      <xdr:col>13</xdr:col>
      <xdr:colOff>133350</xdr:colOff>
      <xdr:row>5</xdr:row>
      <xdr:rowOff>109537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CA861A7D-812C-4F99-8343-E724C67E45F7}"/>
            </a:ext>
          </a:extLst>
        </xdr:cNvPr>
        <xdr:cNvSpPr/>
      </xdr:nvSpPr>
      <xdr:spPr>
        <a:xfrm>
          <a:off x="7267576" y="271463"/>
          <a:ext cx="790574" cy="790574"/>
        </a:xfrm>
        <a:prstGeom prst="ellipse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257176</xdr:colOff>
      <xdr:row>1</xdr:row>
      <xdr:rowOff>80963</xdr:rowOff>
    </xdr:from>
    <xdr:to>
      <xdr:col>17</xdr:col>
      <xdr:colOff>438150</xdr:colOff>
      <xdr:row>5</xdr:row>
      <xdr:rowOff>109537</xdr:rowOff>
    </xdr:to>
    <xdr:sp macro="" textlink="">
      <xdr:nvSpPr>
        <xdr:cNvPr id="60" name="Elipse 59">
          <a:extLst>
            <a:ext uri="{FF2B5EF4-FFF2-40B4-BE49-F238E27FC236}">
              <a16:creationId xmlns:a16="http://schemas.microsoft.com/office/drawing/2014/main" id="{6E185779-7C84-46EE-9EEF-C97E765D0ED1}"/>
            </a:ext>
          </a:extLst>
        </xdr:cNvPr>
        <xdr:cNvSpPr/>
      </xdr:nvSpPr>
      <xdr:spPr>
        <a:xfrm>
          <a:off x="10010776" y="271463"/>
          <a:ext cx="790574" cy="790574"/>
        </a:xfrm>
        <a:prstGeom prst="ellipse">
          <a:avLst/>
        </a:prstGeom>
        <a:solidFill>
          <a:srgbClr val="FCFC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323850</xdr:colOff>
      <xdr:row>1</xdr:row>
      <xdr:rowOff>114300</xdr:rowOff>
    </xdr:from>
    <xdr:to>
      <xdr:col>8</xdr:col>
      <xdr:colOff>400050</xdr:colOff>
      <xdr:row>5</xdr:row>
      <xdr:rowOff>38100</xdr:rowOff>
    </xdr:to>
    <xdr:pic>
      <xdr:nvPicPr>
        <xdr:cNvPr id="34" name="Gráfico 33" descr="Sapato">
          <a:extLst>
            <a:ext uri="{FF2B5EF4-FFF2-40B4-BE49-F238E27FC236}">
              <a16:creationId xmlns:a16="http://schemas.microsoft.com/office/drawing/2014/main" id="{C8A0B09B-1CCC-47A7-A402-E5B35A9D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591050" y="3048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</xdr:row>
      <xdr:rowOff>38099</xdr:rowOff>
    </xdr:from>
    <xdr:to>
      <xdr:col>13</xdr:col>
      <xdr:colOff>9525</xdr:colOff>
      <xdr:row>5</xdr:row>
      <xdr:rowOff>9524</xdr:rowOff>
    </xdr:to>
    <xdr:pic>
      <xdr:nvPicPr>
        <xdr:cNvPr id="43" name="Gráfico 42" descr="Calças">
          <a:extLst>
            <a:ext uri="{FF2B5EF4-FFF2-40B4-BE49-F238E27FC236}">
              <a16:creationId xmlns:a16="http://schemas.microsoft.com/office/drawing/2014/main" id="{AF9AC50F-D761-4541-9913-E21B2F2DB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391400" y="419099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371476</xdr:colOff>
      <xdr:row>1</xdr:row>
      <xdr:rowOff>180975</xdr:rowOff>
    </xdr:from>
    <xdr:to>
      <xdr:col>17</xdr:col>
      <xdr:colOff>323850</xdr:colOff>
      <xdr:row>4</xdr:row>
      <xdr:rowOff>171449</xdr:rowOff>
    </xdr:to>
    <xdr:pic>
      <xdr:nvPicPr>
        <xdr:cNvPr id="62" name="Gráfico 61" descr="Engrenagens">
          <a:extLst>
            <a:ext uri="{FF2B5EF4-FFF2-40B4-BE49-F238E27FC236}">
              <a16:creationId xmlns:a16="http://schemas.microsoft.com/office/drawing/2014/main" id="{07214E43-7C55-4634-A0F4-8CE2021F6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125076" y="371475"/>
          <a:ext cx="561974" cy="561974"/>
        </a:xfrm>
        <a:prstGeom prst="rect">
          <a:avLst/>
        </a:prstGeom>
      </xdr:spPr>
    </xdr:pic>
    <xdr:clientData/>
  </xdr:twoCellAnchor>
  <xdr:twoCellAnchor>
    <xdr:from>
      <xdr:col>0</xdr:col>
      <xdr:colOff>428626</xdr:colOff>
      <xdr:row>1</xdr:row>
      <xdr:rowOff>23813</xdr:rowOff>
    </xdr:from>
    <xdr:to>
      <xdr:col>2</xdr:col>
      <xdr:colOff>0</xdr:colOff>
      <xdr:row>5</xdr:row>
      <xdr:rowOff>52387</xdr:rowOff>
    </xdr:to>
    <xdr:sp macro="" textlink="">
      <xdr:nvSpPr>
        <xdr:cNvPr id="65" name="Elipse 64">
          <a:extLst>
            <a:ext uri="{FF2B5EF4-FFF2-40B4-BE49-F238E27FC236}">
              <a16:creationId xmlns:a16="http://schemas.microsoft.com/office/drawing/2014/main" id="{B50DDABD-9B4F-4637-8B82-256744266CC5}"/>
            </a:ext>
          </a:extLst>
        </xdr:cNvPr>
        <xdr:cNvSpPr/>
      </xdr:nvSpPr>
      <xdr:spPr>
        <a:xfrm>
          <a:off x="428626" y="214313"/>
          <a:ext cx="790574" cy="790574"/>
        </a:xfrm>
        <a:prstGeom prst="ellipse">
          <a:avLst/>
        </a:prstGeom>
        <a:blipFill dpi="0"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161926</xdr:colOff>
      <xdr:row>2</xdr:row>
      <xdr:rowOff>71437</xdr:rowOff>
    </xdr:from>
    <xdr:to>
      <xdr:col>7</xdr:col>
      <xdr:colOff>457200</xdr:colOff>
      <xdr:row>8</xdr:row>
      <xdr:rowOff>47624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CF20C87-34B9-4D35-AEBB-3BC66542B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485776</xdr:colOff>
      <xdr:row>2</xdr:row>
      <xdr:rowOff>23812</xdr:rowOff>
    </xdr:from>
    <xdr:to>
      <xdr:col>12</xdr:col>
      <xdr:colOff>171450</xdr:colOff>
      <xdr:row>7</xdr:row>
      <xdr:rowOff>190499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1D28B17A-90C2-45FF-B40F-CCBBC2B5D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152401</xdr:colOff>
      <xdr:row>1</xdr:row>
      <xdr:rowOff>166687</xdr:rowOff>
    </xdr:from>
    <xdr:to>
      <xdr:col>16</xdr:col>
      <xdr:colOff>447675</xdr:colOff>
      <xdr:row>7</xdr:row>
      <xdr:rowOff>142874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D88B4E1C-70E5-46ED-9C69-03F81975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488496</xdr:colOff>
      <xdr:row>2</xdr:row>
      <xdr:rowOff>44225</xdr:rowOff>
    </xdr:from>
    <xdr:to>
      <xdr:col>21</xdr:col>
      <xdr:colOff>171448</xdr:colOff>
      <xdr:row>8</xdr:row>
      <xdr:rowOff>20412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638159FB-7239-4DE4-BE65-D875EE5E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" refreshedDate="44605.389081250003" createdVersion="7" refreshedVersion="7" minRefreshableVersion="3" recordCount="7009" xr:uid="{A7FCA581-75D7-4D49-9F97-3EF5516807A9}">
  <cacheSource type="worksheet">
    <worksheetSource name="Pratica"/>
  </cacheSource>
  <cacheFields count="15">
    <cacheField name="Coluna1" numFmtId="0">
      <sharedItems count="3">
        <s v="Produto A"/>
        <s v="Produto B"/>
        <s v="Produto C"/>
      </sharedItems>
    </cacheField>
    <cacheField name="Preço" numFmtId="164">
      <sharedItems containsSemiMixedTypes="0" containsString="0" containsNumber="1" containsInteger="1" minValue="500" maxValue="2000" count="3">
        <n v="500"/>
        <n v="1000"/>
        <n v="2000"/>
      </sharedItems>
    </cacheField>
    <cacheField name="Pgto." numFmtId="0">
      <sharedItems count="2">
        <s v="Cartão de Credito"/>
        <s v="Boleto Bancário"/>
      </sharedItems>
    </cacheField>
    <cacheField name="Nº Parcelas" numFmtId="0">
      <sharedItems containsSemiMixedTypes="0" containsString="0" containsNumber="1" containsInteger="1" minValue="1" maxValue="12"/>
    </cacheField>
    <cacheField name="Parcelamento" numFmtId="0">
      <sharedItems/>
    </cacheField>
    <cacheField name="Data" numFmtId="14">
      <sharedItems containsSemiMixedTypes="0" containsNonDate="0" containsDate="1" containsString="0" minDate="2018-01-01T00:00:00" maxDate="2021-01-01T00:00:00" count="109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14" base="5">
        <rangePr groupBy="months" startDate="2018-01-01T00:00:00" endDate="2021-01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Cliente" numFmtId="0">
      <sharedItems/>
    </cacheField>
    <cacheField name="E-mail" numFmtId="0">
      <sharedItems/>
    </cacheField>
    <cacheField name="Servidor" numFmtId="0">
      <sharedItems/>
    </cacheField>
    <cacheField name="DDD" numFmtId="0">
      <sharedItems containsSemiMixedTypes="0" containsString="0" containsNumber="1" containsInteger="1" minValue="11" maxValue="99"/>
    </cacheField>
    <cacheField name="Estado" numFmtId="0">
      <sharedItems/>
    </cacheField>
    <cacheField name="Região" numFmtId="0">
      <sharedItems count="5">
        <s v="Norte"/>
        <s v="Nordeste"/>
        <s v="Sudeste"/>
        <s v="Centro-Oeste"/>
        <s v="Sul"/>
      </sharedItems>
    </cacheField>
    <cacheField name="Telefone" numFmtId="0">
      <sharedItems/>
    </cacheField>
    <cacheField name="Trimestres" numFmtId="0" databaseField="0">
      <fieldGroup base="5">
        <rangePr groupBy="quarters" startDate="2018-01-01T00:00:00" endDate="2021-01-01T00:00:00"/>
        <groupItems count="6">
          <s v="&lt;01/01/2018"/>
          <s v="Trim1"/>
          <s v="Trim2"/>
          <s v="Trim3"/>
          <s v="Trim4"/>
          <s v="&gt;01/01/2021"/>
        </groupItems>
      </fieldGroup>
    </cacheField>
    <cacheField name="Anos" numFmtId="0" databaseField="0">
      <fieldGroup base="5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14091321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9">
  <r>
    <x v="0"/>
    <x v="0"/>
    <x v="0"/>
    <n v="1"/>
    <s v="Á vista"/>
    <x v="0"/>
    <s v="Jonatas Martins"/>
    <s v="jonatas@gmail.com"/>
    <s v="gmail"/>
    <n v="92"/>
    <s v="Amazonas"/>
    <x v="0"/>
    <s v="984300000"/>
  </r>
  <r>
    <x v="0"/>
    <x v="0"/>
    <x v="0"/>
    <n v="2"/>
    <s v="Parcelado"/>
    <x v="0"/>
    <s v="Jhonns Martins"/>
    <s v="jhonns@hotmail.com"/>
    <s v="hotmail"/>
    <n v="85"/>
    <s v="Ceará"/>
    <x v="1"/>
    <s v="999000000"/>
  </r>
  <r>
    <x v="1"/>
    <x v="1"/>
    <x v="0"/>
    <n v="12"/>
    <s v="Parcelado"/>
    <x v="0"/>
    <s v="Samuel Martins"/>
    <s v="samuel@gmail.com"/>
    <s v="gmail"/>
    <n v="32"/>
    <s v="Minas Gerais"/>
    <x v="2"/>
    <s v="988500000"/>
  </r>
  <r>
    <x v="0"/>
    <x v="0"/>
    <x v="0"/>
    <n v="2"/>
    <s v="Parcelado"/>
    <x v="0"/>
    <s v="Danubia Martins"/>
    <s v="danubia@gmail.com"/>
    <s v="gmail"/>
    <n v="31"/>
    <s v="Minas Gerais"/>
    <x v="2"/>
    <s v="989700000"/>
  </r>
  <r>
    <x v="1"/>
    <x v="1"/>
    <x v="0"/>
    <n v="12"/>
    <s v="Parcelado"/>
    <x v="0"/>
    <s v="Presley Martins"/>
    <s v="presley@hotmail.com"/>
    <s v="hotmail"/>
    <n v="28"/>
    <s v="Espírito Santo"/>
    <x v="2"/>
    <s v="999500000"/>
  </r>
  <r>
    <x v="1"/>
    <x v="1"/>
    <x v="0"/>
    <n v="12"/>
    <s v="Parcelado"/>
    <x v="1"/>
    <s v="Tonny Martins"/>
    <s v="tonny@gmail.com"/>
    <s v="gmail"/>
    <n v="81"/>
    <s v="Pernambuco"/>
    <x v="1"/>
    <s v="984200000"/>
  </r>
  <r>
    <x v="1"/>
    <x v="1"/>
    <x v="1"/>
    <n v="1"/>
    <s v="Á vista"/>
    <x v="1"/>
    <s v="Elaine Martins"/>
    <s v="elaine@gmail.com"/>
    <s v="gmail"/>
    <n v="11"/>
    <s v="São Paulo"/>
    <x v="2"/>
    <s v="975500000"/>
  </r>
  <r>
    <x v="0"/>
    <x v="0"/>
    <x v="0"/>
    <n v="11"/>
    <s v="Parcelado"/>
    <x v="1"/>
    <s v="Tárcio Martins"/>
    <s v="tarcio@hotmail.com"/>
    <s v="hotmail"/>
    <n v="79"/>
    <s v="Sergipe"/>
    <x v="1"/>
    <s v="998400000"/>
  </r>
  <r>
    <x v="0"/>
    <x v="0"/>
    <x v="1"/>
    <n v="1"/>
    <s v="Á vista"/>
    <x v="2"/>
    <s v="Alefy Martins"/>
    <s v="alefy@gmail.com"/>
    <s v="gmail"/>
    <n v="11"/>
    <s v="São Paulo"/>
    <x v="2"/>
    <s v="995800000"/>
  </r>
  <r>
    <x v="0"/>
    <x v="0"/>
    <x v="0"/>
    <n v="12"/>
    <s v="Parcelado"/>
    <x v="2"/>
    <s v="Janete Martins"/>
    <s v="janete@hotmail.com"/>
    <s v="hotmail"/>
    <n v="34"/>
    <s v="Minas Gerais"/>
    <x v="2"/>
    <s v="996600000"/>
  </r>
  <r>
    <x v="1"/>
    <x v="1"/>
    <x v="0"/>
    <n v="12"/>
    <s v="Parcelado"/>
    <x v="2"/>
    <s v="Waldomiro Martins"/>
    <s v="waldomiro@hotmail.com"/>
    <s v="hotmail"/>
    <n v="15"/>
    <s v="São Paulo"/>
    <x v="2"/>
    <s v="997300000"/>
  </r>
  <r>
    <x v="0"/>
    <x v="0"/>
    <x v="0"/>
    <n v="12"/>
    <s v="Parcelado"/>
    <x v="2"/>
    <s v="Jady Martins"/>
    <s v="jady@yahoo.com.br"/>
    <s v="yahoo"/>
    <n v="11"/>
    <s v="São Paulo"/>
    <x v="2"/>
    <s v="984400000"/>
  </r>
  <r>
    <x v="1"/>
    <x v="1"/>
    <x v="0"/>
    <n v="12"/>
    <s v="Parcelado"/>
    <x v="2"/>
    <s v="Eliana Martins"/>
    <s v="eliana@yahoo.com.br"/>
    <s v="yahoo"/>
    <n v="11"/>
    <s v="São Paulo"/>
    <x v="2"/>
    <s v="970400000"/>
  </r>
  <r>
    <x v="2"/>
    <x v="2"/>
    <x v="0"/>
    <n v="6"/>
    <s v="Parcelado"/>
    <x v="2"/>
    <s v="Eleandro Martins"/>
    <s v="eleandro@hotmail.com"/>
    <s v="hotmail"/>
    <n v="67"/>
    <s v="Mato Grosso do Sul"/>
    <x v="3"/>
    <s v="999100000"/>
  </r>
  <r>
    <x v="1"/>
    <x v="1"/>
    <x v="0"/>
    <n v="12"/>
    <s v="Parcelado"/>
    <x v="3"/>
    <s v="Tito Martins"/>
    <s v="tito@gmail.com"/>
    <s v="gmail"/>
    <n v="21"/>
    <s v="Rio de Janeiro"/>
    <x v="2"/>
    <s v="979800000"/>
  </r>
  <r>
    <x v="2"/>
    <x v="2"/>
    <x v="0"/>
    <n v="4"/>
    <s v="Parcelado"/>
    <x v="3"/>
    <s v="Gelden Martins"/>
    <s v="gelden@gmail.com"/>
    <s v="gmail"/>
    <n v="27"/>
    <s v="Espírito Santo"/>
    <x v="2"/>
    <s v="998600000"/>
  </r>
  <r>
    <x v="0"/>
    <x v="0"/>
    <x v="0"/>
    <n v="12"/>
    <s v="Parcelado"/>
    <x v="3"/>
    <s v="Jennifer Martins"/>
    <s v="jennifer@hotmail.com"/>
    <s v="hotmail"/>
    <n v="11"/>
    <s v="São Paulo"/>
    <x v="2"/>
    <s v="995200000"/>
  </r>
  <r>
    <x v="1"/>
    <x v="1"/>
    <x v="0"/>
    <n v="12"/>
    <s v="Parcelado"/>
    <x v="3"/>
    <s v="Ivy Martins"/>
    <s v="ivy@gmail.com"/>
    <s v="gmail"/>
    <n v="21"/>
    <s v="Rio de Janeiro"/>
    <x v="2"/>
    <s v="985400000"/>
  </r>
  <r>
    <x v="0"/>
    <x v="0"/>
    <x v="0"/>
    <n v="12"/>
    <s v="Parcelado"/>
    <x v="3"/>
    <s v="Manoel Martins"/>
    <s v="manoel@gmail.com"/>
    <s v="gmail"/>
    <n v="11"/>
    <s v="São Paulo"/>
    <x v="2"/>
    <s v="999000000"/>
  </r>
  <r>
    <x v="2"/>
    <x v="2"/>
    <x v="0"/>
    <n v="4"/>
    <s v="Parcelado"/>
    <x v="3"/>
    <s v="Kizy Martins"/>
    <s v="kizy@gmail.com"/>
    <s v="gmail"/>
    <n v="11"/>
    <s v="São Paulo"/>
    <x v="2"/>
    <s v="991400000"/>
  </r>
  <r>
    <x v="2"/>
    <x v="2"/>
    <x v="0"/>
    <n v="12"/>
    <s v="Parcelado"/>
    <x v="4"/>
    <s v="Alanderson Martins"/>
    <s v="alanderson@hotmail.com"/>
    <s v="hotmail"/>
    <n v="84"/>
    <s v="Rio Grande do Norte"/>
    <x v="1"/>
    <s v="981800000"/>
  </r>
  <r>
    <x v="2"/>
    <x v="2"/>
    <x v="0"/>
    <n v="1"/>
    <s v="Á vista"/>
    <x v="4"/>
    <s v="Silas Martins"/>
    <s v="silas@gmail.com"/>
    <s v="gmail"/>
    <n v="71"/>
    <s v="Bahia"/>
    <x v="1"/>
    <s v="993300000"/>
  </r>
  <r>
    <x v="1"/>
    <x v="1"/>
    <x v="0"/>
    <n v="1"/>
    <s v="Á vista"/>
    <x v="4"/>
    <s v="Rosiele Martins"/>
    <s v="rosiele@gmail.com"/>
    <s v="gmail"/>
    <n v="19"/>
    <s v="São Paulo"/>
    <x v="2"/>
    <s v="999700000"/>
  </r>
  <r>
    <x v="0"/>
    <x v="0"/>
    <x v="0"/>
    <n v="1"/>
    <s v="Á vista"/>
    <x v="4"/>
    <s v="Otávio Martins"/>
    <s v="otavio@gmail.com"/>
    <s v="gmail"/>
    <n v="34"/>
    <s v="Minas Gerais"/>
    <x v="2"/>
    <s v="998100000"/>
  </r>
  <r>
    <x v="1"/>
    <x v="1"/>
    <x v="0"/>
    <n v="12"/>
    <s v="Parcelado"/>
    <x v="4"/>
    <s v="Rayan Martins"/>
    <s v="rayan@gmail.com"/>
    <s v="gmail"/>
    <n v="27"/>
    <s v="Espírito Santo"/>
    <x v="2"/>
    <s v="996100000"/>
  </r>
  <r>
    <x v="2"/>
    <x v="2"/>
    <x v="0"/>
    <n v="3"/>
    <s v="Parcelado"/>
    <x v="5"/>
    <s v="Carmen Martins"/>
    <s v="carmen@yahoo.com.br"/>
    <s v="yahoo"/>
    <n v="11"/>
    <s v="São Paulo"/>
    <x v="2"/>
    <s v="991000000"/>
  </r>
  <r>
    <x v="1"/>
    <x v="1"/>
    <x v="0"/>
    <n v="12"/>
    <s v="Parcelado"/>
    <x v="5"/>
    <s v="Joyce Martins"/>
    <s v="joyce@yahoo.com.br"/>
    <s v="yahoo"/>
    <n v="51"/>
    <s v="Rio Grande do Sul"/>
    <x v="4"/>
    <s v="982500000"/>
  </r>
  <r>
    <x v="1"/>
    <x v="1"/>
    <x v="0"/>
    <n v="12"/>
    <s v="Parcelado"/>
    <x v="5"/>
    <s v="Nilo Martins"/>
    <s v="nilo@gmail.com"/>
    <s v="gmail"/>
    <n v="85"/>
    <s v="Ceará"/>
    <x v="1"/>
    <s v="986400000"/>
  </r>
  <r>
    <x v="0"/>
    <x v="0"/>
    <x v="0"/>
    <n v="12"/>
    <s v="Parcelado"/>
    <x v="5"/>
    <s v="Leandro Martins"/>
    <s v="leandro@gmail.com"/>
    <s v="gmail"/>
    <n v="11"/>
    <s v="São Paulo"/>
    <x v="2"/>
    <s v="992000000"/>
  </r>
  <r>
    <x v="1"/>
    <x v="1"/>
    <x v="0"/>
    <n v="12"/>
    <s v="Parcelado"/>
    <x v="5"/>
    <s v="Gil Martins"/>
    <s v="gil@gmail.com"/>
    <s v="gmail"/>
    <n v="11"/>
    <s v="São Paulo"/>
    <x v="2"/>
    <s v="979900000"/>
  </r>
  <r>
    <x v="2"/>
    <x v="2"/>
    <x v="0"/>
    <n v="1"/>
    <s v="Á vista"/>
    <x v="5"/>
    <s v="Andrei Martins"/>
    <s v="andrei@gmail.com"/>
    <s v="gmail"/>
    <n v="11"/>
    <s v="São Paulo"/>
    <x v="2"/>
    <s v="968100000"/>
  </r>
  <r>
    <x v="0"/>
    <x v="0"/>
    <x v="0"/>
    <n v="12"/>
    <s v="Parcelado"/>
    <x v="5"/>
    <s v="Leciana Martins"/>
    <s v="leciana@gmail.com"/>
    <s v="gmail"/>
    <n v="11"/>
    <s v="São Paulo"/>
    <x v="2"/>
    <s v="949600000"/>
  </r>
  <r>
    <x v="2"/>
    <x v="2"/>
    <x v="0"/>
    <n v="1"/>
    <s v="Á vista"/>
    <x v="6"/>
    <s v="Vítor Martins"/>
    <s v="vitor@gmail.com"/>
    <s v="gmail"/>
    <n v="61"/>
    <s v="Distrito Federal"/>
    <x v="3"/>
    <s v="981700000"/>
  </r>
  <r>
    <x v="1"/>
    <x v="1"/>
    <x v="0"/>
    <n v="6"/>
    <s v="Parcelado"/>
    <x v="6"/>
    <s v="Ceres Martins"/>
    <s v="ceres@hotmail.com"/>
    <s v="hotmail"/>
    <n v="71"/>
    <s v="Bahia"/>
    <x v="1"/>
    <s v="991000000"/>
  </r>
  <r>
    <x v="0"/>
    <x v="0"/>
    <x v="1"/>
    <n v="1"/>
    <s v="Á vista"/>
    <x v="6"/>
    <s v="Kleber Martins"/>
    <s v="kleber@gmail.com"/>
    <s v="gmail"/>
    <n v="21"/>
    <s v="Rio de Janeiro"/>
    <x v="2"/>
    <s v="988900000"/>
  </r>
  <r>
    <x v="2"/>
    <x v="2"/>
    <x v="1"/>
    <n v="1"/>
    <s v="Á vista"/>
    <x v="6"/>
    <s v="Cristiano Martins"/>
    <s v="cristiano@live.com"/>
    <s v="live"/>
    <n v="31"/>
    <s v="Minas Gerais"/>
    <x v="2"/>
    <s v="988800000"/>
  </r>
  <r>
    <x v="0"/>
    <x v="0"/>
    <x v="0"/>
    <n v="1"/>
    <s v="Á vista"/>
    <x v="6"/>
    <s v="Janine Martins"/>
    <s v="janine@gmail.com"/>
    <s v="gmail"/>
    <n v="62"/>
    <s v="Goiás"/>
    <x v="3"/>
    <s v="981300000"/>
  </r>
  <r>
    <x v="1"/>
    <x v="1"/>
    <x v="1"/>
    <n v="1"/>
    <s v="Á vista"/>
    <x v="6"/>
    <s v="Alberty Martins"/>
    <s v="alberty@hotmail.com"/>
    <s v="hotmail"/>
    <n v="15"/>
    <s v="São Paulo"/>
    <x v="2"/>
    <s v="981800000"/>
  </r>
  <r>
    <x v="1"/>
    <x v="1"/>
    <x v="0"/>
    <n v="10"/>
    <s v="Parcelado"/>
    <x v="6"/>
    <s v="Yasmim Martins"/>
    <s v="yasmim@gmail.com"/>
    <s v="gmail"/>
    <n v="21"/>
    <s v="Rio de Janeiro"/>
    <x v="2"/>
    <s v="999400000"/>
  </r>
  <r>
    <x v="0"/>
    <x v="0"/>
    <x v="1"/>
    <n v="1"/>
    <s v="Á vista"/>
    <x v="7"/>
    <s v="Alyson Martins"/>
    <s v="alyson@gmail.com"/>
    <s v="gmail"/>
    <n v="41"/>
    <s v="Paraná"/>
    <x v="4"/>
    <s v="997600000"/>
  </r>
  <r>
    <x v="2"/>
    <x v="2"/>
    <x v="0"/>
    <n v="3"/>
    <s v="Parcelado"/>
    <x v="7"/>
    <s v="Matheus Martins"/>
    <s v="matheus@gmail.com"/>
    <s v="gmail"/>
    <n v="19"/>
    <s v="São Paulo"/>
    <x v="2"/>
    <s v="981200000"/>
  </r>
  <r>
    <x v="2"/>
    <x v="2"/>
    <x v="0"/>
    <n v="1"/>
    <s v="Á vista"/>
    <x v="7"/>
    <s v="Cauê Martins"/>
    <s v="caue@hotmail.com"/>
    <s v="hotmail"/>
    <n v="11"/>
    <s v="São Paulo"/>
    <x v="2"/>
    <s v="993600000"/>
  </r>
  <r>
    <x v="0"/>
    <x v="0"/>
    <x v="0"/>
    <n v="1"/>
    <s v="Á vista"/>
    <x v="7"/>
    <s v="Delaide Martins"/>
    <s v="delaide@gmail.com"/>
    <s v="gmail"/>
    <n v="11"/>
    <s v="São Paulo"/>
    <x v="2"/>
    <s v="988400000"/>
  </r>
  <r>
    <x v="0"/>
    <x v="0"/>
    <x v="1"/>
    <n v="1"/>
    <s v="Á vista"/>
    <x v="7"/>
    <s v="Malcon Martins"/>
    <s v="malcon@gmail.com"/>
    <s v="gmail"/>
    <n v="21"/>
    <s v="Rio de Janeiro"/>
    <x v="2"/>
    <s v="970600000"/>
  </r>
  <r>
    <x v="1"/>
    <x v="1"/>
    <x v="0"/>
    <n v="1"/>
    <s v="Á vista"/>
    <x v="7"/>
    <s v="Expedito Martins"/>
    <s v="expedito@gmail.com"/>
    <s v="gmail"/>
    <n v="83"/>
    <s v="Paraíba"/>
    <x v="1"/>
    <s v="988100000"/>
  </r>
  <r>
    <x v="0"/>
    <x v="0"/>
    <x v="0"/>
    <n v="12"/>
    <s v="Parcelado"/>
    <x v="8"/>
    <s v="Abraão Martins"/>
    <s v="abraao@yahoo.com.br"/>
    <s v="yahoo"/>
    <n v="21"/>
    <s v="Rio de Janeiro"/>
    <x v="2"/>
    <s v="994900000"/>
  </r>
  <r>
    <x v="2"/>
    <x v="2"/>
    <x v="0"/>
    <n v="12"/>
    <s v="Parcelado"/>
    <x v="8"/>
    <s v="William Martins"/>
    <s v="william@gmail.com"/>
    <s v="gmail"/>
    <n v="21"/>
    <s v="Rio de Janeiro"/>
    <x v="2"/>
    <s v="999700000"/>
  </r>
  <r>
    <x v="1"/>
    <x v="1"/>
    <x v="0"/>
    <n v="6"/>
    <s v="Parcelado"/>
    <x v="8"/>
    <s v="Handel Martins"/>
    <s v="handel@outlook.com.br"/>
    <s v="outlook"/>
    <n v="62"/>
    <s v="Goiás"/>
    <x v="3"/>
    <s v="993500000"/>
  </r>
  <r>
    <x v="1"/>
    <x v="1"/>
    <x v="0"/>
    <n v="5"/>
    <s v="Parcelado"/>
    <x v="8"/>
    <s v="Raysa Martins"/>
    <s v="raysa@hotmail.com"/>
    <s v="hotmail"/>
    <n v="21"/>
    <s v="Rio de Janeiro"/>
    <x v="2"/>
    <s v="979900000"/>
  </r>
  <r>
    <x v="2"/>
    <x v="2"/>
    <x v="0"/>
    <n v="12"/>
    <s v="Parcelado"/>
    <x v="8"/>
    <s v="Osmana Martins"/>
    <s v="osmana@hotmail.com"/>
    <s v="hotmail"/>
    <n v="12"/>
    <s v="São Paulo"/>
    <x v="2"/>
    <s v="981600000"/>
  </r>
  <r>
    <x v="1"/>
    <x v="1"/>
    <x v="0"/>
    <n v="2"/>
    <s v="Parcelado"/>
    <x v="9"/>
    <s v="Ezequiel Martins"/>
    <s v="ezequiel@gmail.com"/>
    <s v="gmail"/>
    <n v="51"/>
    <s v="Rio Grande do Sul"/>
    <x v="4"/>
    <s v="999800000"/>
  </r>
  <r>
    <x v="2"/>
    <x v="2"/>
    <x v="0"/>
    <n v="12"/>
    <s v="Parcelado"/>
    <x v="9"/>
    <s v="Valeria Martins"/>
    <s v="valeria@gmail.com"/>
    <s v="gmail"/>
    <n v="11"/>
    <s v="São Paulo"/>
    <x v="2"/>
    <s v="991800000"/>
  </r>
  <r>
    <x v="2"/>
    <x v="2"/>
    <x v="0"/>
    <n v="8"/>
    <s v="Parcelado"/>
    <x v="9"/>
    <s v="Kevin Martins"/>
    <s v="kevin@gmail.com"/>
    <s v="gmail"/>
    <n v="71"/>
    <s v="Bahia"/>
    <x v="1"/>
    <s v="982100000"/>
  </r>
  <r>
    <x v="1"/>
    <x v="1"/>
    <x v="0"/>
    <n v="12"/>
    <s v="Parcelado"/>
    <x v="9"/>
    <s v="Ivanise Martins"/>
    <s v="ivanise@hotmail.com"/>
    <s v="hotmail"/>
    <n v="21"/>
    <s v="Rio de Janeiro"/>
    <x v="2"/>
    <s v="996900000"/>
  </r>
  <r>
    <x v="0"/>
    <x v="0"/>
    <x v="1"/>
    <n v="1"/>
    <s v="Á vista"/>
    <x v="10"/>
    <s v="Milene Martins"/>
    <s v="milene@gmail.com"/>
    <s v="gmail"/>
    <n v="11"/>
    <s v="São Paulo"/>
    <x v="2"/>
    <s v="960900000"/>
  </r>
  <r>
    <x v="0"/>
    <x v="0"/>
    <x v="0"/>
    <n v="6"/>
    <s v="Parcelado"/>
    <x v="10"/>
    <s v="Mauricio Martins"/>
    <s v="mauricio@outlook.com"/>
    <s v="outlook"/>
    <n v="11"/>
    <s v="São Paulo"/>
    <x v="2"/>
    <s v="990100000"/>
  </r>
  <r>
    <x v="1"/>
    <x v="1"/>
    <x v="1"/>
    <n v="1"/>
    <s v="Á vista"/>
    <x v="10"/>
    <s v="Sales Martins"/>
    <s v="sales@hotmail.com"/>
    <s v="hotmail"/>
    <n v="95"/>
    <s v="Roraima"/>
    <x v="0"/>
    <s v="981000000"/>
  </r>
  <r>
    <x v="2"/>
    <x v="2"/>
    <x v="0"/>
    <n v="5"/>
    <s v="Parcelado"/>
    <x v="10"/>
    <s v="Welington Martins"/>
    <s v="welington@hotmail.com"/>
    <s v="hotmail"/>
    <n v="33"/>
    <s v="Minas Gerais"/>
    <x v="2"/>
    <s v="999400000"/>
  </r>
  <r>
    <x v="0"/>
    <x v="0"/>
    <x v="1"/>
    <n v="1"/>
    <s v="Á vista"/>
    <x v="10"/>
    <s v="Carpeggiane Martins"/>
    <s v="carpeggiane@gmail.com"/>
    <s v="gmail"/>
    <n v="69"/>
    <s v="Rondônia"/>
    <x v="0"/>
    <s v="996000000"/>
  </r>
  <r>
    <x v="0"/>
    <x v="0"/>
    <x v="0"/>
    <n v="12"/>
    <s v="Parcelado"/>
    <x v="10"/>
    <s v="Milene Martins"/>
    <s v="milene@gmail.com"/>
    <s v="gmail"/>
    <n v="13"/>
    <s v="São Paulo"/>
    <x v="2"/>
    <s v="981000000"/>
  </r>
  <r>
    <x v="1"/>
    <x v="1"/>
    <x v="0"/>
    <n v="5"/>
    <s v="Parcelado"/>
    <x v="10"/>
    <s v="Kaliany Martins"/>
    <s v="kaliany@gmail.com"/>
    <s v="gmail"/>
    <n v="19"/>
    <s v="São Paulo"/>
    <x v="2"/>
    <s v="988400000"/>
  </r>
  <r>
    <x v="1"/>
    <x v="1"/>
    <x v="0"/>
    <n v="1"/>
    <s v="Á vista"/>
    <x v="11"/>
    <s v="Edison Martins"/>
    <s v="edison@gmail.com"/>
    <s v="gmail"/>
    <n v="19"/>
    <s v="São Paulo"/>
    <x v="2"/>
    <s v="994000000"/>
  </r>
  <r>
    <x v="0"/>
    <x v="0"/>
    <x v="1"/>
    <n v="1"/>
    <s v="Á vista"/>
    <x v="11"/>
    <s v="Tamires Martins"/>
    <s v="tamires@gmail.com"/>
    <s v="gmail"/>
    <n v="85"/>
    <s v="Ceará"/>
    <x v="1"/>
    <s v="991400000"/>
  </r>
  <r>
    <x v="0"/>
    <x v="0"/>
    <x v="0"/>
    <n v="1"/>
    <s v="Á vista"/>
    <x v="11"/>
    <s v="Sergio Martins"/>
    <s v="sergio@gmail.com"/>
    <s v="gmail"/>
    <n v="31"/>
    <s v="Minas Gerais"/>
    <x v="2"/>
    <s v="998000000"/>
  </r>
  <r>
    <x v="1"/>
    <x v="1"/>
    <x v="0"/>
    <n v="1"/>
    <s v="Á vista"/>
    <x v="11"/>
    <s v="Euler Martins"/>
    <s v="euler@gmail.com"/>
    <s v="gmail"/>
    <n v="16"/>
    <s v="São Paulo"/>
    <x v="2"/>
    <s v="991100000"/>
  </r>
  <r>
    <x v="0"/>
    <x v="0"/>
    <x v="1"/>
    <n v="1"/>
    <s v="Á vista"/>
    <x v="11"/>
    <s v="Wallysson Martins"/>
    <s v="wallysson@hotmail.com"/>
    <s v="hotmail"/>
    <n v="62"/>
    <s v="Goiás"/>
    <x v="3"/>
    <s v="982800000"/>
  </r>
  <r>
    <x v="0"/>
    <x v="0"/>
    <x v="0"/>
    <n v="12"/>
    <s v="Parcelado"/>
    <x v="11"/>
    <s v="Isabela Martins"/>
    <s v="isabela@gmail.com"/>
    <s v="gmail"/>
    <n v="15"/>
    <s v="São Paulo"/>
    <x v="2"/>
    <s v="998200000"/>
  </r>
  <r>
    <x v="0"/>
    <x v="0"/>
    <x v="0"/>
    <n v="12"/>
    <s v="Parcelado"/>
    <x v="11"/>
    <s v="Axel Martins"/>
    <s v="axel@hotmail.com"/>
    <s v="hotmail"/>
    <n v="19"/>
    <s v="São Paulo"/>
    <x v="2"/>
    <s v="983000000"/>
  </r>
  <r>
    <x v="0"/>
    <x v="0"/>
    <x v="0"/>
    <n v="12"/>
    <s v="Parcelado"/>
    <x v="11"/>
    <s v="Irineu Martins"/>
    <s v="irineu@yahoo.com.br"/>
    <s v="yahoo"/>
    <n v="19"/>
    <s v="São Paulo"/>
    <x v="2"/>
    <s v="992200000"/>
  </r>
  <r>
    <x v="1"/>
    <x v="1"/>
    <x v="0"/>
    <n v="1"/>
    <s v="Á vista"/>
    <x v="12"/>
    <s v="Selma Martins"/>
    <s v="selma@gmail.com"/>
    <s v="gmail"/>
    <n v="31"/>
    <s v="Minas Gerais"/>
    <x v="2"/>
    <s v="999400000"/>
  </r>
  <r>
    <x v="2"/>
    <x v="2"/>
    <x v="1"/>
    <n v="1"/>
    <s v="Á vista"/>
    <x v="12"/>
    <s v="Jackeline Martins"/>
    <s v="jackeline@hotmail.com"/>
    <s v="hotmail"/>
    <n v="11"/>
    <s v="São Paulo"/>
    <x v="2"/>
    <s v="961500000"/>
  </r>
  <r>
    <x v="1"/>
    <x v="1"/>
    <x v="0"/>
    <n v="12"/>
    <s v="Parcelado"/>
    <x v="12"/>
    <s v="Joan Martins"/>
    <s v="joan@gmail.com"/>
    <s v="gmail"/>
    <n v="18"/>
    <s v="São Paulo"/>
    <x v="2"/>
    <s v="996500000"/>
  </r>
  <r>
    <x v="0"/>
    <x v="0"/>
    <x v="0"/>
    <n v="12"/>
    <s v="Parcelado"/>
    <x v="12"/>
    <s v="Iris Martins"/>
    <s v="iris@hotmail.com"/>
    <s v="hotmail"/>
    <n v="92"/>
    <s v="Amazonas"/>
    <x v="0"/>
    <s v="993000000"/>
  </r>
  <r>
    <x v="0"/>
    <x v="0"/>
    <x v="1"/>
    <n v="1"/>
    <s v="Á vista"/>
    <x v="12"/>
    <s v="Theotonio Martins"/>
    <s v="theotonio@uol.com.br"/>
    <s v="uol"/>
    <n v="19"/>
    <s v="São Paulo"/>
    <x v="2"/>
    <s v="981900000"/>
  </r>
  <r>
    <x v="2"/>
    <x v="2"/>
    <x v="0"/>
    <n v="5"/>
    <s v="Parcelado"/>
    <x v="13"/>
    <s v="Magda Martins"/>
    <s v="magda@gmail.com"/>
    <s v="gmail"/>
    <n v="47"/>
    <s v="Santa Catarina"/>
    <x v="4"/>
    <s v="996600000"/>
  </r>
  <r>
    <x v="0"/>
    <x v="0"/>
    <x v="0"/>
    <n v="4"/>
    <s v="Parcelado"/>
    <x v="13"/>
    <s v="Herivelton Martins"/>
    <s v="herivelton@gmail.com"/>
    <s v="gmail"/>
    <n v="85"/>
    <s v="Ceará"/>
    <x v="1"/>
    <s v="987200000"/>
  </r>
  <r>
    <x v="0"/>
    <x v="0"/>
    <x v="1"/>
    <n v="1"/>
    <s v="Á vista"/>
    <x v="13"/>
    <s v="Celina Martins"/>
    <s v="celina@gmail.com"/>
    <s v="gmail"/>
    <n v="11"/>
    <s v="São Paulo"/>
    <x v="2"/>
    <s v="970600000"/>
  </r>
  <r>
    <x v="1"/>
    <x v="1"/>
    <x v="1"/>
    <n v="1"/>
    <s v="Á vista"/>
    <x v="13"/>
    <s v="Elyndiana Martins"/>
    <s v="elyndiana@gmail.com"/>
    <s v="gmail"/>
    <n v="98"/>
    <s v="Maranhão"/>
    <x v="1"/>
    <s v="989100000"/>
  </r>
  <r>
    <x v="1"/>
    <x v="1"/>
    <x v="1"/>
    <n v="1"/>
    <s v="Á vista"/>
    <x v="13"/>
    <s v="Pablo Martins"/>
    <s v="pablo@hotmail.com"/>
    <s v="hotmail"/>
    <n v="77"/>
    <s v="Bahia"/>
    <x v="1"/>
    <s v="991700000"/>
  </r>
  <r>
    <x v="0"/>
    <x v="0"/>
    <x v="0"/>
    <n v="1"/>
    <s v="Á vista"/>
    <x v="13"/>
    <s v="Roni Martins"/>
    <s v="roni@hotmail.com"/>
    <s v="hotmail"/>
    <n v="27"/>
    <s v="Espírito Santo"/>
    <x v="2"/>
    <s v="998500000"/>
  </r>
  <r>
    <x v="0"/>
    <x v="0"/>
    <x v="0"/>
    <n v="1"/>
    <s v="Á vista"/>
    <x v="13"/>
    <s v="Joana Martins"/>
    <s v="joana@hotmail.com"/>
    <s v="hotmail"/>
    <n v="48"/>
    <s v="Santa Catarina"/>
    <x v="4"/>
    <s v="988000000"/>
  </r>
  <r>
    <x v="2"/>
    <x v="2"/>
    <x v="0"/>
    <n v="3"/>
    <s v="Parcelado"/>
    <x v="13"/>
    <s v="Luiza Martins"/>
    <s v="luiza@hotmail.com"/>
    <s v="hotmail"/>
    <n v="21"/>
    <s v="Rio de Janeiro"/>
    <x v="2"/>
    <s v="976200000"/>
  </r>
  <r>
    <x v="1"/>
    <x v="1"/>
    <x v="1"/>
    <n v="1"/>
    <s v="Á vista"/>
    <x v="14"/>
    <s v="Nicole Martins"/>
    <s v="nicole@hotmail.com"/>
    <s v="hotmail"/>
    <n v="11"/>
    <s v="São Paulo"/>
    <x v="2"/>
    <s v="940000000"/>
  </r>
  <r>
    <x v="0"/>
    <x v="0"/>
    <x v="0"/>
    <n v="3"/>
    <s v="Parcelado"/>
    <x v="14"/>
    <s v="Monalisa Martins"/>
    <s v="monalisa@gmail.com"/>
    <s v="gmail"/>
    <n v="21"/>
    <s v="Rio de Janeiro"/>
    <x v="2"/>
    <s v="970400000"/>
  </r>
  <r>
    <x v="2"/>
    <x v="2"/>
    <x v="0"/>
    <n v="12"/>
    <s v="Parcelado"/>
    <x v="14"/>
    <s v="Ederson Martins"/>
    <s v="ederson@hotmail.com"/>
    <s v="hotmail"/>
    <n v="18"/>
    <s v="São Paulo"/>
    <x v="2"/>
    <s v="996800000"/>
  </r>
  <r>
    <x v="1"/>
    <x v="1"/>
    <x v="0"/>
    <n v="1"/>
    <s v="Á vista"/>
    <x v="14"/>
    <s v="Danielly Martins"/>
    <s v="danielly@live.com"/>
    <s v="live"/>
    <n v="71"/>
    <s v="Bahia"/>
    <x v="1"/>
    <s v="992300000"/>
  </r>
  <r>
    <x v="0"/>
    <x v="0"/>
    <x v="0"/>
    <n v="5"/>
    <s v="Parcelado"/>
    <x v="15"/>
    <s v="Gleicia Martins"/>
    <s v="gleicia@gmail.com"/>
    <s v="gmail"/>
    <n v="11"/>
    <s v="São Paulo"/>
    <x v="2"/>
    <s v="964400000"/>
  </r>
  <r>
    <x v="2"/>
    <x v="2"/>
    <x v="0"/>
    <n v="12"/>
    <s v="Parcelado"/>
    <x v="15"/>
    <s v="Shiguenori Martins"/>
    <s v="shiguenori@hotmail.com"/>
    <s v="hotmail"/>
    <n v="11"/>
    <s v="São Paulo"/>
    <x v="2"/>
    <s v="983700000"/>
  </r>
  <r>
    <x v="1"/>
    <x v="1"/>
    <x v="0"/>
    <n v="12"/>
    <s v="Parcelado"/>
    <x v="15"/>
    <s v="Aldenize Martins"/>
    <s v="aldenize@gmail.com"/>
    <s v="gmail"/>
    <n v="92"/>
    <s v="Amazonas"/>
    <x v="0"/>
    <s v="992300000"/>
  </r>
  <r>
    <x v="1"/>
    <x v="1"/>
    <x v="0"/>
    <n v="12"/>
    <s v="Parcelado"/>
    <x v="15"/>
    <s v="Gesio Martins"/>
    <s v="gesio@gmail.com"/>
    <s v="gmail"/>
    <n v="28"/>
    <s v="Espírito Santo"/>
    <x v="2"/>
    <s v="999800000"/>
  </r>
  <r>
    <x v="0"/>
    <x v="0"/>
    <x v="0"/>
    <n v="12"/>
    <s v="Parcelado"/>
    <x v="15"/>
    <s v="Luciana Martins"/>
    <s v="luciana@gmail.com"/>
    <s v="gmail"/>
    <n v="11"/>
    <s v="São Paulo"/>
    <x v="2"/>
    <s v="999900000"/>
  </r>
  <r>
    <x v="1"/>
    <x v="1"/>
    <x v="0"/>
    <n v="6"/>
    <s v="Parcelado"/>
    <x v="15"/>
    <s v="Adalto Martins"/>
    <s v="adalto@gmail.com"/>
    <s v="gmail"/>
    <n v="65"/>
    <s v="Mato Grosso"/>
    <x v="3"/>
    <s v="996700000"/>
  </r>
  <r>
    <x v="1"/>
    <x v="1"/>
    <x v="0"/>
    <n v="12"/>
    <s v="Parcelado"/>
    <x v="15"/>
    <s v="Sileno Martins"/>
    <s v="sileno@gmail.com"/>
    <s v="gmail"/>
    <n v="83"/>
    <s v="Paraíba"/>
    <x v="1"/>
    <s v="998400000"/>
  </r>
  <r>
    <x v="2"/>
    <x v="2"/>
    <x v="0"/>
    <n v="6"/>
    <s v="Parcelado"/>
    <x v="16"/>
    <s v="Neimar Martins"/>
    <s v="neimar@gmail.com"/>
    <s v="gmail"/>
    <n v="28"/>
    <s v="Espírito Santo"/>
    <x v="2"/>
    <s v="999000000"/>
  </r>
  <r>
    <x v="1"/>
    <x v="1"/>
    <x v="0"/>
    <n v="3"/>
    <s v="Parcelado"/>
    <x v="16"/>
    <s v="Anthonione Martins"/>
    <s v="anthonione@hotmail.com"/>
    <s v="hotmail"/>
    <n v="11"/>
    <s v="São Paulo"/>
    <x v="2"/>
    <s v="963400000"/>
  </r>
  <r>
    <x v="0"/>
    <x v="0"/>
    <x v="1"/>
    <n v="1"/>
    <s v="Á vista"/>
    <x v="16"/>
    <s v="Lukas Martins"/>
    <s v="lukas@hotmail.com"/>
    <s v="hotmail"/>
    <n v="41"/>
    <s v="Paraná"/>
    <x v="4"/>
    <s v="991300000"/>
  </r>
  <r>
    <x v="0"/>
    <x v="0"/>
    <x v="0"/>
    <n v="12"/>
    <s v="Parcelado"/>
    <x v="16"/>
    <s v="Sulzana Martins"/>
    <s v="sulzana@gmail.com"/>
    <s v="gmail"/>
    <n v="12"/>
    <s v="São Paulo"/>
    <x v="2"/>
    <s v="991400000"/>
  </r>
  <r>
    <x v="1"/>
    <x v="1"/>
    <x v="0"/>
    <n v="1"/>
    <s v="Á vista"/>
    <x v="16"/>
    <s v="Cesar Martins"/>
    <s v="cesar@gmail.com"/>
    <s v="gmail"/>
    <n v="34"/>
    <s v="Minas Gerais"/>
    <x v="2"/>
    <s v="992400000"/>
  </r>
  <r>
    <x v="1"/>
    <x v="1"/>
    <x v="0"/>
    <n v="12"/>
    <s v="Parcelado"/>
    <x v="17"/>
    <s v="Raiana Martins"/>
    <s v="raiana@yahoo.com.br"/>
    <s v="yahoo"/>
    <n v="11"/>
    <s v="São Paulo"/>
    <x v="2"/>
    <s v="973800000"/>
  </r>
  <r>
    <x v="2"/>
    <x v="2"/>
    <x v="0"/>
    <n v="12"/>
    <s v="Parcelado"/>
    <x v="17"/>
    <s v="Welder Martins"/>
    <s v="welder@gmail.com"/>
    <s v="gmail"/>
    <n v="15"/>
    <s v="São Paulo"/>
    <x v="2"/>
    <s v="996700000"/>
  </r>
  <r>
    <x v="0"/>
    <x v="0"/>
    <x v="0"/>
    <n v="12"/>
    <s v="Parcelado"/>
    <x v="17"/>
    <s v="Eric Martins"/>
    <s v="eric@hotmail.com"/>
    <s v="hotmail"/>
    <n v="22"/>
    <s v="Rio de Janeiro"/>
    <x v="2"/>
    <s v="981200000"/>
  </r>
  <r>
    <x v="1"/>
    <x v="1"/>
    <x v="1"/>
    <n v="1"/>
    <s v="Á vista"/>
    <x v="18"/>
    <s v="Karolaine Martins"/>
    <s v="karolaine@gmail.com"/>
    <s v="gmail"/>
    <n v="92"/>
    <s v="Amazonas"/>
    <x v="0"/>
    <s v="995100000"/>
  </r>
  <r>
    <x v="1"/>
    <x v="1"/>
    <x v="0"/>
    <n v="12"/>
    <s v="Parcelado"/>
    <x v="18"/>
    <s v="Baltazar Martins"/>
    <s v="baltazar@hotmail.com"/>
    <s v="hotmail"/>
    <n v="64"/>
    <s v="Goiás"/>
    <x v="3"/>
    <s v="993300000"/>
  </r>
  <r>
    <x v="0"/>
    <x v="0"/>
    <x v="0"/>
    <n v="10"/>
    <s v="Parcelado"/>
    <x v="18"/>
    <s v="Isadora Martins"/>
    <s v="isadora@hotmail.com"/>
    <s v="hotmail"/>
    <n v="41"/>
    <s v="Paraná"/>
    <x v="4"/>
    <s v="992600000"/>
  </r>
  <r>
    <x v="0"/>
    <x v="0"/>
    <x v="1"/>
    <n v="1"/>
    <s v="Á vista"/>
    <x v="18"/>
    <s v="Johnatan Martins"/>
    <s v="johnatan@gmail.com"/>
    <s v="gmail"/>
    <n v="31"/>
    <s v="Minas Gerais"/>
    <x v="2"/>
    <s v="983100000"/>
  </r>
  <r>
    <x v="2"/>
    <x v="2"/>
    <x v="0"/>
    <n v="12"/>
    <s v="Parcelado"/>
    <x v="18"/>
    <s v="Rosângela Martins"/>
    <s v="rosangela@gmail.com"/>
    <s v="gmail"/>
    <n v="12"/>
    <s v="São Paulo"/>
    <x v="2"/>
    <s v="982100000"/>
  </r>
  <r>
    <x v="2"/>
    <x v="2"/>
    <x v="0"/>
    <n v="12"/>
    <s v="Parcelado"/>
    <x v="18"/>
    <s v="Marcelo Martins"/>
    <s v="marcelo@gmail.com"/>
    <s v="gmail"/>
    <n v="12"/>
    <s v="São Paulo"/>
    <x v="2"/>
    <s v="991400000"/>
  </r>
  <r>
    <x v="2"/>
    <x v="2"/>
    <x v="0"/>
    <n v="10"/>
    <s v="Parcelado"/>
    <x v="18"/>
    <s v="Andrezza Martins"/>
    <s v="andrezza@gmail.com"/>
    <s v="gmail"/>
    <n v="17"/>
    <s v="São Paulo"/>
    <x v="2"/>
    <s v="996700000"/>
  </r>
  <r>
    <x v="1"/>
    <x v="1"/>
    <x v="0"/>
    <n v="12"/>
    <s v="Parcelado"/>
    <x v="18"/>
    <s v="Jussiane Martins"/>
    <s v="jussiane@gmail.com"/>
    <s v="gmail"/>
    <n v="71"/>
    <s v="Bahia"/>
    <x v="1"/>
    <s v="997000000"/>
  </r>
  <r>
    <x v="2"/>
    <x v="2"/>
    <x v="0"/>
    <n v="1"/>
    <s v="Á vista"/>
    <x v="18"/>
    <s v="Thaiz Martins"/>
    <s v="thaiz@gmail.com"/>
    <s v="gmail"/>
    <n v="21"/>
    <s v="Rio de Janeiro"/>
    <x v="2"/>
    <s v="979100000"/>
  </r>
  <r>
    <x v="0"/>
    <x v="0"/>
    <x v="0"/>
    <n v="4"/>
    <s v="Parcelado"/>
    <x v="18"/>
    <s v="Karla Martins"/>
    <s v="karla@outlook.com"/>
    <s v="outlook"/>
    <n v="79"/>
    <s v="Sergipe"/>
    <x v="1"/>
    <s v="991200000"/>
  </r>
  <r>
    <x v="1"/>
    <x v="1"/>
    <x v="0"/>
    <n v="1"/>
    <s v="Á vista"/>
    <x v="19"/>
    <s v="Bianca Martins"/>
    <s v="bianca@gmail.com"/>
    <s v="gmail"/>
    <n v="21"/>
    <s v="Rio de Janeiro"/>
    <x v="2"/>
    <s v="992500000"/>
  </r>
  <r>
    <x v="2"/>
    <x v="2"/>
    <x v="0"/>
    <n v="12"/>
    <s v="Parcelado"/>
    <x v="19"/>
    <s v="Rebeka Martins"/>
    <s v="rebeka@gmail.com"/>
    <s v="gmail"/>
    <n v="21"/>
    <s v="Rio de Janeiro"/>
    <x v="2"/>
    <s v="994500000"/>
  </r>
  <r>
    <x v="0"/>
    <x v="0"/>
    <x v="1"/>
    <n v="12"/>
    <s v="Parcelado"/>
    <x v="19"/>
    <s v="Gislene Martins"/>
    <s v="gislene@hotmail.com"/>
    <s v="hotmail"/>
    <n v="11"/>
    <s v="São Paulo"/>
    <x v="2"/>
    <s v="947300000"/>
  </r>
  <r>
    <x v="0"/>
    <x v="0"/>
    <x v="0"/>
    <n v="6"/>
    <s v="Parcelado"/>
    <x v="19"/>
    <s v="Allisson Martins"/>
    <s v="allisson@gmail.com"/>
    <s v="gmail"/>
    <n v="85"/>
    <s v="Ceará"/>
    <x v="1"/>
    <s v="999000000"/>
  </r>
  <r>
    <x v="2"/>
    <x v="2"/>
    <x v="0"/>
    <n v="12"/>
    <s v="Parcelado"/>
    <x v="20"/>
    <s v="Tairine Martins"/>
    <s v="tairine@hotmail.com"/>
    <s v="hotmail"/>
    <n v="31"/>
    <s v="Minas Gerais"/>
    <x v="2"/>
    <s v="986000000"/>
  </r>
  <r>
    <x v="0"/>
    <x v="0"/>
    <x v="0"/>
    <n v="12"/>
    <s v="Parcelado"/>
    <x v="20"/>
    <s v="Amanda Martins"/>
    <s v="amanda@hotmail.com"/>
    <s v="hotmail"/>
    <n v="31"/>
    <s v="Minas Gerais"/>
    <x v="2"/>
    <s v="994600000"/>
  </r>
  <r>
    <x v="0"/>
    <x v="0"/>
    <x v="1"/>
    <n v="1"/>
    <s v="Á vista"/>
    <x v="20"/>
    <s v="Enrique Martins"/>
    <s v="enrique@hotmail.com"/>
    <s v="hotmail"/>
    <n v="11"/>
    <s v="São Paulo"/>
    <x v="2"/>
    <s v="998700000"/>
  </r>
  <r>
    <x v="1"/>
    <x v="1"/>
    <x v="0"/>
    <n v="10"/>
    <s v="Parcelado"/>
    <x v="20"/>
    <s v="Poliana Martins"/>
    <s v="poliana@outlook.com"/>
    <s v="outlook"/>
    <n v="11"/>
    <s v="São Paulo"/>
    <x v="2"/>
    <s v="951200000"/>
  </r>
  <r>
    <x v="0"/>
    <x v="0"/>
    <x v="0"/>
    <n v="10"/>
    <s v="Parcelado"/>
    <x v="20"/>
    <s v="Naelson Martins"/>
    <s v="naelson@gmail.com"/>
    <s v="gmail"/>
    <n v="11"/>
    <s v="São Paulo"/>
    <x v="2"/>
    <s v="954700000"/>
  </r>
  <r>
    <x v="2"/>
    <x v="2"/>
    <x v="0"/>
    <n v="12"/>
    <s v="Parcelado"/>
    <x v="20"/>
    <s v="Washington Martins"/>
    <s v="washington@gmail.com"/>
    <s v="gmail"/>
    <n v="16"/>
    <s v="São Paulo"/>
    <x v="2"/>
    <s v="992600000"/>
  </r>
  <r>
    <x v="2"/>
    <x v="2"/>
    <x v="0"/>
    <n v="12"/>
    <s v="Parcelado"/>
    <x v="20"/>
    <s v="Girlane Martins"/>
    <s v="girlane@gmail.com"/>
    <s v="gmail"/>
    <n v="51"/>
    <s v="Rio Grande do Sul"/>
    <x v="4"/>
    <s v="996100000"/>
  </r>
  <r>
    <x v="1"/>
    <x v="1"/>
    <x v="0"/>
    <n v="12"/>
    <s v="Parcelado"/>
    <x v="21"/>
    <s v="Nícolas Martins"/>
    <s v="nicolas@hotmail.com"/>
    <s v="hotmail"/>
    <n v="11"/>
    <s v="São Paulo"/>
    <x v="2"/>
    <s v="964700000"/>
  </r>
  <r>
    <x v="0"/>
    <x v="0"/>
    <x v="0"/>
    <n v="12"/>
    <s v="Parcelado"/>
    <x v="21"/>
    <s v="Nayara Martins"/>
    <s v="nayara@gmail.com"/>
    <s v="gmail"/>
    <n v="31"/>
    <s v="Minas Gerais"/>
    <x v="2"/>
    <s v="987700000"/>
  </r>
  <r>
    <x v="0"/>
    <x v="0"/>
    <x v="0"/>
    <n v="12"/>
    <s v="Parcelado"/>
    <x v="21"/>
    <s v="Jheniffer Martins"/>
    <s v="jheniffer@hotmail.com"/>
    <s v="hotmail"/>
    <n v="24"/>
    <s v="Rio de Janeiro"/>
    <x v="2"/>
    <s v="993000000"/>
  </r>
  <r>
    <x v="0"/>
    <x v="0"/>
    <x v="0"/>
    <n v="6"/>
    <s v="Parcelado"/>
    <x v="21"/>
    <s v="Francisco Martins"/>
    <s v="francisco@hotmail.com"/>
    <s v="hotmail"/>
    <n v="89"/>
    <s v="Piauí"/>
    <x v="1"/>
    <s v="999200000"/>
  </r>
  <r>
    <x v="1"/>
    <x v="1"/>
    <x v="0"/>
    <n v="12"/>
    <s v="Parcelado"/>
    <x v="21"/>
    <s v="Lindivaldo Martins"/>
    <s v="lindivaldo@hotmail.com"/>
    <s v="hotmail"/>
    <n v="83"/>
    <s v="Paraíba"/>
    <x v="1"/>
    <s v="991800000"/>
  </r>
  <r>
    <x v="2"/>
    <x v="2"/>
    <x v="0"/>
    <n v="1"/>
    <s v="Á vista"/>
    <x v="21"/>
    <s v="Yara Martins"/>
    <s v="yara@hotmail.com"/>
    <s v="hotmail"/>
    <n v="15"/>
    <s v="São Paulo"/>
    <x v="2"/>
    <s v="997000000"/>
  </r>
  <r>
    <x v="1"/>
    <x v="1"/>
    <x v="0"/>
    <n v="1"/>
    <s v="Á vista"/>
    <x v="22"/>
    <s v="Claudia Martins"/>
    <s v="claudia@hotmail.com"/>
    <s v="hotmail"/>
    <n v="11"/>
    <s v="São Paulo"/>
    <x v="2"/>
    <s v="994800000"/>
  </r>
  <r>
    <x v="0"/>
    <x v="0"/>
    <x v="0"/>
    <n v="7"/>
    <s v="Parcelado"/>
    <x v="22"/>
    <s v="Phillippi Martins"/>
    <s v="phillippi@gmail.com"/>
    <s v="gmail"/>
    <n v="21"/>
    <s v="Rio de Janeiro"/>
    <x v="2"/>
    <s v="992600000"/>
  </r>
  <r>
    <x v="0"/>
    <x v="0"/>
    <x v="0"/>
    <n v="4"/>
    <s v="Parcelado"/>
    <x v="22"/>
    <s v="Renata Martins"/>
    <s v="renata@gmail.com"/>
    <s v="gmail"/>
    <n v="55"/>
    <s v="Rio Grande do Sul"/>
    <x v="4"/>
    <s v="996600000"/>
  </r>
  <r>
    <x v="1"/>
    <x v="1"/>
    <x v="0"/>
    <n v="6"/>
    <s v="Parcelado"/>
    <x v="22"/>
    <s v="Geiza Martins"/>
    <s v="geiza@hotmail.com"/>
    <s v="hotmail"/>
    <n v="71"/>
    <s v="Bahia"/>
    <x v="1"/>
    <s v="987900000"/>
  </r>
  <r>
    <x v="2"/>
    <x v="2"/>
    <x v="0"/>
    <n v="12"/>
    <s v="Parcelado"/>
    <x v="22"/>
    <s v="Adelone Martins"/>
    <s v="adelone@gmail.com"/>
    <s v="gmail"/>
    <n v="34"/>
    <s v="Minas Gerais"/>
    <x v="2"/>
    <s v="988500000"/>
  </r>
  <r>
    <x v="1"/>
    <x v="1"/>
    <x v="0"/>
    <n v="12"/>
    <s v="Parcelado"/>
    <x v="23"/>
    <s v="Evelyn Martins"/>
    <s v="evelyn@hotmail.com"/>
    <s v="hotmail"/>
    <n v="91"/>
    <s v="Pará"/>
    <x v="0"/>
    <s v="982000000"/>
  </r>
  <r>
    <x v="2"/>
    <x v="2"/>
    <x v="0"/>
    <n v="1"/>
    <s v="Á vista"/>
    <x v="23"/>
    <s v="Tamy Martins"/>
    <s v="tamy@gmail.com"/>
    <s v="gmail"/>
    <n v="11"/>
    <s v="São Paulo"/>
    <x v="2"/>
    <s v="998400000"/>
  </r>
  <r>
    <x v="0"/>
    <x v="0"/>
    <x v="0"/>
    <n v="9"/>
    <s v="Parcelado"/>
    <x v="23"/>
    <s v="Alichele Martins"/>
    <s v="alichele@gmail.com"/>
    <s v="gmail"/>
    <n v="71"/>
    <s v="Bahia"/>
    <x v="1"/>
    <s v="982100000"/>
  </r>
  <r>
    <x v="1"/>
    <x v="1"/>
    <x v="0"/>
    <n v="1"/>
    <s v="Á vista"/>
    <x v="23"/>
    <s v="Isabella Martins"/>
    <s v="isabella@gmail.com"/>
    <s v="gmail"/>
    <n v="31"/>
    <s v="Minas Gerais"/>
    <x v="2"/>
    <s v="971200000"/>
  </r>
  <r>
    <x v="0"/>
    <x v="0"/>
    <x v="1"/>
    <n v="1"/>
    <s v="Á vista"/>
    <x v="23"/>
    <s v="Fabricia Martins"/>
    <s v="fabricia@gmail.com"/>
    <s v="gmail"/>
    <n v="31"/>
    <s v="Minas Gerais"/>
    <x v="2"/>
    <s v="995100000"/>
  </r>
  <r>
    <x v="2"/>
    <x v="2"/>
    <x v="0"/>
    <n v="12"/>
    <s v="Parcelado"/>
    <x v="23"/>
    <s v="Ijoel Martins"/>
    <s v="ijoel@hotmail.com"/>
    <s v="hotmail"/>
    <n v="11"/>
    <s v="São Paulo"/>
    <x v="2"/>
    <s v="998500000"/>
  </r>
  <r>
    <x v="2"/>
    <x v="2"/>
    <x v="0"/>
    <n v="12"/>
    <s v="Parcelado"/>
    <x v="23"/>
    <s v="Cinthia Martins"/>
    <s v="cinthia@hotmail.com"/>
    <s v="hotmail"/>
    <n v="21"/>
    <s v="Rio de Janeiro"/>
    <x v="2"/>
    <s v="994700000"/>
  </r>
  <r>
    <x v="1"/>
    <x v="1"/>
    <x v="1"/>
    <n v="1"/>
    <s v="Á vista"/>
    <x v="23"/>
    <s v="Valdinar Martins"/>
    <s v="valdinar@yahoo.com.br"/>
    <s v="yahoo"/>
    <n v="94"/>
    <s v="Pará"/>
    <x v="0"/>
    <s v="992600000"/>
  </r>
  <r>
    <x v="1"/>
    <x v="1"/>
    <x v="0"/>
    <n v="1"/>
    <s v="Á vista"/>
    <x v="23"/>
    <s v="Sílvia Martins"/>
    <s v="silvia@gmail.com"/>
    <s v="gmail"/>
    <n v="83"/>
    <s v="Paraíba"/>
    <x v="1"/>
    <s v="999000000"/>
  </r>
  <r>
    <x v="2"/>
    <x v="2"/>
    <x v="1"/>
    <n v="1"/>
    <s v="Á vista"/>
    <x v="23"/>
    <s v="Nicicley Martins"/>
    <s v="nicicley@yahoo.com.br"/>
    <s v="yahoo"/>
    <n v="21"/>
    <s v="Rio de Janeiro"/>
    <x v="2"/>
    <s v="993100000"/>
  </r>
  <r>
    <x v="1"/>
    <x v="1"/>
    <x v="1"/>
    <n v="1"/>
    <s v="Á vista"/>
    <x v="24"/>
    <s v="Nildomar Martins"/>
    <s v="nildomar@gmail.com"/>
    <s v="gmail"/>
    <n v="11"/>
    <s v="São Paulo"/>
    <x v="2"/>
    <s v="998700000"/>
  </r>
  <r>
    <x v="0"/>
    <x v="0"/>
    <x v="0"/>
    <n v="4"/>
    <s v="Parcelado"/>
    <x v="24"/>
    <s v="Tayna Martins"/>
    <s v="tayna@hotmail.com"/>
    <s v="hotmail"/>
    <n v="41"/>
    <s v="Paraná"/>
    <x v="4"/>
    <s v="992800000"/>
  </r>
  <r>
    <x v="1"/>
    <x v="1"/>
    <x v="0"/>
    <n v="3"/>
    <s v="Parcelado"/>
    <x v="24"/>
    <s v="Albino Martins"/>
    <s v="albino@gmail.com"/>
    <s v="gmail"/>
    <n v="22"/>
    <s v="Rio de Janeiro"/>
    <x v="2"/>
    <s v="999400000"/>
  </r>
  <r>
    <x v="0"/>
    <x v="0"/>
    <x v="0"/>
    <n v="12"/>
    <s v="Parcelado"/>
    <x v="24"/>
    <s v="Lane Martins"/>
    <s v="lane@hotmail.com"/>
    <s v="hotmail"/>
    <n v="21"/>
    <s v="Rio de Janeiro"/>
    <x v="2"/>
    <s v="997900000"/>
  </r>
  <r>
    <x v="2"/>
    <x v="2"/>
    <x v="0"/>
    <n v="1"/>
    <s v="Á vista"/>
    <x v="25"/>
    <s v="Bernardo Martins"/>
    <s v="bernardo@hotmail.com"/>
    <s v="hotmail"/>
    <n v="21"/>
    <s v="Rio de Janeiro"/>
    <x v="2"/>
    <s v="995800000"/>
  </r>
  <r>
    <x v="0"/>
    <x v="0"/>
    <x v="0"/>
    <n v="12"/>
    <s v="Parcelado"/>
    <x v="25"/>
    <s v="Dayane Martins"/>
    <s v="dayane@hotmail.com"/>
    <s v="hotmail"/>
    <n v="31"/>
    <s v="Minas Gerais"/>
    <x v="2"/>
    <s v="971100000"/>
  </r>
  <r>
    <x v="0"/>
    <x v="0"/>
    <x v="1"/>
    <n v="1"/>
    <s v="Á vista"/>
    <x v="25"/>
    <s v="Estevan Martins"/>
    <s v="estevan@hotmail.com"/>
    <s v="hotmail"/>
    <n v="11"/>
    <s v="São Paulo"/>
    <x v="2"/>
    <s v="998100000"/>
  </r>
  <r>
    <x v="0"/>
    <x v="0"/>
    <x v="0"/>
    <n v="1"/>
    <s v="Á vista"/>
    <x v="25"/>
    <s v="Marcel Martins"/>
    <s v="marcel@outlook.com"/>
    <s v="outlook"/>
    <n v="11"/>
    <s v="São Paulo"/>
    <x v="2"/>
    <s v="984000000"/>
  </r>
  <r>
    <x v="0"/>
    <x v="0"/>
    <x v="1"/>
    <n v="1"/>
    <s v="Á vista"/>
    <x v="25"/>
    <s v="Otto Martins"/>
    <s v="otto@gmail.com"/>
    <s v="gmail"/>
    <n v="82"/>
    <s v="Alagoas"/>
    <x v="1"/>
    <s v="999900000"/>
  </r>
  <r>
    <x v="2"/>
    <x v="2"/>
    <x v="1"/>
    <n v="1"/>
    <s v="Á vista"/>
    <x v="26"/>
    <s v="Cassiana Martins"/>
    <s v="cassiana@gmail.com"/>
    <s v="gmail"/>
    <n v="54"/>
    <s v="Rio Grande do Sul"/>
    <x v="4"/>
    <s v="984300000"/>
  </r>
  <r>
    <x v="0"/>
    <x v="0"/>
    <x v="0"/>
    <n v="12"/>
    <s v="Parcelado"/>
    <x v="26"/>
    <s v="Jocimar Martins"/>
    <s v="jocimar@gmail.com"/>
    <s v="gmail"/>
    <n v="71"/>
    <s v="Bahia"/>
    <x v="1"/>
    <s v="992700000"/>
  </r>
  <r>
    <x v="1"/>
    <x v="1"/>
    <x v="0"/>
    <n v="12"/>
    <s v="Parcelado"/>
    <x v="26"/>
    <s v="Jobel Martins"/>
    <s v="jobel@gmail.com"/>
    <s v="gmail"/>
    <n v="11"/>
    <s v="São Paulo"/>
    <x v="2"/>
    <s v="944500000"/>
  </r>
  <r>
    <x v="0"/>
    <x v="0"/>
    <x v="0"/>
    <n v="5"/>
    <s v="Parcelado"/>
    <x v="26"/>
    <s v="Vitoriana Martins"/>
    <s v="vitoriana@gmail.com"/>
    <s v="gmail"/>
    <n v="11"/>
    <s v="São Paulo"/>
    <x v="2"/>
    <s v="949600000"/>
  </r>
  <r>
    <x v="0"/>
    <x v="0"/>
    <x v="0"/>
    <n v="12"/>
    <s v="Parcelado"/>
    <x v="26"/>
    <s v="Claudilene Martins"/>
    <s v="claudilene@gmail.com"/>
    <s v="gmail"/>
    <n v="65"/>
    <s v="Mato Grosso"/>
    <x v="3"/>
    <s v="993000000"/>
  </r>
  <r>
    <x v="0"/>
    <x v="0"/>
    <x v="0"/>
    <n v="12"/>
    <s v="Parcelado"/>
    <x v="26"/>
    <s v="Veruska Martins"/>
    <s v="veruska@hotmail.com"/>
    <s v="hotmail"/>
    <n v="11"/>
    <s v="São Paulo"/>
    <x v="2"/>
    <s v="971700000"/>
  </r>
  <r>
    <x v="2"/>
    <x v="2"/>
    <x v="0"/>
    <n v="1"/>
    <s v="Á vista"/>
    <x v="26"/>
    <s v="Valmirim Martins"/>
    <s v="valmirim@gmail.com"/>
    <s v="gmail"/>
    <n v="61"/>
    <s v="Distrito Federal"/>
    <x v="3"/>
    <s v="982200000"/>
  </r>
  <r>
    <x v="1"/>
    <x v="1"/>
    <x v="0"/>
    <n v="12"/>
    <s v="Parcelado"/>
    <x v="27"/>
    <s v="Lilia Martins"/>
    <s v="lilia@yahoo.com.br"/>
    <s v="yahoo"/>
    <n v="11"/>
    <s v="São Paulo"/>
    <x v="2"/>
    <s v="984800000"/>
  </r>
  <r>
    <x v="1"/>
    <x v="1"/>
    <x v="0"/>
    <n v="12"/>
    <s v="Parcelado"/>
    <x v="27"/>
    <s v="Erley Martins"/>
    <s v="erley@gmail.com"/>
    <s v="gmail"/>
    <n v="64"/>
    <s v="Goiás"/>
    <x v="3"/>
    <s v="981200000"/>
  </r>
  <r>
    <x v="1"/>
    <x v="1"/>
    <x v="0"/>
    <n v="12"/>
    <s v="Parcelado"/>
    <x v="27"/>
    <s v="Eleonora Martins"/>
    <s v="eleonora@gmail.com"/>
    <s v="gmail"/>
    <n v="11"/>
    <s v="São Paulo"/>
    <x v="2"/>
    <s v="977000000"/>
  </r>
  <r>
    <x v="0"/>
    <x v="0"/>
    <x v="0"/>
    <n v="1"/>
    <s v="Á vista"/>
    <x v="27"/>
    <s v="Rafaela Martins"/>
    <s v="rafaela@gmail.com"/>
    <s v="gmail"/>
    <n v="11"/>
    <s v="São Paulo"/>
    <x v="2"/>
    <s v="993200000"/>
  </r>
  <r>
    <x v="0"/>
    <x v="0"/>
    <x v="0"/>
    <n v="6"/>
    <s v="Parcelado"/>
    <x v="27"/>
    <s v="Mariana Martins"/>
    <s v="mariana@hotmail.com"/>
    <s v="hotmail"/>
    <n v="46"/>
    <s v="Paraná"/>
    <x v="4"/>
    <s v="999800000"/>
  </r>
  <r>
    <x v="1"/>
    <x v="1"/>
    <x v="0"/>
    <n v="12"/>
    <s v="Parcelado"/>
    <x v="27"/>
    <s v="Jesianne Martins"/>
    <s v="jesianne@hotmail.com"/>
    <s v="hotmail"/>
    <n v="27"/>
    <s v="Espírito Santo"/>
    <x v="2"/>
    <s v="998400000"/>
  </r>
  <r>
    <x v="1"/>
    <x v="1"/>
    <x v="1"/>
    <n v="1"/>
    <s v="Á vista"/>
    <x v="27"/>
    <s v="Andre Martins"/>
    <s v="andre@gmail.com"/>
    <s v="gmail"/>
    <n v="27"/>
    <s v="Espírito Santo"/>
    <x v="2"/>
    <s v="999700000"/>
  </r>
  <r>
    <x v="0"/>
    <x v="0"/>
    <x v="0"/>
    <n v="3"/>
    <s v="Parcelado"/>
    <x v="27"/>
    <s v="Dieizon Martins"/>
    <s v="dieizon@gmail.com"/>
    <s v="gmail"/>
    <n v="41"/>
    <s v="Paraná"/>
    <x v="4"/>
    <s v="992000000"/>
  </r>
  <r>
    <x v="0"/>
    <x v="0"/>
    <x v="0"/>
    <n v="1"/>
    <s v="Á vista"/>
    <x v="27"/>
    <s v="Ayrton Martins"/>
    <s v="ayrton@gmail.com"/>
    <s v="gmail"/>
    <n v="11"/>
    <s v="São Paulo"/>
    <x v="2"/>
    <s v="966900000"/>
  </r>
  <r>
    <x v="0"/>
    <x v="0"/>
    <x v="0"/>
    <n v="1"/>
    <s v="Á vista"/>
    <x v="27"/>
    <s v="Daniel Martins"/>
    <s v="daniel@gmail.com"/>
    <s v="gmail"/>
    <n v="21"/>
    <s v="Rio de Janeiro"/>
    <x v="2"/>
    <s v="992200000"/>
  </r>
  <r>
    <x v="2"/>
    <x v="2"/>
    <x v="0"/>
    <n v="1"/>
    <s v="Á vista"/>
    <x v="28"/>
    <s v="Fernanda Martins"/>
    <s v="fernanda@yahoo.com.br"/>
    <s v="yahoo"/>
    <n v="21"/>
    <s v="Rio de Janeiro"/>
    <x v="2"/>
    <s v="997900000"/>
  </r>
  <r>
    <x v="1"/>
    <x v="1"/>
    <x v="0"/>
    <n v="8"/>
    <s v="Parcelado"/>
    <x v="29"/>
    <s v="Elza Martins"/>
    <s v="elza@hotmail.com"/>
    <s v="hotmail"/>
    <n v="11"/>
    <s v="São Paulo"/>
    <x v="2"/>
    <s v="963400000"/>
  </r>
  <r>
    <x v="0"/>
    <x v="0"/>
    <x v="0"/>
    <n v="12"/>
    <s v="Parcelado"/>
    <x v="29"/>
    <s v="Agnaldo Martins"/>
    <s v="agnaldo@yahoo.com.br"/>
    <s v="yahoo"/>
    <n v="16"/>
    <s v="São Paulo"/>
    <x v="2"/>
    <s v="991200000"/>
  </r>
  <r>
    <x v="0"/>
    <x v="0"/>
    <x v="0"/>
    <n v="12"/>
    <s v="Parcelado"/>
    <x v="29"/>
    <s v="Vilcelino Martins"/>
    <s v="vilcelino@hotmail.com"/>
    <s v="hotmail"/>
    <n v="73"/>
    <s v="Bahia"/>
    <x v="1"/>
    <s v="981900000"/>
  </r>
  <r>
    <x v="2"/>
    <x v="2"/>
    <x v="0"/>
    <n v="6"/>
    <s v="Parcelado"/>
    <x v="29"/>
    <s v="Celio Martins"/>
    <s v="celio@yahoo.com.br"/>
    <s v="yahoo"/>
    <n v="31"/>
    <s v="Minas Gerais"/>
    <x v="2"/>
    <s v="997600000"/>
  </r>
  <r>
    <x v="0"/>
    <x v="0"/>
    <x v="0"/>
    <n v="12"/>
    <s v="Parcelado"/>
    <x v="29"/>
    <s v="Lizandra Martins"/>
    <s v="lizandra@gmail.com"/>
    <s v="gmail"/>
    <n v="41"/>
    <s v="Paraná"/>
    <x v="4"/>
    <s v="998500000"/>
  </r>
  <r>
    <x v="2"/>
    <x v="2"/>
    <x v="0"/>
    <n v="1"/>
    <s v="Á vista"/>
    <x v="29"/>
    <s v="Robson Martins"/>
    <s v="robson@gmail.com"/>
    <s v="gmail"/>
    <n v="11"/>
    <s v="São Paulo"/>
    <x v="2"/>
    <s v="957900000"/>
  </r>
  <r>
    <x v="2"/>
    <x v="2"/>
    <x v="1"/>
    <n v="1"/>
    <s v="Á vista"/>
    <x v="29"/>
    <s v="Romeu Martins"/>
    <s v="romeu@hotmail.com"/>
    <s v="hotmail"/>
    <n v="11"/>
    <s v="São Paulo"/>
    <x v="2"/>
    <s v="998500000"/>
  </r>
  <r>
    <x v="2"/>
    <x v="2"/>
    <x v="1"/>
    <n v="1"/>
    <s v="Á vista"/>
    <x v="30"/>
    <s v="Cleusa Martins"/>
    <s v="cleusa@gmail.com"/>
    <s v="gmail"/>
    <n v="11"/>
    <s v="São Paulo"/>
    <x v="2"/>
    <s v="996900000"/>
  </r>
  <r>
    <x v="2"/>
    <x v="2"/>
    <x v="0"/>
    <n v="8"/>
    <s v="Parcelado"/>
    <x v="30"/>
    <s v="Gessika Martins"/>
    <s v="gessika@outlook.com"/>
    <s v="outlook"/>
    <n v="81"/>
    <s v="Pernambuco"/>
    <x v="1"/>
    <s v="998700000"/>
  </r>
  <r>
    <x v="1"/>
    <x v="1"/>
    <x v="0"/>
    <n v="4"/>
    <s v="Parcelado"/>
    <x v="30"/>
    <s v="Alicia Martins"/>
    <s v="alicia@outlook.com"/>
    <s v="outlook"/>
    <n v="11"/>
    <s v="São Paulo"/>
    <x v="2"/>
    <s v="983700000"/>
  </r>
  <r>
    <x v="1"/>
    <x v="1"/>
    <x v="0"/>
    <n v="1"/>
    <s v="Á vista"/>
    <x v="30"/>
    <s v="Mykael Martins"/>
    <s v="mykael@gmail.com"/>
    <s v="gmail"/>
    <n v="85"/>
    <s v="Ceará"/>
    <x v="1"/>
    <s v="999400000"/>
  </r>
  <r>
    <x v="2"/>
    <x v="2"/>
    <x v="0"/>
    <n v="12"/>
    <s v="Parcelado"/>
    <x v="30"/>
    <s v="Perla Martins"/>
    <s v="perla@hotmail.com"/>
    <s v="hotmail"/>
    <n v="21"/>
    <s v="Rio de Janeiro"/>
    <x v="2"/>
    <s v="974100000"/>
  </r>
  <r>
    <x v="2"/>
    <x v="2"/>
    <x v="0"/>
    <n v="12"/>
    <s v="Parcelado"/>
    <x v="30"/>
    <s v="Julien Martins"/>
    <s v="julien@gmail.com"/>
    <s v="gmail"/>
    <n v="11"/>
    <s v="São Paulo"/>
    <x v="2"/>
    <s v="985900000"/>
  </r>
  <r>
    <x v="2"/>
    <x v="2"/>
    <x v="1"/>
    <n v="1"/>
    <s v="Á vista"/>
    <x v="30"/>
    <s v="Valesca Martins"/>
    <s v="valesca@gmail.com"/>
    <s v="gmail"/>
    <n v="21"/>
    <s v="Rio de Janeiro"/>
    <x v="2"/>
    <s v="973000000"/>
  </r>
  <r>
    <x v="2"/>
    <x v="2"/>
    <x v="0"/>
    <n v="12"/>
    <s v="Parcelado"/>
    <x v="30"/>
    <s v="Urbano Martins"/>
    <s v="urbano@hotmail.com"/>
    <s v="hotmail"/>
    <n v="37"/>
    <s v="Minas Gerais"/>
    <x v="2"/>
    <s v="991900000"/>
  </r>
  <r>
    <x v="2"/>
    <x v="2"/>
    <x v="0"/>
    <n v="1"/>
    <s v="Á vista"/>
    <x v="31"/>
    <s v="Beatriz Martins"/>
    <s v="beatriz@gmail.com"/>
    <s v="gmail"/>
    <n v="21"/>
    <s v="Rio de Janeiro"/>
    <x v="2"/>
    <s v="998800000"/>
  </r>
  <r>
    <x v="2"/>
    <x v="2"/>
    <x v="1"/>
    <n v="1"/>
    <s v="Á vista"/>
    <x v="31"/>
    <s v="Quezia Martins"/>
    <s v="quezia@outlook.com"/>
    <s v="outlook"/>
    <n v="75"/>
    <s v="Bahia"/>
    <x v="1"/>
    <s v="992400000"/>
  </r>
  <r>
    <x v="1"/>
    <x v="1"/>
    <x v="0"/>
    <n v="12"/>
    <s v="Parcelado"/>
    <x v="31"/>
    <s v="Marlon Martins"/>
    <s v="marlon@outlook.com"/>
    <s v="outlook"/>
    <n v="46"/>
    <s v="Paraná"/>
    <x v="4"/>
    <s v="999400000"/>
  </r>
  <r>
    <x v="1"/>
    <x v="1"/>
    <x v="0"/>
    <n v="12"/>
    <s v="Parcelado"/>
    <x v="31"/>
    <s v="Jeremias Martins"/>
    <s v="jeremias@gmail.com"/>
    <s v="gmail"/>
    <n v="96"/>
    <s v="Amapá"/>
    <x v="0"/>
    <s v="991500000"/>
  </r>
  <r>
    <x v="1"/>
    <x v="1"/>
    <x v="0"/>
    <n v="10"/>
    <s v="Parcelado"/>
    <x v="31"/>
    <s v="Weslei Martins"/>
    <s v="weslei@gmail.com"/>
    <s v="gmail"/>
    <n v="11"/>
    <s v="São Paulo"/>
    <x v="2"/>
    <s v="948100000"/>
  </r>
  <r>
    <x v="2"/>
    <x v="2"/>
    <x v="0"/>
    <n v="4"/>
    <s v="Parcelado"/>
    <x v="31"/>
    <s v="Jamile Martins"/>
    <s v="jamile@hotmail.com"/>
    <s v="hotmail"/>
    <n v="71"/>
    <s v="Bahia"/>
    <x v="1"/>
    <s v="991400000"/>
  </r>
  <r>
    <x v="1"/>
    <x v="1"/>
    <x v="0"/>
    <n v="10"/>
    <s v="Parcelado"/>
    <x v="31"/>
    <s v="Gesiel Martins"/>
    <s v="gesiel@hotmail.com"/>
    <s v="hotmail"/>
    <n v="61"/>
    <s v="Distrito Federal"/>
    <x v="3"/>
    <s v="992100000"/>
  </r>
  <r>
    <x v="1"/>
    <x v="1"/>
    <x v="0"/>
    <n v="1"/>
    <s v="Á vista"/>
    <x v="31"/>
    <s v="Edson Martins"/>
    <s v="edson@gmail.com"/>
    <s v="gmail"/>
    <n v="55"/>
    <s v="Rio Grande do Sul"/>
    <x v="4"/>
    <s v="999500000"/>
  </r>
  <r>
    <x v="1"/>
    <x v="1"/>
    <x v="1"/>
    <n v="1"/>
    <s v="Á vista"/>
    <x v="31"/>
    <s v="Olivier Martins"/>
    <s v="olivier@hotmail.com"/>
    <s v="hotmail"/>
    <n v="22"/>
    <s v="Rio de Janeiro"/>
    <x v="2"/>
    <s v="997200000"/>
  </r>
  <r>
    <x v="1"/>
    <x v="1"/>
    <x v="0"/>
    <n v="12"/>
    <s v="Parcelado"/>
    <x v="31"/>
    <s v="Wilmar Martins"/>
    <s v="wilmar@hotmail.com"/>
    <s v="hotmail"/>
    <n v="38"/>
    <s v="Minas Gerais"/>
    <x v="2"/>
    <s v="998700000"/>
  </r>
  <r>
    <x v="2"/>
    <x v="2"/>
    <x v="0"/>
    <n v="1"/>
    <s v="Á vista"/>
    <x v="32"/>
    <s v="Janes Martins"/>
    <s v="janes@gmail.com"/>
    <s v="gmail"/>
    <n v="98"/>
    <s v="Maranhão"/>
    <x v="1"/>
    <s v="981000000"/>
  </r>
  <r>
    <x v="2"/>
    <x v="2"/>
    <x v="1"/>
    <n v="1"/>
    <s v="Á vista"/>
    <x v="32"/>
    <s v="Estevan Martins"/>
    <s v="estevan@hotmail.com"/>
    <s v="hotmail"/>
    <n v="11"/>
    <s v="São Paulo"/>
    <x v="2"/>
    <s v="998100000"/>
  </r>
  <r>
    <x v="1"/>
    <x v="1"/>
    <x v="0"/>
    <n v="10"/>
    <s v="Parcelado"/>
    <x v="32"/>
    <s v="Iran Martins"/>
    <s v="iran@hotmail.com"/>
    <s v="hotmail"/>
    <n v="11"/>
    <s v="São Paulo"/>
    <x v="2"/>
    <s v="997000000"/>
  </r>
  <r>
    <x v="1"/>
    <x v="1"/>
    <x v="0"/>
    <n v="5"/>
    <s v="Parcelado"/>
    <x v="32"/>
    <s v="Yann Martins"/>
    <s v="yann@gmail.com"/>
    <s v="gmail"/>
    <n v="21"/>
    <s v="Rio de Janeiro"/>
    <x v="2"/>
    <s v="994800000"/>
  </r>
  <r>
    <x v="0"/>
    <x v="0"/>
    <x v="0"/>
    <n v="6"/>
    <s v="Parcelado"/>
    <x v="32"/>
    <s v="Gilzicaren Martins"/>
    <s v="gilzicaren@gmail.com"/>
    <s v="gmail"/>
    <n v="35"/>
    <s v="Minas Gerais"/>
    <x v="2"/>
    <s v="999000000"/>
  </r>
  <r>
    <x v="0"/>
    <x v="0"/>
    <x v="1"/>
    <n v="1"/>
    <s v="Á vista"/>
    <x v="33"/>
    <s v="Robert Martins"/>
    <s v="robert@hotmail.com"/>
    <s v="hotmail"/>
    <n v="11"/>
    <s v="São Paulo"/>
    <x v="2"/>
    <s v="988500000"/>
  </r>
  <r>
    <x v="1"/>
    <x v="1"/>
    <x v="0"/>
    <n v="12"/>
    <s v="Parcelado"/>
    <x v="33"/>
    <s v="Deigo Martins"/>
    <s v="deigo@gmail.com"/>
    <s v="gmail"/>
    <n v="11"/>
    <s v="São Paulo"/>
    <x v="2"/>
    <s v="997100000"/>
  </r>
  <r>
    <x v="0"/>
    <x v="0"/>
    <x v="0"/>
    <n v="12"/>
    <s v="Parcelado"/>
    <x v="33"/>
    <s v="Waldney Martins"/>
    <s v="waldney@gmail.com"/>
    <s v="gmail"/>
    <n v="18"/>
    <s v="São Paulo"/>
    <x v="2"/>
    <s v="981000000"/>
  </r>
  <r>
    <x v="2"/>
    <x v="2"/>
    <x v="1"/>
    <n v="1"/>
    <s v="Á vista"/>
    <x v="33"/>
    <s v="Stefany Martins"/>
    <s v="stefany@gmail.com"/>
    <s v="gmail"/>
    <n v="38"/>
    <s v="Minas Gerais"/>
    <x v="2"/>
    <s v="991300000"/>
  </r>
  <r>
    <x v="0"/>
    <x v="0"/>
    <x v="1"/>
    <n v="12"/>
    <s v="Parcelado"/>
    <x v="33"/>
    <s v="Diogo Martins"/>
    <s v="diogo@yahoo.com.br"/>
    <s v="yahoo"/>
    <n v="19"/>
    <s v="São Paulo"/>
    <x v="2"/>
    <s v="992800000"/>
  </r>
  <r>
    <x v="2"/>
    <x v="2"/>
    <x v="0"/>
    <n v="1"/>
    <s v="Á vista"/>
    <x v="33"/>
    <s v="Kátia Martins"/>
    <s v="katia@gmail.com"/>
    <s v="gmail"/>
    <n v="11"/>
    <s v="São Paulo"/>
    <x v="2"/>
    <s v="995200000"/>
  </r>
  <r>
    <x v="0"/>
    <x v="0"/>
    <x v="0"/>
    <n v="12"/>
    <s v="Parcelado"/>
    <x v="33"/>
    <s v="Deyvison Martins"/>
    <s v="deyvison@outlook.com"/>
    <s v="outlook"/>
    <n v="11"/>
    <s v="São Paulo"/>
    <x v="2"/>
    <s v="980100000"/>
  </r>
  <r>
    <x v="0"/>
    <x v="0"/>
    <x v="0"/>
    <n v="12"/>
    <s v="Parcelado"/>
    <x v="33"/>
    <s v="Pauliana Martins"/>
    <s v="pauliana@hotmail.com"/>
    <s v="hotmail"/>
    <n v="34"/>
    <s v="Minas Gerais"/>
    <x v="2"/>
    <s v="991700000"/>
  </r>
  <r>
    <x v="0"/>
    <x v="0"/>
    <x v="1"/>
    <n v="3"/>
    <s v="Parcelado"/>
    <x v="34"/>
    <s v="Janilton Martins"/>
    <s v="janilton@gmail.com"/>
    <s v="gmail"/>
    <n v="68"/>
    <s v="Acre"/>
    <x v="0"/>
    <s v="999000000"/>
  </r>
  <r>
    <x v="1"/>
    <x v="1"/>
    <x v="0"/>
    <n v="12"/>
    <s v="Parcelado"/>
    <x v="34"/>
    <s v="Nailza Martins"/>
    <s v="nailza@hotmail.com"/>
    <s v="hotmail"/>
    <n v="31"/>
    <s v="Minas Gerais"/>
    <x v="2"/>
    <s v="996800000"/>
  </r>
  <r>
    <x v="1"/>
    <x v="1"/>
    <x v="0"/>
    <n v="12"/>
    <s v="Parcelado"/>
    <x v="34"/>
    <s v="Sara Martins"/>
    <s v="sara@gmail.com"/>
    <s v="gmail"/>
    <n v="21"/>
    <s v="Rio de Janeiro"/>
    <x v="2"/>
    <s v="974500000"/>
  </r>
  <r>
    <x v="0"/>
    <x v="0"/>
    <x v="1"/>
    <n v="1"/>
    <s v="Á vista"/>
    <x v="34"/>
    <s v="Gilvanildo Martins"/>
    <s v="gilvanildo@outlook.com"/>
    <s v="outlook"/>
    <n v="13"/>
    <s v="São Paulo"/>
    <x v="2"/>
    <s v="988400000"/>
  </r>
  <r>
    <x v="0"/>
    <x v="0"/>
    <x v="0"/>
    <n v="1"/>
    <s v="Á vista"/>
    <x v="34"/>
    <s v="Paloma Martins"/>
    <s v="paloma@gmail.com"/>
    <s v="gmail"/>
    <n v="21"/>
    <s v="Rio de Janeiro"/>
    <x v="2"/>
    <s v="993000000"/>
  </r>
  <r>
    <x v="1"/>
    <x v="1"/>
    <x v="0"/>
    <n v="10"/>
    <s v="Parcelado"/>
    <x v="34"/>
    <s v="Carla Martins"/>
    <s v="carla@gmail.com"/>
    <s v="gmail"/>
    <n v="21"/>
    <s v="Rio de Janeiro"/>
    <x v="2"/>
    <s v="992000000"/>
  </r>
  <r>
    <x v="1"/>
    <x v="1"/>
    <x v="0"/>
    <n v="12"/>
    <s v="Parcelado"/>
    <x v="35"/>
    <s v="Euller Martins"/>
    <s v="euller@hotmail.com"/>
    <s v="hotmail"/>
    <n v="11"/>
    <s v="São Paulo"/>
    <x v="2"/>
    <s v="974000000"/>
  </r>
  <r>
    <x v="0"/>
    <x v="0"/>
    <x v="1"/>
    <n v="1"/>
    <s v="Á vista"/>
    <x v="35"/>
    <s v="Aryane Martins"/>
    <s v="aryane@gmail.com"/>
    <s v="gmail"/>
    <n v="48"/>
    <s v="Santa Catarina"/>
    <x v="4"/>
    <s v="991100000"/>
  </r>
  <r>
    <x v="0"/>
    <x v="0"/>
    <x v="0"/>
    <n v="12"/>
    <s v="Parcelado"/>
    <x v="35"/>
    <s v="Natielli Martins"/>
    <s v="natielli@gmail.com"/>
    <s v="gmail"/>
    <n v="16"/>
    <s v="São Paulo"/>
    <x v="2"/>
    <s v="997000000"/>
  </r>
  <r>
    <x v="1"/>
    <x v="1"/>
    <x v="1"/>
    <n v="1"/>
    <s v="Á vista"/>
    <x v="35"/>
    <s v="Yago Martins"/>
    <s v="yago@gmail.com"/>
    <s v="gmail"/>
    <n v="16"/>
    <s v="São Paulo"/>
    <x v="2"/>
    <s v="992900000"/>
  </r>
  <r>
    <x v="1"/>
    <x v="1"/>
    <x v="0"/>
    <n v="12"/>
    <s v="Parcelado"/>
    <x v="35"/>
    <s v="Aderson Martins"/>
    <s v="aderson@gmail.com"/>
    <s v="gmail"/>
    <n v="13"/>
    <s v="São Paulo"/>
    <x v="2"/>
    <s v="996100000"/>
  </r>
  <r>
    <x v="0"/>
    <x v="0"/>
    <x v="1"/>
    <n v="1"/>
    <s v="Á vista"/>
    <x v="35"/>
    <s v="Sorriso Martins"/>
    <s v="sorriso@outlook.com"/>
    <s v="outlook"/>
    <n v="88"/>
    <s v="Ceará"/>
    <x v="1"/>
    <s v="992000000"/>
  </r>
  <r>
    <x v="0"/>
    <x v="0"/>
    <x v="0"/>
    <n v="1"/>
    <s v="Á vista"/>
    <x v="35"/>
    <s v="Denilvaldo Martins"/>
    <s v="denilvaldo@gmail.com"/>
    <s v="gmail"/>
    <n v="61"/>
    <s v="Distrito Federal"/>
    <x v="3"/>
    <s v="992400000"/>
  </r>
  <r>
    <x v="1"/>
    <x v="1"/>
    <x v="0"/>
    <n v="12"/>
    <s v="Parcelado"/>
    <x v="35"/>
    <s v="Jaíne Martins"/>
    <s v="jaine@gmail.com"/>
    <s v="gmail"/>
    <n v="16"/>
    <s v="São Paulo"/>
    <x v="2"/>
    <s v="993300000"/>
  </r>
  <r>
    <x v="0"/>
    <x v="0"/>
    <x v="0"/>
    <n v="1"/>
    <s v="Á vista"/>
    <x v="36"/>
    <s v="Nicollas Martins"/>
    <s v="nicollas@yahoo.com.br"/>
    <s v="yahoo"/>
    <n v="11"/>
    <s v="São Paulo"/>
    <x v="2"/>
    <s v="994000000"/>
  </r>
  <r>
    <x v="1"/>
    <x v="1"/>
    <x v="1"/>
    <n v="1"/>
    <s v="Á vista"/>
    <x v="36"/>
    <s v="Joeber Martins"/>
    <s v="joeber@gmail.com"/>
    <s v="gmail"/>
    <n v="61"/>
    <s v="Distrito Federal"/>
    <x v="3"/>
    <s v="998200000"/>
  </r>
  <r>
    <x v="1"/>
    <x v="1"/>
    <x v="1"/>
    <n v="1"/>
    <s v="Á vista"/>
    <x v="36"/>
    <s v="Ially Martins"/>
    <s v="ially@hotmail.com"/>
    <s v="hotmail"/>
    <n v="37"/>
    <s v="Minas Gerais"/>
    <x v="2"/>
    <s v="999100000"/>
  </r>
  <r>
    <x v="0"/>
    <x v="0"/>
    <x v="0"/>
    <n v="12"/>
    <s v="Parcelado"/>
    <x v="36"/>
    <s v="Ueberton Martins"/>
    <s v="ueberton@gmail.com"/>
    <s v="gmail"/>
    <n v="21"/>
    <s v="Rio de Janeiro"/>
    <x v="2"/>
    <s v="994200000"/>
  </r>
  <r>
    <x v="1"/>
    <x v="1"/>
    <x v="0"/>
    <n v="3"/>
    <s v="Parcelado"/>
    <x v="37"/>
    <s v="Juraci Martins"/>
    <s v="juraci@gmail.com"/>
    <s v="gmail"/>
    <n v="11"/>
    <s v="São Paulo"/>
    <x v="2"/>
    <s v="999900000"/>
  </r>
  <r>
    <x v="0"/>
    <x v="0"/>
    <x v="0"/>
    <n v="12"/>
    <s v="Parcelado"/>
    <x v="37"/>
    <s v="Ayrton Martins"/>
    <s v="ayrton@hotmail.com"/>
    <s v="hotmail"/>
    <n v="44"/>
    <s v="Paraná"/>
    <x v="4"/>
    <s v="999100000"/>
  </r>
  <r>
    <x v="1"/>
    <x v="1"/>
    <x v="0"/>
    <n v="12"/>
    <s v="Parcelado"/>
    <x v="37"/>
    <s v="Ivair Martins"/>
    <s v="ivair@gmail.com"/>
    <s v="gmail"/>
    <n v="19"/>
    <s v="São Paulo"/>
    <x v="2"/>
    <s v="993300000"/>
  </r>
  <r>
    <x v="1"/>
    <x v="1"/>
    <x v="0"/>
    <n v="12"/>
    <s v="Parcelado"/>
    <x v="37"/>
    <s v="Maerlo Martins"/>
    <s v="maerlo@gmail.com"/>
    <s v="gmail"/>
    <n v="92"/>
    <s v="Amazonas"/>
    <x v="0"/>
    <s v="993600000"/>
  </r>
  <r>
    <x v="2"/>
    <x v="2"/>
    <x v="0"/>
    <n v="12"/>
    <s v="Parcelado"/>
    <x v="37"/>
    <s v="Izabel Martins"/>
    <s v="izabel@gmail.com"/>
    <s v="gmail"/>
    <n v="11"/>
    <s v="São Paulo"/>
    <x v="2"/>
    <s v="953400000"/>
  </r>
  <r>
    <x v="0"/>
    <x v="0"/>
    <x v="0"/>
    <n v="12"/>
    <s v="Parcelado"/>
    <x v="38"/>
    <s v="Elielcio Martins"/>
    <s v="elielcio@yahoo.com"/>
    <s v="yahoo"/>
    <n v="16"/>
    <s v="São Paulo"/>
    <x v="2"/>
    <s v="997700000"/>
  </r>
  <r>
    <x v="2"/>
    <x v="2"/>
    <x v="0"/>
    <n v="5"/>
    <s v="Parcelado"/>
    <x v="38"/>
    <s v="Welton Martins"/>
    <s v="welton@gmail.com"/>
    <s v="gmail"/>
    <n v="79"/>
    <s v="Sergipe"/>
    <x v="1"/>
    <s v="991500000"/>
  </r>
  <r>
    <x v="1"/>
    <x v="1"/>
    <x v="0"/>
    <n v="1"/>
    <s v="Á vista"/>
    <x v="38"/>
    <s v="Nelia Martins"/>
    <s v="nelia@hotmail.com"/>
    <s v="hotmail"/>
    <n v="31"/>
    <s v="Minas Gerais"/>
    <x v="2"/>
    <s v="999900000"/>
  </r>
  <r>
    <x v="1"/>
    <x v="1"/>
    <x v="0"/>
    <n v="3"/>
    <s v="Parcelado"/>
    <x v="38"/>
    <s v="Camile Martins"/>
    <s v="camile@gmail.com"/>
    <s v="gmail"/>
    <n v="24"/>
    <s v="Rio de Janeiro"/>
    <x v="2"/>
    <s v="998400000"/>
  </r>
  <r>
    <x v="0"/>
    <x v="0"/>
    <x v="0"/>
    <n v="4"/>
    <s v="Parcelado"/>
    <x v="38"/>
    <s v="Celso Martins"/>
    <s v="celso@gmail.com"/>
    <s v="gmail"/>
    <n v="16"/>
    <s v="São Paulo"/>
    <x v="2"/>
    <s v="997000000"/>
  </r>
  <r>
    <x v="2"/>
    <x v="2"/>
    <x v="1"/>
    <n v="1"/>
    <s v="Á vista"/>
    <x v="38"/>
    <s v="Júlia Martins"/>
    <s v="júlia@hotmail.com"/>
    <s v="hotmail"/>
    <n v="11"/>
    <s v="São Paulo"/>
    <x v="2"/>
    <s v="952400000"/>
  </r>
  <r>
    <x v="0"/>
    <x v="0"/>
    <x v="0"/>
    <n v="12"/>
    <s v="Parcelado"/>
    <x v="38"/>
    <s v="Gervasio Martins"/>
    <s v="gervasio@yahoo.com.br"/>
    <s v="yahoo"/>
    <n v="65"/>
    <s v="Mato Grosso"/>
    <x v="3"/>
    <s v="992500000"/>
  </r>
  <r>
    <x v="0"/>
    <x v="0"/>
    <x v="1"/>
    <n v="1"/>
    <s v="Á vista"/>
    <x v="38"/>
    <s v="Janine Martins"/>
    <s v="janine@gmail.com"/>
    <s v="gmail"/>
    <n v="21"/>
    <s v="Rio de Janeiro"/>
    <x v="2"/>
    <s v="991200000"/>
  </r>
  <r>
    <x v="0"/>
    <x v="0"/>
    <x v="0"/>
    <n v="1"/>
    <s v="Á vista"/>
    <x v="39"/>
    <s v="Danubens Martins"/>
    <s v="danubens@hotmail.com"/>
    <s v="hotmail"/>
    <n v="11"/>
    <s v="São Paulo"/>
    <x v="2"/>
    <s v="984200000"/>
  </r>
  <r>
    <x v="2"/>
    <x v="2"/>
    <x v="0"/>
    <n v="3"/>
    <s v="Parcelado"/>
    <x v="39"/>
    <s v="Raissa Martins"/>
    <s v="raissa@hotmail.com"/>
    <s v="hotmail"/>
    <n v="11"/>
    <s v="São Paulo"/>
    <x v="2"/>
    <s v="996000000"/>
  </r>
  <r>
    <x v="1"/>
    <x v="1"/>
    <x v="0"/>
    <n v="6"/>
    <s v="Parcelado"/>
    <x v="39"/>
    <s v="Marilda Martins"/>
    <s v="marilda@gmail.com"/>
    <s v="gmail"/>
    <n v="19"/>
    <s v="São Paulo"/>
    <x v="2"/>
    <s v="997500000"/>
  </r>
  <r>
    <x v="0"/>
    <x v="0"/>
    <x v="0"/>
    <n v="1"/>
    <s v="Á vista"/>
    <x v="39"/>
    <s v="Isabela Martins"/>
    <s v="isabela@gmail.com"/>
    <s v="gmail"/>
    <n v="41"/>
    <s v="Paraná"/>
    <x v="4"/>
    <s v="996200000"/>
  </r>
  <r>
    <x v="1"/>
    <x v="1"/>
    <x v="0"/>
    <n v="12"/>
    <s v="Parcelado"/>
    <x v="39"/>
    <s v="Weberth Martins"/>
    <s v="weberth@gmail.com"/>
    <s v="gmail"/>
    <n v="31"/>
    <s v="Minas Gerais"/>
    <x v="2"/>
    <s v="991000000"/>
  </r>
  <r>
    <x v="1"/>
    <x v="1"/>
    <x v="1"/>
    <n v="1"/>
    <s v="Á vista"/>
    <x v="40"/>
    <s v="Clarice Martins"/>
    <s v="clarice@gmail.com"/>
    <s v="gmail"/>
    <n v="37"/>
    <s v="Minas Gerais"/>
    <x v="2"/>
    <s v="991200000"/>
  </r>
  <r>
    <x v="0"/>
    <x v="0"/>
    <x v="1"/>
    <n v="1"/>
    <s v="Á vista"/>
    <x v="40"/>
    <s v="Dema Martins"/>
    <s v="dema@gmail.com"/>
    <s v="gmail"/>
    <n v="22"/>
    <s v="Rio de Janeiro"/>
    <x v="2"/>
    <s v="988000000"/>
  </r>
  <r>
    <x v="0"/>
    <x v="0"/>
    <x v="0"/>
    <n v="12"/>
    <s v="Parcelado"/>
    <x v="40"/>
    <s v="Roque Martins"/>
    <s v="roque@hotmail.com"/>
    <s v="hotmail"/>
    <n v="11"/>
    <s v="São Paulo"/>
    <x v="2"/>
    <s v="941600000"/>
  </r>
  <r>
    <x v="0"/>
    <x v="0"/>
    <x v="0"/>
    <n v="1"/>
    <s v="Á vista"/>
    <x v="40"/>
    <s v="Dauster Martins"/>
    <s v="dauster@gmail.com"/>
    <s v="gmail"/>
    <n v="69"/>
    <s v="Rondônia"/>
    <x v="0"/>
    <s v="992500000"/>
  </r>
  <r>
    <x v="0"/>
    <x v="0"/>
    <x v="0"/>
    <n v="6"/>
    <s v="Parcelado"/>
    <x v="40"/>
    <s v="Joseilson Martins"/>
    <s v="joseilson@hotmail.com"/>
    <s v="hotmail"/>
    <n v="94"/>
    <s v="Pará"/>
    <x v="0"/>
    <s v="999300000"/>
  </r>
  <r>
    <x v="2"/>
    <x v="2"/>
    <x v="0"/>
    <n v="12"/>
    <s v="Parcelado"/>
    <x v="41"/>
    <s v="Rainier Martins"/>
    <s v="rainier@gmail.com"/>
    <s v="gmail"/>
    <n v="11"/>
    <s v="São Paulo"/>
    <x v="2"/>
    <s v="960700000"/>
  </r>
  <r>
    <x v="0"/>
    <x v="0"/>
    <x v="0"/>
    <n v="1"/>
    <s v="Á vista"/>
    <x v="41"/>
    <s v="Cinthia Martins"/>
    <s v="cinthia@gmail.com"/>
    <s v="gmail"/>
    <n v="11"/>
    <s v="São Paulo"/>
    <x v="2"/>
    <s v="979700000"/>
  </r>
  <r>
    <x v="0"/>
    <x v="0"/>
    <x v="0"/>
    <n v="1"/>
    <s v="Á vista"/>
    <x v="41"/>
    <s v="Naibhy Martins"/>
    <s v="naibhy@gmail.com"/>
    <s v="gmail"/>
    <n v="84"/>
    <s v="Rio Grande do Norte"/>
    <x v="1"/>
    <s v="994500000"/>
  </r>
  <r>
    <x v="0"/>
    <x v="0"/>
    <x v="0"/>
    <n v="12"/>
    <s v="Parcelado"/>
    <x v="41"/>
    <s v="Adamilton Martins"/>
    <s v="adamilton@gmail.com"/>
    <s v="gmail"/>
    <n v="21"/>
    <s v="Rio de Janeiro"/>
    <x v="2"/>
    <s v="969600000"/>
  </r>
  <r>
    <x v="0"/>
    <x v="0"/>
    <x v="0"/>
    <n v="12"/>
    <s v="Parcelado"/>
    <x v="41"/>
    <s v="Samantha Martins"/>
    <s v="samantha@hotmail.com"/>
    <s v="hotmail"/>
    <n v="15"/>
    <s v="São Paulo"/>
    <x v="2"/>
    <s v="991000000"/>
  </r>
  <r>
    <x v="1"/>
    <x v="1"/>
    <x v="0"/>
    <n v="6"/>
    <s v="Parcelado"/>
    <x v="42"/>
    <s v="Marcelo Martins"/>
    <s v="marcelo@hotmail.com"/>
    <s v="hotmail"/>
    <n v="71"/>
    <s v="Bahia"/>
    <x v="1"/>
    <s v="991300000"/>
  </r>
  <r>
    <x v="2"/>
    <x v="2"/>
    <x v="0"/>
    <n v="12"/>
    <s v="Parcelado"/>
    <x v="42"/>
    <s v="Reinaldo Martins"/>
    <s v="reinaldo@gmail.com"/>
    <s v="gmail"/>
    <n v="21"/>
    <s v="Rio de Janeiro"/>
    <x v="2"/>
    <s v="983100000"/>
  </r>
  <r>
    <x v="2"/>
    <x v="2"/>
    <x v="0"/>
    <n v="7"/>
    <s v="Parcelado"/>
    <x v="42"/>
    <s v="Samille Martins"/>
    <s v="samille@gmail.com"/>
    <s v="gmail"/>
    <n v="71"/>
    <s v="Bahia"/>
    <x v="1"/>
    <s v="986700000"/>
  </r>
  <r>
    <x v="2"/>
    <x v="2"/>
    <x v="0"/>
    <n v="7"/>
    <s v="Parcelado"/>
    <x v="42"/>
    <s v="Andley Martins"/>
    <s v="andley@hotmail.com"/>
    <s v="hotmail"/>
    <n v="71"/>
    <s v="Bahia"/>
    <x v="1"/>
    <s v="996000000"/>
  </r>
  <r>
    <x v="1"/>
    <x v="1"/>
    <x v="0"/>
    <n v="10"/>
    <s v="Parcelado"/>
    <x v="42"/>
    <s v="Lais Martins"/>
    <s v="lais@hotmail.com"/>
    <s v="hotmail"/>
    <n v="11"/>
    <s v="São Paulo"/>
    <x v="2"/>
    <s v="999000000"/>
  </r>
  <r>
    <x v="1"/>
    <x v="1"/>
    <x v="0"/>
    <n v="6"/>
    <s v="Parcelado"/>
    <x v="42"/>
    <s v="Rodolfo Martins"/>
    <s v="rodolfo@gmail.com"/>
    <s v="gmail"/>
    <n v="65"/>
    <s v="Mato Grosso"/>
    <x v="3"/>
    <s v="992100000"/>
  </r>
  <r>
    <x v="2"/>
    <x v="2"/>
    <x v="0"/>
    <n v="12"/>
    <s v="Parcelado"/>
    <x v="42"/>
    <s v="Jakeline Martins"/>
    <s v="jakeline@gmail.com"/>
    <s v="gmail"/>
    <n v="11"/>
    <s v="São Paulo"/>
    <x v="2"/>
    <s v="965900000"/>
  </r>
  <r>
    <x v="0"/>
    <x v="0"/>
    <x v="1"/>
    <n v="1"/>
    <s v="Á vista"/>
    <x v="42"/>
    <s v="Zoir Martins"/>
    <s v="zoir@hotmail.com"/>
    <s v="hotmail"/>
    <n v="35"/>
    <s v="Minas Gerais"/>
    <x v="2"/>
    <s v="998200000"/>
  </r>
  <r>
    <x v="0"/>
    <x v="0"/>
    <x v="0"/>
    <n v="7"/>
    <s v="Parcelado"/>
    <x v="43"/>
    <s v="Rodney Martins"/>
    <s v="rodney@gmail.com"/>
    <s v="gmail"/>
    <n v="13"/>
    <s v="São Paulo"/>
    <x v="2"/>
    <s v="988300000"/>
  </r>
  <r>
    <x v="0"/>
    <x v="0"/>
    <x v="1"/>
    <n v="1"/>
    <s v="Á vista"/>
    <x v="43"/>
    <s v="Adriel Martins"/>
    <s v="adriel@gmail.com"/>
    <s v="gmail"/>
    <n v="81"/>
    <s v="Pernambuco"/>
    <x v="1"/>
    <s v="987000000"/>
  </r>
  <r>
    <x v="0"/>
    <x v="0"/>
    <x v="0"/>
    <n v="6"/>
    <s v="Parcelado"/>
    <x v="44"/>
    <s v="Lurian Martins"/>
    <s v="lurian@hotmail.com"/>
    <s v="hotmail"/>
    <n v="21"/>
    <s v="Rio de Janeiro"/>
    <x v="2"/>
    <s v="979800000"/>
  </r>
  <r>
    <x v="1"/>
    <x v="1"/>
    <x v="1"/>
    <n v="1"/>
    <s v="Á vista"/>
    <x v="44"/>
    <s v="Sirlene Martins"/>
    <s v="sirlene@gmail.com"/>
    <s v="gmail"/>
    <n v="11"/>
    <s v="São Paulo"/>
    <x v="2"/>
    <s v="999800000"/>
  </r>
  <r>
    <x v="1"/>
    <x v="1"/>
    <x v="0"/>
    <n v="12"/>
    <s v="Parcelado"/>
    <x v="44"/>
    <s v="Grazzyele Martins"/>
    <s v="grazzyele@hotmail.com"/>
    <s v="hotmail"/>
    <n v="62"/>
    <s v="Goiás"/>
    <x v="3"/>
    <s v="981900000"/>
  </r>
  <r>
    <x v="1"/>
    <x v="1"/>
    <x v="1"/>
    <n v="1"/>
    <s v="Á vista"/>
    <x v="44"/>
    <s v="Thais Martins"/>
    <s v="thais@gmail.com"/>
    <s v="gmail"/>
    <n v="11"/>
    <s v="São Paulo"/>
    <x v="2"/>
    <s v="996000000"/>
  </r>
  <r>
    <x v="1"/>
    <x v="1"/>
    <x v="1"/>
    <n v="4"/>
    <s v="Parcelado"/>
    <x v="44"/>
    <s v="Regina Martins"/>
    <s v="regina@gmail.com"/>
    <s v="gmail"/>
    <n v="11"/>
    <s v="São Paulo"/>
    <x v="2"/>
    <s v="981700000"/>
  </r>
  <r>
    <x v="0"/>
    <x v="0"/>
    <x v="0"/>
    <n v="12"/>
    <s v="Parcelado"/>
    <x v="44"/>
    <s v="Monaliza Martins"/>
    <s v="monaliza@hotmail.com"/>
    <s v="hotmail"/>
    <n v="11"/>
    <s v="São Paulo"/>
    <x v="2"/>
    <s v="962700000"/>
  </r>
  <r>
    <x v="0"/>
    <x v="0"/>
    <x v="0"/>
    <n v="12"/>
    <s v="Parcelado"/>
    <x v="44"/>
    <s v="Sulamitha Martins"/>
    <s v="sulamitha@gmail.com"/>
    <s v="gmail"/>
    <n v="21"/>
    <s v="Rio de Janeiro"/>
    <x v="2"/>
    <s v="964000000"/>
  </r>
  <r>
    <x v="1"/>
    <x v="1"/>
    <x v="1"/>
    <n v="1"/>
    <s v="Á vista"/>
    <x v="45"/>
    <s v="Enzo Martins"/>
    <s v="enzo@hotmail.com"/>
    <s v="hotmail"/>
    <n v="49"/>
    <s v="Santa Catarina"/>
    <x v="4"/>
    <s v="991500000"/>
  </r>
  <r>
    <x v="0"/>
    <x v="0"/>
    <x v="0"/>
    <n v="12"/>
    <s v="Parcelado"/>
    <x v="45"/>
    <s v="Willian Martins"/>
    <s v="willian@hotmail.com"/>
    <s v="hotmail"/>
    <n v="47"/>
    <s v="Santa Catarina"/>
    <x v="4"/>
    <s v="988300000"/>
  </r>
  <r>
    <x v="0"/>
    <x v="0"/>
    <x v="0"/>
    <n v="12"/>
    <s v="Parcelado"/>
    <x v="45"/>
    <s v="Bianca Martins"/>
    <s v="bianca@gmail.com"/>
    <s v="gmail"/>
    <n v="61"/>
    <s v="Distrito Federal"/>
    <x v="3"/>
    <s v="981100000"/>
  </r>
  <r>
    <x v="0"/>
    <x v="0"/>
    <x v="0"/>
    <n v="2"/>
    <s v="Parcelado"/>
    <x v="45"/>
    <s v="Kammy Martins"/>
    <s v="kammy@hotmail.com"/>
    <s v="hotmail"/>
    <n v="65"/>
    <s v="Mato Grosso"/>
    <x v="3"/>
    <s v="999000000"/>
  </r>
  <r>
    <x v="1"/>
    <x v="1"/>
    <x v="0"/>
    <n v="12"/>
    <s v="Parcelado"/>
    <x v="45"/>
    <s v="Stephany Martins"/>
    <s v="stephany@gmail.com"/>
    <s v="gmail"/>
    <n v="31"/>
    <s v="Minas Gerais"/>
    <x v="2"/>
    <s v="993200000"/>
  </r>
  <r>
    <x v="1"/>
    <x v="1"/>
    <x v="0"/>
    <n v="12"/>
    <s v="Parcelado"/>
    <x v="46"/>
    <s v="Adeilton Martins"/>
    <s v="adeilton@hotmail.com"/>
    <s v="hotmail"/>
    <n v="81"/>
    <s v="Pernambuco"/>
    <x v="1"/>
    <s v="996200000"/>
  </r>
  <r>
    <x v="0"/>
    <x v="0"/>
    <x v="0"/>
    <n v="1"/>
    <s v="Á vista"/>
    <x v="46"/>
    <s v="Bárbara Martins"/>
    <s v="barbara@gmail.com"/>
    <s v="gmail"/>
    <n v="51"/>
    <s v="Rio Grande do Sul"/>
    <x v="4"/>
    <s v="993500000"/>
  </r>
  <r>
    <x v="0"/>
    <x v="0"/>
    <x v="1"/>
    <n v="1"/>
    <s v="Á vista"/>
    <x v="46"/>
    <s v="Maruza Martins"/>
    <s v="maruza@gmail.com"/>
    <s v="gmail"/>
    <n v="17"/>
    <s v="São Paulo"/>
    <x v="2"/>
    <s v="991300000"/>
  </r>
  <r>
    <x v="1"/>
    <x v="1"/>
    <x v="0"/>
    <n v="3"/>
    <s v="Parcelado"/>
    <x v="46"/>
    <s v="Luca Martins"/>
    <s v="luca@hotmail.com"/>
    <s v="hotmail"/>
    <n v="12"/>
    <s v="São Paulo"/>
    <x v="2"/>
    <s v="997800000"/>
  </r>
  <r>
    <x v="1"/>
    <x v="1"/>
    <x v="0"/>
    <n v="12"/>
    <s v="Parcelado"/>
    <x v="46"/>
    <s v="Jânio Martins"/>
    <s v="janio@gmail.com"/>
    <s v="gmail"/>
    <n v="27"/>
    <s v="Espírito Santo"/>
    <x v="2"/>
    <s v="997700000"/>
  </r>
  <r>
    <x v="1"/>
    <x v="1"/>
    <x v="0"/>
    <n v="12"/>
    <s v="Parcelado"/>
    <x v="47"/>
    <s v="Kerley Martins"/>
    <s v="kerley@yahoo.com.br"/>
    <s v="yahoo"/>
    <n v="31"/>
    <s v="Minas Gerais"/>
    <x v="2"/>
    <s v="986300000"/>
  </r>
  <r>
    <x v="1"/>
    <x v="1"/>
    <x v="0"/>
    <n v="1"/>
    <s v="Á vista"/>
    <x v="47"/>
    <s v="Milena Martins"/>
    <s v="milena@hotmail.com"/>
    <s v="hotmail"/>
    <n v="27"/>
    <s v="Espírito Santo"/>
    <x v="2"/>
    <s v="999300000"/>
  </r>
  <r>
    <x v="2"/>
    <x v="2"/>
    <x v="0"/>
    <n v="12"/>
    <s v="Parcelado"/>
    <x v="47"/>
    <s v="Janaína Martins"/>
    <s v="janaina@hotmail.com"/>
    <s v="hotmail"/>
    <n v="42"/>
    <s v="Paraná"/>
    <x v="4"/>
    <s v="998300000"/>
  </r>
  <r>
    <x v="2"/>
    <x v="2"/>
    <x v="0"/>
    <n v="4"/>
    <s v="Parcelado"/>
    <x v="47"/>
    <s v="Murillo Martins"/>
    <s v="murillo@gmail.com"/>
    <s v="gmail"/>
    <n v="15"/>
    <s v="São Paulo"/>
    <x v="2"/>
    <s v="991900000"/>
  </r>
  <r>
    <x v="1"/>
    <x v="1"/>
    <x v="0"/>
    <n v="1"/>
    <s v="Á vista"/>
    <x v="47"/>
    <s v="Erineuda Martins"/>
    <s v="erineuda@gmail.com"/>
    <s v="gmail"/>
    <n v="21"/>
    <s v="Rio de Janeiro"/>
    <x v="2"/>
    <s v="996200000"/>
  </r>
  <r>
    <x v="0"/>
    <x v="0"/>
    <x v="0"/>
    <n v="10"/>
    <s v="Parcelado"/>
    <x v="47"/>
    <s v="Martiniano Martins"/>
    <s v="martiniano@yahoo.com.br"/>
    <s v="yahoo"/>
    <n v="94"/>
    <s v="Pará"/>
    <x v="0"/>
    <s v="991800000"/>
  </r>
  <r>
    <x v="1"/>
    <x v="1"/>
    <x v="1"/>
    <n v="1"/>
    <s v="Á vista"/>
    <x v="47"/>
    <s v="Alleyster Martins"/>
    <s v="alleyster@gmail.com"/>
    <s v="gmail"/>
    <n v="19"/>
    <s v="São Paulo"/>
    <x v="2"/>
    <s v="986000000"/>
  </r>
  <r>
    <x v="2"/>
    <x v="2"/>
    <x v="0"/>
    <n v="5"/>
    <s v="Parcelado"/>
    <x v="48"/>
    <s v="Ediana Martins"/>
    <s v="ediana@gmail.com"/>
    <s v="gmail"/>
    <n v="11"/>
    <s v="São Paulo"/>
    <x v="2"/>
    <s v="954800000"/>
  </r>
  <r>
    <x v="1"/>
    <x v="1"/>
    <x v="0"/>
    <n v="10"/>
    <s v="Parcelado"/>
    <x v="48"/>
    <s v="Jesse Martins"/>
    <s v="jesse@gmail.com"/>
    <s v="gmail"/>
    <n v="21"/>
    <s v="Rio de Janeiro"/>
    <x v="2"/>
    <s v="968500000"/>
  </r>
  <r>
    <x v="2"/>
    <x v="2"/>
    <x v="1"/>
    <n v="1"/>
    <s v="Á vista"/>
    <x v="48"/>
    <s v="Shelley Martins"/>
    <s v="shelley@gmail.com"/>
    <s v="gmail"/>
    <n v="41"/>
    <s v="Paraná"/>
    <x v="4"/>
    <s v="992500000"/>
  </r>
  <r>
    <x v="1"/>
    <x v="1"/>
    <x v="0"/>
    <n v="12"/>
    <s v="Parcelado"/>
    <x v="48"/>
    <s v="Aercio Martins"/>
    <s v="aercio@gmail.com"/>
    <s v="gmail"/>
    <n v="43"/>
    <s v="Paraná"/>
    <x v="4"/>
    <s v="999000000"/>
  </r>
  <r>
    <x v="0"/>
    <x v="0"/>
    <x v="0"/>
    <n v="1"/>
    <s v="Á vista"/>
    <x v="48"/>
    <s v="Anderson Martins"/>
    <s v="anderson@gmail.com"/>
    <s v="gmail"/>
    <n v="35"/>
    <s v="Minas Gerais"/>
    <x v="2"/>
    <s v="991900000"/>
  </r>
  <r>
    <x v="0"/>
    <x v="0"/>
    <x v="0"/>
    <n v="12"/>
    <s v="Parcelado"/>
    <x v="48"/>
    <s v="Celso Martins"/>
    <s v="celso@yahoo.com.br"/>
    <s v="yahoo"/>
    <n v="21"/>
    <s v="Rio de Janeiro"/>
    <x v="2"/>
    <s v="970400000"/>
  </r>
  <r>
    <x v="0"/>
    <x v="0"/>
    <x v="0"/>
    <n v="1"/>
    <s v="Á vista"/>
    <x v="48"/>
    <s v="Eliezer Martins"/>
    <s v="eliezer@gmail.com"/>
    <s v="gmail"/>
    <n v="11"/>
    <s v="São Paulo"/>
    <x v="2"/>
    <s v="951700000"/>
  </r>
  <r>
    <x v="2"/>
    <x v="2"/>
    <x v="0"/>
    <n v="1"/>
    <s v="Á vista"/>
    <x v="48"/>
    <s v="Lyvia Martins"/>
    <s v="lyvia@gmail.com"/>
    <s v="gmail"/>
    <n v="92"/>
    <s v="Amazonas"/>
    <x v="0"/>
    <s v="988400000"/>
  </r>
  <r>
    <x v="1"/>
    <x v="1"/>
    <x v="0"/>
    <n v="1"/>
    <s v="Á vista"/>
    <x v="49"/>
    <s v="Shelide Martins"/>
    <s v="shelide@yahoo.com.br"/>
    <s v="yahoo"/>
    <n v="14"/>
    <s v="São Paulo"/>
    <x v="2"/>
    <s v="982200000"/>
  </r>
  <r>
    <x v="0"/>
    <x v="0"/>
    <x v="1"/>
    <n v="1"/>
    <s v="Á vista"/>
    <x v="49"/>
    <s v="Sirdilei Martins"/>
    <s v="sirdilei@hotmail.com"/>
    <s v="hotmail"/>
    <n v="41"/>
    <s v="Paraná"/>
    <x v="4"/>
    <s v="999400000"/>
  </r>
  <r>
    <x v="2"/>
    <x v="2"/>
    <x v="0"/>
    <n v="4"/>
    <s v="Parcelado"/>
    <x v="50"/>
    <s v="Marciel Martins"/>
    <s v="marciel@gmail.com"/>
    <s v="gmail"/>
    <n v="11"/>
    <s v="São Paulo"/>
    <x v="2"/>
    <s v="959900000"/>
  </r>
  <r>
    <x v="1"/>
    <x v="1"/>
    <x v="0"/>
    <n v="12"/>
    <s v="Parcelado"/>
    <x v="50"/>
    <s v="Elisa Martins"/>
    <s v="elisa@hotmail.com"/>
    <s v="hotmail"/>
    <n v="61"/>
    <s v="Distrito Federal"/>
    <x v="3"/>
    <s v="992200000"/>
  </r>
  <r>
    <x v="0"/>
    <x v="0"/>
    <x v="0"/>
    <n v="12"/>
    <s v="Parcelado"/>
    <x v="50"/>
    <s v="Savio Martins"/>
    <s v="savio@hotmail.com"/>
    <s v="hotmail"/>
    <n v="69"/>
    <s v="Rondônia"/>
    <x v="0"/>
    <s v="992500000"/>
  </r>
  <r>
    <x v="1"/>
    <x v="1"/>
    <x v="0"/>
    <n v="12"/>
    <s v="Parcelado"/>
    <x v="50"/>
    <s v="Donato Martins"/>
    <s v="donato@gmail.com"/>
    <s v="gmail"/>
    <n v="21"/>
    <s v="Rio de Janeiro"/>
    <x v="2"/>
    <s v="992100000"/>
  </r>
  <r>
    <x v="0"/>
    <x v="0"/>
    <x v="0"/>
    <n v="12"/>
    <s v="Parcelado"/>
    <x v="51"/>
    <s v="Romildo Martins"/>
    <s v="romildo@gmail.com"/>
    <s v="gmail"/>
    <n v="11"/>
    <s v="São Paulo"/>
    <x v="2"/>
    <s v="979600000"/>
  </r>
  <r>
    <x v="0"/>
    <x v="0"/>
    <x v="0"/>
    <n v="7"/>
    <s v="Parcelado"/>
    <x v="51"/>
    <s v="Dayvid Martins"/>
    <s v="dayvid@hotmail.com"/>
    <s v="hotmail"/>
    <n v="27"/>
    <s v="Espírito Santo"/>
    <x v="2"/>
    <s v="998000000"/>
  </r>
  <r>
    <x v="1"/>
    <x v="1"/>
    <x v="0"/>
    <n v="1"/>
    <s v="Á vista"/>
    <x v="52"/>
    <s v="Mirya Martins"/>
    <s v="mirya@hotmail.com"/>
    <s v="hotmail"/>
    <n v="14"/>
    <s v="São Paulo"/>
    <x v="2"/>
    <s v="996800000"/>
  </r>
  <r>
    <x v="0"/>
    <x v="0"/>
    <x v="0"/>
    <n v="12"/>
    <s v="Parcelado"/>
    <x v="52"/>
    <s v="Reginaldo Martins"/>
    <s v="reginaldo@yahoo.com.br"/>
    <s v="yahoo"/>
    <n v="21"/>
    <s v="Rio de Janeiro"/>
    <x v="2"/>
    <s v="982700000"/>
  </r>
  <r>
    <x v="0"/>
    <x v="0"/>
    <x v="0"/>
    <n v="12"/>
    <s v="Parcelado"/>
    <x v="52"/>
    <s v="Flavio Martins"/>
    <s v="flavio@gmail.com"/>
    <s v="gmail"/>
    <n v="24"/>
    <s v="Rio de Janeiro"/>
    <x v="2"/>
    <s v="999100000"/>
  </r>
  <r>
    <x v="0"/>
    <x v="0"/>
    <x v="0"/>
    <n v="12"/>
    <s v="Parcelado"/>
    <x v="52"/>
    <s v="Roger Martins"/>
    <s v="roger@hotmail.com"/>
    <s v="hotmail"/>
    <n v="96"/>
    <s v="Amapá"/>
    <x v="0"/>
    <s v="981000000"/>
  </r>
  <r>
    <x v="2"/>
    <x v="2"/>
    <x v="0"/>
    <n v="1"/>
    <s v="Á vista"/>
    <x v="52"/>
    <s v="Vantuir Martins"/>
    <s v="vantuir@gmail.com"/>
    <s v="gmail"/>
    <n v="81"/>
    <s v="Pernambuco"/>
    <x v="1"/>
    <s v="996600000"/>
  </r>
  <r>
    <x v="1"/>
    <x v="1"/>
    <x v="0"/>
    <n v="7"/>
    <s v="Parcelado"/>
    <x v="52"/>
    <s v="Ediane Martins"/>
    <s v="ediane@gmail.com"/>
    <s v="gmail"/>
    <n v="91"/>
    <s v="Pará"/>
    <x v="0"/>
    <s v="992900000"/>
  </r>
  <r>
    <x v="0"/>
    <x v="0"/>
    <x v="0"/>
    <n v="9"/>
    <s v="Parcelado"/>
    <x v="52"/>
    <s v="Jomar Martins"/>
    <s v="jomar@hotmail.com"/>
    <s v="hotmail"/>
    <n v="51"/>
    <s v="Rio Grande do Sul"/>
    <x v="4"/>
    <s v="982600000"/>
  </r>
  <r>
    <x v="0"/>
    <x v="0"/>
    <x v="0"/>
    <n v="12"/>
    <s v="Parcelado"/>
    <x v="52"/>
    <s v="Francimar Martins"/>
    <s v="francimar@hotmail.com"/>
    <s v="hotmail"/>
    <n v="92"/>
    <s v="Amazonas"/>
    <x v="0"/>
    <s v="991700000"/>
  </r>
  <r>
    <x v="0"/>
    <x v="0"/>
    <x v="1"/>
    <n v="1"/>
    <s v="Á vista"/>
    <x v="52"/>
    <s v="Alana Martins"/>
    <s v="alana@yahoo.com.br"/>
    <s v="yahoo"/>
    <n v="65"/>
    <s v="Mato Grosso"/>
    <x v="3"/>
    <s v="999200000"/>
  </r>
  <r>
    <x v="2"/>
    <x v="2"/>
    <x v="0"/>
    <n v="12"/>
    <s v="Parcelado"/>
    <x v="52"/>
    <s v="Agda Martins"/>
    <s v="agda@gmail.com"/>
    <s v="gmail"/>
    <n v="11"/>
    <s v="São Paulo"/>
    <x v="2"/>
    <s v="997900000"/>
  </r>
  <r>
    <x v="1"/>
    <x v="1"/>
    <x v="0"/>
    <n v="5"/>
    <s v="Parcelado"/>
    <x v="52"/>
    <s v="Lívia Martins"/>
    <s v="livia@yahoo.com.br"/>
    <s v="yahoo"/>
    <n v="21"/>
    <s v="Rio de Janeiro"/>
    <x v="2"/>
    <s v="980900000"/>
  </r>
  <r>
    <x v="0"/>
    <x v="0"/>
    <x v="0"/>
    <n v="12"/>
    <s v="Parcelado"/>
    <x v="53"/>
    <s v="Patricia Martins"/>
    <s v="patricia@gmail.com"/>
    <s v="gmail"/>
    <n v="21"/>
    <s v="Rio de Janeiro"/>
    <x v="2"/>
    <s v="995300000"/>
  </r>
  <r>
    <x v="0"/>
    <x v="0"/>
    <x v="0"/>
    <n v="12"/>
    <s v="Parcelado"/>
    <x v="53"/>
    <s v="Italo Martins"/>
    <s v="italo@gmail.com"/>
    <s v="gmail"/>
    <n v="98"/>
    <s v="Maranhão"/>
    <x v="1"/>
    <s v="991500000"/>
  </r>
  <r>
    <x v="0"/>
    <x v="0"/>
    <x v="0"/>
    <n v="1"/>
    <s v="Á vista"/>
    <x v="53"/>
    <s v="Hanna Martins"/>
    <s v="hanna@gmail.com"/>
    <s v="gmail"/>
    <n v="21"/>
    <s v="Rio de Janeiro"/>
    <x v="2"/>
    <s v="998100000"/>
  </r>
  <r>
    <x v="1"/>
    <x v="1"/>
    <x v="0"/>
    <n v="12"/>
    <s v="Parcelado"/>
    <x v="53"/>
    <s v="Iasmin Martins"/>
    <s v="iasmin@gmail.com"/>
    <s v="gmail"/>
    <n v="64"/>
    <s v="Goiás"/>
    <x v="3"/>
    <s v="999100000"/>
  </r>
  <r>
    <x v="2"/>
    <x v="2"/>
    <x v="0"/>
    <n v="12"/>
    <s v="Parcelado"/>
    <x v="53"/>
    <s v="Leonilton Martins"/>
    <s v="leonilton@hotmail.com"/>
    <s v="hotmail"/>
    <n v="71"/>
    <s v="Bahia"/>
    <x v="1"/>
    <s v="988700000"/>
  </r>
  <r>
    <x v="2"/>
    <x v="2"/>
    <x v="1"/>
    <n v="1"/>
    <s v="Á vista"/>
    <x v="53"/>
    <s v="Tamara Martins"/>
    <s v="tamara@gmail.com"/>
    <s v="gmail"/>
    <n v="21"/>
    <s v="Rio de Janeiro"/>
    <x v="2"/>
    <s v="979600000"/>
  </r>
  <r>
    <x v="2"/>
    <x v="2"/>
    <x v="0"/>
    <n v="12"/>
    <s v="Parcelado"/>
    <x v="54"/>
    <s v="Ademar Martins"/>
    <s v="ademar@gmail.com"/>
    <s v="gmail"/>
    <n v="61"/>
    <s v="Distrito Federal"/>
    <x v="3"/>
    <s v="984300000"/>
  </r>
  <r>
    <x v="0"/>
    <x v="0"/>
    <x v="0"/>
    <n v="10"/>
    <s v="Parcelado"/>
    <x v="54"/>
    <s v="Dênis Martins"/>
    <s v="denis@hotmail.com"/>
    <s v="hotmail"/>
    <n v="96"/>
    <s v="Amapá"/>
    <x v="0"/>
    <s v="999100000"/>
  </r>
  <r>
    <x v="1"/>
    <x v="1"/>
    <x v="0"/>
    <n v="12"/>
    <s v="Parcelado"/>
    <x v="54"/>
    <s v="Iranildo Martins"/>
    <s v="iranildo@hotmail.com"/>
    <s v="hotmail"/>
    <n v="71"/>
    <s v="Bahia"/>
    <x v="1"/>
    <s v="981300000"/>
  </r>
  <r>
    <x v="2"/>
    <x v="2"/>
    <x v="0"/>
    <n v="4"/>
    <s v="Parcelado"/>
    <x v="54"/>
    <s v="Dânton Martins"/>
    <s v="danton@hotmail.com"/>
    <s v="hotmail"/>
    <n v="81"/>
    <s v="Pernambuco"/>
    <x v="1"/>
    <s v="997800000"/>
  </r>
  <r>
    <x v="0"/>
    <x v="0"/>
    <x v="0"/>
    <n v="12"/>
    <s v="Parcelado"/>
    <x v="54"/>
    <s v="Joelma Martins"/>
    <s v="joelma@hotmail.com"/>
    <s v="hotmail"/>
    <n v="11"/>
    <s v="São Paulo"/>
    <x v="2"/>
    <s v="997500000"/>
  </r>
  <r>
    <x v="0"/>
    <x v="0"/>
    <x v="0"/>
    <n v="8"/>
    <s v="Parcelado"/>
    <x v="54"/>
    <s v="Iana Martins"/>
    <s v="iana@gmail.com"/>
    <s v="gmail"/>
    <n v="32"/>
    <s v="Minas Gerais"/>
    <x v="2"/>
    <s v="999300000"/>
  </r>
  <r>
    <x v="1"/>
    <x v="1"/>
    <x v="0"/>
    <n v="10"/>
    <s v="Parcelado"/>
    <x v="54"/>
    <s v="Willian Martins"/>
    <s v="willian@yahoo.com"/>
    <s v="yahoo"/>
    <n v="11"/>
    <s v="São Paulo"/>
    <x v="2"/>
    <s v="971800000"/>
  </r>
  <r>
    <x v="1"/>
    <x v="1"/>
    <x v="0"/>
    <n v="4"/>
    <s v="Parcelado"/>
    <x v="54"/>
    <s v="Marly Martins"/>
    <s v="marly@hotmail.com"/>
    <s v="hotmail"/>
    <n v="81"/>
    <s v="Pernambuco"/>
    <x v="1"/>
    <s v="982300000"/>
  </r>
  <r>
    <x v="2"/>
    <x v="2"/>
    <x v="0"/>
    <n v="1"/>
    <s v="Á vista"/>
    <x v="54"/>
    <s v="Helder Martins"/>
    <s v="helder@gmail.com"/>
    <s v="gmail"/>
    <n v="73"/>
    <s v="Bahia"/>
    <x v="1"/>
    <s v="991800000"/>
  </r>
  <r>
    <x v="2"/>
    <x v="2"/>
    <x v="0"/>
    <n v="12"/>
    <s v="Parcelado"/>
    <x v="54"/>
    <s v="Nathanael Martins"/>
    <s v="nathanael@hotmail.com"/>
    <s v="hotmail"/>
    <n v="41"/>
    <s v="Paraná"/>
    <x v="4"/>
    <s v="996200000"/>
  </r>
  <r>
    <x v="1"/>
    <x v="1"/>
    <x v="0"/>
    <n v="10"/>
    <s v="Parcelado"/>
    <x v="55"/>
    <s v="Ângela Martins"/>
    <s v="angela@gmail.com"/>
    <s v="gmail"/>
    <n v="92"/>
    <s v="Amazonas"/>
    <x v="0"/>
    <s v="992600000"/>
  </r>
  <r>
    <x v="1"/>
    <x v="1"/>
    <x v="0"/>
    <n v="2"/>
    <s v="Parcelado"/>
    <x v="55"/>
    <s v="Haylana Martins"/>
    <s v="haylana@gmail.com"/>
    <s v="gmail"/>
    <n v="62"/>
    <s v="Goiás"/>
    <x v="3"/>
    <s v="981100000"/>
  </r>
  <r>
    <x v="1"/>
    <x v="1"/>
    <x v="0"/>
    <n v="10"/>
    <s v="Parcelado"/>
    <x v="55"/>
    <s v="Loiseli Martins"/>
    <s v="loiseli@gmail.com"/>
    <s v="gmail"/>
    <n v="62"/>
    <s v="Goiás"/>
    <x v="3"/>
    <s v="985600000"/>
  </r>
  <r>
    <x v="0"/>
    <x v="0"/>
    <x v="0"/>
    <n v="1"/>
    <s v="Á vista"/>
    <x v="55"/>
    <s v="Alana Martins"/>
    <s v="alana@gmail.com"/>
    <s v="gmail"/>
    <n v="21"/>
    <s v="Rio de Janeiro"/>
    <x v="2"/>
    <s v="973100000"/>
  </r>
  <r>
    <x v="1"/>
    <x v="1"/>
    <x v="0"/>
    <n v="12"/>
    <s v="Parcelado"/>
    <x v="55"/>
    <s v="Murillo Martins"/>
    <s v="murillo@hotmail.com"/>
    <s v="hotmail"/>
    <n v="11"/>
    <s v="São Paulo"/>
    <x v="2"/>
    <s v="940200000"/>
  </r>
  <r>
    <x v="0"/>
    <x v="0"/>
    <x v="0"/>
    <n v="12"/>
    <s v="Parcelado"/>
    <x v="55"/>
    <s v="Thayanne Martins"/>
    <s v="thayanne@gmail.com"/>
    <s v="gmail"/>
    <n v="21"/>
    <s v="Rio de Janeiro"/>
    <x v="2"/>
    <s v="994100000"/>
  </r>
  <r>
    <x v="1"/>
    <x v="1"/>
    <x v="0"/>
    <n v="1"/>
    <s v="Á vista"/>
    <x v="55"/>
    <s v="Affonso Martins"/>
    <s v="affonso@hotmail.com"/>
    <s v="hotmail"/>
    <n v="92"/>
    <s v="Amazonas"/>
    <x v="0"/>
    <s v="984100000"/>
  </r>
  <r>
    <x v="0"/>
    <x v="0"/>
    <x v="0"/>
    <n v="1"/>
    <s v="Á vista"/>
    <x v="55"/>
    <s v="Diego Martins"/>
    <s v="diego@gmail.com"/>
    <s v="gmail"/>
    <n v="11"/>
    <s v="São Paulo"/>
    <x v="2"/>
    <s v="968200000"/>
  </r>
  <r>
    <x v="1"/>
    <x v="1"/>
    <x v="0"/>
    <n v="12"/>
    <s v="Parcelado"/>
    <x v="55"/>
    <s v="Márcia Martins"/>
    <s v="marcia@yahoo.com.br"/>
    <s v="yahoo"/>
    <n v="31"/>
    <s v="Minas Gerais"/>
    <x v="2"/>
    <s v="997800000"/>
  </r>
  <r>
    <x v="2"/>
    <x v="2"/>
    <x v="0"/>
    <n v="1"/>
    <s v="Á vista"/>
    <x v="56"/>
    <s v="Jamile Martins"/>
    <s v="jamile@gmail.com"/>
    <s v="gmail"/>
    <n v="11"/>
    <s v="São Paulo"/>
    <x v="2"/>
    <s v="949500000"/>
  </r>
  <r>
    <x v="0"/>
    <x v="0"/>
    <x v="0"/>
    <n v="12"/>
    <s v="Parcelado"/>
    <x v="56"/>
    <s v="Jerônimo Martins"/>
    <s v="jeronimo@gmail.com"/>
    <s v="gmail"/>
    <n v="48"/>
    <s v="Santa Catarina"/>
    <x v="4"/>
    <s v="998200000"/>
  </r>
  <r>
    <x v="0"/>
    <x v="0"/>
    <x v="1"/>
    <n v="1"/>
    <s v="Á vista"/>
    <x v="56"/>
    <s v="Adir Martins"/>
    <s v="adir@gmail.com"/>
    <s v="gmail"/>
    <n v="42"/>
    <s v="Paraná"/>
    <x v="4"/>
    <s v="981100000"/>
  </r>
  <r>
    <x v="0"/>
    <x v="0"/>
    <x v="0"/>
    <n v="1"/>
    <s v="Á vista"/>
    <x v="56"/>
    <s v="Melise Martins"/>
    <s v="melise@hotmail.com"/>
    <s v="hotmail"/>
    <n v="11"/>
    <s v="São Paulo"/>
    <x v="2"/>
    <s v="941400000"/>
  </r>
  <r>
    <x v="2"/>
    <x v="2"/>
    <x v="0"/>
    <n v="4"/>
    <s v="Parcelado"/>
    <x v="56"/>
    <s v="Leide Martins"/>
    <s v="leide@hotmail.com"/>
    <s v="hotmail"/>
    <n v="21"/>
    <s v="Rio de Janeiro"/>
    <x v="2"/>
    <s v="965400000"/>
  </r>
  <r>
    <x v="0"/>
    <x v="0"/>
    <x v="1"/>
    <n v="1"/>
    <s v="Á vista"/>
    <x v="56"/>
    <s v="Fabiana Martins"/>
    <s v="fabiana@gmail.com"/>
    <s v="gmail"/>
    <n v="12"/>
    <s v="São Paulo"/>
    <x v="2"/>
    <s v="996000000"/>
  </r>
  <r>
    <x v="1"/>
    <x v="1"/>
    <x v="0"/>
    <n v="12"/>
    <s v="Parcelado"/>
    <x v="56"/>
    <s v="Girlei Martins"/>
    <s v="girlei@gmail.com"/>
    <s v="gmail"/>
    <n v="31"/>
    <s v="Minas Gerais"/>
    <x v="2"/>
    <s v="997700000"/>
  </r>
  <r>
    <x v="2"/>
    <x v="2"/>
    <x v="0"/>
    <n v="4"/>
    <s v="Parcelado"/>
    <x v="56"/>
    <s v="Deivison Martins"/>
    <s v="deivison@gmail.com"/>
    <s v="gmail"/>
    <n v="61"/>
    <s v="Distrito Federal"/>
    <x v="3"/>
    <s v="984600000"/>
  </r>
  <r>
    <x v="1"/>
    <x v="1"/>
    <x v="0"/>
    <n v="10"/>
    <s v="Parcelado"/>
    <x v="56"/>
    <s v="Solange Martins"/>
    <s v="solange@gmail.com"/>
    <s v="gmail"/>
    <n v="11"/>
    <s v="São Paulo"/>
    <x v="2"/>
    <s v="969100000"/>
  </r>
  <r>
    <x v="0"/>
    <x v="0"/>
    <x v="0"/>
    <n v="12"/>
    <s v="Parcelado"/>
    <x v="56"/>
    <s v="Ronan Martins"/>
    <s v="ronan@gmail.com"/>
    <s v="gmail"/>
    <n v="11"/>
    <s v="São Paulo"/>
    <x v="2"/>
    <s v="963000000"/>
  </r>
  <r>
    <x v="0"/>
    <x v="0"/>
    <x v="1"/>
    <n v="1"/>
    <s v="Á vista"/>
    <x v="57"/>
    <s v="Jessica Martins"/>
    <s v="jessica@gmail.com"/>
    <s v="gmail"/>
    <n v="41"/>
    <s v="Paraná"/>
    <x v="4"/>
    <s v="996500000"/>
  </r>
  <r>
    <x v="0"/>
    <x v="0"/>
    <x v="0"/>
    <n v="1"/>
    <s v="Á vista"/>
    <x v="57"/>
    <s v="Tuane Martins"/>
    <s v="tuane@hotmail.com"/>
    <s v="hotmail"/>
    <n v="31"/>
    <s v="Minas Gerais"/>
    <x v="2"/>
    <s v="975300000"/>
  </r>
  <r>
    <x v="0"/>
    <x v="0"/>
    <x v="1"/>
    <n v="1"/>
    <s v="Á vista"/>
    <x v="57"/>
    <s v="Jonab Martins"/>
    <s v="jonab@gmail.com"/>
    <s v="gmail"/>
    <n v="85"/>
    <s v="Ceará"/>
    <x v="1"/>
    <s v="997000000"/>
  </r>
  <r>
    <x v="1"/>
    <x v="1"/>
    <x v="0"/>
    <n v="3"/>
    <s v="Parcelado"/>
    <x v="57"/>
    <s v="Christiana Martins"/>
    <s v="christiana@yahoo.com.br"/>
    <s v="yahoo"/>
    <n v="21"/>
    <s v="Rio de Janeiro"/>
    <x v="2"/>
    <s v="981200000"/>
  </r>
  <r>
    <x v="0"/>
    <x v="0"/>
    <x v="0"/>
    <n v="12"/>
    <s v="Parcelado"/>
    <x v="57"/>
    <s v="Eneias Martins"/>
    <s v="eneias@gmail.com"/>
    <s v="gmail"/>
    <n v="34"/>
    <s v="Minas Gerais"/>
    <x v="2"/>
    <s v="991300000"/>
  </r>
  <r>
    <x v="0"/>
    <x v="0"/>
    <x v="0"/>
    <n v="1"/>
    <s v="Á vista"/>
    <x v="57"/>
    <s v="Sadrak Martins"/>
    <s v="sadrak@gmail.com"/>
    <s v="gmail"/>
    <n v="11"/>
    <s v="São Paulo"/>
    <x v="2"/>
    <s v="973700000"/>
  </r>
  <r>
    <x v="2"/>
    <x v="2"/>
    <x v="1"/>
    <n v="1"/>
    <s v="Á vista"/>
    <x v="57"/>
    <s v="Francilene Martins"/>
    <s v="francilene@gmail.com"/>
    <s v="gmail"/>
    <n v="21"/>
    <s v="Rio de Janeiro"/>
    <x v="2"/>
    <s v="982100000"/>
  </r>
  <r>
    <x v="0"/>
    <x v="0"/>
    <x v="0"/>
    <n v="4"/>
    <s v="Parcelado"/>
    <x v="58"/>
    <s v="Giordano Martins"/>
    <s v="giordano@hotmail.com"/>
    <s v="hotmail"/>
    <n v="31"/>
    <s v="Minas Gerais"/>
    <x v="2"/>
    <s v="996200000"/>
  </r>
  <r>
    <x v="1"/>
    <x v="1"/>
    <x v="1"/>
    <n v="1"/>
    <s v="Á vista"/>
    <x v="58"/>
    <s v="Humberto Martins"/>
    <s v="humberto@gmail.com"/>
    <s v="gmail"/>
    <n v="51"/>
    <s v="Rio Grande do Sul"/>
    <x v="4"/>
    <s v="991100000"/>
  </r>
  <r>
    <x v="1"/>
    <x v="1"/>
    <x v="0"/>
    <n v="12"/>
    <s v="Parcelado"/>
    <x v="58"/>
    <s v="Qelita Martins"/>
    <s v="qelita@outlook.com"/>
    <s v="outlook"/>
    <n v="11"/>
    <s v="São Paulo"/>
    <x v="2"/>
    <s v="971300000"/>
  </r>
  <r>
    <x v="0"/>
    <x v="0"/>
    <x v="0"/>
    <n v="12"/>
    <s v="Parcelado"/>
    <x v="58"/>
    <s v="Daiani Martins"/>
    <s v="daiani@gmail.com"/>
    <s v="gmail"/>
    <n v="22"/>
    <s v="Rio de Janeiro"/>
    <x v="2"/>
    <s v="997400000"/>
  </r>
  <r>
    <x v="0"/>
    <x v="0"/>
    <x v="0"/>
    <n v="12"/>
    <s v="Parcelado"/>
    <x v="58"/>
    <s v="Magno Martins"/>
    <s v="magno@gmail.com"/>
    <s v="gmail"/>
    <n v="94"/>
    <s v="Pará"/>
    <x v="0"/>
    <s v="999600000"/>
  </r>
  <r>
    <x v="0"/>
    <x v="0"/>
    <x v="0"/>
    <n v="8"/>
    <s v="Parcelado"/>
    <x v="58"/>
    <s v="Kelly Martins"/>
    <s v="kelly@hotmail.com"/>
    <s v="hotmail"/>
    <n v="11"/>
    <s v="São Paulo"/>
    <x v="2"/>
    <s v="975300000"/>
  </r>
  <r>
    <x v="2"/>
    <x v="2"/>
    <x v="0"/>
    <n v="12"/>
    <s v="Parcelado"/>
    <x v="58"/>
    <s v="Maicon Martins"/>
    <s v="maicon@hotmail.com"/>
    <s v="hotmail"/>
    <n v="34"/>
    <s v="Minas Gerais"/>
    <x v="2"/>
    <s v="984000000"/>
  </r>
  <r>
    <x v="2"/>
    <x v="2"/>
    <x v="0"/>
    <n v="12"/>
    <s v="Parcelado"/>
    <x v="58"/>
    <s v="Pollyne Martins"/>
    <s v="pollyne@gmail.com"/>
    <s v="gmail"/>
    <n v="35"/>
    <s v="Minas Gerais"/>
    <x v="2"/>
    <s v="998700000"/>
  </r>
  <r>
    <x v="0"/>
    <x v="0"/>
    <x v="0"/>
    <n v="12"/>
    <s v="Parcelado"/>
    <x v="58"/>
    <s v="Josiani Martins"/>
    <s v="josiani@gmail.com"/>
    <s v="gmail"/>
    <n v="47"/>
    <s v="Santa Catarina"/>
    <x v="4"/>
    <s v="997200000"/>
  </r>
  <r>
    <x v="2"/>
    <x v="2"/>
    <x v="1"/>
    <n v="1"/>
    <s v="Á vista"/>
    <x v="58"/>
    <s v="Iran-Marê Martins"/>
    <s v="iran-mare@gmail.com"/>
    <s v="gmail"/>
    <n v="11"/>
    <s v="São Paulo"/>
    <x v="2"/>
    <s v="996900000"/>
  </r>
  <r>
    <x v="0"/>
    <x v="0"/>
    <x v="0"/>
    <n v="4"/>
    <s v="Parcelado"/>
    <x v="59"/>
    <s v="Sumaia Martins"/>
    <s v="sumaia@hotmail.com"/>
    <s v="hotmail"/>
    <n v="98"/>
    <s v="Maranhão"/>
    <x v="1"/>
    <s v="988900000"/>
  </r>
  <r>
    <x v="2"/>
    <x v="2"/>
    <x v="0"/>
    <n v="12"/>
    <s v="Parcelado"/>
    <x v="59"/>
    <s v="Kecio Martins"/>
    <s v="kecio@hotmail.com"/>
    <s v="hotmail"/>
    <n v="86"/>
    <s v="Piauí"/>
    <x v="1"/>
    <s v="994900000"/>
  </r>
  <r>
    <x v="1"/>
    <x v="1"/>
    <x v="0"/>
    <n v="10"/>
    <s v="Parcelado"/>
    <x v="59"/>
    <s v="Alfero Martins"/>
    <s v="alfero@uol.com.br"/>
    <s v="uol"/>
    <n v="19"/>
    <s v="São Paulo"/>
    <x v="2"/>
    <s v="998300000"/>
  </r>
  <r>
    <x v="1"/>
    <x v="1"/>
    <x v="0"/>
    <n v="12"/>
    <s v="Parcelado"/>
    <x v="59"/>
    <s v="Wlahilma Martins"/>
    <s v="wlahilma@gmail.com"/>
    <s v="gmail"/>
    <n v="85"/>
    <s v="Ceará"/>
    <x v="1"/>
    <s v="987400000"/>
  </r>
  <r>
    <x v="0"/>
    <x v="0"/>
    <x v="0"/>
    <n v="1"/>
    <s v="Á vista"/>
    <x v="59"/>
    <s v="Agatha Martins"/>
    <s v="agatha@hotmail.com"/>
    <s v="hotmail"/>
    <n v="63"/>
    <s v="Tocantins"/>
    <x v="0"/>
    <s v="992100000"/>
  </r>
  <r>
    <x v="2"/>
    <x v="2"/>
    <x v="0"/>
    <n v="12"/>
    <s v="Parcelado"/>
    <x v="59"/>
    <s v="Hugo Martins"/>
    <s v="hugo@gmail.com"/>
    <s v="gmail"/>
    <n v="21"/>
    <s v="Rio de Janeiro"/>
    <x v="2"/>
    <s v="997800000"/>
  </r>
  <r>
    <x v="1"/>
    <x v="1"/>
    <x v="0"/>
    <n v="4"/>
    <s v="Parcelado"/>
    <x v="60"/>
    <s v="Caciano Martins"/>
    <s v="caciano@gmail.com"/>
    <s v="gmail"/>
    <n v="91"/>
    <s v="Pará"/>
    <x v="0"/>
    <s v="992800000"/>
  </r>
  <r>
    <x v="1"/>
    <x v="1"/>
    <x v="0"/>
    <n v="12"/>
    <s v="Parcelado"/>
    <x v="60"/>
    <s v="Maicol Martins"/>
    <s v="maicol@hotmail.com"/>
    <s v="hotmail"/>
    <n v="51"/>
    <s v="Rio Grande do Sul"/>
    <x v="4"/>
    <s v="998800000"/>
  </r>
  <r>
    <x v="0"/>
    <x v="0"/>
    <x v="0"/>
    <n v="6"/>
    <s v="Parcelado"/>
    <x v="60"/>
    <s v="Renan Martins"/>
    <s v="renan@gmail.com"/>
    <s v="gmail"/>
    <n v="19"/>
    <s v="São Paulo"/>
    <x v="2"/>
    <s v="981800000"/>
  </r>
  <r>
    <x v="1"/>
    <x v="1"/>
    <x v="0"/>
    <n v="2"/>
    <s v="Parcelado"/>
    <x v="60"/>
    <s v="Kauany Martins"/>
    <s v="kauany@gmail.com"/>
    <s v="gmail"/>
    <n v="11"/>
    <s v="São Paulo"/>
    <x v="2"/>
    <s v="994700000"/>
  </r>
  <r>
    <x v="1"/>
    <x v="1"/>
    <x v="0"/>
    <n v="12"/>
    <s v="Parcelado"/>
    <x v="60"/>
    <s v="Rosinete Martins"/>
    <s v="rosinete@gmail.com"/>
    <s v="gmail"/>
    <n v="21"/>
    <s v="Rio de Janeiro"/>
    <x v="2"/>
    <s v="967600000"/>
  </r>
  <r>
    <x v="0"/>
    <x v="0"/>
    <x v="0"/>
    <n v="12"/>
    <s v="Parcelado"/>
    <x v="60"/>
    <s v="Julianne Martins"/>
    <s v="julianne@hotmail.com"/>
    <s v="hotmail"/>
    <n v="11"/>
    <s v="São Paulo"/>
    <x v="2"/>
    <s v="991600000"/>
  </r>
  <r>
    <x v="0"/>
    <x v="0"/>
    <x v="0"/>
    <n v="1"/>
    <s v="Á vista"/>
    <x v="60"/>
    <s v="Rachel Martins"/>
    <s v="rachel@gmail.com"/>
    <s v="gmail"/>
    <n v="41"/>
    <s v="Paraná"/>
    <x v="4"/>
    <s v="997200000"/>
  </r>
  <r>
    <x v="1"/>
    <x v="1"/>
    <x v="1"/>
    <n v="1"/>
    <s v="Á vista"/>
    <x v="60"/>
    <s v="Wilson Martins"/>
    <s v="wilson@gmail.com"/>
    <s v="gmail"/>
    <n v="11"/>
    <s v="São Paulo"/>
    <x v="2"/>
    <s v="941100000"/>
  </r>
  <r>
    <x v="1"/>
    <x v="1"/>
    <x v="0"/>
    <n v="12"/>
    <s v="Parcelado"/>
    <x v="61"/>
    <s v="Nataly Martins"/>
    <s v="nataly@hotmail.com"/>
    <s v="hotmail"/>
    <n v="15"/>
    <s v="São Paulo"/>
    <x v="2"/>
    <s v="981000000"/>
  </r>
  <r>
    <x v="1"/>
    <x v="1"/>
    <x v="0"/>
    <n v="12"/>
    <s v="Parcelado"/>
    <x v="61"/>
    <s v="Sandro Martins"/>
    <s v="sandro@hotmail.com"/>
    <s v="hotmail"/>
    <n v="67"/>
    <s v="Mato Grosso do Sul"/>
    <x v="3"/>
    <s v="998200000"/>
  </r>
  <r>
    <x v="2"/>
    <x v="2"/>
    <x v="0"/>
    <n v="12"/>
    <s v="Parcelado"/>
    <x v="61"/>
    <s v="Claudinei Martins"/>
    <s v="claudinei@gmail.com"/>
    <s v="gmail"/>
    <n v="11"/>
    <s v="São Paulo"/>
    <x v="2"/>
    <s v="973100000"/>
  </r>
  <r>
    <x v="2"/>
    <x v="2"/>
    <x v="1"/>
    <n v="1"/>
    <s v="Á vista"/>
    <x v="61"/>
    <s v="Thomás Martins"/>
    <s v="thomas@outlook.com"/>
    <s v="outlook"/>
    <n v="31"/>
    <s v="Minas Gerais"/>
    <x v="2"/>
    <s v="985100000"/>
  </r>
  <r>
    <x v="2"/>
    <x v="2"/>
    <x v="0"/>
    <n v="6"/>
    <s v="Parcelado"/>
    <x v="61"/>
    <s v="Ronei Martins"/>
    <s v="ronei@hotmail.com"/>
    <s v="hotmail"/>
    <n v="62"/>
    <s v="Goiás"/>
    <x v="3"/>
    <s v="992100000"/>
  </r>
  <r>
    <x v="1"/>
    <x v="1"/>
    <x v="0"/>
    <n v="1"/>
    <s v="Á vista"/>
    <x v="61"/>
    <s v="Karen Martins"/>
    <s v="karen@gmail.com"/>
    <s v="gmail"/>
    <n v="65"/>
    <s v="Mato Grosso"/>
    <x v="3"/>
    <s v="981300000"/>
  </r>
  <r>
    <x v="2"/>
    <x v="2"/>
    <x v="1"/>
    <n v="1"/>
    <s v="Á vista"/>
    <x v="62"/>
    <s v="Elizabeth Martins"/>
    <s v="elizabeth@hotmail.com"/>
    <s v="hotmail"/>
    <n v="11"/>
    <s v="São Paulo"/>
    <x v="2"/>
    <s v="974500000"/>
  </r>
  <r>
    <x v="2"/>
    <x v="2"/>
    <x v="0"/>
    <n v="12"/>
    <s v="Parcelado"/>
    <x v="62"/>
    <s v="Deborah Martins"/>
    <s v="deborah@hotmail.com"/>
    <s v="hotmail"/>
    <n v="31"/>
    <s v="Minas Gerais"/>
    <x v="2"/>
    <s v="998500000"/>
  </r>
  <r>
    <x v="0"/>
    <x v="0"/>
    <x v="0"/>
    <n v="12"/>
    <s v="Parcelado"/>
    <x v="62"/>
    <s v="Thaís Martins"/>
    <s v="thais@hotmail.com"/>
    <s v="hotmail"/>
    <n v="11"/>
    <s v="São Paulo"/>
    <x v="2"/>
    <s v="952200000"/>
  </r>
  <r>
    <x v="1"/>
    <x v="1"/>
    <x v="1"/>
    <n v="1"/>
    <s v="Á vista"/>
    <x v="62"/>
    <s v="Marjorie Martins"/>
    <s v="marjorie@hotmail.com"/>
    <s v="hotmail"/>
    <n v="51"/>
    <s v="Rio Grande do Sul"/>
    <x v="4"/>
    <s v="994100000"/>
  </r>
  <r>
    <x v="1"/>
    <x v="1"/>
    <x v="0"/>
    <n v="10"/>
    <s v="Parcelado"/>
    <x v="63"/>
    <s v="Luandy Martins"/>
    <s v="luandy@gmail.com"/>
    <s v="gmail"/>
    <n v="81"/>
    <s v="Pernambuco"/>
    <x v="1"/>
    <s v="987700000"/>
  </r>
  <r>
    <x v="1"/>
    <x v="1"/>
    <x v="1"/>
    <n v="1"/>
    <s v="Á vista"/>
    <x v="63"/>
    <s v="Antonia Martins"/>
    <s v="antonia@gmail.com"/>
    <s v="gmail"/>
    <n v="19"/>
    <s v="São Paulo"/>
    <x v="2"/>
    <s v="981300000"/>
  </r>
  <r>
    <x v="0"/>
    <x v="0"/>
    <x v="0"/>
    <n v="1"/>
    <s v="Á vista"/>
    <x v="63"/>
    <s v="Thaline Martins"/>
    <s v="thaline@hotmail.com"/>
    <s v="hotmail"/>
    <n v="75"/>
    <s v="Bahia"/>
    <x v="1"/>
    <s v="992600000"/>
  </r>
  <r>
    <x v="0"/>
    <x v="0"/>
    <x v="0"/>
    <n v="5"/>
    <s v="Parcelado"/>
    <x v="63"/>
    <s v="Joelson Martins"/>
    <s v="joelson@hotmail.com"/>
    <s v="hotmail"/>
    <n v="85"/>
    <s v="Ceará"/>
    <x v="1"/>
    <s v="996400000"/>
  </r>
  <r>
    <x v="0"/>
    <x v="0"/>
    <x v="0"/>
    <n v="5"/>
    <s v="Parcelado"/>
    <x v="63"/>
    <s v="Silvano Martins"/>
    <s v="silvano@outlook.com.br"/>
    <s v="outlook"/>
    <n v="12"/>
    <s v="São Paulo"/>
    <x v="2"/>
    <s v="981400000"/>
  </r>
  <r>
    <x v="1"/>
    <x v="1"/>
    <x v="1"/>
    <n v="12"/>
    <s v="Parcelado"/>
    <x v="64"/>
    <s v="Fabíola Martins"/>
    <s v="fabiola@gmail.com"/>
    <s v="gmail"/>
    <n v="11"/>
    <s v="São Paulo"/>
    <x v="2"/>
    <s v="997700000"/>
  </r>
  <r>
    <x v="2"/>
    <x v="2"/>
    <x v="0"/>
    <n v="1"/>
    <s v="Á vista"/>
    <x v="64"/>
    <s v="Heitor Martins"/>
    <s v="heitor@hotmail.com"/>
    <s v="hotmail"/>
    <n v="92"/>
    <s v="Amazonas"/>
    <x v="0"/>
    <s v="994800000"/>
  </r>
  <r>
    <x v="2"/>
    <x v="2"/>
    <x v="0"/>
    <n v="12"/>
    <s v="Parcelado"/>
    <x v="64"/>
    <s v="Lupercio Martins"/>
    <s v="lupercio@gmail.com"/>
    <s v="gmail"/>
    <n v="17"/>
    <s v="São Paulo"/>
    <x v="2"/>
    <s v="999700000"/>
  </r>
  <r>
    <x v="0"/>
    <x v="0"/>
    <x v="0"/>
    <n v="2"/>
    <s v="Parcelado"/>
    <x v="64"/>
    <s v="Euza Martins"/>
    <s v="euza@gmail.com"/>
    <s v="gmail"/>
    <n v="34"/>
    <s v="Minas Gerais"/>
    <x v="2"/>
    <s v="992200000"/>
  </r>
  <r>
    <x v="0"/>
    <x v="0"/>
    <x v="0"/>
    <n v="3"/>
    <s v="Parcelado"/>
    <x v="64"/>
    <s v="Venicius Martins"/>
    <s v="venicius@gmail.com"/>
    <s v="gmail"/>
    <n v="21"/>
    <s v="Rio de Janeiro"/>
    <x v="2"/>
    <s v="964500000"/>
  </r>
  <r>
    <x v="1"/>
    <x v="1"/>
    <x v="1"/>
    <n v="1"/>
    <s v="Á vista"/>
    <x v="64"/>
    <s v="Vanuterio Martins"/>
    <s v="vanuterio@gmail.com"/>
    <s v="gmail"/>
    <n v="11"/>
    <s v="São Paulo"/>
    <x v="2"/>
    <s v="954400000"/>
  </r>
  <r>
    <x v="0"/>
    <x v="0"/>
    <x v="0"/>
    <n v="12"/>
    <s v="Parcelado"/>
    <x v="65"/>
    <s v="Gesica Martins"/>
    <s v="gesica@gmail.com"/>
    <s v="gmail"/>
    <n v="61"/>
    <s v="Distrito Federal"/>
    <x v="3"/>
    <s v="998000000"/>
  </r>
  <r>
    <x v="0"/>
    <x v="0"/>
    <x v="0"/>
    <n v="12"/>
    <s v="Parcelado"/>
    <x v="65"/>
    <s v="Arlete Martins"/>
    <s v="arlete@gmail.com"/>
    <s v="gmail"/>
    <n v="11"/>
    <s v="São Paulo"/>
    <x v="2"/>
    <s v="997200000"/>
  </r>
  <r>
    <x v="0"/>
    <x v="0"/>
    <x v="0"/>
    <n v="12"/>
    <s v="Parcelado"/>
    <x v="65"/>
    <s v="Ligia Martins"/>
    <s v="ligia@gmail.com"/>
    <s v="gmail"/>
    <n v="21"/>
    <s v="Rio de Janeiro"/>
    <x v="2"/>
    <s v="970400000"/>
  </r>
  <r>
    <x v="1"/>
    <x v="1"/>
    <x v="0"/>
    <n v="12"/>
    <s v="Parcelado"/>
    <x v="65"/>
    <s v="Hivo Martins"/>
    <s v="hivo@hotmail.com"/>
    <s v="hotmail"/>
    <n v="43"/>
    <s v="Paraná"/>
    <x v="4"/>
    <s v="999900000"/>
  </r>
  <r>
    <x v="1"/>
    <x v="1"/>
    <x v="0"/>
    <n v="12"/>
    <s v="Parcelado"/>
    <x v="65"/>
    <s v="Reginaldo Martins"/>
    <s v="reginaldo@gmail.com"/>
    <s v="gmail"/>
    <n v="19"/>
    <s v="São Paulo"/>
    <x v="2"/>
    <s v="981700000"/>
  </r>
  <r>
    <x v="1"/>
    <x v="1"/>
    <x v="1"/>
    <n v="1"/>
    <s v="Á vista"/>
    <x v="66"/>
    <s v="Luzilene Martins"/>
    <s v="luzilene@gmail.com"/>
    <s v="gmail"/>
    <n v="33"/>
    <s v="Minas Gerais"/>
    <x v="2"/>
    <s v="987500000"/>
  </r>
  <r>
    <x v="0"/>
    <x v="0"/>
    <x v="0"/>
    <n v="1"/>
    <s v="Á vista"/>
    <x v="66"/>
    <s v="Jusceli Martins"/>
    <s v="jusceli@gmail.com"/>
    <s v="gmail"/>
    <n v="35"/>
    <s v="Minas Gerais"/>
    <x v="2"/>
    <s v="999600000"/>
  </r>
  <r>
    <x v="0"/>
    <x v="0"/>
    <x v="0"/>
    <n v="12"/>
    <s v="Parcelado"/>
    <x v="66"/>
    <s v="Sheirlan Martins"/>
    <s v="sheirlan@gmail.com"/>
    <s v="gmail"/>
    <n v="31"/>
    <s v="Minas Gerais"/>
    <x v="2"/>
    <s v="996300000"/>
  </r>
  <r>
    <x v="0"/>
    <x v="0"/>
    <x v="0"/>
    <n v="9"/>
    <s v="Parcelado"/>
    <x v="66"/>
    <s v="Cleonice Martins"/>
    <s v="cleonice@gmail.com"/>
    <s v="gmail"/>
    <n v="61"/>
    <s v="Distrito Federal"/>
    <x v="3"/>
    <s v="999900000"/>
  </r>
  <r>
    <x v="1"/>
    <x v="1"/>
    <x v="0"/>
    <n v="1"/>
    <s v="Á vista"/>
    <x v="66"/>
    <s v="Marcella Martins"/>
    <s v="marcella@yahoo.com.br"/>
    <s v="yahoo"/>
    <n v="21"/>
    <s v="Rio de Janeiro"/>
    <x v="2"/>
    <s v="975100000"/>
  </r>
  <r>
    <x v="1"/>
    <x v="1"/>
    <x v="0"/>
    <n v="12"/>
    <s v="Parcelado"/>
    <x v="66"/>
    <s v="Edimilson Martins"/>
    <s v="edimilson@hotmail.com"/>
    <s v="hotmail"/>
    <n v="14"/>
    <s v="São Paulo"/>
    <x v="2"/>
    <s v="996300000"/>
  </r>
  <r>
    <x v="0"/>
    <x v="0"/>
    <x v="0"/>
    <n v="12"/>
    <s v="Parcelado"/>
    <x v="66"/>
    <s v="Plácido Martins"/>
    <s v="placido@gmail.com"/>
    <s v="gmail"/>
    <n v="71"/>
    <s v="Bahia"/>
    <x v="1"/>
    <s v="999800000"/>
  </r>
  <r>
    <x v="2"/>
    <x v="2"/>
    <x v="0"/>
    <n v="1"/>
    <s v="Á vista"/>
    <x v="67"/>
    <s v="Camillo Martins"/>
    <s v="camillo@gmail.com"/>
    <s v="gmail"/>
    <n v="11"/>
    <s v="São Paulo"/>
    <x v="2"/>
    <s v="999900000"/>
  </r>
  <r>
    <x v="0"/>
    <x v="0"/>
    <x v="0"/>
    <n v="10"/>
    <s v="Parcelado"/>
    <x v="67"/>
    <s v="Ailton Martins"/>
    <s v="ailton@gmail.com"/>
    <s v="gmail"/>
    <n v="11"/>
    <s v="São Paulo"/>
    <x v="2"/>
    <s v="970500000"/>
  </r>
  <r>
    <x v="1"/>
    <x v="1"/>
    <x v="0"/>
    <n v="12"/>
    <s v="Parcelado"/>
    <x v="67"/>
    <s v="Helcio Martins"/>
    <s v="helcio@hotmail.com"/>
    <s v="hotmail"/>
    <n v="31"/>
    <s v="Minas Gerais"/>
    <x v="2"/>
    <s v="988800000"/>
  </r>
  <r>
    <x v="1"/>
    <x v="1"/>
    <x v="1"/>
    <n v="1"/>
    <s v="Á vista"/>
    <x v="67"/>
    <s v="Wanderleia Martins"/>
    <s v="wanderleia@gmail.com"/>
    <s v="gmail"/>
    <n v="27"/>
    <s v="Espírito Santo"/>
    <x v="2"/>
    <s v="996900000"/>
  </r>
  <r>
    <x v="2"/>
    <x v="2"/>
    <x v="1"/>
    <n v="1"/>
    <s v="Á vista"/>
    <x v="68"/>
    <s v="Renato Martins"/>
    <s v="renato@hotmail.com"/>
    <s v="hotmail"/>
    <n v="27"/>
    <s v="Espírito Santo"/>
    <x v="2"/>
    <s v="995000000"/>
  </r>
  <r>
    <x v="1"/>
    <x v="1"/>
    <x v="0"/>
    <n v="1"/>
    <s v="Á vista"/>
    <x v="68"/>
    <s v="Rhuaan Martins"/>
    <s v="rhuaan@gmail.com"/>
    <s v="gmail"/>
    <n v="81"/>
    <s v="Pernambuco"/>
    <x v="1"/>
    <s v="996500000"/>
  </r>
  <r>
    <x v="0"/>
    <x v="0"/>
    <x v="0"/>
    <n v="1"/>
    <s v="Á vista"/>
    <x v="68"/>
    <s v="Laura Martins"/>
    <s v="laura@yahoo.com.br"/>
    <s v="yahoo"/>
    <n v="31"/>
    <s v="Minas Gerais"/>
    <x v="2"/>
    <s v="987200000"/>
  </r>
  <r>
    <x v="1"/>
    <x v="1"/>
    <x v="0"/>
    <n v="1"/>
    <s v="Á vista"/>
    <x v="68"/>
    <s v="Julliana Martins"/>
    <s v="julliana@hotmail.com"/>
    <s v="hotmail"/>
    <n v="11"/>
    <s v="São Paulo"/>
    <x v="2"/>
    <s v="993400000"/>
  </r>
  <r>
    <x v="1"/>
    <x v="1"/>
    <x v="0"/>
    <n v="12"/>
    <s v="Parcelado"/>
    <x v="68"/>
    <s v="Constantino Martins"/>
    <s v="constantino@yahoo.com"/>
    <s v="yahoo"/>
    <n v="94"/>
    <s v="Pará"/>
    <x v="0"/>
    <s v="991500000"/>
  </r>
  <r>
    <x v="1"/>
    <x v="1"/>
    <x v="0"/>
    <n v="1"/>
    <s v="Á vista"/>
    <x v="68"/>
    <s v="Bismarck Martins"/>
    <s v="bismarck@gmail.com"/>
    <s v="gmail"/>
    <n v="21"/>
    <s v="Rio de Janeiro"/>
    <x v="2"/>
    <s v="994900000"/>
  </r>
  <r>
    <x v="0"/>
    <x v="0"/>
    <x v="0"/>
    <n v="12"/>
    <s v="Parcelado"/>
    <x v="68"/>
    <s v="Geovane Martins"/>
    <s v="geovane@gmail.com"/>
    <s v="gmail"/>
    <n v="21"/>
    <s v="Rio de Janeiro"/>
    <x v="2"/>
    <s v="998900000"/>
  </r>
  <r>
    <x v="1"/>
    <x v="1"/>
    <x v="0"/>
    <n v="12"/>
    <s v="Parcelado"/>
    <x v="69"/>
    <s v="Hevelin Martins"/>
    <s v="hevelin@hotmail.com"/>
    <s v="hotmail"/>
    <n v="21"/>
    <s v="Rio de Janeiro"/>
    <x v="2"/>
    <s v="990800000"/>
  </r>
  <r>
    <x v="1"/>
    <x v="1"/>
    <x v="1"/>
    <n v="1"/>
    <s v="Á vista"/>
    <x v="69"/>
    <s v="Thaina Martins"/>
    <s v="thaina@gmail.com"/>
    <s v="gmail"/>
    <n v="11"/>
    <s v="São Paulo"/>
    <x v="2"/>
    <s v="946000000"/>
  </r>
  <r>
    <x v="1"/>
    <x v="1"/>
    <x v="1"/>
    <n v="1"/>
    <s v="Á vista"/>
    <x v="69"/>
    <s v="Raíssa Martins"/>
    <s v="raissa@gmail.com"/>
    <s v="gmail"/>
    <n v="11"/>
    <s v="São Paulo"/>
    <x v="2"/>
    <s v="999500000"/>
  </r>
  <r>
    <x v="1"/>
    <x v="1"/>
    <x v="0"/>
    <n v="12"/>
    <s v="Parcelado"/>
    <x v="69"/>
    <s v="Ygor Martins"/>
    <s v="ygor@hotmail.com"/>
    <s v="hotmail"/>
    <n v="11"/>
    <s v="São Paulo"/>
    <x v="2"/>
    <s v="953900000"/>
  </r>
  <r>
    <x v="0"/>
    <x v="0"/>
    <x v="0"/>
    <n v="5"/>
    <s v="Parcelado"/>
    <x v="69"/>
    <s v="Aleson Martins"/>
    <s v="aleson@hotmail.com"/>
    <s v="hotmail"/>
    <n v="92"/>
    <s v="Amazonas"/>
    <x v="0"/>
    <s v="994000000"/>
  </r>
  <r>
    <x v="0"/>
    <x v="0"/>
    <x v="0"/>
    <n v="6"/>
    <s v="Parcelado"/>
    <x v="69"/>
    <s v="Iolanda Martins"/>
    <s v="iolanda@gmail.com"/>
    <s v="gmail"/>
    <n v="43"/>
    <s v="Paraná"/>
    <x v="4"/>
    <s v="984200000"/>
  </r>
  <r>
    <x v="1"/>
    <x v="1"/>
    <x v="0"/>
    <n v="1"/>
    <s v="Á vista"/>
    <x v="69"/>
    <s v="Jefferson Martins"/>
    <s v="jefferson@gmail.com"/>
    <s v="gmail"/>
    <n v="85"/>
    <s v="Ceará"/>
    <x v="1"/>
    <s v="981900000"/>
  </r>
  <r>
    <x v="0"/>
    <x v="0"/>
    <x v="0"/>
    <n v="12"/>
    <s v="Parcelado"/>
    <x v="69"/>
    <s v="Gladstone Martins"/>
    <s v="gladstone@hotmail.com"/>
    <s v="hotmail"/>
    <n v="21"/>
    <s v="Rio de Janeiro"/>
    <x v="2"/>
    <s v="987600000"/>
  </r>
  <r>
    <x v="0"/>
    <x v="0"/>
    <x v="0"/>
    <n v="10"/>
    <s v="Parcelado"/>
    <x v="69"/>
    <s v="Sinezio Martins"/>
    <s v="sinezio@gmail.com"/>
    <s v="gmail"/>
    <n v="92"/>
    <s v="Amazonas"/>
    <x v="0"/>
    <s v="984200000"/>
  </r>
  <r>
    <x v="0"/>
    <x v="0"/>
    <x v="1"/>
    <n v="1"/>
    <s v="Á vista"/>
    <x v="69"/>
    <s v="Estevan Martins"/>
    <s v="estevan@hotmail.com"/>
    <s v="hotmail"/>
    <n v="11"/>
    <s v="São Paulo"/>
    <x v="2"/>
    <s v="998100000"/>
  </r>
  <r>
    <x v="0"/>
    <x v="0"/>
    <x v="0"/>
    <n v="12"/>
    <s v="Parcelado"/>
    <x v="70"/>
    <s v="Emersom Martins"/>
    <s v="emersom@gmail.com"/>
    <s v="gmail"/>
    <n v="35"/>
    <s v="Minas Gerais"/>
    <x v="2"/>
    <s v="991900000"/>
  </r>
  <r>
    <x v="0"/>
    <x v="0"/>
    <x v="0"/>
    <n v="12"/>
    <s v="Parcelado"/>
    <x v="70"/>
    <s v="Rinaldo Martins"/>
    <s v="rinaldo@hotmail.com"/>
    <s v="hotmail"/>
    <n v="11"/>
    <s v="São Paulo"/>
    <x v="2"/>
    <s v="992000000"/>
  </r>
  <r>
    <x v="1"/>
    <x v="1"/>
    <x v="0"/>
    <n v="12"/>
    <s v="Parcelado"/>
    <x v="70"/>
    <s v="Maira Martins"/>
    <s v="maira@gmail.com"/>
    <s v="gmail"/>
    <n v="51"/>
    <s v="Rio Grande do Sul"/>
    <x v="4"/>
    <s v="996800000"/>
  </r>
  <r>
    <x v="2"/>
    <x v="2"/>
    <x v="0"/>
    <n v="5"/>
    <s v="Parcelado"/>
    <x v="70"/>
    <s v="Matheus Martins"/>
    <s v="matheus@gmail.com"/>
    <s v="gmail"/>
    <n v="21"/>
    <s v="Rio de Janeiro"/>
    <x v="2"/>
    <s v="994700000"/>
  </r>
  <r>
    <x v="2"/>
    <x v="2"/>
    <x v="0"/>
    <n v="12"/>
    <s v="Parcelado"/>
    <x v="70"/>
    <s v="Danieli Martins"/>
    <s v="danieli@yahoo.com.br"/>
    <s v="yahoo"/>
    <n v="41"/>
    <s v="Paraná"/>
    <x v="4"/>
    <s v="995400000"/>
  </r>
  <r>
    <x v="2"/>
    <x v="2"/>
    <x v="1"/>
    <n v="1"/>
    <s v="Á vista"/>
    <x v="70"/>
    <s v="Desiree Martins"/>
    <s v="desiree@gmail.com"/>
    <s v="gmail"/>
    <n v="11"/>
    <s v="São Paulo"/>
    <x v="2"/>
    <s v="958100000"/>
  </r>
  <r>
    <x v="1"/>
    <x v="1"/>
    <x v="0"/>
    <n v="1"/>
    <s v="Á vista"/>
    <x v="71"/>
    <s v="Claudia Martins"/>
    <s v="claudia@gmail.com"/>
    <s v="gmail"/>
    <n v="11"/>
    <s v="São Paulo"/>
    <x v="2"/>
    <s v="996200000"/>
  </r>
  <r>
    <x v="0"/>
    <x v="0"/>
    <x v="1"/>
    <n v="1"/>
    <s v="Á vista"/>
    <x v="71"/>
    <s v="eliton Martins"/>
    <s v="eliton@gmail.com"/>
    <s v="gmail"/>
    <n v="53"/>
    <s v="Rio Grande do Sul"/>
    <x v="4"/>
    <s v="999600000"/>
  </r>
  <r>
    <x v="2"/>
    <x v="2"/>
    <x v="0"/>
    <n v="10"/>
    <s v="Parcelado"/>
    <x v="71"/>
    <s v="Itana Martins"/>
    <s v="itana@gmail.com"/>
    <s v="gmail"/>
    <n v="71"/>
    <s v="Bahia"/>
    <x v="1"/>
    <s v="988100000"/>
  </r>
  <r>
    <x v="1"/>
    <x v="1"/>
    <x v="0"/>
    <n v="12"/>
    <s v="Parcelado"/>
    <x v="71"/>
    <s v="Adriane Martins"/>
    <s v="adriane@gmail.com"/>
    <s v="gmail"/>
    <n v="12"/>
    <s v="São Paulo"/>
    <x v="2"/>
    <s v="996000000"/>
  </r>
  <r>
    <x v="1"/>
    <x v="1"/>
    <x v="0"/>
    <n v="9"/>
    <s v="Parcelado"/>
    <x v="71"/>
    <s v="Jamir Martins"/>
    <s v="jamir@gmail.com"/>
    <s v="gmail"/>
    <n v="11"/>
    <s v="São Paulo"/>
    <x v="2"/>
    <s v="949300000"/>
  </r>
  <r>
    <x v="0"/>
    <x v="0"/>
    <x v="1"/>
    <n v="1"/>
    <s v="Á vista"/>
    <x v="71"/>
    <s v="Aroldo Martins"/>
    <s v="aroldo@gmail.com"/>
    <s v="gmail"/>
    <n v="27"/>
    <s v="Espírito Santo"/>
    <x v="2"/>
    <s v="999300000"/>
  </r>
  <r>
    <x v="1"/>
    <x v="1"/>
    <x v="1"/>
    <n v="1"/>
    <s v="Á vista"/>
    <x v="71"/>
    <s v="Aleksander Martins"/>
    <s v="aleksander@gmail.com"/>
    <s v="gmail"/>
    <n v="64"/>
    <s v="Goiás"/>
    <x v="3"/>
    <s v="981300000"/>
  </r>
  <r>
    <x v="2"/>
    <x v="2"/>
    <x v="0"/>
    <n v="12"/>
    <s v="Parcelado"/>
    <x v="71"/>
    <s v="Lennon Martins"/>
    <s v="lennon@hotmail.com"/>
    <s v="hotmail"/>
    <n v="35"/>
    <s v="Minas Gerais"/>
    <x v="2"/>
    <s v="991100000"/>
  </r>
  <r>
    <x v="0"/>
    <x v="0"/>
    <x v="0"/>
    <n v="12"/>
    <s v="Parcelado"/>
    <x v="71"/>
    <s v="Nilce Martins"/>
    <s v="nilce@hotmail.com"/>
    <s v="hotmail"/>
    <n v="42"/>
    <s v="Paraná"/>
    <x v="4"/>
    <s v="999700000"/>
  </r>
  <r>
    <x v="0"/>
    <x v="0"/>
    <x v="0"/>
    <n v="2"/>
    <s v="Parcelado"/>
    <x v="71"/>
    <s v="Romario Martins"/>
    <s v="romario@gmail.com"/>
    <s v="gmail"/>
    <n v="32"/>
    <s v="Minas Gerais"/>
    <x v="2"/>
    <s v="991100000"/>
  </r>
  <r>
    <x v="1"/>
    <x v="1"/>
    <x v="0"/>
    <n v="12"/>
    <s v="Parcelado"/>
    <x v="72"/>
    <s v="Pollyana Martins"/>
    <s v="pollyana@hotmail.com"/>
    <s v="hotmail"/>
    <n v="66"/>
    <s v="Mato Grosso"/>
    <x v="3"/>
    <s v="999100000"/>
  </r>
  <r>
    <x v="2"/>
    <x v="2"/>
    <x v="0"/>
    <n v="1"/>
    <s v="Á vista"/>
    <x v="72"/>
    <s v="Bernardo Martins"/>
    <s v="bernardo@gmail.com"/>
    <s v="gmail"/>
    <n v="21"/>
    <s v="Rio de Janeiro"/>
    <x v="2"/>
    <s v="975600000"/>
  </r>
  <r>
    <x v="0"/>
    <x v="0"/>
    <x v="1"/>
    <n v="12"/>
    <s v="Parcelado"/>
    <x v="72"/>
    <s v="Juarez Martins"/>
    <s v="juarez@gmail.com"/>
    <s v="gmail"/>
    <n v="21"/>
    <s v="Rio de Janeiro"/>
    <x v="2"/>
    <s v="971300000"/>
  </r>
  <r>
    <x v="1"/>
    <x v="1"/>
    <x v="0"/>
    <n v="12"/>
    <s v="Parcelado"/>
    <x v="72"/>
    <s v="Alexsandra Martins"/>
    <s v="alexsandra@outlook.com"/>
    <s v="outlook"/>
    <n v="31"/>
    <s v="Minas Gerais"/>
    <x v="2"/>
    <s v="993400000"/>
  </r>
  <r>
    <x v="0"/>
    <x v="0"/>
    <x v="0"/>
    <n v="12"/>
    <s v="Parcelado"/>
    <x v="72"/>
    <s v="Mauro Martins"/>
    <s v="mauro@yahoo.com.br"/>
    <s v="yahoo"/>
    <n v="35"/>
    <s v="Minas Gerais"/>
    <x v="2"/>
    <s v="998100000"/>
  </r>
  <r>
    <x v="0"/>
    <x v="0"/>
    <x v="0"/>
    <n v="1"/>
    <s v="Á vista"/>
    <x v="72"/>
    <s v="Kesse Martins"/>
    <s v="kesse@gmail.com"/>
    <s v="gmail"/>
    <n v="31"/>
    <s v="Minas Gerais"/>
    <x v="2"/>
    <s v="994300000"/>
  </r>
  <r>
    <x v="0"/>
    <x v="0"/>
    <x v="0"/>
    <n v="1"/>
    <s v="Á vista"/>
    <x v="72"/>
    <s v="Jessica Martins"/>
    <s v="jessica@hotmail.com.br"/>
    <s v="hotmail"/>
    <n v="21"/>
    <s v="Rio de Janeiro"/>
    <x v="2"/>
    <s v="967100000"/>
  </r>
  <r>
    <x v="0"/>
    <x v="0"/>
    <x v="0"/>
    <n v="12"/>
    <s v="Parcelado"/>
    <x v="73"/>
    <s v="Ádamo Martins"/>
    <s v="adamo@gmail.com"/>
    <s v="gmail"/>
    <n v="21"/>
    <s v="Rio de Janeiro"/>
    <x v="2"/>
    <s v="975900000"/>
  </r>
  <r>
    <x v="0"/>
    <x v="0"/>
    <x v="0"/>
    <n v="12"/>
    <s v="Parcelado"/>
    <x v="73"/>
    <s v="Roberio Martins"/>
    <s v="roberio@hotmail.com"/>
    <s v="hotmail"/>
    <n v="83"/>
    <s v="Paraíba"/>
    <x v="1"/>
    <s v="987300000"/>
  </r>
  <r>
    <x v="2"/>
    <x v="2"/>
    <x v="0"/>
    <n v="10"/>
    <s v="Parcelado"/>
    <x v="73"/>
    <s v="Eduarda Martins"/>
    <s v="eduarda@hotmail.com"/>
    <s v="hotmail"/>
    <n v="21"/>
    <s v="Rio de Janeiro"/>
    <x v="2"/>
    <s v="969000000"/>
  </r>
  <r>
    <x v="1"/>
    <x v="1"/>
    <x v="0"/>
    <n v="11"/>
    <s v="Parcelado"/>
    <x v="73"/>
    <s v="Caetano Martins"/>
    <s v="caetano@gmail.com"/>
    <s v="gmail"/>
    <n v="11"/>
    <s v="São Paulo"/>
    <x v="2"/>
    <s v="985200000"/>
  </r>
  <r>
    <x v="1"/>
    <x v="1"/>
    <x v="0"/>
    <n v="12"/>
    <s v="Parcelado"/>
    <x v="74"/>
    <s v="Wanderson Martins"/>
    <s v="wanderson@live.com"/>
    <s v="live"/>
    <n v="81"/>
    <s v="Pernambuco"/>
    <x v="1"/>
    <s v="987700000"/>
  </r>
  <r>
    <x v="0"/>
    <x v="0"/>
    <x v="0"/>
    <n v="2"/>
    <s v="Parcelado"/>
    <x v="74"/>
    <s v="Lara Martins"/>
    <s v="lara@gmail.com"/>
    <s v="gmail"/>
    <n v="19"/>
    <s v="São Paulo"/>
    <x v="2"/>
    <s v="971500000"/>
  </r>
  <r>
    <x v="2"/>
    <x v="2"/>
    <x v="0"/>
    <n v="8"/>
    <s v="Parcelado"/>
    <x v="74"/>
    <s v="Marcilene Martins"/>
    <s v="marcilene@hotmail.com"/>
    <s v="hotmail"/>
    <n v="31"/>
    <s v="Minas Gerais"/>
    <x v="2"/>
    <s v="989500000"/>
  </r>
  <r>
    <x v="0"/>
    <x v="0"/>
    <x v="1"/>
    <n v="1"/>
    <s v="Á vista"/>
    <x v="74"/>
    <s v="Narcisa Martins"/>
    <s v="narcisa@gmail.com"/>
    <s v="gmail"/>
    <n v="85"/>
    <s v="Ceará"/>
    <x v="1"/>
    <s v="999200000"/>
  </r>
  <r>
    <x v="1"/>
    <x v="1"/>
    <x v="0"/>
    <n v="6"/>
    <s v="Parcelado"/>
    <x v="74"/>
    <s v="Tais Martins"/>
    <s v="tais@gmail.com"/>
    <s v="gmail"/>
    <n v="21"/>
    <s v="Rio de Janeiro"/>
    <x v="2"/>
    <s v="917400000"/>
  </r>
  <r>
    <x v="1"/>
    <x v="1"/>
    <x v="0"/>
    <n v="12"/>
    <s v="Parcelado"/>
    <x v="74"/>
    <s v="Thamires Martins"/>
    <s v="thamires@yahoo.com"/>
    <s v="yahoo"/>
    <n v="21"/>
    <s v="Rio de Janeiro"/>
    <x v="2"/>
    <s v="970200000"/>
  </r>
  <r>
    <x v="1"/>
    <x v="1"/>
    <x v="1"/>
    <n v="1"/>
    <s v="Á vista"/>
    <x v="74"/>
    <s v="Carolline Martins"/>
    <s v="carolline@gmail.com"/>
    <s v="gmail"/>
    <n v="21"/>
    <s v="Rio de Janeiro"/>
    <x v="2"/>
    <s v="980500000"/>
  </r>
  <r>
    <x v="1"/>
    <x v="1"/>
    <x v="0"/>
    <n v="1"/>
    <s v="Á vista"/>
    <x v="74"/>
    <s v="Tallis Martins"/>
    <s v="tallis@outlook.com"/>
    <s v="outlook"/>
    <n v="19"/>
    <s v="São Paulo"/>
    <x v="2"/>
    <s v="999300000"/>
  </r>
  <r>
    <x v="1"/>
    <x v="1"/>
    <x v="0"/>
    <n v="4"/>
    <s v="Parcelado"/>
    <x v="75"/>
    <s v="Wellington Martins"/>
    <s v="wellington@gmail.com"/>
    <s v="gmail"/>
    <n v="41"/>
    <s v="Paraná"/>
    <x v="4"/>
    <s v="995600000"/>
  </r>
  <r>
    <x v="1"/>
    <x v="1"/>
    <x v="1"/>
    <n v="1"/>
    <s v="Á vista"/>
    <x v="75"/>
    <s v="Alessandra Martins"/>
    <s v="alessandra@gmail.com"/>
    <s v="gmail"/>
    <n v="11"/>
    <s v="São Paulo"/>
    <x v="2"/>
    <s v="948800000"/>
  </r>
  <r>
    <x v="0"/>
    <x v="0"/>
    <x v="1"/>
    <n v="1"/>
    <s v="Á vista"/>
    <x v="75"/>
    <s v="Ariovaldo Martins"/>
    <s v="ariovaldo@gmail.com"/>
    <s v="gmail"/>
    <n v="19"/>
    <s v="São Paulo"/>
    <x v="2"/>
    <s v="982500000"/>
  </r>
  <r>
    <x v="2"/>
    <x v="2"/>
    <x v="0"/>
    <n v="12"/>
    <s v="Parcelado"/>
    <x v="75"/>
    <s v="Ubiratan Martins"/>
    <s v="ubiratan@hotmail.com"/>
    <s v="hotmail"/>
    <n v="67"/>
    <s v="Mato Grosso do Sul"/>
    <x v="3"/>
    <s v="922300000"/>
  </r>
  <r>
    <x v="0"/>
    <x v="0"/>
    <x v="1"/>
    <n v="1"/>
    <s v="Á vista"/>
    <x v="75"/>
    <s v="Jhonathan Martins"/>
    <s v="jhonathan@gmail.com"/>
    <s v="gmail"/>
    <n v="44"/>
    <s v="Paraná"/>
    <x v="4"/>
    <s v="997100000"/>
  </r>
  <r>
    <x v="0"/>
    <x v="0"/>
    <x v="0"/>
    <n v="10"/>
    <s v="Parcelado"/>
    <x v="75"/>
    <s v="Derval Martins"/>
    <s v="derval@gmail.com"/>
    <s v="gmail"/>
    <n v="27"/>
    <s v="Espírito Santo"/>
    <x v="2"/>
    <s v="999400000"/>
  </r>
  <r>
    <x v="2"/>
    <x v="2"/>
    <x v="0"/>
    <n v="3"/>
    <s v="Parcelado"/>
    <x v="76"/>
    <s v="Ávila Martins"/>
    <s v="avila@gmail.com"/>
    <s v="gmail"/>
    <n v="31"/>
    <s v="Minas Gerais"/>
    <x v="2"/>
    <s v="985700000"/>
  </r>
  <r>
    <x v="2"/>
    <x v="2"/>
    <x v="0"/>
    <n v="12"/>
    <s v="Parcelado"/>
    <x v="76"/>
    <s v="Endy Martins"/>
    <s v="endy@gmail.com"/>
    <s v="gmail"/>
    <n v="84"/>
    <s v="Rio Grande do Norte"/>
    <x v="1"/>
    <s v="994700000"/>
  </r>
  <r>
    <x v="2"/>
    <x v="2"/>
    <x v="0"/>
    <n v="12"/>
    <s v="Parcelado"/>
    <x v="76"/>
    <s v="Kenia Martins"/>
    <s v="kenia@gmail.com"/>
    <s v="gmail"/>
    <n v="85"/>
    <s v="Ceará"/>
    <x v="1"/>
    <s v="986700000"/>
  </r>
  <r>
    <x v="0"/>
    <x v="0"/>
    <x v="0"/>
    <n v="2"/>
    <s v="Parcelado"/>
    <x v="76"/>
    <s v="Samille Martins"/>
    <s v="samille@gmail.com"/>
    <s v="gmail"/>
    <n v="71"/>
    <s v="Bahia"/>
    <x v="1"/>
    <s v="986700000"/>
  </r>
  <r>
    <x v="1"/>
    <x v="1"/>
    <x v="0"/>
    <n v="12"/>
    <s v="Parcelado"/>
    <x v="76"/>
    <s v="Cláudio Martins"/>
    <s v="claudio@hotmail.com"/>
    <s v="hotmail"/>
    <n v="51"/>
    <s v="Rio Grande do Sul"/>
    <x v="4"/>
    <s v="980500000"/>
  </r>
  <r>
    <x v="0"/>
    <x v="0"/>
    <x v="0"/>
    <n v="1"/>
    <s v="Á vista"/>
    <x v="76"/>
    <s v="Elizama Martins"/>
    <s v="elizama@hotmail.com"/>
    <s v="hotmail"/>
    <n v="19"/>
    <s v="São Paulo"/>
    <x v="2"/>
    <s v="981800000"/>
  </r>
  <r>
    <x v="0"/>
    <x v="0"/>
    <x v="1"/>
    <n v="1"/>
    <s v="Á vista"/>
    <x v="76"/>
    <s v="Kaíky Martins"/>
    <s v="kaiky@gmail.com"/>
    <s v="gmail"/>
    <n v="61"/>
    <s v="Distrito Federal"/>
    <x v="3"/>
    <s v="996200000"/>
  </r>
  <r>
    <x v="1"/>
    <x v="1"/>
    <x v="1"/>
    <n v="1"/>
    <s v="Á vista"/>
    <x v="76"/>
    <s v="Gilvanildo Martins"/>
    <s v="gilvanildo@outlook.com"/>
    <s v="outlook"/>
    <n v="13"/>
    <s v="São Paulo"/>
    <x v="2"/>
    <s v="988400000"/>
  </r>
  <r>
    <x v="0"/>
    <x v="0"/>
    <x v="0"/>
    <n v="12"/>
    <s v="Parcelado"/>
    <x v="76"/>
    <s v="Celia Martins"/>
    <s v="celia@gmail.com"/>
    <s v="gmail"/>
    <n v="21"/>
    <s v="Rio de Janeiro"/>
    <x v="2"/>
    <s v="998100000"/>
  </r>
  <r>
    <x v="2"/>
    <x v="2"/>
    <x v="0"/>
    <n v="12"/>
    <s v="Parcelado"/>
    <x v="76"/>
    <s v="Jeconias Martins"/>
    <s v="jeconias@gmail.com"/>
    <s v="gmail"/>
    <n v="83"/>
    <s v="Paraíba"/>
    <x v="1"/>
    <s v="987900000"/>
  </r>
  <r>
    <x v="1"/>
    <x v="1"/>
    <x v="0"/>
    <n v="1"/>
    <s v="Á vista"/>
    <x v="76"/>
    <s v="Estevao Martins"/>
    <s v="estevao@gmail.com"/>
    <s v="gmail"/>
    <n v="34"/>
    <s v="Minas Gerais"/>
    <x v="2"/>
    <s v="993300000"/>
  </r>
  <r>
    <x v="0"/>
    <x v="0"/>
    <x v="0"/>
    <n v="7"/>
    <s v="Parcelado"/>
    <x v="77"/>
    <s v="Simei Martins"/>
    <s v="simei@hotmail.com"/>
    <s v="hotmail"/>
    <n v="19"/>
    <s v="São Paulo"/>
    <x v="2"/>
    <s v="983300000"/>
  </r>
  <r>
    <x v="0"/>
    <x v="0"/>
    <x v="0"/>
    <n v="12"/>
    <s v="Parcelado"/>
    <x v="77"/>
    <s v="Andreia Martins"/>
    <s v="andreia@outlook.com"/>
    <s v="outlook"/>
    <n v="92"/>
    <s v="Amazonas"/>
    <x v="0"/>
    <s v="981300000"/>
  </r>
  <r>
    <x v="1"/>
    <x v="1"/>
    <x v="0"/>
    <n v="1"/>
    <s v="Á vista"/>
    <x v="77"/>
    <s v="Ofilaid Martins"/>
    <s v="ofilaid@gmail.com"/>
    <s v="gmail"/>
    <n v="32"/>
    <s v="Minas Gerais"/>
    <x v="2"/>
    <s v="984200000"/>
  </r>
  <r>
    <x v="0"/>
    <x v="0"/>
    <x v="0"/>
    <n v="3"/>
    <s v="Parcelado"/>
    <x v="77"/>
    <s v="Ericarlene Martins"/>
    <s v="ericarlene@hotmail.com"/>
    <s v="hotmail"/>
    <n v="19"/>
    <s v="São Paulo"/>
    <x v="2"/>
    <s v="991100000"/>
  </r>
  <r>
    <x v="0"/>
    <x v="0"/>
    <x v="0"/>
    <n v="1"/>
    <s v="Á vista"/>
    <x v="77"/>
    <s v="Luzimario Martins"/>
    <s v="luzimario@hotmail.com"/>
    <s v="hotmail"/>
    <n v="86"/>
    <s v="Piauí"/>
    <x v="1"/>
    <s v="999300000"/>
  </r>
  <r>
    <x v="0"/>
    <x v="0"/>
    <x v="0"/>
    <n v="10"/>
    <s v="Parcelado"/>
    <x v="78"/>
    <s v="Mayara Martins"/>
    <s v="mayara@live.com"/>
    <s v="live"/>
    <n v="11"/>
    <s v="São Paulo"/>
    <x v="2"/>
    <s v="932200000"/>
  </r>
  <r>
    <x v="1"/>
    <x v="1"/>
    <x v="0"/>
    <n v="12"/>
    <s v="Parcelado"/>
    <x v="78"/>
    <s v="Frederico Martins"/>
    <s v="frederico@hotmail.com"/>
    <s v="hotmail"/>
    <n v="19"/>
    <s v="São Paulo"/>
    <x v="2"/>
    <s v="992100000"/>
  </r>
  <r>
    <x v="0"/>
    <x v="0"/>
    <x v="0"/>
    <n v="12"/>
    <s v="Parcelado"/>
    <x v="78"/>
    <s v="Lazaro Martins"/>
    <s v="lazaro@hotmail.com"/>
    <s v="hotmail"/>
    <n v="91"/>
    <s v="Pará"/>
    <x v="0"/>
    <s v="991600000"/>
  </r>
  <r>
    <x v="1"/>
    <x v="1"/>
    <x v="1"/>
    <n v="1"/>
    <s v="Á vista"/>
    <x v="78"/>
    <s v="Weverson Martins"/>
    <s v="weverson@hotmail.com"/>
    <s v="hotmail"/>
    <n v="11"/>
    <s v="São Paulo"/>
    <x v="2"/>
    <s v="953600000"/>
  </r>
  <r>
    <x v="1"/>
    <x v="1"/>
    <x v="0"/>
    <n v="1"/>
    <s v="Á vista"/>
    <x v="78"/>
    <s v="Aline Martins"/>
    <s v="aline@gmail.com"/>
    <s v="gmail"/>
    <n v="21"/>
    <s v="Rio de Janeiro"/>
    <x v="2"/>
    <s v="981800000"/>
  </r>
  <r>
    <x v="0"/>
    <x v="0"/>
    <x v="0"/>
    <n v="12"/>
    <s v="Parcelado"/>
    <x v="78"/>
    <s v="Jennifer Martins"/>
    <s v="jennifer@gmail.com"/>
    <s v="gmail"/>
    <n v="61"/>
    <s v="Distrito Federal"/>
    <x v="3"/>
    <s v="986600000"/>
  </r>
  <r>
    <x v="1"/>
    <x v="1"/>
    <x v="0"/>
    <n v="10"/>
    <s v="Parcelado"/>
    <x v="78"/>
    <s v="Isac Martins"/>
    <s v="isac@gmail.com"/>
    <s v="gmail"/>
    <n v="84"/>
    <s v="Rio Grande do Norte"/>
    <x v="1"/>
    <s v="988500000"/>
  </r>
  <r>
    <x v="1"/>
    <x v="1"/>
    <x v="0"/>
    <n v="12"/>
    <s v="Parcelado"/>
    <x v="78"/>
    <s v="Benedito Martins"/>
    <s v="benedito@terra.com.br"/>
    <s v="terra"/>
    <n v="45"/>
    <s v="Paraná"/>
    <x v="4"/>
    <s v="998100000"/>
  </r>
  <r>
    <x v="2"/>
    <x v="2"/>
    <x v="0"/>
    <n v="10"/>
    <s v="Parcelado"/>
    <x v="78"/>
    <s v="Ariclaiton Martins"/>
    <s v="ariclaiton@hotmail.com"/>
    <s v="hotmail"/>
    <n v="75"/>
    <s v="Bahia"/>
    <x v="1"/>
    <s v="991100000"/>
  </r>
  <r>
    <x v="1"/>
    <x v="1"/>
    <x v="0"/>
    <n v="4"/>
    <s v="Parcelado"/>
    <x v="78"/>
    <s v="Kelly Martins"/>
    <s v="kelly@gmail.com"/>
    <s v="gmail"/>
    <n v="11"/>
    <s v="São Paulo"/>
    <x v="2"/>
    <s v="967200000"/>
  </r>
  <r>
    <x v="0"/>
    <x v="0"/>
    <x v="1"/>
    <n v="1"/>
    <s v="Á vista"/>
    <x v="79"/>
    <s v="Witame Martins"/>
    <s v="witame@hotmail.com"/>
    <s v="hotmail"/>
    <n v="85"/>
    <s v="Ceará"/>
    <x v="1"/>
    <s v="987300000"/>
  </r>
  <r>
    <x v="0"/>
    <x v="0"/>
    <x v="0"/>
    <n v="1"/>
    <s v="Á vista"/>
    <x v="79"/>
    <s v="Cleyton Martins"/>
    <s v="cleyton@yahoo.com.br"/>
    <s v="yahoo"/>
    <n v="41"/>
    <s v="Paraná"/>
    <x v="4"/>
    <s v="992200000"/>
  </r>
  <r>
    <x v="0"/>
    <x v="0"/>
    <x v="0"/>
    <n v="12"/>
    <s v="Parcelado"/>
    <x v="79"/>
    <s v="James Martins"/>
    <s v="james@hotmail.com"/>
    <s v="hotmail"/>
    <n v="41"/>
    <s v="Paraná"/>
    <x v="4"/>
    <s v="992800000"/>
  </r>
  <r>
    <x v="1"/>
    <x v="1"/>
    <x v="0"/>
    <n v="12"/>
    <s v="Parcelado"/>
    <x v="79"/>
    <s v="Igor Martins"/>
    <s v="igor@gmail.com"/>
    <s v="gmail"/>
    <n v="61"/>
    <s v="Distrito Federal"/>
    <x v="3"/>
    <s v="991200000"/>
  </r>
  <r>
    <x v="1"/>
    <x v="1"/>
    <x v="0"/>
    <n v="1"/>
    <s v="Á vista"/>
    <x v="80"/>
    <s v="Romário Martins"/>
    <s v="romario@gmail.com"/>
    <s v="gmail"/>
    <n v="81"/>
    <s v="Pernambuco"/>
    <x v="1"/>
    <s v="983600000"/>
  </r>
  <r>
    <x v="1"/>
    <x v="1"/>
    <x v="0"/>
    <n v="4"/>
    <s v="Parcelado"/>
    <x v="80"/>
    <s v="Rony Martins"/>
    <s v="rony@gmail.com"/>
    <s v="gmail"/>
    <n v="61"/>
    <s v="Distrito Federal"/>
    <x v="3"/>
    <s v="995700000"/>
  </r>
  <r>
    <x v="0"/>
    <x v="0"/>
    <x v="0"/>
    <n v="8"/>
    <s v="Parcelado"/>
    <x v="80"/>
    <s v="Kelwin Martins"/>
    <s v="kelwin@hotmail.com"/>
    <s v="hotmail"/>
    <n v="11"/>
    <s v="São Paulo"/>
    <x v="2"/>
    <s v="971400000"/>
  </r>
  <r>
    <x v="1"/>
    <x v="1"/>
    <x v="0"/>
    <n v="12"/>
    <s v="Parcelado"/>
    <x v="80"/>
    <s v="Renatho Martins"/>
    <s v="renatho@hotmail.com"/>
    <s v="hotmail"/>
    <n v="11"/>
    <s v="São Paulo"/>
    <x v="2"/>
    <s v="967900000"/>
  </r>
  <r>
    <x v="1"/>
    <x v="1"/>
    <x v="0"/>
    <n v="1"/>
    <s v="Á vista"/>
    <x v="81"/>
    <s v="Weber Martins"/>
    <s v="weber@gmail.com"/>
    <s v="gmail"/>
    <n v="38"/>
    <s v="Minas Gerais"/>
    <x v="2"/>
    <s v="999600000"/>
  </r>
  <r>
    <x v="1"/>
    <x v="1"/>
    <x v="0"/>
    <n v="6"/>
    <s v="Parcelado"/>
    <x v="81"/>
    <s v="Ivone Martins"/>
    <s v="ivone@gmail.com"/>
    <s v="gmail"/>
    <n v="61"/>
    <s v="Distrito Federal"/>
    <x v="3"/>
    <s v="992200000"/>
  </r>
  <r>
    <x v="2"/>
    <x v="2"/>
    <x v="0"/>
    <n v="1"/>
    <s v="Á vista"/>
    <x v="81"/>
    <s v="Guilherme Martins"/>
    <s v="guilherme@gmail.com"/>
    <s v="gmail"/>
    <n v="22"/>
    <s v="Rio de Janeiro"/>
    <x v="2"/>
    <s v="999900000"/>
  </r>
  <r>
    <x v="1"/>
    <x v="1"/>
    <x v="0"/>
    <n v="1"/>
    <s v="Á vista"/>
    <x v="81"/>
    <s v="Tauane Martins"/>
    <s v="tauane@hotmail.com"/>
    <s v="hotmail"/>
    <n v="12"/>
    <s v="São Paulo"/>
    <x v="2"/>
    <s v="981500000"/>
  </r>
  <r>
    <x v="2"/>
    <x v="2"/>
    <x v="0"/>
    <n v="12"/>
    <s v="Parcelado"/>
    <x v="82"/>
    <s v="Erilene Martins"/>
    <s v="erilene@gmail.com"/>
    <s v="gmail"/>
    <n v="11"/>
    <s v="São Paulo"/>
    <x v="2"/>
    <s v="972100000"/>
  </r>
  <r>
    <x v="1"/>
    <x v="1"/>
    <x v="0"/>
    <n v="1"/>
    <s v="Á vista"/>
    <x v="82"/>
    <s v="Vanderlei Martins"/>
    <s v="vanderlei@gmail.com"/>
    <s v="gmail"/>
    <n v="12"/>
    <s v="São Paulo"/>
    <x v="2"/>
    <s v="992100000"/>
  </r>
  <r>
    <x v="2"/>
    <x v="2"/>
    <x v="0"/>
    <n v="12"/>
    <s v="Parcelado"/>
    <x v="82"/>
    <s v="Averaldo Martins"/>
    <s v="averaldo@hotmail.com"/>
    <s v="hotmail"/>
    <n v="11"/>
    <s v="São Paulo"/>
    <x v="2"/>
    <s v="953400000"/>
  </r>
  <r>
    <x v="1"/>
    <x v="1"/>
    <x v="0"/>
    <n v="5"/>
    <s v="Parcelado"/>
    <x v="82"/>
    <s v="Gilmor Martins"/>
    <s v="gilmor@gmail.com"/>
    <s v="gmail"/>
    <n v="11"/>
    <s v="São Paulo"/>
    <x v="2"/>
    <s v="954900000"/>
  </r>
  <r>
    <x v="0"/>
    <x v="0"/>
    <x v="0"/>
    <n v="12"/>
    <s v="Parcelado"/>
    <x v="82"/>
    <s v="Irene Martins"/>
    <s v="irene@hotmail.com"/>
    <s v="hotmail"/>
    <n v="41"/>
    <s v="Paraná"/>
    <x v="4"/>
    <s v="996800000"/>
  </r>
  <r>
    <x v="0"/>
    <x v="0"/>
    <x v="0"/>
    <n v="12"/>
    <s v="Parcelado"/>
    <x v="82"/>
    <s v="Keli Martins"/>
    <s v="keli@gmail.com"/>
    <s v="gmail"/>
    <n v="41"/>
    <s v="Paraná"/>
    <x v="4"/>
    <s v="988300000"/>
  </r>
  <r>
    <x v="2"/>
    <x v="2"/>
    <x v="0"/>
    <n v="12"/>
    <s v="Parcelado"/>
    <x v="82"/>
    <s v="Mirna Martins"/>
    <s v="mirna@yahoo.com.br"/>
    <s v="yahoo"/>
    <n v="31"/>
    <s v="Minas Gerais"/>
    <x v="2"/>
    <s v="994400000"/>
  </r>
  <r>
    <x v="1"/>
    <x v="1"/>
    <x v="0"/>
    <n v="4"/>
    <s v="Parcelado"/>
    <x v="83"/>
    <s v="Thalys Martins"/>
    <s v="thalys@hotmail.com"/>
    <s v="hotmail"/>
    <n v="22"/>
    <s v="Rio de Janeiro"/>
    <x v="2"/>
    <s v="999100000"/>
  </r>
  <r>
    <x v="0"/>
    <x v="0"/>
    <x v="0"/>
    <n v="12"/>
    <s v="Parcelado"/>
    <x v="83"/>
    <s v="Imaculada Martins"/>
    <s v="imaculada@gmail.com"/>
    <s v="gmail"/>
    <n v="41"/>
    <s v="Paraná"/>
    <x v="4"/>
    <s v="995600000"/>
  </r>
  <r>
    <x v="0"/>
    <x v="0"/>
    <x v="0"/>
    <n v="12"/>
    <s v="Parcelado"/>
    <x v="83"/>
    <s v="Daiane Martins"/>
    <s v="daiane@yahoo.com.br"/>
    <s v="yahoo"/>
    <n v="47"/>
    <s v="Santa Catarina"/>
    <x v="4"/>
    <s v="999800000"/>
  </r>
  <r>
    <x v="0"/>
    <x v="0"/>
    <x v="1"/>
    <n v="1"/>
    <s v="Á vista"/>
    <x v="83"/>
    <s v="Illgner Martins"/>
    <s v="illgner@gmail.com"/>
    <s v="gmail"/>
    <n v="69"/>
    <s v="Rondônia"/>
    <x v="0"/>
    <s v="981100000"/>
  </r>
  <r>
    <x v="2"/>
    <x v="2"/>
    <x v="0"/>
    <n v="12"/>
    <s v="Parcelado"/>
    <x v="83"/>
    <s v="Alexia Martins"/>
    <s v="alexia@gmail.com"/>
    <s v="gmail"/>
    <n v="61"/>
    <s v="Distrito Federal"/>
    <x v="3"/>
    <s v="999200000"/>
  </r>
  <r>
    <x v="2"/>
    <x v="2"/>
    <x v="0"/>
    <n v="1"/>
    <s v="Á vista"/>
    <x v="83"/>
    <s v="Mario Martins"/>
    <s v="mario@gmail.com"/>
    <s v="gmail"/>
    <n v="15"/>
    <s v="São Paulo"/>
    <x v="2"/>
    <s v="998400000"/>
  </r>
  <r>
    <x v="0"/>
    <x v="0"/>
    <x v="0"/>
    <n v="12"/>
    <s v="Parcelado"/>
    <x v="83"/>
    <s v="Josuel Martins"/>
    <s v="josuel@hotmail.com"/>
    <s v="hotmail"/>
    <n v="11"/>
    <s v="São Paulo"/>
    <x v="2"/>
    <s v="999900000"/>
  </r>
  <r>
    <x v="2"/>
    <x v="2"/>
    <x v="1"/>
    <n v="1"/>
    <s v="Á vista"/>
    <x v="83"/>
    <s v="Agnaldo Martins"/>
    <s v="agnaldo@gmail.com"/>
    <s v="gmail"/>
    <n v="19"/>
    <s v="São Paulo"/>
    <x v="2"/>
    <s v="982600000"/>
  </r>
  <r>
    <x v="0"/>
    <x v="0"/>
    <x v="0"/>
    <n v="12"/>
    <s v="Parcelado"/>
    <x v="84"/>
    <s v="Cicero Martins"/>
    <s v="cicero@gmail.com"/>
    <s v="gmail"/>
    <n v="31"/>
    <s v="Minas Gerais"/>
    <x v="2"/>
    <s v="994200000"/>
  </r>
  <r>
    <x v="0"/>
    <x v="0"/>
    <x v="0"/>
    <n v="10"/>
    <s v="Parcelado"/>
    <x v="84"/>
    <s v="Amanda Martins"/>
    <s v="amanda@hotmail.com"/>
    <s v="hotmail"/>
    <n v="81"/>
    <s v="Pernambuco"/>
    <x v="1"/>
    <s v="997200000"/>
  </r>
  <r>
    <x v="0"/>
    <x v="0"/>
    <x v="0"/>
    <n v="1"/>
    <s v="Á vista"/>
    <x v="84"/>
    <s v="Wallace Martins"/>
    <s v="wallace@gmail.com"/>
    <s v="gmail"/>
    <n v="62"/>
    <s v="Goiás"/>
    <x v="3"/>
    <s v="991700000"/>
  </r>
  <r>
    <x v="0"/>
    <x v="0"/>
    <x v="0"/>
    <n v="12"/>
    <s v="Parcelado"/>
    <x v="84"/>
    <s v="Jacione Martins"/>
    <s v="jacione@gmail.com"/>
    <s v="gmail"/>
    <n v="21"/>
    <s v="Rio de Janeiro"/>
    <x v="2"/>
    <s v="971200000"/>
  </r>
  <r>
    <x v="0"/>
    <x v="0"/>
    <x v="0"/>
    <n v="3"/>
    <s v="Parcelado"/>
    <x v="84"/>
    <s v="Thomás Martins"/>
    <s v="thomas@gmail.com"/>
    <s v="gmail"/>
    <n v="21"/>
    <s v="Rio de Janeiro"/>
    <x v="2"/>
    <s v="983000000"/>
  </r>
  <r>
    <x v="1"/>
    <x v="1"/>
    <x v="0"/>
    <n v="12"/>
    <s v="Parcelado"/>
    <x v="84"/>
    <s v="Leovergidio Martins"/>
    <s v="leovergidio@hotmail.com"/>
    <s v="hotmail"/>
    <n v="31"/>
    <s v="Minas Gerais"/>
    <x v="2"/>
    <s v="975000000"/>
  </r>
  <r>
    <x v="1"/>
    <x v="1"/>
    <x v="0"/>
    <n v="1"/>
    <s v="Á vista"/>
    <x v="84"/>
    <s v="Malungo Martins"/>
    <s v="malungo@gmail.com"/>
    <s v="gmail"/>
    <n v="21"/>
    <s v="Rio de Janeiro"/>
    <x v="2"/>
    <s v="982600000"/>
  </r>
  <r>
    <x v="1"/>
    <x v="1"/>
    <x v="0"/>
    <n v="1"/>
    <s v="Á vista"/>
    <x v="85"/>
    <s v="Dennys Martins"/>
    <s v="dennys@gmail.com"/>
    <s v="gmail"/>
    <n v="81"/>
    <s v="Pernambuco"/>
    <x v="1"/>
    <s v="980300000"/>
  </r>
  <r>
    <x v="0"/>
    <x v="0"/>
    <x v="0"/>
    <n v="12"/>
    <s v="Parcelado"/>
    <x v="85"/>
    <s v="Maciel Martins"/>
    <s v="maciel@gmail.com"/>
    <s v="gmail"/>
    <n v="13"/>
    <s v="São Paulo"/>
    <x v="2"/>
    <s v="997900000"/>
  </r>
  <r>
    <x v="0"/>
    <x v="0"/>
    <x v="0"/>
    <n v="3"/>
    <s v="Parcelado"/>
    <x v="85"/>
    <s v="Thauane Martins"/>
    <s v="thauane@gmail.com"/>
    <s v="gmail"/>
    <n v="11"/>
    <s v="São Paulo"/>
    <x v="2"/>
    <s v="947500000"/>
  </r>
  <r>
    <x v="0"/>
    <x v="0"/>
    <x v="0"/>
    <n v="5"/>
    <s v="Parcelado"/>
    <x v="85"/>
    <s v="Ingred Martins"/>
    <s v="ingred@outlook.com"/>
    <s v="outlook"/>
    <n v="81"/>
    <s v="Pernambuco"/>
    <x v="1"/>
    <s v="992700000"/>
  </r>
  <r>
    <x v="0"/>
    <x v="0"/>
    <x v="0"/>
    <n v="1"/>
    <s v="Á vista"/>
    <x v="86"/>
    <s v="Lorenzo Martins"/>
    <s v="lorenzo@gmail.com"/>
    <s v="gmail"/>
    <n v="51"/>
    <s v="Rio Grande do Sul"/>
    <x v="4"/>
    <s v="995100000"/>
  </r>
  <r>
    <x v="1"/>
    <x v="1"/>
    <x v="0"/>
    <n v="12"/>
    <s v="Parcelado"/>
    <x v="86"/>
    <s v="Roali Martins"/>
    <s v="roali@gmail.com"/>
    <s v="gmail"/>
    <n v="48"/>
    <s v="Santa Catarina"/>
    <x v="4"/>
    <s v="988000000"/>
  </r>
  <r>
    <x v="0"/>
    <x v="0"/>
    <x v="1"/>
    <n v="5"/>
    <s v="Parcelado"/>
    <x v="86"/>
    <s v="Clarissa Martins"/>
    <s v="clarissa@gmail.com"/>
    <s v="gmail"/>
    <n v="19"/>
    <s v="São Paulo"/>
    <x v="2"/>
    <s v="992600000"/>
  </r>
  <r>
    <x v="0"/>
    <x v="0"/>
    <x v="0"/>
    <n v="12"/>
    <s v="Parcelado"/>
    <x v="86"/>
    <s v="Marilede Martins"/>
    <s v="marilede@hotmail.com"/>
    <s v="hotmail"/>
    <n v="71"/>
    <s v="Bahia"/>
    <x v="1"/>
    <s v="981500000"/>
  </r>
  <r>
    <x v="0"/>
    <x v="0"/>
    <x v="1"/>
    <n v="1"/>
    <s v="Á vista"/>
    <x v="86"/>
    <s v="Priscila Martins"/>
    <s v="priscila@gmail.com"/>
    <s v="gmail"/>
    <n v="21"/>
    <s v="Rio de Janeiro"/>
    <x v="2"/>
    <s v="996400000"/>
  </r>
  <r>
    <x v="1"/>
    <x v="1"/>
    <x v="1"/>
    <n v="1"/>
    <s v="Á vista"/>
    <x v="86"/>
    <s v="Neide Martins"/>
    <s v="neide@gmail.com"/>
    <s v="gmail"/>
    <n v="24"/>
    <s v="Rio de Janeiro"/>
    <x v="2"/>
    <s v="992700000"/>
  </r>
  <r>
    <x v="1"/>
    <x v="1"/>
    <x v="0"/>
    <n v="7"/>
    <s v="Parcelado"/>
    <x v="86"/>
    <s v="Nickolle Martins"/>
    <s v="nickolle@gmail.com"/>
    <s v="gmail"/>
    <n v="41"/>
    <s v="Paraná"/>
    <x v="4"/>
    <s v="997600000"/>
  </r>
  <r>
    <x v="0"/>
    <x v="0"/>
    <x v="0"/>
    <n v="10"/>
    <s v="Parcelado"/>
    <x v="87"/>
    <s v="Laila Martins"/>
    <s v="laila@hotmail.com"/>
    <s v="hotmail"/>
    <n v="16"/>
    <s v="São Paulo"/>
    <x v="2"/>
    <s v="997200000"/>
  </r>
  <r>
    <x v="0"/>
    <x v="0"/>
    <x v="0"/>
    <n v="12"/>
    <s v="Parcelado"/>
    <x v="87"/>
    <s v="Joanata Martins"/>
    <s v="joanata@hotmail.com"/>
    <s v="hotmail"/>
    <n v="34"/>
    <s v="Minas Gerais"/>
    <x v="2"/>
    <s v="998100000"/>
  </r>
  <r>
    <x v="1"/>
    <x v="1"/>
    <x v="0"/>
    <n v="1"/>
    <s v="Á vista"/>
    <x v="87"/>
    <s v="Valeria Martins"/>
    <s v="valeria@gmail.com"/>
    <s v="gmail"/>
    <n v="61"/>
    <s v="Distrito Federal"/>
    <x v="3"/>
    <s v="981800000"/>
  </r>
  <r>
    <x v="1"/>
    <x v="1"/>
    <x v="0"/>
    <n v="12"/>
    <s v="Parcelado"/>
    <x v="87"/>
    <s v="Renier Martins"/>
    <s v="renier@gmail.com"/>
    <s v="gmail"/>
    <n v="61"/>
    <s v="Distrito Federal"/>
    <x v="3"/>
    <s v="986300000"/>
  </r>
  <r>
    <x v="0"/>
    <x v="0"/>
    <x v="0"/>
    <n v="1"/>
    <s v="Á vista"/>
    <x v="88"/>
    <s v="Oarlis Martins"/>
    <s v="oarlis@gmail.com"/>
    <s v="gmail"/>
    <n v="27"/>
    <s v="Espírito Santo"/>
    <x v="2"/>
    <s v="998800000"/>
  </r>
  <r>
    <x v="2"/>
    <x v="2"/>
    <x v="0"/>
    <n v="10"/>
    <s v="Parcelado"/>
    <x v="88"/>
    <s v="Caio Martins"/>
    <s v="caio@gmail.com"/>
    <s v="gmail"/>
    <n v="38"/>
    <s v="Minas Gerais"/>
    <x v="2"/>
    <s v="998700000"/>
  </r>
  <r>
    <x v="1"/>
    <x v="1"/>
    <x v="0"/>
    <n v="1"/>
    <s v="Á vista"/>
    <x v="88"/>
    <s v="Janes Martins"/>
    <s v="janes@gmail.com"/>
    <s v="gmail"/>
    <n v="98"/>
    <s v="Maranhão"/>
    <x v="1"/>
    <s v="981000000"/>
  </r>
  <r>
    <x v="0"/>
    <x v="0"/>
    <x v="0"/>
    <n v="12"/>
    <s v="Parcelado"/>
    <x v="88"/>
    <s v="Kassia Martins"/>
    <s v="kassia@hotmail.com"/>
    <s v="hotmail"/>
    <n v="12"/>
    <s v="São Paulo"/>
    <x v="2"/>
    <s v="997200000"/>
  </r>
  <r>
    <x v="0"/>
    <x v="0"/>
    <x v="0"/>
    <n v="9"/>
    <s v="Parcelado"/>
    <x v="88"/>
    <s v="Ylanna Martins"/>
    <s v="ylanna@gmail.com"/>
    <s v="gmail"/>
    <n v="21"/>
    <s v="Rio de Janeiro"/>
    <x v="2"/>
    <s v="971500000"/>
  </r>
  <r>
    <x v="2"/>
    <x v="2"/>
    <x v="0"/>
    <n v="7"/>
    <s v="Parcelado"/>
    <x v="88"/>
    <s v="Fábia Martins"/>
    <s v="fabia@hotmail.com"/>
    <s v="hotmail"/>
    <n v="16"/>
    <s v="São Paulo"/>
    <x v="2"/>
    <s v="981100000"/>
  </r>
  <r>
    <x v="1"/>
    <x v="1"/>
    <x v="1"/>
    <n v="1"/>
    <s v="Á vista"/>
    <x v="88"/>
    <s v="Dienifer Martins"/>
    <s v="dienifer@gmail.com"/>
    <s v="gmail"/>
    <n v="51"/>
    <s v="Rio Grande do Sul"/>
    <x v="4"/>
    <s v="998500000"/>
  </r>
  <r>
    <x v="1"/>
    <x v="1"/>
    <x v="0"/>
    <n v="10"/>
    <s v="Parcelado"/>
    <x v="89"/>
    <s v="Talita Martins"/>
    <s v="talita@gmail.com"/>
    <s v="gmail"/>
    <n v="21"/>
    <s v="Rio de Janeiro"/>
    <x v="2"/>
    <s v="973600000"/>
  </r>
  <r>
    <x v="0"/>
    <x v="0"/>
    <x v="0"/>
    <n v="12"/>
    <s v="Parcelado"/>
    <x v="89"/>
    <s v="Renan Martins"/>
    <s v="renan@gmail.com"/>
    <s v="gmail"/>
    <n v="11"/>
    <s v="São Paulo"/>
    <x v="2"/>
    <s v="998100000"/>
  </r>
  <r>
    <x v="1"/>
    <x v="1"/>
    <x v="0"/>
    <n v="10"/>
    <s v="Parcelado"/>
    <x v="89"/>
    <s v="Josemir Martins"/>
    <s v="josemir@gmail.com"/>
    <s v="gmail"/>
    <n v="87"/>
    <s v="Pernambuco"/>
    <x v="1"/>
    <s v="991500000"/>
  </r>
  <r>
    <x v="0"/>
    <x v="0"/>
    <x v="1"/>
    <n v="1"/>
    <s v="Á vista"/>
    <x v="89"/>
    <s v="Julie Martins"/>
    <s v="julie@gmail.com"/>
    <s v="gmail"/>
    <n v="81"/>
    <s v="Pernambuco"/>
    <x v="1"/>
    <s v="999100000"/>
  </r>
  <r>
    <x v="2"/>
    <x v="2"/>
    <x v="0"/>
    <n v="1"/>
    <s v="Á vista"/>
    <x v="90"/>
    <s v="Wandersson Martins"/>
    <s v="wandersson@hotmail.com"/>
    <s v="hotmail"/>
    <n v="49"/>
    <s v="Santa Catarina"/>
    <x v="4"/>
    <s v="999100000"/>
  </r>
  <r>
    <x v="1"/>
    <x v="1"/>
    <x v="0"/>
    <n v="3"/>
    <s v="Parcelado"/>
    <x v="90"/>
    <s v="Dwany Martins"/>
    <s v="dwany@gmail.com"/>
    <s v="gmail"/>
    <n v="21"/>
    <s v="Rio de Janeiro"/>
    <x v="2"/>
    <s v="997400000"/>
  </r>
  <r>
    <x v="0"/>
    <x v="0"/>
    <x v="0"/>
    <n v="1"/>
    <s v="Á vista"/>
    <x v="90"/>
    <s v="Jenyffer Martins"/>
    <s v="jenyffer@hotmail.com"/>
    <s v="hotmail"/>
    <n v="13"/>
    <s v="São Paulo"/>
    <x v="2"/>
    <s v="997300000"/>
  </r>
  <r>
    <x v="1"/>
    <x v="1"/>
    <x v="0"/>
    <n v="12"/>
    <s v="Parcelado"/>
    <x v="90"/>
    <s v="Marcus Martins"/>
    <s v="marcus@gmail.com"/>
    <s v="gmail"/>
    <n v="31"/>
    <s v="Minas Gerais"/>
    <x v="2"/>
    <s v="984800000"/>
  </r>
  <r>
    <x v="1"/>
    <x v="1"/>
    <x v="0"/>
    <n v="12"/>
    <s v="Parcelado"/>
    <x v="90"/>
    <s v="Raphaella Martins"/>
    <s v="raphaella@gmail.com"/>
    <s v="gmail"/>
    <n v="11"/>
    <s v="São Paulo"/>
    <x v="2"/>
    <s v="964800000"/>
  </r>
  <r>
    <x v="2"/>
    <x v="2"/>
    <x v="0"/>
    <n v="12"/>
    <s v="Parcelado"/>
    <x v="90"/>
    <s v="Desirre Martins"/>
    <s v="desirre@hotmail.com"/>
    <s v="hotmail"/>
    <n v="11"/>
    <s v="São Paulo"/>
    <x v="2"/>
    <s v="954800000"/>
  </r>
  <r>
    <x v="0"/>
    <x v="0"/>
    <x v="0"/>
    <n v="12"/>
    <s v="Parcelado"/>
    <x v="90"/>
    <s v="Thaís Martins"/>
    <s v="thais@hotmail.com"/>
    <s v="hotmail"/>
    <n v="11"/>
    <s v="São Paulo"/>
    <x v="2"/>
    <s v="952200000"/>
  </r>
  <r>
    <x v="0"/>
    <x v="0"/>
    <x v="0"/>
    <n v="5"/>
    <s v="Parcelado"/>
    <x v="90"/>
    <s v="Caroline Martins"/>
    <s v="caroline@gmail.com"/>
    <s v="gmail"/>
    <n v="11"/>
    <s v="São Paulo"/>
    <x v="2"/>
    <s v="968300000"/>
  </r>
  <r>
    <x v="1"/>
    <x v="1"/>
    <x v="0"/>
    <n v="10"/>
    <s v="Parcelado"/>
    <x v="91"/>
    <s v="Dario Martins"/>
    <s v="dario@gmail.com"/>
    <s v="gmail"/>
    <n v="11"/>
    <s v="São Paulo"/>
    <x v="2"/>
    <s v="957900000"/>
  </r>
  <r>
    <x v="0"/>
    <x v="0"/>
    <x v="1"/>
    <n v="12"/>
    <s v="Parcelado"/>
    <x v="91"/>
    <s v="Tayanan Martins"/>
    <s v="tayanan@hotmail.com"/>
    <s v="hotmail"/>
    <n v="21"/>
    <s v="Rio de Janeiro"/>
    <x v="2"/>
    <s v="965800000"/>
  </r>
  <r>
    <x v="1"/>
    <x v="1"/>
    <x v="0"/>
    <n v="12"/>
    <s v="Parcelado"/>
    <x v="91"/>
    <s v="Roseni Martins"/>
    <s v="roseni@yahoo.com.br"/>
    <s v="yahoo"/>
    <n v="85"/>
    <s v="Ceará"/>
    <x v="1"/>
    <s v="987800000"/>
  </r>
  <r>
    <x v="2"/>
    <x v="2"/>
    <x v="0"/>
    <n v="1"/>
    <s v="Á vista"/>
    <x v="91"/>
    <s v="Jhonatan Martins"/>
    <s v="jhonatan@gmail.com"/>
    <s v="gmail"/>
    <n v="48"/>
    <s v="Santa Catarina"/>
    <x v="4"/>
    <s v="991600000"/>
  </r>
  <r>
    <x v="2"/>
    <x v="2"/>
    <x v="0"/>
    <n v="1"/>
    <s v="Á vista"/>
    <x v="91"/>
    <s v="Seiji Martins"/>
    <s v="seiji@gmail.com"/>
    <s v="gmail"/>
    <n v="21"/>
    <s v="Rio de Janeiro"/>
    <x v="2"/>
    <s v="986500000"/>
  </r>
  <r>
    <x v="0"/>
    <x v="0"/>
    <x v="0"/>
    <n v="12"/>
    <s v="Parcelado"/>
    <x v="91"/>
    <s v="Marcele Martins"/>
    <s v="marcele@gmail.com"/>
    <s v="gmail"/>
    <n v="77"/>
    <s v="Bahia"/>
    <x v="1"/>
    <s v="988500000"/>
  </r>
  <r>
    <x v="0"/>
    <x v="0"/>
    <x v="0"/>
    <n v="10"/>
    <s v="Parcelado"/>
    <x v="91"/>
    <s v="Jamille Martins"/>
    <s v="jamille@gmail.com"/>
    <s v="gmail"/>
    <n v="62"/>
    <s v="Goiás"/>
    <x v="3"/>
    <s v="981100000"/>
  </r>
  <r>
    <x v="0"/>
    <x v="0"/>
    <x v="0"/>
    <n v="12"/>
    <s v="Parcelado"/>
    <x v="91"/>
    <s v="Joaquim Martins"/>
    <s v="joaquim@gmail.com"/>
    <s v="gmail"/>
    <n v="34"/>
    <s v="Minas Gerais"/>
    <x v="2"/>
    <s v="998700000"/>
  </r>
  <r>
    <x v="1"/>
    <x v="1"/>
    <x v="0"/>
    <n v="1"/>
    <s v="Á vista"/>
    <x v="91"/>
    <s v="Giancarlo Martins"/>
    <s v="giancarlo@gmail.com"/>
    <s v="gmail"/>
    <n v="85"/>
    <s v="Ceará"/>
    <x v="1"/>
    <s v="999400000"/>
  </r>
  <r>
    <x v="1"/>
    <x v="1"/>
    <x v="1"/>
    <n v="1"/>
    <s v="Á vista"/>
    <x v="91"/>
    <s v="Marcos Martins"/>
    <s v="marcos@outlook.com"/>
    <s v="outlook"/>
    <n v="81"/>
    <s v="Pernambuco"/>
    <x v="1"/>
    <s v="998200000"/>
  </r>
  <r>
    <x v="2"/>
    <x v="2"/>
    <x v="0"/>
    <n v="12"/>
    <s v="Parcelado"/>
    <x v="91"/>
    <s v="Samara Martins"/>
    <s v="samara@gmail.com"/>
    <s v="gmail"/>
    <n v="85"/>
    <s v="Ceará"/>
    <x v="1"/>
    <s v="986400000"/>
  </r>
  <r>
    <x v="1"/>
    <x v="1"/>
    <x v="0"/>
    <n v="12"/>
    <s v="Parcelado"/>
    <x v="91"/>
    <s v="Thayssa Martins"/>
    <s v="thayssa@gmail.com"/>
    <s v="gmail"/>
    <n v="21"/>
    <s v="Rio de Janeiro"/>
    <x v="2"/>
    <s v="979600000"/>
  </r>
  <r>
    <x v="1"/>
    <x v="1"/>
    <x v="0"/>
    <n v="12"/>
    <s v="Parcelado"/>
    <x v="91"/>
    <s v="Ester Martins"/>
    <s v="ester@gmail.com"/>
    <s v="gmail"/>
    <n v="61"/>
    <s v="Distrito Federal"/>
    <x v="3"/>
    <s v="996400000"/>
  </r>
  <r>
    <x v="0"/>
    <x v="0"/>
    <x v="0"/>
    <n v="10"/>
    <s v="Parcelado"/>
    <x v="91"/>
    <s v="Jansley Martins"/>
    <s v="jansley@hotmail.com"/>
    <s v="hotmail"/>
    <n v="18"/>
    <s v="São Paulo"/>
    <x v="2"/>
    <s v="996000000"/>
  </r>
  <r>
    <x v="2"/>
    <x v="2"/>
    <x v="1"/>
    <n v="1"/>
    <s v="Á vista"/>
    <x v="92"/>
    <s v="Tania Martins"/>
    <s v="tania@globo.com"/>
    <s v="globo"/>
    <n v="21"/>
    <s v="Rio de Janeiro"/>
    <x v="2"/>
    <s v="998900000"/>
  </r>
  <r>
    <x v="0"/>
    <x v="0"/>
    <x v="0"/>
    <n v="12"/>
    <s v="Parcelado"/>
    <x v="92"/>
    <s v="Andiara Martins"/>
    <s v="andiara@gmail.com"/>
    <s v="gmail"/>
    <n v="51"/>
    <s v="Rio Grande do Sul"/>
    <x v="4"/>
    <s v="991600000"/>
  </r>
  <r>
    <x v="2"/>
    <x v="2"/>
    <x v="0"/>
    <n v="1"/>
    <s v="Á vista"/>
    <x v="92"/>
    <s v="Gianna Martins"/>
    <s v="gianna@gmail.com"/>
    <s v="gmail"/>
    <n v="31"/>
    <s v="Minas Gerais"/>
    <x v="2"/>
    <s v="998000000"/>
  </r>
  <r>
    <x v="1"/>
    <x v="1"/>
    <x v="0"/>
    <n v="12"/>
    <s v="Parcelado"/>
    <x v="93"/>
    <s v="Donisete Martins"/>
    <s v="donisete@live.com"/>
    <s v="live"/>
    <n v="86"/>
    <s v="Piauí"/>
    <x v="1"/>
    <s v="994500000"/>
  </r>
  <r>
    <x v="1"/>
    <x v="1"/>
    <x v="0"/>
    <n v="12"/>
    <s v="Parcelado"/>
    <x v="93"/>
    <s v="Humberto Martins"/>
    <s v="humberto@uol.com.br"/>
    <s v="uol"/>
    <n v="11"/>
    <s v="São Paulo"/>
    <x v="2"/>
    <s v="981000000"/>
  </r>
  <r>
    <x v="0"/>
    <x v="0"/>
    <x v="0"/>
    <n v="12"/>
    <s v="Parcelado"/>
    <x v="93"/>
    <s v="Cleberson Martins"/>
    <s v="cleberson@gmail.com"/>
    <s v="gmail"/>
    <n v="62"/>
    <s v="Goiás"/>
    <x v="3"/>
    <s v="999800000"/>
  </r>
  <r>
    <x v="0"/>
    <x v="0"/>
    <x v="1"/>
    <n v="1"/>
    <s v="Á vista"/>
    <x v="93"/>
    <s v="Nadia Martins"/>
    <s v="nadia@gmail.com"/>
    <s v="gmail"/>
    <n v="19"/>
    <s v="São Paulo"/>
    <x v="2"/>
    <s v="992100000"/>
  </r>
  <r>
    <x v="1"/>
    <x v="1"/>
    <x v="0"/>
    <n v="12"/>
    <s v="Parcelado"/>
    <x v="93"/>
    <s v="Hellenmarie Martins"/>
    <s v="hellenmarie@gmail.com"/>
    <s v="gmail"/>
    <n v="15"/>
    <s v="São Paulo"/>
    <x v="2"/>
    <s v="991600000"/>
  </r>
  <r>
    <x v="0"/>
    <x v="0"/>
    <x v="0"/>
    <n v="4"/>
    <s v="Parcelado"/>
    <x v="93"/>
    <s v="Danyella Martins"/>
    <s v="danyella@hotmail.com"/>
    <s v="hotmail"/>
    <n v="11"/>
    <s v="São Paulo"/>
    <x v="2"/>
    <s v="950300000"/>
  </r>
  <r>
    <x v="1"/>
    <x v="1"/>
    <x v="0"/>
    <n v="4"/>
    <s v="Parcelado"/>
    <x v="93"/>
    <s v="Mailson Martins"/>
    <s v="mailson@gmail.com"/>
    <s v="gmail"/>
    <n v="81"/>
    <s v="Pernambuco"/>
    <x v="1"/>
    <s v="985700000"/>
  </r>
  <r>
    <x v="0"/>
    <x v="0"/>
    <x v="0"/>
    <n v="12"/>
    <s v="Parcelado"/>
    <x v="93"/>
    <s v="Simone Martins"/>
    <s v="simone@uol.com.br"/>
    <s v="uol"/>
    <n v="11"/>
    <s v="São Paulo"/>
    <x v="2"/>
    <s v="995200000"/>
  </r>
  <r>
    <x v="0"/>
    <x v="0"/>
    <x v="0"/>
    <n v="6"/>
    <s v="Parcelado"/>
    <x v="93"/>
    <s v="Kleverson Martins"/>
    <s v="kleverson@hotmail.com"/>
    <s v="hotmail"/>
    <n v="65"/>
    <s v="Mato Grosso"/>
    <x v="3"/>
    <s v="999500000"/>
  </r>
  <r>
    <x v="0"/>
    <x v="0"/>
    <x v="1"/>
    <n v="12"/>
    <s v="Parcelado"/>
    <x v="93"/>
    <s v="Francielle Martins"/>
    <s v="francielle@gmail.com"/>
    <s v="gmail"/>
    <n v="31"/>
    <s v="Minas Gerais"/>
    <x v="2"/>
    <s v="984500000"/>
  </r>
  <r>
    <x v="0"/>
    <x v="0"/>
    <x v="0"/>
    <n v="12"/>
    <s v="Parcelado"/>
    <x v="93"/>
    <s v="Norilene Martins"/>
    <s v="norilene@hotmail.com"/>
    <s v="hotmail"/>
    <n v="21"/>
    <s v="Rio de Janeiro"/>
    <x v="2"/>
    <s v="976500000"/>
  </r>
  <r>
    <x v="1"/>
    <x v="1"/>
    <x v="1"/>
    <n v="1"/>
    <s v="Á vista"/>
    <x v="94"/>
    <s v="Crislaine Martins"/>
    <s v="crislaine@gmail.com"/>
    <s v="gmail"/>
    <n v="99"/>
    <s v="Maranhão"/>
    <x v="1"/>
    <s v="981400000"/>
  </r>
  <r>
    <x v="0"/>
    <x v="0"/>
    <x v="1"/>
    <n v="6"/>
    <s v="Parcelado"/>
    <x v="94"/>
    <s v="Regiane Martins"/>
    <s v="regiane@uol.com.br"/>
    <s v="uol"/>
    <n v="64"/>
    <s v="Goiás"/>
    <x v="3"/>
    <s v="999800000"/>
  </r>
  <r>
    <x v="2"/>
    <x v="2"/>
    <x v="0"/>
    <n v="12"/>
    <s v="Parcelado"/>
    <x v="94"/>
    <s v="Luize Martins"/>
    <s v="luize@gmail.com"/>
    <s v="gmail"/>
    <n v="24"/>
    <s v="Rio de Janeiro"/>
    <x v="2"/>
    <s v="992700000"/>
  </r>
  <r>
    <x v="1"/>
    <x v="1"/>
    <x v="0"/>
    <n v="12"/>
    <s v="Parcelado"/>
    <x v="94"/>
    <s v="Francivaldo Martins"/>
    <s v="francivaldo@hotmail.com"/>
    <s v="hotmail"/>
    <n v="98"/>
    <s v="Maranhão"/>
    <x v="1"/>
    <s v="982700000"/>
  </r>
  <r>
    <x v="1"/>
    <x v="1"/>
    <x v="0"/>
    <n v="4"/>
    <s v="Parcelado"/>
    <x v="94"/>
    <s v="Nagyla Martins"/>
    <s v="nagyla@gmail.com"/>
    <s v="gmail"/>
    <n v="62"/>
    <s v="Goiás"/>
    <x v="3"/>
    <s v="984600000"/>
  </r>
  <r>
    <x v="2"/>
    <x v="2"/>
    <x v="1"/>
    <n v="1"/>
    <s v="Á vista"/>
    <x v="94"/>
    <s v="Fabrícia Martins"/>
    <s v="fabricia@gmail.com"/>
    <s v="gmail"/>
    <n v="21"/>
    <s v="Rio de Janeiro"/>
    <x v="2"/>
    <s v="968800000"/>
  </r>
  <r>
    <x v="1"/>
    <x v="1"/>
    <x v="0"/>
    <n v="12"/>
    <s v="Parcelado"/>
    <x v="94"/>
    <s v="Vicente Martins"/>
    <s v="vicente@gmail.com"/>
    <s v="gmail"/>
    <n v="86"/>
    <s v="Piauí"/>
    <x v="1"/>
    <s v="999000000"/>
  </r>
  <r>
    <x v="1"/>
    <x v="1"/>
    <x v="1"/>
    <n v="1"/>
    <s v="Á vista"/>
    <x v="94"/>
    <s v="Tomáz Martins"/>
    <s v="tomaz@gmail.com"/>
    <s v="gmail"/>
    <n v="88"/>
    <s v="Ceará"/>
    <x v="1"/>
    <s v="994300000"/>
  </r>
  <r>
    <x v="2"/>
    <x v="2"/>
    <x v="0"/>
    <n v="1"/>
    <s v="Á vista"/>
    <x v="94"/>
    <s v="Jade Martins"/>
    <s v="jade@gmail.com"/>
    <s v="gmail"/>
    <n v="21"/>
    <s v="Rio de Janeiro"/>
    <x v="2"/>
    <s v="984400000"/>
  </r>
  <r>
    <x v="1"/>
    <x v="1"/>
    <x v="0"/>
    <n v="1"/>
    <s v="Á vista"/>
    <x v="95"/>
    <s v="Angela Martins"/>
    <s v="angela@uol.com.br"/>
    <s v="uol"/>
    <n v="11"/>
    <s v="São Paulo"/>
    <x v="2"/>
    <s v="950500000"/>
  </r>
  <r>
    <x v="1"/>
    <x v="1"/>
    <x v="0"/>
    <n v="12"/>
    <s v="Parcelado"/>
    <x v="95"/>
    <s v="Myrla Martins"/>
    <s v="myrla@gmail.com"/>
    <s v="gmail"/>
    <n v="35"/>
    <s v="Minas Gerais"/>
    <x v="2"/>
    <s v="997600000"/>
  </r>
  <r>
    <x v="0"/>
    <x v="0"/>
    <x v="0"/>
    <n v="12"/>
    <s v="Parcelado"/>
    <x v="95"/>
    <s v="Walmir Martins"/>
    <s v="walmir@yahoo.com.br"/>
    <s v="yahoo"/>
    <n v="11"/>
    <s v="São Paulo"/>
    <x v="2"/>
    <s v="957800000"/>
  </r>
  <r>
    <x v="0"/>
    <x v="0"/>
    <x v="0"/>
    <n v="12"/>
    <s v="Parcelado"/>
    <x v="95"/>
    <s v="Elaine Martins"/>
    <s v="elaine@yahoo.com.br"/>
    <s v="yahoo"/>
    <n v="31"/>
    <s v="Minas Gerais"/>
    <x v="2"/>
    <s v="993300000"/>
  </r>
  <r>
    <x v="0"/>
    <x v="0"/>
    <x v="1"/>
    <n v="1"/>
    <s v="Á vista"/>
    <x v="95"/>
    <s v="Denizio Martins"/>
    <s v="denizio@gmail.com"/>
    <s v="gmail"/>
    <n v="61"/>
    <s v="Distrito Federal"/>
    <x v="3"/>
    <s v="986200000"/>
  </r>
  <r>
    <x v="1"/>
    <x v="1"/>
    <x v="0"/>
    <n v="1"/>
    <s v="Á vista"/>
    <x v="95"/>
    <s v="Hiram Martins"/>
    <s v="hiram@yahoo.com.br"/>
    <s v="yahoo"/>
    <n v="98"/>
    <s v="Maranhão"/>
    <x v="1"/>
    <s v="991500000"/>
  </r>
  <r>
    <x v="0"/>
    <x v="0"/>
    <x v="0"/>
    <n v="10"/>
    <s v="Parcelado"/>
    <x v="95"/>
    <s v="Isaque Martins"/>
    <s v="isaque@gmail.com"/>
    <s v="gmail"/>
    <n v="11"/>
    <s v="São Paulo"/>
    <x v="2"/>
    <s v="930000000"/>
  </r>
  <r>
    <x v="0"/>
    <x v="0"/>
    <x v="0"/>
    <n v="3"/>
    <s v="Parcelado"/>
    <x v="95"/>
    <s v="Ive Martins"/>
    <s v="ive@gmail.com"/>
    <s v="gmail"/>
    <n v="12"/>
    <s v="São Paulo"/>
    <x v="2"/>
    <s v="998800000"/>
  </r>
  <r>
    <x v="2"/>
    <x v="2"/>
    <x v="0"/>
    <n v="1"/>
    <s v="Á vista"/>
    <x v="96"/>
    <s v="Brini Martins"/>
    <s v="brini@yahoo.com.br"/>
    <s v="yahoo"/>
    <n v="21"/>
    <s v="Rio de Janeiro"/>
    <x v="2"/>
    <s v="969500000"/>
  </r>
  <r>
    <x v="0"/>
    <x v="0"/>
    <x v="1"/>
    <n v="1"/>
    <s v="Á vista"/>
    <x v="96"/>
    <s v="Cleverton Martins"/>
    <s v="cleverton@gmail.com"/>
    <s v="gmail"/>
    <n v="41"/>
    <s v="Paraná"/>
    <x v="4"/>
    <s v="985200000"/>
  </r>
  <r>
    <x v="0"/>
    <x v="0"/>
    <x v="0"/>
    <n v="1"/>
    <s v="Á vista"/>
    <x v="96"/>
    <s v="Hiuri Martins"/>
    <s v="hiuri@gmail.com"/>
    <s v="gmail"/>
    <n v="27"/>
    <s v="Espírito Santo"/>
    <x v="2"/>
    <s v="997200000"/>
  </r>
  <r>
    <x v="1"/>
    <x v="1"/>
    <x v="0"/>
    <n v="12"/>
    <s v="Parcelado"/>
    <x v="96"/>
    <s v="Juraci Martins"/>
    <s v="juraci@gmail.com"/>
    <s v="gmail"/>
    <n v="11"/>
    <s v="São Paulo"/>
    <x v="2"/>
    <s v="999900000"/>
  </r>
  <r>
    <x v="0"/>
    <x v="0"/>
    <x v="1"/>
    <n v="1"/>
    <s v="Á vista"/>
    <x v="96"/>
    <s v="Mailson Martins"/>
    <s v="mailson@gmail.com"/>
    <s v="gmail"/>
    <n v="81"/>
    <s v="Pernambuco"/>
    <x v="1"/>
    <s v="985700000"/>
  </r>
  <r>
    <x v="1"/>
    <x v="1"/>
    <x v="0"/>
    <n v="1"/>
    <s v="Á vista"/>
    <x v="96"/>
    <s v="Cláudio Martins"/>
    <s v="claudio@gmail.com"/>
    <s v="gmail"/>
    <n v="19"/>
    <s v="São Paulo"/>
    <x v="2"/>
    <s v="996600000"/>
  </r>
  <r>
    <x v="2"/>
    <x v="2"/>
    <x v="1"/>
    <n v="1"/>
    <s v="Á vista"/>
    <x v="96"/>
    <s v="Marcelly Martins"/>
    <s v="marcelly@gmail.com"/>
    <s v="gmail"/>
    <n v="21"/>
    <s v="Rio de Janeiro"/>
    <x v="2"/>
    <s v="982200000"/>
  </r>
  <r>
    <x v="0"/>
    <x v="0"/>
    <x v="0"/>
    <n v="3"/>
    <s v="Parcelado"/>
    <x v="96"/>
    <s v="Andre Martins"/>
    <s v="andre@gmail.com"/>
    <s v="gmail"/>
    <n v="55"/>
    <s v="Rio Grande do Sul"/>
    <x v="4"/>
    <s v="996700000"/>
  </r>
  <r>
    <x v="1"/>
    <x v="1"/>
    <x v="0"/>
    <n v="2"/>
    <s v="Parcelado"/>
    <x v="97"/>
    <s v="Sangeorana Martins"/>
    <s v="sangeorana@yahoo.com.br"/>
    <s v="yahoo"/>
    <n v="31"/>
    <s v="Minas Gerais"/>
    <x v="2"/>
    <s v="997200000"/>
  </r>
  <r>
    <x v="2"/>
    <x v="2"/>
    <x v="0"/>
    <n v="3"/>
    <s v="Parcelado"/>
    <x v="97"/>
    <s v="Ismile Martins"/>
    <s v="ismile@gmail.com"/>
    <s v="gmail"/>
    <n v="11"/>
    <s v="São Paulo"/>
    <x v="2"/>
    <s v="984300000"/>
  </r>
  <r>
    <x v="1"/>
    <x v="1"/>
    <x v="1"/>
    <n v="1"/>
    <s v="Á vista"/>
    <x v="97"/>
    <s v="Gilson Martins"/>
    <s v="gilson@yahoo.com.br"/>
    <s v="yahoo"/>
    <n v="75"/>
    <s v="Bahia"/>
    <x v="1"/>
    <s v="981100000"/>
  </r>
  <r>
    <x v="2"/>
    <x v="2"/>
    <x v="0"/>
    <n v="1"/>
    <s v="Á vista"/>
    <x v="97"/>
    <s v="Gloria Martins"/>
    <s v="gloria@hotmail.com"/>
    <s v="hotmail"/>
    <n v="21"/>
    <s v="Rio de Janeiro"/>
    <x v="2"/>
    <s v="994400000"/>
  </r>
  <r>
    <x v="0"/>
    <x v="0"/>
    <x v="0"/>
    <n v="4"/>
    <s v="Parcelado"/>
    <x v="97"/>
    <s v="Vinicius Martins"/>
    <s v="vinicius@gmail.com"/>
    <s v="gmail"/>
    <n v="75"/>
    <s v="Bahia"/>
    <x v="1"/>
    <s v="992200000"/>
  </r>
  <r>
    <x v="0"/>
    <x v="0"/>
    <x v="0"/>
    <n v="1"/>
    <s v="Á vista"/>
    <x v="97"/>
    <s v="Cristovam Martins"/>
    <s v="cristovam@gmail.com"/>
    <s v="gmail"/>
    <n v="12"/>
    <s v="São Paulo"/>
    <x v="2"/>
    <s v="997900000"/>
  </r>
  <r>
    <x v="2"/>
    <x v="2"/>
    <x v="0"/>
    <n v="12"/>
    <s v="Parcelado"/>
    <x v="97"/>
    <s v="Elen Martins"/>
    <s v="elen@uol.com.br"/>
    <s v="uol"/>
    <n v="42"/>
    <s v="Paraná"/>
    <x v="4"/>
    <s v="991300000"/>
  </r>
  <r>
    <x v="2"/>
    <x v="2"/>
    <x v="1"/>
    <n v="1"/>
    <s v="Á vista"/>
    <x v="97"/>
    <s v="Stefani Martins"/>
    <s v="stefani@gmail.com"/>
    <s v="gmail"/>
    <n v="11"/>
    <s v="São Paulo"/>
    <x v="2"/>
    <s v="984000000"/>
  </r>
  <r>
    <x v="1"/>
    <x v="1"/>
    <x v="0"/>
    <n v="1"/>
    <s v="Á vista"/>
    <x v="97"/>
    <s v="Alline Martins"/>
    <s v="alline@hotmail.com"/>
    <s v="hotmail"/>
    <n v="21"/>
    <s v="Rio de Janeiro"/>
    <x v="2"/>
    <s v="986100000"/>
  </r>
  <r>
    <x v="1"/>
    <x v="1"/>
    <x v="1"/>
    <n v="1"/>
    <s v="Á vista"/>
    <x v="97"/>
    <s v="Fabricio Martins"/>
    <s v="fabricio@gmail.com"/>
    <s v="gmail"/>
    <n v="55"/>
    <s v="Rio Grande do Sul"/>
    <x v="4"/>
    <s v="981300000"/>
  </r>
  <r>
    <x v="2"/>
    <x v="2"/>
    <x v="0"/>
    <n v="3"/>
    <s v="Parcelado"/>
    <x v="97"/>
    <s v="Maximino Martins"/>
    <s v="maximino@gmail.com"/>
    <s v="gmail"/>
    <n v="21"/>
    <s v="Rio de Janeiro"/>
    <x v="2"/>
    <s v="982900000"/>
  </r>
  <r>
    <x v="0"/>
    <x v="0"/>
    <x v="0"/>
    <n v="12"/>
    <s v="Parcelado"/>
    <x v="98"/>
    <s v="Fernando Martins"/>
    <s v="fernando@gmail.com"/>
    <s v="gmail"/>
    <n v="16"/>
    <s v="São Paulo"/>
    <x v="2"/>
    <s v="981900000"/>
  </r>
  <r>
    <x v="2"/>
    <x v="2"/>
    <x v="0"/>
    <n v="1"/>
    <s v="Á vista"/>
    <x v="98"/>
    <s v="Nilton Martins"/>
    <s v="nilton@hotmail.com"/>
    <s v="hotmail"/>
    <n v="11"/>
    <s v="São Paulo"/>
    <x v="2"/>
    <s v="982200000"/>
  </r>
  <r>
    <x v="1"/>
    <x v="1"/>
    <x v="0"/>
    <n v="1"/>
    <s v="Á vista"/>
    <x v="98"/>
    <s v="Maria Martins"/>
    <s v="maria@gmail.com"/>
    <s v="gmail"/>
    <n v="31"/>
    <s v="Minas Gerais"/>
    <x v="2"/>
    <s v="975700000"/>
  </r>
  <r>
    <x v="0"/>
    <x v="0"/>
    <x v="0"/>
    <n v="1"/>
    <s v="Á vista"/>
    <x v="98"/>
    <s v="Romulo Martins"/>
    <s v="romulo@gmail.com"/>
    <s v="gmail"/>
    <n v="85"/>
    <s v="Ceará"/>
    <x v="1"/>
    <s v="987200000"/>
  </r>
  <r>
    <x v="1"/>
    <x v="1"/>
    <x v="0"/>
    <n v="12"/>
    <s v="Parcelado"/>
    <x v="98"/>
    <s v="Antonio Martins"/>
    <s v="antonio@gmail.com"/>
    <s v="gmail"/>
    <n v="99"/>
    <s v="Maranhão"/>
    <x v="1"/>
    <s v="981400000"/>
  </r>
  <r>
    <x v="0"/>
    <x v="0"/>
    <x v="0"/>
    <n v="5"/>
    <s v="Parcelado"/>
    <x v="99"/>
    <s v="Valmir Martins"/>
    <s v="valmir@gmail.com"/>
    <s v="gmail"/>
    <n v="13"/>
    <s v="São Paulo"/>
    <x v="2"/>
    <s v="997500000"/>
  </r>
  <r>
    <x v="1"/>
    <x v="1"/>
    <x v="0"/>
    <n v="6"/>
    <s v="Parcelado"/>
    <x v="99"/>
    <s v="Ianna Martins"/>
    <s v="ianna@gmail.com"/>
    <s v="gmail"/>
    <n v="11"/>
    <s v="São Paulo"/>
    <x v="2"/>
    <s v="952500000"/>
  </r>
  <r>
    <x v="0"/>
    <x v="0"/>
    <x v="1"/>
    <n v="1"/>
    <s v="Á vista"/>
    <x v="99"/>
    <s v="Denilson Martins"/>
    <s v="denilson@hotmail.com"/>
    <s v="hotmail"/>
    <n v="91"/>
    <s v="Pará"/>
    <x v="0"/>
    <s v="993100000"/>
  </r>
  <r>
    <x v="1"/>
    <x v="1"/>
    <x v="0"/>
    <n v="12"/>
    <s v="Parcelado"/>
    <x v="99"/>
    <s v="Letícia Martins"/>
    <s v="leticia@gmail.com"/>
    <s v="gmail"/>
    <n v="34"/>
    <s v="Minas Gerais"/>
    <x v="2"/>
    <s v="991100000"/>
  </r>
  <r>
    <x v="0"/>
    <x v="0"/>
    <x v="0"/>
    <n v="12"/>
    <s v="Parcelado"/>
    <x v="99"/>
    <s v="Monica Martins"/>
    <s v="monica@gmail.com"/>
    <s v="gmail"/>
    <n v="11"/>
    <s v="São Paulo"/>
    <x v="2"/>
    <s v="983000000"/>
  </r>
  <r>
    <x v="0"/>
    <x v="0"/>
    <x v="0"/>
    <n v="12"/>
    <s v="Parcelado"/>
    <x v="99"/>
    <s v="Josemar Martins"/>
    <s v="josemar@gmail.com"/>
    <s v="gmail"/>
    <n v="24"/>
    <s v="Rio de Janeiro"/>
    <x v="2"/>
    <s v="988400000"/>
  </r>
  <r>
    <x v="2"/>
    <x v="2"/>
    <x v="0"/>
    <n v="2"/>
    <s v="Parcelado"/>
    <x v="99"/>
    <s v="Marcones Martins"/>
    <s v="marcones@gmail.com"/>
    <s v="gmail"/>
    <n v="67"/>
    <s v="Mato Grosso do Sul"/>
    <x v="3"/>
    <s v="998500000"/>
  </r>
  <r>
    <x v="1"/>
    <x v="1"/>
    <x v="0"/>
    <n v="12"/>
    <s v="Parcelado"/>
    <x v="99"/>
    <s v="Nercilio Martins"/>
    <s v="nercilio@gmail.com"/>
    <s v="gmail"/>
    <n v="67"/>
    <s v="Mato Grosso do Sul"/>
    <x v="3"/>
    <s v="998900000"/>
  </r>
  <r>
    <x v="1"/>
    <x v="1"/>
    <x v="0"/>
    <n v="1"/>
    <s v="Á vista"/>
    <x v="100"/>
    <s v="Jaime Martins"/>
    <s v="jaime@outlook.com"/>
    <s v="outlook"/>
    <n v="11"/>
    <s v="São Paulo"/>
    <x v="2"/>
    <s v="945400000"/>
  </r>
  <r>
    <x v="2"/>
    <x v="2"/>
    <x v="0"/>
    <n v="1"/>
    <s v="Á vista"/>
    <x v="100"/>
    <s v="Jane Martins"/>
    <s v="jane@gmail.com"/>
    <s v="gmail"/>
    <n v="31"/>
    <s v="Minas Gerais"/>
    <x v="2"/>
    <s v="996200000"/>
  </r>
  <r>
    <x v="0"/>
    <x v="0"/>
    <x v="0"/>
    <n v="12"/>
    <s v="Parcelado"/>
    <x v="100"/>
    <s v="Laureny Martins"/>
    <s v="laureny@gmail.com"/>
    <s v="gmail"/>
    <n v="61"/>
    <s v="Distrito Federal"/>
    <x v="3"/>
    <s v="991300000"/>
  </r>
  <r>
    <x v="2"/>
    <x v="2"/>
    <x v="0"/>
    <n v="1"/>
    <s v="Á vista"/>
    <x v="100"/>
    <s v="Julia Martins"/>
    <s v="julia@gmail.com"/>
    <s v="gmail"/>
    <n v="11"/>
    <s v="São Paulo"/>
    <x v="2"/>
    <s v="987100000"/>
  </r>
  <r>
    <x v="0"/>
    <x v="0"/>
    <x v="0"/>
    <n v="10"/>
    <s v="Parcelado"/>
    <x v="100"/>
    <s v="Rydan Martins"/>
    <s v="rydan@hotmail.com"/>
    <s v="hotmail"/>
    <n v="27"/>
    <s v="Espírito Santo"/>
    <x v="2"/>
    <s v="998200000"/>
  </r>
  <r>
    <x v="0"/>
    <x v="0"/>
    <x v="0"/>
    <n v="12"/>
    <s v="Parcelado"/>
    <x v="101"/>
    <s v="Anneandra Martins"/>
    <s v="anneandra@hotmail.com"/>
    <s v="hotmail"/>
    <n v="27"/>
    <s v="Espírito Santo"/>
    <x v="2"/>
    <s v="996000000"/>
  </r>
  <r>
    <x v="0"/>
    <x v="0"/>
    <x v="0"/>
    <n v="1"/>
    <s v="Á vista"/>
    <x v="101"/>
    <s v="Ennio Martins"/>
    <s v="ennio@gmail.com"/>
    <s v="gmail"/>
    <n v="85"/>
    <s v="Ceará"/>
    <x v="1"/>
    <s v="997500000"/>
  </r>
  <r>
    <x v="1"/>
    <x v="1"/>
    <x v="1"/>
    <n v="1"/>
    <s v="Á vista"/>
    <x v="101"/>
    <s v="Kamila Martins"/>
    <s v="kamila@gmail.com"/>
    <s v="gmail"/>
    <n v="31"/>
    <s v="Minas Gerais"/>
    <x v="2"/>
    <s v="999600000"/>
  </r>
  <r>
    <x v="2"/>
    <x v="2"/>
    <x v="0"/>
    <n v="12"/>
    <s v="Parcelado"/>
    <x v="101"/>
    <s v="Janaildo Martins"/>
    <s v="janaildo@yahoo.com.br"/>
    <s v="yahoo"/>
    <n v="11"/>
    <s v="São Paulo"/>
    <x v="2"/>
    <s v="972800000"/>
  </r>
  <r>
    <x v="1"/>
    <x v="1"/>
    <x v="1"/>
    <n v="1"/>
    <s v="Á vista"/>
    <x v="101"/>
    <s v="Wanise Martins"/>
    <s v="wanise@hotmail.com"/>
    <s v="hotmail"/>
    <n v="21"/>
    <s v="Rio de Janeiro"/>
    <x v="2"/>
    <s v="999200000"/>
  </r>
  <r>
    <x v="0"/>
    <x v="0"/>
    <x v="0"/>
    <n v="12"/>
    <s v="Parcelado"/>
    <x v="101"/>
    <s v="Mardio Martins"/>
    <s v="mardio@gmail.com"/>
    <s v="gmail"/>
    <n v="65"/>
    <s v="Mato Grosso"/>
    <x v="3"/>
    <s v="999100000"/>
  </r>
  <r>
    <x v="1"/>
    <x v="1"/>
    <x v="0"/>
    <n v="12"/>
    <s v="Parcelado"/>
    <x v="101"/>
    <s v="Edilene Martins"/>
    <s v="edilene@hotmail.com"/>
    <s v="hotmail"/>
    <n v="71"/>
    <s v="Bahia"/>
    <x v="1"/>
    <s v="986300000"/>
  </r>
  <r>
    <x v="0"/>
    <x v="0"/>
    <x v="0"/>
    <n v="10"/>
    <s v="Parcelado"/>
    <x v="101"/>
    <s v="Ticiana Martins"/>
    <s v="ticiana@gmail.com"/>
    <s v="gmail"/>
    <n v="71"/>
    <s v="Bahia"/>
    <x v="1"/>
    <s v="999900000"/>
  </r>
  <r>
    <x v="1"/>
    <x v="1"/>
    <x v="0"/>
    <n v="10"/>
    <s v="Parcelado"/>
    <x v="101"/>
    <s v="Cainã Martins"/>
    <s v="caina@hotmail.com"/>
    <s v="hotmail"/>
    <n v="51"/>
    <s v="Rio Grande do Sul"/>
    <x v="4"/>
    <s v="991000000"/>
  </r>
  <r>
    <x v="2"/>
    <x v="2"/>
    <x v="1"/>
    <n v="6"/>
    <s v="Parcelado"/>
    <x v="102"/>
    <s v="Moacyr Martins"/>
    <s v="moacyr@gmail.com"/>
    <s v="gmail"/>
    <n v="32"/>
    <s v="Minas Gerais"/>
    <x v="2"/>
    <s v="988900000"/>
  </r>
  <r>
    <x v="2"/>
    <x v="2"/>
    <x v="0"/>
    <n v="12"/>
    <s v="Parcelado"/>
    <x v="102"/>
    <s v="Fabíola Martins"/>
    <s v="fabiola@gmail.com"/>
    <s v="gmail"/>
    <n v="11"/>
    <s v="São Paulo"/>
    <x v="2"/>
    <s v="997700000"/>
  </r>
  <r>
    <x v="1"/>
    <x v="1"/>
    <x v="0"/>
    <n v="1"/>
    <s v="Á vista"/>
    <x v="102"/>
    <s v="Leanderson Martins"/>
    <s v="leanderson@gmail.com"/>
    <s v="gmail"/>
    <n v="21"/>
    <s v="Rio de Janeiro"/>
    <x v="2"/>
    <s v="966300000"/>
  </r>
  <r>
    <x v="0"/>
    <x v="0"/>
    <x v="0"/>
    <n v="12"/>
    <s v="Parcelado"/>
    <x v="102"/>
    <s v="Franklin Martins"/>
    <s v="franklin@hotmail.com"/>
    <s v="hotmail"/>
    <n v="11"/>
    <s v="São Paulo"/>
    <x v="2"/>
    <s v="993900000"/>
  </r>
  <r>
    <x v="2"/>
    <x v="2"/>
    <x v="1"/>
    <n v="1"/>
    <s v="Á vista"/>
    <x v="102"/>
    <s v="Gabriel Martins"/>
    <s v="gabriel@gmail.com"/>
    <s v="gmail"/>
    <n v="81"/>
    <s v="Pernambuco"/>
    <x v="1"/>
    <s v="989200000"/>
  </r>
  <r>
    <x v="0"/>
    <x v="0"/>
    <x v="0"/>
    <n v="2"/>
    <s v="Parcelado"/>
    <x v="102"/>
    <s v="Fábio Martins"/>
    <s v="fabio@hotmail.com"/>
    <s v="hotmail"/>
    <n v="11"/>
    <s v="São Paulo"/>
    <x v="2"/>
    <s v="981500000"/>
  </r>
  <r>
    <x v="0"/>
    <x v="0"/>
    <x v="0"/>
    <n v="12"/>
    <s v="Parcelado"/>
    <x v="102"/>
    <s v="Geison Martins"/>
    <s v="geison@hotmail.com"/>
    <s v="hotmail"/>
    <n v="11"/>
    <s v="São Paulo"/>
    <x v="2"/>
    <s v="950800000"/>
  </r>
  <r>
    <x v="2"/>
    <x v="2"/>
    <x v="0"/>
    <n v="12"/>
    <s v="Parcelado"/>
    <x v="102"/>
    <s v="Riquelme Martins"/>
    <s v="riquelme@gmail.com"/>
    <s v="gmail"/>
    <n v="11"/>
    <s v="São Paulo"/>
    <x v="2"/>
    <s v="943700000"/>
  </r>
  <r>
    <x v="1"/>
    <x v="1"/>
    <x v="0"/>
    <n v="10"/>
    <s v="Parcelado"/>
    <x v="102"/>
    <s v="Jecyka Martins"/>
    <s v="jecyka@hotmail.com"/>
    <s v="hotmail"/>
    <n v="53"/>
    <s v="Rio Grande do Sul"/>
    <x v="4"/>
    <s v="981200000"/>
  </r>
  <r>
    <x v="0"/>
    <x v="0"/>
    <x v="0"/>
    <n v="2"/>
    <s v="Parcelado"/>
    <x v="102"/>
    <s v="Hernani Martins"/>
    <s v="hernani@hotmail.com"/>
    <s v="hotmail"/>
    <n v="21"/>
    <s v="Rio de Janeiro"/>
    <x v="2"/>
    <s v="990600000"/>
  </r>
  <r>
    <x v="0"/>
    <x v="0"/>
    <x v="0"/>
    <n v="12"/>
    <s v="Parcelado"/>
    <x v="102"/>
    <s v="Keitey Martins"/>
    <s v="keitey@gmail.com"/>
    <s v="gmail"/>
    <n v="27"/>
    <s v="Espírito Santo"/>
    <x v="2"/>
    <s v="998500000"/>
  </r>
  <r>
    <x v="2"/>
    <x v="2"/>
    <x v="0"/>
    <n v="12"/>
    <s v="Parcelado"/>
    <x v="102"/>
    <s v="Gladstone Martins"/>
    <s v="gladstone@hotmail.com"/>
    <s v="hotmail"/>
    <n v="21"/>
    <s v="Rio de Janeiro"/>
    <x v="2"/>
    <s v="987600000"/>
  </r>
  <r>
    <x v="2"/>
    <x v="2"/>
    <x v="1"/>
    <n v="1"/>
    <s v="Á vista"/>
    <x v="103"/>
    <s v="Mozart Martins"/>
    <s v="mozart@outlook.com"/>
    <s v="outlook"/>
    <n v="47"/>
    <s v="Santa Catarina"/>
    <x v="4"/>
    <s v="992800000"/>
  </r>
  <r>
    <x v="0"/>
    <x v="0"/>
    <x v="0"/>
    <n v="1"/>
    <s v="Á vista"/>
    <x v="103"/>
    <s v="Taciano Martins"/>
    <s v="taciano@hotmail.com"/>
    <s v="hotmail"/>
    <n v="81"/>
    <s v="Pernambuco"/>
    <x v="1"/>
    <s v="993100000"/>
  </r>
  <r>
    <x v="1"/>
    <x v="1"/>
    <x v="0"/>
    <n v="1"/>
    <s v="Á vista"/>
    <x v="103"/>
    <s v="Ronaldo Martins"/>
    <s v="ronaldo@outlook.com"/>
    <s v="outlook"/>
    <n v="27"/>
    <s v="Espírito Santo"/>
    <x v="2"/>
    <s v="999500000"/>
  </r>
  <r>
    <x v="1"/>
    <x v="1"/>
    <x v="0"/>
    <n v="12"/>
    <s v="Parcelado"/>
    <x v="103"/>
    <s v="Tais Martins"/>
    <s v="tais@gmail.com"/>
    <s v="gmail"/>
    <n v="11"/>
    <s v="São Paulo"/>
    <x v="2"/>
    <s v="981800000"/>
  </r>
  <r>
    <x v="0"/>
    <x v="0"/>
    <x v="1"/>
    <n v="1"/>
    <s v="Á vista"/>
    <x v="104"/>
    <s v="Paulo Martins"/>
    <s v="paulo@gmail.com"/>
    <s v="gmail"/>
    <n v="18"/>
    <s v="São Paulo"/>
    <x v="2"/>
    <s v="981100000"/>
  </r>
  <r>
    <x v="1"/>
    <x v="1"/>
    <x v="0"/>
    <n v="6"/>
    <s v="Parcelado"/>
    <x v="104"/>
    <s v="Selton Martins"/>
    <s v="selton@gmail.com"/>
    <s v="gmail"/>
    <n v="92"/>
    <s v="Amazonas"/>
    <x v="0"/>
    <s v="984200000"/>
  </r>
  <r>
    <x v="1"/>
    <x v="1"/>
    <x v="0"/>
    <n v="1"/>
    <s v="Á vista"/>
    <x v="104"/>
    <s v="Helhana Martins"/>
    <s v="helhana@gmail.com"/>
    <s v="gmail"/>
    <n v="11"/>
    <s v="São Paulo"/>
    <x v="2"/>
    <s v="945900000"/>
  </r>
  <r>
    <x v="1"/>
    <x v="1"/>
    <x v="1"/>
    <n v="1"/>
    <s v="Á vista"/>
    <x v="105"/>
    <s v="Davi Martins"/>
    <s v="davi@yahoo.com.br"/>
    <s v="yahoo"/>
    <n v="34"/>
    <s v="Minas Gerais"/>
    <x v="2"/>
    <s v="991000000"/>
  </r>
  <r>
    <x v="0"/>
    <x v="0"/>
    <x v="0"/>
    <n v="1"/>
    <s v="Á vista"/>
    <x v="105"/>
    <s v="Micke Martins"/>
    <s v="micke@gmail.com"/>
    <s v="gmail"/>
    <n v="41"/>
    <s v="Paraná"/>
    <x v="4"/>
    <s v="996000000"/>
  </r>
  <r>
    <x v="2"/>
    <x v="2"/>
    <x v="0"/>
    <n v="12"/>
    <s v="Parcelado"/>
    <x v="105"/>
    <s v="Vandilson Martins"/>
    <s v="vandilson@hotmail.com"/>
    <s v="hotmail"/>
    <n v="71"/>
    <s v="Bahia"/>
    <x v="1"/>
    <s v="981600000"/>
  </r>
  <r>
    <x v="1"/>
    <x v="1"/>
    <x v="0"/>
    <n v="10"/>
    <s v="Parcelado"/>
    <x v="105"/>
    <s v="Jefther Martins"/>
    <s v="jefther@gmail.com"/>
    <s v="gmail"/>
    <n v="67"/>
    <s v="Mato Grosso do Sul"/>
    <x v="3"/>
    <s v="996700000"/>
  </r>
  <r>
    <x v="2"/>
    <x v="2"/>
    <x v="0"/>
    <n v="12"/>
    <s v="Parcelado"/>
    <x v="106"/>
    <s v="Aleandro Martins"/>
    <s v="aleandro@gmail.com"/>
    <s v="gmail"/>
    <n v="17"/>
    <s v="São Paulo"/>
    <x v="2"/>
    <s v="996300000"/>
  </r>
  <r>
    <x v="0"/>
    <x v="0"/>
    <x v="0"/>
    <n v="12"/>
    <s v="Parcelado"/>
    <x v="106"/>
    <s v="Diego Martins"/>
    <s v="diego@hotmail.com"/>
    <s v="hotmail"/>
    <n v="22"/>
    <s v="Rio de Janeiro"/>
    <x v="2"/>
    <s v="999600000"/>
  </r>
  <r>
    <x v="1"/>
    <x v="1"/>
    <x v="0"/>
    <n v="1"/>
    <s v="Á vista"/>
    <x v="106"/>
    <s v="Ian Martins"/>
    <s v="ian@gmail.com"/>
    <s v="gmail"/>
    <n v="11"/>
    <s v="São Paulo"/>
    <x v="2"/>
    <s v="942500000"/>
  </r>
  <r>
    <x v="0"/>
    <x v="0"/>
    <x v="0"/>
    <n v="4"/>
    <s v="Parcelado"/>
    <x v="106"/>
    <s v="Wederson Martins"/>
    <s v="wederson@gmail.com"/>
    <s v="gmail"/>
    <n v="22"/>
    <s v="Rio de Janeiro"/>
    <x v="2"/>
    <s v="999400000"/>
  </r>
  <r>
    <x v="2"/>
    <x v="2"/>
    <x v="0"/>
    <n v="12"/>
    <s v="Parcelado"/>
    <x v="107"/>
    <s v="Rayra Martins"/>
    <s v="rayra@outlook.com"/>
    <s v="outlook"/>
    <n v="81"/>
    <s v="Pernambuco"/>
    <x v="1"/>
    <s v="998200000"/>
  </r>
  <r>
    <x v="2"/>
    <x v="2"/>
    <x v="0"/>
    <n v="10"/>
    <s v="Parcelado"/>
    <x v="107"/>
    <s v="Noe Martins"/>
    <s v="noe@gmail.com"/>
    <s v="gmail"/>
    <n v="65"/>
    <s v="Mato Grosso"/>
    <x v="3"/>
    <s v="992100000"/>
  </r>
  <r>
    <x v="1"/>
    <x v="1"/>
    <x v="0"/>
    <n v="12"/>
    <s v="Parcelado"/>
    <x v="107"/>
    <s v="Attila Martins"/>
    <s v="attila@gmail.com"/>
    <s v="gmail"/>
    <n v="85"/>
    <s v="Ceará"/>
    <x v="1"/>
    <s v="986300000"/>
  </r>
  <r>
    <x v="0"/>
    <x v="0"/>
    <x v="0"/>
    <n v="1"/>
    <s v="Á vista"/>
    <x v="107"/>
    <s v="Leonel Martins"/>
    <s v="leonel@gmail.com"/>
    <s v="gmail"/>
    <n v="21"/>
    <s v="Rio de Janeiro"/>
    <x v="2"/>
    <s v="976700000"/>
  </r>
  <r>
    <x v="2"/>
    <x v="2"/>
    <x v="0"/>
    <n v="12"/>
    <s v="Parcelado"/>
    <x v="108"/>
    <s v="Adnilson Martins"/>
    <s v="adnilson@gmail.com"/>
    <s v="gmail"/>
    <n v="31"/>
    <s v="Minas Gerais"/>
    <x v="2"/>
    <s v="992800000"/>
  </r>
  <r>
    <x v="0"/>
    <x v="0"/>
    <x v="0"/>
    <n v="12"/>
    <s v="Parcelado"/>
    <x v="108"/>
    <s v="Vanessa Martins"/>
    <s v="vanessa@hotmail.com"/>
    <s v="hotmail"/>
    <n v="32"/>
    <s v="Minas Gerais"/>
    <x v="2"/>
    <s v="991400000"/>
  </r>
  <r>
    <x v="2"/>
    <x v="2"/>
    <x v="0"/>
    <n v="6"/>
    <s v="Parcelado"/>
    <x v="108"/>
    <s v="Cezar Martins"/>
    <s v="cezar@yahoo.com.br"/>
    <s v="yahoo"/>
    <n v="11"/>
    <s v="São Paulo"/>
    <x v="2"/>
    <s v="974800000"/>
  </r>
  <r>
    <x v="2"/>
    <x v="2"/>
    <x v="0"/>
    <n v="6"/>
    <s v="Parcelado"/>
    <x v="108"/>
    <s v="Elivan Martins"/>
    <s v="elivan@gmail.com"/>
    <s v="gmail"/>
    <n v="71"/>
    <s v="Bahia"/>
    <x v="1"/>
    <s v="996500000"/>
  </r>
  <r>
    <x v="2"/>
    <x v="2"/>
    <x v="1"/>
    <n v="1"/>
    <s v="Á vista"/>
    <x v="108"/>
    <s v="Pollianna Martins"/>
    <s v="pollianna@hotmail.com"/>
    <s v="hotmail"/>
    <n v="11"/>
    <s v="São Paulo"/>
    <x v="2"/>
    <s v="968700000"/>
  </r>
  <r>
    <x v="1"/>
    <x v="1"/>
    <x v="0"/>
    <n v="12"/>
    <s v="Parcelado"/>
    <x v="108"/>
    <s v="Marysol Martins"/>
    <s v="marysol@hotmail.com"/>
    <s v="hotmail"/>
    <n v="21"/>
    <s v="Rio de Janeiro"/>
    <x v="2"/>
    <s v="979800000"/>
  </r>
  <r>
    <x v="1"/>
    <x v="1"/>
    <x v="0"/>
    <n v="1"/>
    <s v="Á vista"/>
    <x v="109"/>
    <s v="Rayane Martins"/>
    <s v="rayane@gmail.com"/>
    <s v="gmail"/>
    <n v="21"/>
    <s v="Rio de Janeiro"/>
    <x v="2"/>
    <s v="999500000"/>
  </r>
  <r>
    <x v="2"/>
    <x v="2"/>
    <x v="0"/>
    <n v="10"/>
    <s v="Parcelado"/>
    <x v="109"/>
    <s v="Stefany Martins"/>
    <s v="stefany@gmail.com"/>
    <s v="gmail"/>
    <n v="91"/>
    <s v="Pará"/>
    <x v="0"/>
    <s v="984300000"/>
  </r>
  <r>
    <x v="0"/>
    <x v="0"/>
    <x v="0"/>
    <n v="12"/>
    <s v="Parcelado"/>
    <x v="109"/>
    <s v="Amaro Martins"/>
    <s v="amaro@outlook.com"/>
    <s v="outlook"/>
    <n v="75"/>
    <s v="Bahia"/>
    <x v="1"/>
    <s v="992400000"/>
  </r>
  <r>
    <x v="0"/>
    <x v="0"/>
    <x v="0"/>
    <n v="6"/>
    <s v="Parcelado"/>
    <x v="109"/>
    <s v="Dieison Martins"/>
    <s v="dieison@gmail.com"/>
    <s v="gmail"/>
    <n v="11"/>
    <s v="São Paulo"/>
    <x v="2"/>
    <s v="949200000"/>
  </r>
  <r>
    <x v="1"/>
    <x v="1"/>
    <x v="1"/>
    <n v="1"/>
    <s v="Á vista"/>
    <x v="109"/>
    <s v="Hideo Martins"/>
    <s v="hideo@globo.com"/>
    <s v="globo"/>
    <n v="11"/>
    <s v="São Paulo"/>
    <x v="2"/>
    <s v="984700000"/>
  </r>
  <r>
    <x v="2"/>
    <x v="2"/>
    <x v="0"/>
    <n v="4"/>
    <s v="Parcelado"/>
    <x v="110"/>
    <s v="Hipólito Martins"/>
    <s v="hipolito@outlook.com"/>
    <s v="outlook"/>
    <n v="79"/>
    <s v="Sergipe"/>
    <x v="1"/>
    <s v="999200000"/>
  </r>
  <r>
    <x v="0"/>
    <x v="0"/>
    <x v="0"/>
    <n v="12"/>
    <s v="Parcelado"/>
    <x v="110"/>
    <s v="Jayme Martins"/>
    <s v="jayme@hotmail.com"/>
    <s v="hotmail"/>
    <n v="11"/>
    <s v="São Paulo"/>
    <x v="2"/>
    <s v="977200000"/>
  </r>
  <r>
    <x v="1"/>
    <x v="1"/>
    <x v="1"/>
    <n v="12"/>
    <s v="Parcelado"/>
    <x v="110"/>
    <s v="Rosidete Martins"/>
    <s v="rosidete@gmail.com"/>
    <s v="gmail"/>
    <n v="71"/>
    <s v="Bahia"/>
    <x v="1"/>
    <s v="992300000"/>
  </r>
  <r>
    <x v="0"/>
    <x v="0"/>
    <x v="0"/>
    <n v="5"/>
    <s v="Parcelado"/>
    <x v="110"/>
    <s v="Jordan Martins"/>
    <s v="jordan@gmail.com"/>
    <s v="gmail"/>
    <n v="21"/>
    <s v="Rio de Janeiro"/>
    <x v="2"/>
    <s v="967800000"/>
  </r>
  <r>
    <x v="1"/>
    <x v="1"/>
    <x v="0"/>
    <n v="1"/>
    <s v="Á vista"/>
    <x v="110"/>
    <s v="Bryan Martins"/>
    <s v="bryan@gmail.com"/>
    <s v="gmail"/>
    <n v="11"/>
    <s v="São Paulo"/>
    <x v="2"/>
    <s v="977500000"/>
  </r>
  <r>
    <x v="0"/>
    <x v="0"/>
    <x v="0"/>
    <n v="3"/>
    <s v="Parcelado"/>
    <x v="111"/>
    <s v="Nadielly Martins"/>
    <s v="nadielly@gmail.com"/>
    <s v="gmail"/>
    <n v="31"/>
    <s v="Minas Gerais"/>
    <x v="2"/>
    <s v="999500000"/>
  </r>
  <r>
    <x v="2"/>
    <x v="2"/>
    <x v="1"/>
    <n v="1"/>
    <s v="Á vista"/>
    <x v="111"/>
    <s v="Karen Martins"/>
    <s v="karen@gmail.com"/>
    <s v="gmail"/>
    <n v="63"/>
    <s v="Tocantins"/>
    <x v="0"/>
    <s v="992600000"/>
  </r>
  <r>
    <x v="0"/>
    <x v="0"/>
    <x v="0"/>
    <n v="12"/>
    <s v="Parcelado"/>
    <x v="111"/>
    <s v="Diane Martins"/>
    <s v="diane@gmail.com"/>
    <s v="gmail"/>
    <n v="13"/>
    <s v="São Paulo"/>
    <x v="2"/>
    <s v="988000000"/>
  </r>
  <r>
    <x v="2"/>
    <x v="2"/>
    <x v="0"/>
    <n v="12"/>
    <s v="Parcelado"/>
    <x v="111"/>
    <s v="Kelven Martins"/>
    <s v="kelven@hotmail.com"/>
    <s v="hotmail"/>
    <n v="53"/>
    <s v="Rio Grande do Sul"/>
    <x v="4"/>
    <s v="999200000"/>
  </r>
  <r>
    <x v="0"/>
    <x v="0"/>
    <x v="0"/>
    <n v="12"/>
    <s v="Parcelado"/>
    <x v="111"/>
    <s v="Gabriely Martins"/>
    <s v="gabriely@gmail.com"/>
    <s v="gmail"/>
    <n v="11"/>
    <s v="São Paulo"/>
    <x v="2"/>
    <s v="971200000"/>
  </r>
  <r>
    <x v="2"/>
    <x v="2"/>
    <x v="0"/>
    <n v="2"/>
    <s v="Parcelado"/>
    <x v="111"/>
    <s v="Nathaly Martins"/>
    <s v="nathaly@hotmail.com"/>
    <s v="hotmail"/>
    <n v="14"/>
    <s v="São Paulo"/>
    <x v="2"/>
    <s v="998000000"/>
  </r>
  <r>
    <x v="0"/>
    <x v="0"/>
    <x v="0"/>
    <n v="12"/>
    <s v="Parcelado"/>
    <x v="111"/>
    <s v="Wanessa Martins"/>
    <s v="wanessa@gmail.com"/>
    <s v="gmail"/>
    <n v="91"/>
    <s v="Pará"/>
    <x v="0"/>
    <s v="989600000"/>
  </r>
  <r>
    <x v="0"/>
    <x v="0"/>
    <x v="0"/>
    <n v="12"/>
    <s v="Parcelado"/>
    <x v="111"/>
    <s v="Luckas Martins"/>
    <s v="luckas@hotmail.com"/>
    <s v="hotmail"/>
    <n v="38"/>
    <s v="Minas Gerais"/>
    <x v="2"/>
    <s v="991400000"/>
  </r>
  <r>
    <x v="0"/>
    <x v="0"/>
    <x v="0"/>
    <n v="12"/>
    <s v="Parcelado"/>
    <x v="111"/>
    <s v="Raiane Martins"/>
    <s v="raiane@gmail.com"/>
    <s v="gmail"/>
    <n v="35"/>
    <s v="Minas Gerais"/>
    <x v="2"/>
    <s v="992200000"/>
  </r>
  <r>
    <x v="0"/>
    <x v="0"/>
    <x v="0"/>
    <n v="12"/>
    <s v="Parcelado"/>
    <x v="112"/>
    <s v="Rayla Martins"/>
    <s v="rayla@hotmail.com"/>
    <s v="hotmail"/>
    <n v="21"/>
    <s v="Rio de Janeiro"/>
    <x v="2"/>
    <s v="995700000"/>
  </r>
  <r>
    <x v="2"/>
    <x v="2"/>
    <x v="0"/>
    <n v="2"/>
    <s v="Parcelado"/>
    <x v="112"/>
    <s v="Queren Martins"/>
    <s v="queren@gmail.com"/>
    <s v="gmail"/>
    <n v="11"/>
    <s v="São Paulo"/>
    <x v="2"/>
    <s v="977300000"/>
  </r>
  <r>
    <x v="1"/>
    <x v="1"/>
    <x v="0"/>
    <n v="12"/>
    <s v="Parcelado"/>
    <x v="112"/>
    <s v="Teodosio Martins"/>
    <s v="teodosio@gmail.com"/>
    <s v="gmail"/>
    <n v="11"/>
    <s v="São Paulo"/>
    <x v="2"/>
    <s v="991500000"/>
  </r>
  <r>
    <x v="0"/>
    <x v="0"/>
    <x v="0"/>
    <n v="4"/>
    <s v="Parcelado"/>
    <x v="112"/>
    <s v="Winivisson Martins"/>
    <s v="winivisson@gmail.com"/>
    <s v="gmail"/>
    <n v="79"/>
    <s v="Sergipe"/>
    <x v="1"/>
    <s v="998900000"/>
  </r>
  <r>
    <x v="1"/>
    <x v="1"/>
    <x v="0"/>
    <n v="12"/>
    <s v="Parcelado"/>
    <x v="112"/>
    <s v="Veridiane Martins"/>
    <s v="veridiane@gmail.com"/>
    <s v="gmail"/>
    <n v="49"/>
    <s v="Santa Catarina"/>
    <x v="4"/>
    <s v="991600000"/>
  </r>
  <r>
    <x v="2"/>
    <x v="2"/>
    <x v="0"/>
    <n v="7"/>
    <s v="Parcelado"/>
    <x v="113"/>
    <s v="Davidson Martins"/>
    <s v="davidson@hotmail.com"/>
    <s v="hotmail"/>
    <n v="31"/>
    <s v="Minas Gerais"/>
    <x v="2"/>
    <s v="999200000"/>
  </r>
  <r>
    <x v="0"/>
    <x v="0"/>
    <x v="0"/>
    <n v="12"/>
    <s v="Parcelado"/>
    <x v="113"/>
    <s v="Jude Martins"/>
    <s v="jude@gmail.com"/>
    <s v="gmail"/>
    <n v="84"/>
    <s v="Rio Grande do Norte"/>
    <x v="1"/>
    <s v="981100000"/>
  </r>
  <r>
    <x v="1"/>
    <x v="1"/>
    <x v="0"/>
    <n v="6"/>
    <s v="Parcelado"/>
    <x v="113"/>
    <s v="Luíza Martins"/>
    <s v="luiza@gmail.com"/>
    <s v="gmail"/>
    <n v="31"/>
    <s v="Minas Gerais"/>
    <x v="2"/>
    <s v="983700000"/>
  </r>
  <r>
    <x v="2"/>
    <x v="2"/>
    <x v="1"/>
    <n v="6"/>
    <s v="Parcelado"/>
    <x v="113"/>
    <s v="Luis Martins"/>
    <s v="luis@gmail.com"/>
    <s v="gmail"/>
    <n v="11"/>
    <s v="São Paulo"/>
    <x v="2"/>
    <s v="986700000"/>
  </r>
  <r>
    <x v="0"/>
    <x v="0"/>
    <x v="0"/>
    <n v="1"/>
    <s v="Á vista"/>
    <x v="114"/>
    <s v="Ellem Martins"/>
    <s v="ellem@gmail.com"/>
    <s v="gmail"/>
    <n v="11"/>
    <s v="São Paulo"/>
    <x v="2"/>
    <s v="957500000"/>
  </r>
  <r>
    <x v="0"/>
    <x v="0"/>
    <x v="0"/>
    <n v="4"/>
    <s v="Parcelado"/>
    <x v="114"/>
    <s v="Cleandro Martins"/>
    <s v="cleandro@gmail.com"/>
    <s v="gmail"/>
    <n v="51"/>
    <s v="Rio Grande do Sul"/>
    <x v="4"/>
    <s v="993400000"/>
  </r>
  <r>
    <x v="0"/>
    <x v="0"/>
    <x v="1"/>
    <n v="1"/>
    <s v="Á vista"/>
    <x v="114"/>
    <s v="Yasmin Martins"/>
    <s v="yasmin@gmail.com"/>
    <s v="gmail"/>
    <n v="11"/>
    <s v="São Paulo"/>
    <x v="2"/>
    <s v="942700000"/>
  </r>
  <r>
    <x v="1"/>
    <x v="1"/>
    <x v="0"/>
    <n v="12"/>
    <s v="Parcelado"/>
    <x v="114"/>
    <s v="Tálio Martins"/>
    <s v="talio@hotmail.com"/>
    <s v="hotmail"/>
    <n v="83"/>
    <s v="Paraíba"/>
    <x v="1"/>
    <s v="996500000"/>
  </r>
  <r>
    <x v="0"/>
    <x v="0"/>
    <x v="0"/>
    <n v="1"/>
    <s v="Á vista"/>
    <x v="114"/>
    <s v="Márcio Martins"/>
    <s v="marcio@hotmail.com"/>
    <s v="hotmail"/>
    <n v="11"/>
    <s v="São Paulo"/>
    <x v="2"/>
    <s v="963700000"/>
  </r>
  <r>
    <x v="1"/>
    <x v="1"/>
    <x v="1"/>
    <n v="1"/>
    <s v="Á vista"/>
    <x v="114"/>
    <s v="Ubiratan Martins"/>
    <s v="ubiratan@gmail.com"/>
    <s v="gmail"/>
    <n v="31"/>
    <s v="Minas Gerais"/>
    <x v="2"/>
    <s v="998400000"/>
  </r>
  <r>
    <x v="0"/>
    <x v="0"/>
    <x v="0"/>
    <n v="12"/>
    <s v="Parcelado"/>
    <x v="114"/>
    <s v="Athaide Martins"/>
    <s v="athaide@hotmail.com"/>
    <s v="hotmail"/>
    <n v="21"/>
    <s v="Rio de Janeiro"/>
    <x v="2"/>
    <s v="991600000"/>
  </r>
  <r>
    <x v="0"/>
    <x v="0"/>
    <x v="0"/>
    <n v="12"/>
    <s v="Parcelado"/>
    <x v="114"/>
    <s v="Claudir Martins"/>
    <s v="claudir@yahoo.com.br"/>
    <s v="yahoo"/>
    <n v="14"/>
    <s v="São Paulo"/>
    <x v="2"/>
    <s v="996600000"/>
  </r>
  <r>
    <x v="0"/>
    <x v="0"/>
    <x v="0"/>
    <n v="12"/>
    <s v="Parcelado"/>
    <x v="114"/>
    <s v="Kellyn Martins"/>
    <s v="kellyn@gmail.com"/>
    <s v="gmail"/>
    <n v="15"/>
    <s v="São Paulo"/>
    <x v="2"/>
    <s v="997100000"/>
  </r>
  <r>
    <x v="0"/>
    <x v="0"/>
    <x v="0"/>
    <n v="1"/>
    <s v="Á vista"/>
    <x v="114"/>
    <s v="Amilso Martins"/>
    <s v="amilso@hotmail.com"/>
    <s v="hotmail"/>
    <n v="11"/>
    <s v="São Paulo"/>
    <x v="2"/>
    <s v="997500000"/>
  </r>
  <r>
    <x v="1"/>
    <x v="1"/>
    <x v="0"/>
    <n v="12"/>
    <s v="Parcelado"/>
    <x v="114"/>
    <s v="Adriana Martins"/>
    <s v="adriana@gmail.com"/>
    <s v="gmail"/>
    <n v="31"/>
    <s v="Minas Gerais"/>
    <x v="2"/>
    <s v="992100000"/>
  </r>
  <r>
    <x v="2"/>
    <x v="2"/>
    <x v="1"/>
    <n v="1"/>
    <s v="Á vista"/>
    <x v="114"/>
    <s v="Anita Martins"/>
    <s v="anita@yahoo.com.br"/>
    <s v="yahoo"/>
    <n v="21"/>
    <s v="Rio de Janeiro"/>
    <x v="2"/>
    <s v="996300000"/>
  </r>
  <r>
    <x v="1"/>
    <x v="1"/>
    <x v="0"/>
    <n v="3"/>
    <s v="Parcelado"/>
    <x v="115"/>
    <s v="Mariele Martins"/>
    <s v="mariele@hotmail.com"/>
    <s v="hotmail"/>
    <n v="32"/>
    <s v="Minas Gerais"/>
    <x v="2"/>
    <s v="999900000"/>
  </r>
  <r>
    <x v="2"/>
    <x v="2"/>
    <x v="1"/>
    <n v="1"/>
    <s v="Á vista"/>
    <x v="116"/>
    <s v="Sâmia Martins"/>
    <s v="samia@gmail.com"/>
    <s v="gmail"/>
    <n v="11"/>
    <s v="São Paulo"/>
    <x v="2"/>
    <s v="998000000"/>
  </r>
  <r>
    <x v="0"/>
    <x v="0"/>
    <x v="1"/>
    <n v="1"/>
    <s v="Á vista"/>
    <x v="116"/>
    <s v="Melissa Martins"/>
    <s v="melissa@gmail.com"/>
    <s v="gmail"/>
    <n v="11"/>
    <s v="São Paulo"/>
    <x v="2"/>
    <s v="985900000"/>
  </r>
  <r>
    <x v="1"/>
    <x v="1"/>
    <x v="1"/>
    <n v="1"/>
    <s v="Á vista"/>
    <x v="116"/>
    <s v="Mahiz Martins"/>
    <s v="mahiz@gmail.com"/>
    <s v="gmail"/>
    <n v="11"/>
    <s v="São Paulo"/>
    <x v="2"/>
    <s v="946000000"/>
  </r>
  <r>
    <x v="2"/>
    <x v="2"/>
    <x v="0"/>
    <n v="1"/>
    <s v="Á vista"/>
    <x v="116"/>
    <s v="Welinton Martins"/>
    <s v="welinton@yahoo.com.br"/>
    <s v="yahoo"/>
    <n v="11"/>
    <s v="São Paulo"/>
    <x v="2"/>
    <s v="994100000"/>
  </r>
  <r>
    <x v="0"/>
    <x v="0"/>
    <x v="0"/>
    <n v="12"/>
    <s v="Parcelado"/>
    <x v="116"/>
    <s v="Antônio Martins"/>
    <s v="antonio@hotmail.com"/>
    <s v="hotmail"/>
    <n v="22"/>
    <s v="Rio de Janeiro"/>
    <x v="2"/>
    <s v="997200000"/>
  </r>
  <r>
    <x v="0"/>
    <x v="0"/>
    <x v="0"/>
    <n v="3"/>
    <s v="Parcelado"/>
    <x v="117"/>
    <s v="Olival Martins"/>
    <s v="olival@outlook.com"/>
    <s v="outlook"/>
    <n v="11"/>
    <s v="São Paulo"/>
    <x v="2"/>
    <s v="987200000"/>
  </r>
  <r>
    <x v="1"/>
    <x v="1"/>
    <x v="0"/>
    <n v="3"/>
    <s v="Parcelado"/>
    <x v="117"/>
    <s v="Ariane Martins"/>
    <s v="ariane@gmail.com"/>
    <s v="gmail"/>
    <n v="19"/>
    <s v="São Paulo"/>
    <x v="2"/>
    <s v="992700000"/>
  </r>
  <r>
    <x v="0"/>
    <x v="0"/>
    <x v="0"/>
    <n v="2"/>
    <s v="Parcelado"/>
    <x v="117"/>
    <s v="Rodrigo Martins"/>
    <s v="rodrigo@yahoo.com.br"/>
    <s v="yahoo"/>
    <n v="14"/>
    <s v="São Paulo"/>
    <x v="2"/>
    <s v="997400000"/>
  </r>
  <r>
    <x v="2"/>
    <x v="2"/>
    <x v="0"/>
    <n v="12"/>
    <s v="Parcelado"/>
    <x v="117"/>
    <s v="Keti Martins"/>
    <s v="keti@gmail.com"/>
    <s v="gmail"/>
    <n v="11"/>
    <s v="São Paulo"/>
    <x v="2"/>
    <s v="993300000"/>
  </r>
  <r>
    <x v="0"/>
    <x v="0"/>
    <x v="1"/>
    <n v="1"/>
    <s v="Á vista"/>
    <x v="117"/>
    <s v="Americo Martins"/>
    <s v="americo@hotmail.com"/>
    <s v="hotmail"/>
    <n v="11"/>
    <s v="São Paulo"/>
    <x v="2"/>
    <s v="953800000"/>
  </r>
  <r>
    <x v="0"/>
    <x v="0"/>
    <x v="0"/>
    <n v="12"/>
    <s v="Parcelado"/>
    <x v="117"/>
    <s v="Eduarda Martins"/>
    <s v="eduarda@gmail.com"/>
    <s v="gmail"/>
    <n v="62"/>
    <s v="Goiás"/>
    <x v="3"/>
    <s v="999600000"/>
  </r>
  <r>
    <x v="0"/>
    <x v="0"/>
    <x v="1"/>
    <n v="1"/>
    <s v="Á vista"/>
    <x v="118"/>
    <s v="Camilo Martins"/>
    <s v="camilo@gmail.com"/>
    <s v="gmail"/>
    <n v="11"/>
    <s v="São Paulo"/>
    <x v="2"/>
    <s v="965700000"/>
  </r>
  <r>
    <x v="0"/>
    <x v="0"/>
    <x v="0"/>
    <n v="12"/>
    <s v="Parcelado"/>
    <x v="118"/>
    <s v="Jaeder Martins"/>
    <s v="jaeder@hotmail.com"/>
    <s v="hotmail"/>
    <n v="37"/>
    <s v="Minas Gerais"/>
    <x v="2"/>
    <s v="991100000"/>
  </r>
  <r>
    <x v="1"/>
    <x v="1"/>
    <x v="0"/>
    <n v="12"/>
    <s v="Parcelado"/>
    <x v="118"/>
    <s v="Davi Martins"/>
    <s v="davi@gmail.com"/>
    <s v="gmail"/>
    <n v="68"/>
    <s v="Acre"/>
    <x v="0"/>
    <s v="999800000"/>
  </r>
  <r>
    <x v="2"/>
    <x v="2"/>
    <x v="0"/>
    <n v="12"/>
    <s v="Parcelado"/>
    <x v="118"/>
    <s v="Adenilda Martins"/>
    <s v="adenilda@hotmail.com"/>
    <s v="hotmail"/>
    <n v="81"/>
    <s v="Pernambuco"/>
    <x v="1"/>
    <s v="988500000"/>
  </r>
  <r>
    <x v="2"/>
    <x v="2"/>
    <x v="1"/>
    <n v="1"/>
    <s v="Á vista"/>
    <x v="118"/>
    <s v="Paula Martins"/>
    <s v="paula@hotmail.com"/>
    <s v="hotmail"/>
    <n v="22"/>
    <s v="Rio de Janeiro"/>
    <x v="2"/>
    <s v="988000000"/>
  </r>
  <r>
    <x v="1"/>
    <x v="1"/>
    <x v="0"/>
    <n v="12"/>
    <s v="Parcelado"/>
    <x v="119"/>
    <s v="Larissy Martins"/>
    <s v="larissy@hotmail.com"/>
    <s v="hotmail"/>
    <n v="31"/>
    <s v="Minas Gerais"/>
    <x v="2"/>
    <s v="998600000"/>
  </r>
  <r>
    <x v="1"/>
    <x v="1"/>
    <x v="0"/>
    <n v="12"/>
    <s v="Parcelado"/>
    <x v="119"/>
    <s v="Cláudio Martins"/>
    <s v="claudio@hotmail.com"/>
    <s v="hotmail"/>
    <n v="35"/>
    <s v="Minas Gerais"/>
    <x v="2"/>
    <s v="992100000"/>
  </r>
  <r>
    <x v="1"/>
    <x v="1"/>
    <x v="0"/>
    <n v="10"/>
    <s v="Parcelado"/>
    <x v="119"/>
    <s v="Ericka Martins"/>
    <s v="ericka@gmail.com"/>
    <s v="gmail"/>
    <n v="83"/>
    <s v="Paraíba"/>
    <x v="1"/>
    <s v="988800000"/>
  </r>
  <r>
    <x v="0"/>
    <x v="0"/>
    <x v="0"/>
    <n v="4"/>
    <s v="Parcelado"/>
    <x v="119"/>
    <s v="Terezinha Martins"/>
    <s v="terezinha@gmail.com"/>
    <s v="gmail"/>
    <n v="11"/>
    <s v="São Paulo"/>
    <x v="2"/>
    <s v="969600000"/>
  </r>
  <r>
    <x v="0"/>
    <x v="0"/>
    <x v="0"/>
    <n v="3"/>
    <s v="Parcelado"/>
    <x v="119"/>
    <s v="Lana Martins"/>
    <s v="lana@gmail.com"/>
    <s v="gmail"/>
    <n v="21"/>
    <s v="Rio de Janeiro"/>
    <x v="2"/>
    <s v="986800000"/>
  </r>
  <r>
    <x v="2"/>
    <x v="2"/>
    <x v="0"/>
    <n v="1"/>
    <s v="Á vista"/>
    <x v="119"/>
    <s v="Isabela Martins"/>
    <s v="isabela@gmail.com"/>
    <s v="gmail"/>
    <n v="31"/>
    <s v="Minas Gerais"/>
    <x v="2"/>
    <s v="984200000"/>
  </r>
  <r>
    <x v="2"/>
    <x v="2"/>
    <x v="0"/>
    <n v="1"/>
    <s v="Á vista"/>
    <x v="119"/>
    <s v="Jizelia Martins"/>
    <s v="jizelia@gmail.com"/>
    <s v="gmail"/>
    <n v="11"/>
    <s v="São Paulo"/>
    <x v="2"/>
    <s v="958100000"/>
  </r>
  <r>
    <x v="0"/>
    <x v="0"/>
    <x v="0"/>
    <n v="12"/>
    <s v="Parcelado"/>
    <x v="119"/>
    <s v="Pytàwà Martins"/>
    <s v="pytàwà@hotmail.com"/>
    <s v="hotmail"/>
    <n v="91"/>
    <s v="Pará"/>
    <x v="0"/>
    <s v="980800000"/>
  </r>
  <r>
    <x v="1"/>
    <x v="1"/>
    <x v="0"/>
    <n v="12"/>
    <s v="Parcelado"/>
    <x v="119"/>
    <s v="Noel Martins"/>
    <s v="noel@gmail.com"/>
    <s v="gmail"/>
    <n v="35"/>
    <s v="Minas Gerais"/>
    <x v="2"/>
    <s v="912700000"/>
  </r>
  <r>
    <x v="0"/>
    <x v="0"/>
    <x v="0"/>
    <n v="6"/>
    <s v="Parcelado"/>
    <x v="120"/>
    <s v="Cascia Martins"/>
    <s v="cascia@live.com"/>
    <s v="live"/>
    <n v="84"/>
    <s v="Rio Grande do Norte"/>
    <x v="1"/>
    <s v="996800000"/>
  </r>
  <r>
    <x v="1"/>
    <x v="1"/>
    <x v="0"/>
    <n v="1"/>
    <s v="Á vista"/>
    <x v="120"/>
    <s v="Philipe Martins"/>
    <s v="philipe@yahoo.com.br"/>
    <s v="yahoo"/>
    <n v="31"/>
    <s v="Minas Gerais"/>
    <x v="2"/>
    <s v="983300000"/>
  </r>
  <r>
    <x v="1"/>
    <x v="1"/>
    <x v="0"/>
    <n v="12"/>
    <s v="Parcelado"/>
    <x v="120"/>
    <s v="Rafa Martins"/>
    <s v="rafa@hotmail.com"/>
    <s v="hotmail"/>
    <n v="69"/>
    <s v="Rondônia"/>
    <x v="0"/>
    <s v="992700000"/>
  </r>
  <r>
    <x v="2"/>
    <x v="2"/>
    <x v="0"/>
    <n v="1"/>
    <s v="Á vista"/>
    <x v="120"/>
    <s v="Josue Martins"/>
    <s v="josue@gmail.com"/>
    <s v="gmail"/>
    <n v="11"/>
    <s v="São Paulo"/>
    <x v="2"/>
    <s v="987400000"/>
  </r>
  <r>
    <x v="0"/>
    <x v="0"/>
    <x v="0"/>
    <n v="12"/>
    <s v="Parcelado"/>
    <x v="120"/>
    <s v="Abner Martins"/>
    <s v="abner@gmail.com"/>
    <s v="gmail"/>
    <n v="63"/>
    <s v="Tocantins"/>
    <x v="0"/>
    <s v="981200000"/>
  </r>
  <r>
    <x v="0"/>
    <x v="0"/>
    <x v="0"/>
    <n v="12"/>
    <s v="Parcelado"/>
    <x v="120"/>
    <s v="Leomar Martins"/>
    <s v="leomar@outlook.com"/>
    <s v="outlook"/>
    <n v="49"/>
    <s v="Santa Catarina"/>
    <x v="4"/>
    <s v="999100000"/>
  </r>
  <r>
    <x v="1"/>
    <x v="1"/>
    <x v="1"/>
    <n v="1"/>
    <s v="Á vista"/>
    <x v="120"/>
    <s v="Nathália Martins"/>
    <s v="nathalia@gmail.com"/>
    <s v="gmail"/>
    <n v="19"/>
    <s v="São Paulo"/>
    <x v="2"/>
    <s v="982600000"/>
  </r>
  <r>
    <x v="2"/>
    <x v="2"/>
    <x v="0"/>
    <n v="1"/>
    <s v="Á vista"/>
    <x v="120"/>
    <s v="Ariadne Martins"/>
    <s v="ariadne@yahoo.com.br"/>
    <s v="yahoo"/>
    <n v="19"/>
    <s v="São Paulo"/>
    <x v="2"/>
    <s v="991000000"/>
  </r>
  <r>
    <x v="0"/>
    <x v="0"/>
    <x v="0"/>
    <n v="10"/>
    <s v="Parcelado"/>
    <x v="121"/>
    <s v="Tatiana Martins"/>
    <s v="tatiana@gmail.com"/>
    <s v="gmail"/>
    <n v="11"/>
    <s v="São Paulo"/>
    <x v="2"/>
    <s v="995700000"/>
  </r>
  <r>
    <x v="1"/>
    <x v="1"/>
    <x v="0"/>
    <n v="6"/>
    <s v="Parcelado"/>
    <x v="121"/>
    <s v="Pierre Martins"/>
    <s v="pierre@gmail.com"/>
    <s v="gmail"/>
    <n v="51"/>
    <s v="Rio Grande do Sul"/>
    <x v="4"/>
    <s v="999100000"/>
  </r>
  <r>
    <x v="0"/>
    <x v="0"/>
    <x v="1"/>
    <n v="1"/>
    <s v="Á vista"/>
    <x v="121"/>
    <s v="Isaias Martins"/>
    <s v="isaias@gmail.com"/>
    <s v="gmail"/>
    <n v="11"/>
    <s v="São Paulo"/>
    <x v="2"/>
    <s v="941500000"/>
  </r>
  <r>
    <x v="1"/>
    <x v="1"/>
    <x v="1"/>
    <n v="4"/>
    <s v="Parcelado"/>
    <x v="121"/>
    <s v="Louise Martins"/>
    <s v="louise@gmail.com"/>
    <s v="gmail"/>
    <n v="41"/>
    <s v="Paraná"/>
    <x v="4"/>
    <s v="988700000"/>
  </r>
  <r>
    <x v="2"/>
    <x v="2"/>
    <x v="0"/>
    <n v="3"/>
    <s v="Parcelado"/>
    <x v="121"/>
    <s v="Rogerio Martins"/>
    <s v="rogerio@hotmail.com"/>
    <s v="hotmail"/>
    <n v="21"/>
    <s v="Rio de Janeiro"/>
    <x v="2"/>
    <s v="992600000"/>
  </r>
  <r>
    <x v="0"/>
    <x v="0"/>
    <x v="0"/>
    <n v="12"/>
    <s v="Parcelado"/>
    <x v="122"/>
    <s v="Maricelli Martins"/>
    <s v="maricelli@gmail.com"/>
    <s v="gmail"/>
    <n v="35"/>
    <s v="Minas Gerais"/>
    <x v="2"/>
    <s v="984500000"/>
  </r>
  <r>
    <x v="0"/>
    <x v="0"/>
    <x v="0"/>
    <n v="1"/>
    <s v="Á vista"/>
    <x v="122"/>
    <s v="Atila Martins"/>
    <s v="atila@gmail.com"/>
    <s v="gmail"/>
    <n v="31"/>
    <s v="Minas Gerais"/>
    <x v="2"/>
    <s v="998200000"/>
  </r>
  <r>
    <x v="1"/>
    <x v="1"/>
    <x v="0"/>
    <n v="1"/>
    <s v="Á vista"/>
    <x v="122"/>
    <s v="Josineide Martins"/>
    <s v="josineide@gmail.com"/>
    <s v="gmail"/>
    <n v="11"/>
    <s v="São Paulo"/>
    <x v="2"/>
    <s v="995200000"/>
  </r>
  <r>
    <x v="1"/>
    <x v="1"/>
    <x v="0"/>
    <n v="6"/>
    <s v="Parcelado"/>
    <x v="122"/>
    <s v="Altemir Martins"/>
    <s v="altemir@globo.com"/>
    <s v="globo"/>
    <n v="79"/>
    <s v="Sergipe"/>
    <x v="1"/>
    <s v="991200000"/>
  </r>
  <r>
    <x v="1"/>
    <x v="1"/>
    <x v="0"/>
    <n v="10"/>
    <s v="Parcelado"/>
    <x v="122"/>
    <s v="Elibene Martins"/>
    <s v="elibene@hotmail.com"/>
    <s v="hotmail"/>
    <n v="13"/>
    <s v="São Paulo"/>
    <x v="2"/>
    <s v="974000000"/>
  </r>
  <r>
    <x v="2"/>
    <x v="2"/>
    <x v="0"/>
    <n v="1"/>
    <s v="Á vista"/>
    <x v="122"/>
    <s v="Mileni Martins"/>
    <s v="mileni@gmail.com"/>
    <s v="gmail"/>
    <n v="55"/>
    <s v="Rio Grande do Sul"/>
    <x v="4"/>
    <s v="981000000"/>
  </r>
  <r>
    <x v="2"/>
    <x v="2"/>
    <x v="0"/>
    <n v="12"/>
    <s v="Parcelado"/>
    <x v="122"/>
    <s v="Suelen Martins"/>
    <s v="suelen@gmail.com"/>
    <s v="gmail"/>
    <n v="21"/>
    <s v="Rio de Janeiro"/>
    <x v="2"/>
    <s v="986500000"/>
  </r>
  <r>
    <x v="1"/>
    <x v="1"/>
    <x v="0"/>
    <n v="1"/>
    <s v="Á vista"/>
    <x v="123"/>
    <s v="Erika Martins"/>
    <s v="erika@gmail.com"/>
    <s v="gmail"/>
    <n v="32"/>
    <s v="Minas Gerais"/>
    <x v="2"/>
    <s v="988000000"/>
  </r>
  <r>
    <x v="0"/>
    <x v="0"/>
    <x v="0"/>
    <n v="1"/>
    <s v="Á vista"/>
    <x v="123"/>
    <s v="Idian Martins"/>
    <s v="idian@gmail.com"/>
    <s v="gmail"/>
    <n v="21"/>
    <s v="Rio de Janeiro"/>
    <x v="2"/>
    <s v="980800000"/>
  </r>
  <r>
    <x v="1"/>
    <x v="1"/>
    <x v="1"/>
    <n v="1"/>
    <s v="Á vista"/>
    <x v="123"/>
    <s v="Alvaro Martins"/>
    <s v="alvaro@hotmail.com"/>
    <s v="hotmail"/>
    <n v="81"/>
    <s v="Pernambuco"/>
    <x v="1"/>
    <s v="982900000"/>
  </r>
  <r>
    <x v="0"/>
    <x v="0"/>
    <x v="1"/>
    <n v="1"/>
    <s v="Á vista"/>
    <x v="123"/>
    <s v="Tomás Martins"/>
    <s v="tomas@gmail.com"/>
    <s v="gmail"/>
    <n v="81"/>
    <s v="Pernambuco"/>
    <x v="1"/>
    <s v="999600000"/>
  </r>
  <r>
    <x v="2"/>
    <x v="2"/>
    <x v="0"/>
    <n v="12"/>
    <s v="Parcelado"/>
    <x v="123"/>
    <s v="Natalia Martins"/>
    <s v="natalia@gmail.com"/>
    <s v="gmail"/>
    <n v="11"/>
    <s v="São Paulo"/>
    <x v="2"/>
    <s v="949000000"/>
  </r>
  <r>
    <x v="1"/>
    <x v="1"/>
    <x v="0"/>
    <n v="12"/>
    <s v="Parcelado"/>
    <x v="123"/>
    <s v="Reinaldo Martins"/>
    <s v="reinaldo@gmail.com"/>
    <s v="gmail"/>
    <n v="11"/>
    <s v="São Paulo"/>
    <x v="2"/>
    <s v="964800000"/>
  </r>
  <r>
    <x v="0"/>
    <x v="0"/>
    <x v="0"/>
    <n v="1"/>
    <s v="Á vista"/>
    <x v="123"/>
    <s v="Katya Martins"/>
    <s v="katya@gmail.com"/>
    <s v="gmail"/>
    <n v="12"/>
    <s v="São Paulo"/>
    <x v="2"/>
    <s v="992200000"/>
  </r>
  <r>
    <x v="0"/>
    <x v="0"/>
    <x v="0"/>
    <n v="12"/>
    <s v="Parcelado"/>
    <x v="123"/>
    <s v="Everton Martins"/>
    <s v="everton@gmail.com"/>
    <s v="gmail"/>
    <n v="21"/>
    <s v="Rio de Janeiro"/>
    <x v="2"/>
    <s v="969500000"/>
  </r>
  <r>
    <x v="2"/>
    <x v="2"/>
    <x v="0"/>
    <n v="12"/>
    <s v="Parcelado"/>
    <x v="124"/>
    <s v="Giovanna Martins"/>
    <s v="giovanna@gmail.com"/>
    <s v="gmail"/>
    <n v="19"/>
    <s v="São Paulo"/>
    <x v="2"/>
    <s v="998900000"/>
  </r>
  <r>
    <x v="0"/>
    <x v="0"/>
    <x v="1"/>
    <n v="1"/>
    <s v="Á vista"/>
    <x v="124"/>
    <s v="Maiara Martins"/>
    <s v="maiara@gmail.com"/>
    <s v="gmail"/>
    <n v="51"/>
    <s v="Rio Grande do Sul"/>
    <x v="4"/>
    <s v="994500000"/>
  </r>
  <r>
    <x v="1"/>
    <x v="1"/>
    <x v="0"/>
    <n v="12"/>
    <s v="Parcelado"/>
    <x v="124"/>
    <s v="Ernesto Martins"/>
    <s v="ernesto@gmail.com"/>
    <s v="gmail"/>
    <n v="11"/>
    <s v="São Paulo"/>
    <x v="2"/>
    <s v="963600000"/>
  </r>
  <r>
    <x v="0"/>
    <x v="0"/>
    <x v="0"/>
    <n v="1"/>
    <s v="Á vista"/>
    <x v="124"/>
    <s v="Isabelle Martins"/>
    <s v="isabelle@gmail.com"/>
    <s v="gmail"/>
    <n v="21"/>
    <s v="Rio de Janeiro"/>
    <x v="2"/>
    <s v="997900000"/>
  </r>
  <r>
    <x v="0"/>
    <x v="0"/>
    <x v="0"/>
    <n v="12"/>
    <s v="Parcelado"/>
    <x v="124"/>
    <s v="Waltair Martins"/>
    <s v="waltair@hotmail.com"/>
    <s v="hotmail"/>
    <n v="31"/>
    <s v="Minas Gerais"/>
    <x v="2"/>
    <s v="994700000"/>
  </r>
  <r>
    <x v="1"/>
    <x v="1"/>
    <x v="0"/>
    <n v="12"/>
    <s v="Parcelado"/>
    <x v="125"/>
    <s v="Walisson Martins"/>
    <s v="walisson@gmail.com"/>
    <s v="gmail"/>
    <n v="11"/>
    <s v="São Paulo"/>
    <x v="2"/>
    <s v="992900000"/>
  </r>
  <r>
    <x v="2"/>
    <x v="2"/>
    <x v="0"/>
    <n v="12"/>
    <s v="Parcelado"/>
    <x v="125"/>
    <s v="Mislene Martins"/>
    <s v="mislene@gmail.com"/>
    <s v="gmail"/>
    <n v="38"/>
    <s v="Minas Gerais"/>
    <x v="2"/>
    <s v="988100000"/>
  </r>
  <r>
    <x v="0"/>
    <x v="0"/>
    <x v="0"/>
    <n v="12"/>
    <s v="Parcelado"/>
    <x v="126"/>
    <s v="Marcondes Martins"/>
    <s v="marcondes@hotmail.com"/>
    <s v="hotmail"/>
    <n v="81"/>
    <s v="Pernambuco"/>
    <x v="1"/>
    <s v="982000000"/>
  </r>
  <r>
    <x v="2"/>
    <x v="2"/>
    <x v="1"/>
    <n v="1"/>
    <s v="Á vista"/>
    <x v="126"/>
    <s v="Leurian Martins"/>
    <s v="leurian@gmail.com"/>
    <s v="gmail"/>
    <n v="21"/>
    <s v="Rio de Janeiro"/>
    <x v="2"/>
    <s v="982300000"/>
  </r>
  <r>
    <x v="1"/>
    <x v="1"/>
    <x v="0"/>
    <n v="12"/>
    <s v="Parcelado"/>
    <x v="126"/>
    <s v="Rhayssa Martins"/>
    <s v="rhayssa@gmail.com"/>
    <s v="gmail"/>
    <n v="62"/>
    <s v="Goiás"/>
    <x v="3"/>
    <s v="981100000"/>
  </r>
  <r>
    <x v="1"/>
    <x v="1"/>
    <x v="1"/>
    <n v="12"/>
    <s v="Parcelado"/>
    <x v="126"/>
    <s v="Heitor Martins"/>
    <s v="heitor@gmail.com"/>
    <s v="gmail"/>
    <n v="19"/>
    <s v="São Paulo"/>
    <x v="2"/>
    <s v="987600000"/>
  </r>
  <r>
    <x v="0"/>
    <x v="0"/>
    <x v="0"/>
    <n v="1"/>
    <s v="Á vista"/>
    <x v="126"/>
    <s v="Luísa Martins"/>
    <s v="luisa@hotmail.com"/>
    <s v="hotmail"/>
    <n v="35"/>
    <s v="Minas Gerais"/>
    <x v="2"/>
    <s v="999900000"/>
  </r>
  <r>
    <x v="0"/>
    <x v="0"/>
    <x v="0"/>
    <n v="12"/>
    <s v="Parcelado"/>
    <x v="126"/>
    <s v="Grazielle Martins"/>
    <s v="grazielle@hotmail.com"/>
    <s v="hotmail"/>
    <n v="19"/>
    <s v="São Paulo"/>
    <x v="2"/>
    <s v="988100000"/>
  </r>
  <r>
    <x v="1"/>
    <x v="1"/>
    <x v="0"/>
    <n v="12"/>
    <s v="Parcelado"/>
    <x v="126"/>
    <s v="Neiva Martins"/>
    <s v="neiva@yahoo.com.br"/>
    <s v="yahoo"/>
    <n v="19"/>
    <s v="São Paulo"/>
    <x v="2"/>
    <s v="996100000"/>
  </r>
  <r>
    <x v="0"/>
    <x v="0"/>
    <x v="1"/>
    <n v="1"/>
    <s v="Á vista"/>
    <x v="127"/>
    <s v="Zaion Martins"/>
    <s v="zaion@gmail.com"/>
    <s v="gmail"/>
    <n v="12"/>
    <s v="São Paulo"/>
    <x v="2"/>
    <s v="997400000"/>
  </r>
  <r>
    <x v="2"/>
    <x v="2"/>
    <x v="0"/>
    <n v="12"/>
    <s v="Parcelado"/>
    <x v="127"/>
    <s v="Wesley Martins"/>
    <s v="wesley@gmail.com"/>
    <s v="gmail"/>
    <n v="11"/>
    <s v="São Paulo"/>
    <x v="2"/>
    <s v="957700000"/>
  </r>
  <r>
    <x v="1"/>
    <x v="1"/>
    <x v="0"/>
    <n v="12"/>
    <s v="Parcelado"/>
    <x v="127"/>
    <s v="Luan Martins"/>
    <s v="luan@gmail.com"/>
    <s v="gmail"/>
    <n v="71"/>
    <s v="Bahia"/>
    <x v="1"/>
    <s v="997300000"/>
  </r>
  <r>
    <x v="0"/>
    <x v="0"/>
    <x v="0"/>
    <n v="5"/>
    <s v="Parcelado"/>
    <x v="127"/>
    <s v="Ivanildo Martins"/>
    <s v="ivanildo@hotmail.com"/>
    <s v="hotmail"/>
    <n v="81"/>
    <s v="Pernambuco"/>
    <x v="1"/>
    <s v="996300000"/>
  </r>
  <r>
    <x v="0"/>
    <x v="0"/>
    <x v="0"/>
    <n v="12"/>
    <s v="Parcelado"/>
    <x v="127"/>
    <s v="Deusdedit Martins"/>
    <s v="deusdedit@hotmail.com"/>
    <s v="hotmail"/>
    <n v="75"/>
    <s v="Bahia"/>
    <x v="1"/>
    <s v="992200000"/>
  </r>
  <r>
    <x v="0"/>
    <x v="0"/>
    <x v="0"/>
    <n v="12"/>
    <s v="Parcelado"/>
    <x v="127"/>
    <s v="Jailson Martins"/>
    <s v="jailson@gmail.com"/>
    <s v="gmail"/>
    <n v="79"/>
    <s v="Sergipe"/>
    <x v="1"/>
    <s v="999700000"/>
  </r>
  <r>
    <x v="0"/>
    <x v="0"/>
    <x v="0"/>
    <n v="12"/>
    <s v="Parcelado"/>
    <x v="128"/>
    <s v="Jaido Martins"/>
    <s v="jaido@gmail.com"/>
    <s v="gmail"/>
    <n v="49"/>
    <s v="Santa Catarina"/>
    <x v="4"/>
    <s v="999600000"/>
  </r>
  <r>
    <x v="0"/>
    <x v="0"/>
    <x v="0"/>
    <n v="12"/>
    <s v="Parcelado"/>
    <x v="128"/>
    <s v="Frank Martins"/>
    <s v="frank@gmail.com"/>
    <s v="gmail"/>
    <n v="11"/>
    <s v="São Paulo"/>
    <x v="2"/>
    <s v="971400000"/>
  </r>
  <r>
    <x v="1"/>
    <x v="1"/>
    <x v="0"/>
    <n v="3"/>
    <s v="Parcelado"/>
    <x v="128"/>
    <s v="Kevyn Martins"/>
    <s v="kevyn@gmail.com"/>
    <s v="gmail"/>
    <n v="67"/>
    <s v="Mato Grosso do Sul"/>
    <x v="3"/>
    <s v="984400000"/>
  </r>
  <r>
    <x v="0"/>
    <x v="0"/>
    <x v="1"/>
    <n v="1"/>
    <s v="Á vista"/>
    <x v="128"/>
    <s v="Geilson Martins"/>
    <s v="geilson@gmail.com"/>
    <s v="gmail"/>
    <n v="63"/>
    <s v="Tocantins"/>
    <x v="0"/>
    <s v="992000000"/>
  </r>
  <r>
    <x v="1"/>
    <x v="1"/>
    <x v="0"/>
    <n v="12"/>
    <s v="Parcelado"/>
    <x v="129"/>
    <s v="Irislene Martins"/>
    <s v="irislene@gmail.com"/>
    <s v="gmail"/>
    <n v="92"/>
    <s v="Amazonas"/>
    <x v="0"/>
    <s v="988200000"/>
  </r>
  <r>
    <x v="0"/>
    <x v="0"/>
    <x v="1"/>
    <n v="1"/>
    <s v="Á vista"/>
    <x v="129"/>
    <s v="Lauriano Martins"/>
    <s v="lauriano@gmail.com"/>
    <s v="gmail"/>
    <n v="65"/>
    <s v="Mato Grosso"/>
    <x v="3"/>
    <s v="992500000"/>
  </r>
  <r>
    <x v="2"/>
    <x v="2"/>
    <x v="0"/>
    <n v="12"/>
    <s v="Parcelado"/>
    <x v="129"/>
    <s v="Marcio Martins"/>
    <s v="marcio@yahoo.com.br"/>
    <s v="yahoo"/>
    <n v="51"/>
    <s v="Rio Grande do Sul"/>
    <x v="4"/>
    <s v="985600000"/>
  </r>
  <r>
    <x v="1"/>
    <x v="1"/>
    <x v="0"/>
    <n v="12"/>
    <s v="Parcelado"/>
    <x v="129"/>
    <s v="Edson Martins"/>
    <s v="edson@gmail.com"/>
    <s v="gmail"/>
    <n v="12"/>
    <s v="São Paulo"/>
    <x v="2"/>
    <s v="991400000"/>
  </r>
  <r>
    <x v="0"/>
    <x v="0"/>
    <x v="0"/>
    <n v="1"/>
    <s v="Á vista"/>
    <x v="130"/>
    <s v="Daliana Martins"/>
    <s v="daliana@hotmail.com"/>
    <s v="hotmail"/>
    <n v="11"/>
    <s v="São Paulo"/>
    <x v="2"/>
    <s v="957800000"/>
  </r>
  <r>
    <x v="0"/>
    <x v="0"/>
    <x v="0"/>
    <n v="12"/>
    <s v="Parcelado"/>
    <x v="130"/>
    <s v="Laryssa Martins"/>
    <s v="laryssa@gmail.com"/>
    <s v="gmail"/>
    <n v="11"/>
    <s v="São Paulo"/>
    <x v="2"/>
    <s v="945500000"/>
  </r>
  <r>
    <x v="2"/>
    <x v="2"/>
    <x v="0"/>
    <n v="2"/>
    <s v="Parcelado"/>
    <x v="130"/>
    <s v="Clara Martins"/>
    <s v="clara@hotmail.com"/>
    <s v="hotmail"/>
    <n v="21"/>
    <s v="Rio de Janeiro"/>
    <x v="2"/>
    <s v="997400000"/>
  </r>
  <r>
    <x v="2"/>
    <x v="2"/>
    <x v="1"/>
    <n v="1"/>
    <s v="Á vista"/>
    <x v="130"/>
    <s v="Gabriella Martins"/>
    <s v="gabriella@gmail.com"/>
    <s v="gmail"/>
    <n v="22"/>
    <s v="Rio de Janeiro"/>
    <x v="2"/>
    <s v="981600000"/>
  </r>
  <r>
    <x v="1"/>
    <x v="1"/>
    <x v="0"/>
    <n v="12"/>
    <s v="Parcelado"/>
    <x v="130"/>
    <s v="Zulma Martins"/>
    <s v="zulma@gmail.com"/>
    <s v="gmail"/>
    <n v="47"/>
    <s v="Santa Catarina"/>
    <x v="4"/>
    <s v="992800000"/>
  </r>
  <r>
    <x v="2"/>
    <x v="2"/>
    <x v="0"/>
    <n v="3"/>
    <s v="Parcelado"/>
    <x v="130"/>
    <s v="Osvaldo Martins"/>
    <s v="osvaldo@terra.com.br"/>
    <s v="terra"/>
    <n v="11"/>
    <s v="São Paulo"/>
    <x v="2"/>
    <s v="991200000"/>
  </r>
  <r>
    <x v="0"/>
    <x v="0"/>
    <x v="1"/>
    <n v="1"/>
    <s v="Á vista"/>
    <x v="130"/>
    <s v="Raimundo Martins"/>
    <s v="raimundo@hotmail.com"/>
    <s v="hotmail"/>
    <n v="99"/>
    <s v="Maranhão"/>
    <x v="1"/>
    <s v="982200000"/>
  </r>
  <r>
    <x v="2"/>
    <x v="2"/>
    <x v="0"/>
    <n v="9"/>
    <s v="Parcelado"/>
    <x v="130"/>
    <s v="Cyro Martins"/>
    <s v="cyro@yahoo.com.br"/>
    <s v="yahoo"/>
    <n v="55"/>
    <s v="Rio Grande do Sul"/>
    <x v="4"/>
    <s v="996100000"/>
  </r>
  <r>
    <x v="1"/>
    <x v="1"/>
    <x v="0"/>
    <n v="12"/>
    <s v="Parcelado"/>
    <x v="130"/>
    <s v="Levi Martins"/>
    <s v="levi@outlook.com"/>
    <s v="outlook"/>
    <n v="21"/>
    <s v="Rio de Janeiro"/>
    <x v="2"/>
    <s v="999700000"/>
  </r>
  <r>
    <x v="0"/>
    <x v="0"/>
    <x v="0"/>
    <n v="10"/>
    <s v="Parcelado"/>
    <x v="131"/>
    <s v="Jackeline Martins"/>
    <s v="jackeline@gmail.com"/>
    <s v="gmail"/>
    <n v="15"/>
    <s v="São Paulo"/>
    <x v="2"/>
    <s v="981600000"/>
  </r>
  <r>
    <x v="1"/>
    <x v="1"/>
    <x v="1"/>
    <n v="1"/>
    <s v="Á vista"/>
    <x v="131"/>
    <s v="Johnny Martins"/>
    <s v="johnny@gmail.com"/>
    <s v="gmail"/>
    <n v="71"/>
    <s v="Bahia"/>
    <x v="1"/>
    <s v="988000000"/>
  </r>
  <r>
    <x v="0"/>
    <x v="0"/>
    <x v="0"/>
    <n v="10"/>
    <s v="Parcelado"/>
    <x v="131"/>
    <s v="Laiane Martins"/>
    <s v="laiane@gmail.com"/>
    <s v="gmail"/>
    <n v="11"/>
    <s v="São Paulo"/>
    <x v="2"/>
    <s v="974200000"/>
  </r>
  <r>
    <x v="1"/>
    <x v="1"/>
    <x v="0"/>
    <n v="12"/>
    <s v="Parcelado"/>
    <x v="131"/>
    <s v="Juracy Martins"/>
    <s v="juracy@gmail.com"/>
    <s v="gmail"/>
    <n v="91"/>
    <s v="Pará"/>
    <x v="0"/>
    <s v="984100000"/>
  </r>
  <r>
    <x v="0"/>
    <x v="0"/>
    <x v="0"/>
    <n v="4"/>
    <s v="Parcelado"/>
    <x v="132"/>
    <s v="Marianna Martins"/>
    <s v="marianna@gmail.com"/>
    <s v="gmail"/>
    <n v="21"/>
    <s v="Rio de Janeiro"/>
    <x v="2"/>
    <s v="994400000"/>
  </r>
  <r>
    <x v="0"/>
    <x v="0"/>
    <x v="0"/>
    <n v="12"/>
    <s v="Parcelado"/>
    <x v="132"/>
    <s v="Sônia Martins"/>
    <s v="sonia@gmail.com"/>
    <s v="gmail"/>
    <n v="38"/>
    <s v="Minas Gerais"/>
    <x v="2"/>
    <s v="988200000"/>
  </r>
  <r>
    <x v="2"/>
    <x v="2"/>
    <x v="0"/>
    <n v="10"/>
    <s v="Parcelado"/>
    <x v="132"/>
    <s v="Geam Martins"/>
    <s v="geam@hotmail.com"/>
    <s v="hotmail"/>
    <n v="21"/>
    <s v="Rio de Janeiro"/>
    <x v="2"/>
    <s v="996600000"/>
  </r>
  <r>
    <x v="0"/>
    <x v="0"/>
    <x v="0"/>
    <n v="12"/>
    <s v="Parcelado"/>
    <x v="133"/>
    <s v="Felipe Martins"/>
    <s v="felipe@yahoo.com.br"/>
    <s v="yahoo"/>
    <n v="34"/>
    <s v="Minas Gerais"/>
    <x v="2"/>
    <s v="998400000"/>
  </r>
  <r>
    <x v="1"/>
    <x v="1"/>
    <x v="0"/>
    <n v="8"/>
    <s v="Parcelado"/>
    <x v="133"/>
    <s v="Rodrigues Martins"/>
    <s v="rodrigues@gmail.com"/>
    <s v="gmail"/>
    <n v="84"/>
    <s v="Rio Grande do Norte"/>
    <x v="1"/>
    <s v="981200000"/>
  </r>
  <r>
    <x v="0"/>
    <x v="0"/>
    <x v="0"/>
    <n v="1"/>
    <s v="Á vista"/>
    <x v="133"/>
    <s v="Katiússia Martins"/>
    <s v="katiússia@gmail.com"/>
    <s v="gmail"/>
    <n v="75"/>
    <s v="Bahia"/>
    <x v="1"/>
    <s v="992400000"/>
  </r>
  <r>
    <x v="2"/>
    <x v="2"/>
    <x v="0"/>
    <n v="12"/>
    <s v="Parcelado"/>
    <x v="133"/>
    <s v="Regis Martins"/>
    <s v="regis@hotmail.com"/>
    <s v="hotmail"/>
    <n v="41"/>
    <s v="Paraná"/>
    <x v="4"/>
    <s v="999800000"/>
  </r>
  <r>
    <x v="0"/>
    <x v="0"/>
    <x v="0"/>
    <n v="12"/>
    <s v="Parcelado"/>
    <x v="133"/>
    <s v="Erich Martins"/>
    <s v="erich@gmail.com"/>
    <s v="gmail"/>
    <n v="11"/>
    <s v="São Paulo"/>
    <x v="2"/>
    <s v="974000000"/>
  </r>
  <r>
    <x v="0"/>
    <x v="0"/>
    <x v="1"/>
    <n v="6"/>
    <s v="Parcelado"/>
    <x v="134"/>
    <s v="Silvania Martins"/>
    <s v="silvania@gmail.com"/>
    <s v="gmail"/>
    <n v="61"/>
    <s v="Distrito Federal"/>
    <x v="3"/>
    <s v="999600000"/>
  </r>
  <r>
    <x v="0"/>
    <x v="0"/>
    <x v="0"/>
    <n v="12"/>
    <s v="Parcelado"/>
    <x v="134"/>
    <s v="Maick Martins"/>
    <s v="maick@gmail.com"/>
    <s v="gmail"/>
    <n v="31"/>
    <s v="Minas Gerais"/>
    <x v="2"/>
    <s v="988000000"/>
  </r>
  <r>
    <x v="2"/>
    <x v="2"/>
    <x v="0"/>
    <n v="5"/>
    <s v="Parcelado"/>
    <x v="134"/>
    <s v="Edineia Martins"/>
    <s v="edineia@gmail.com"/>
    <s v="gmail"/>
    <n v="11"/>
    <s v="São Paulo"/>
    <x v="2"/>
    <s v="963300000"/>
  </r>
  <r>
    <x v="2"/>
    <x v="2"/>
    <x v="0"/>
    <n v="2"/>
    <s v="Parcelado"/>
    <x v="134"/>
    <s v="Kelvin Martins"/>
    <s v="kelvin@hotmail.com"/>
    <s v="hotmail"/>
    <n v="11"/>
    <s v="São Paulo"/>
    <x v="2"/>
    <s v="996300000"/>
  </r>
  <r>
    <x v="1"/>
    <x v="1"/>
    <x v="0"/>
    <n v="10"/>
    <s v="Parcelado"/>
    <x v="134"/>
    <s v="Gabriela Martins"/>
    <s v="gabriela@yahoo.com.br"/>
    <s v="yahoo"/>
    <n v="11"/>
    <s v="São Paulo"/>
    <x v="2"/>
    <s v="998700000"/>
  </r>
  <r>
    <x v="1"/>
    <x v="1"/>
    <x v="0"/>
    <n v="4"/>
    <s v="Parcelado"/>
    <x v="134"/>
    <s v="Alexval Martins"/>
    <s v="alexval@hotmail.com"/>
    <s v="hotmail"/>
    <n v="48"/>
    <s v="Santa Catarina"/>
    <x v="4"/>
    <s v="999100000"/>
  </r>
  <r>
    <x v="1"/>
    <x v="1"/>
    <x v="0"/>
    <n v="2"/>
    <s v="Parcelado"/>
    <x v="134"/>
    <s v="Giulianna Martins"/>
    <s v="giulianna@gmail.com"/>
    <s v="gmail"/>
    <n v="19"/>
    <s v="São Paulo"/>
    <x v="2"/>
    <s v="971300000"/>
  </r>
  <r>
    <x v="0"/>
    <x v="0"/>
    <x v="1"/>
    <n v="1"/>
    <s v="Á vista"/>
    <x v="135"/>
    <s v="Dimitrya Martins"/>
    <s v="dimitrya@gmail.com"/>
    <s v="gmail"/>
    <n v="42"/>
    <s v="Paraná"/>
    <x v="4"/>
    <s v="998300000"/>
  </r>
  <r>
    <x v="0"/>
    <x v="0"/>
    <x v="1"/>
    <n v="6"/>
    <s v="Parcelado"/>
    <x v="135"/>
    <s v="Mirela Martins"/>
    <s v="mirela@hotmail.com"/>
    <s v="hotmail"/>
    <n v="11"/>
    <s v="São Paulo"/>
    <x v="2"/>
    <s v="959400000"/>
  </r>
  <r>
    <x v="0"/>
    <x v="0"/>
    <x v="0"/>
    <n v="12"/>
    <s v="Parcelado"/>
    <x v="135"/>
    <s v="Aliny Martins"/>
    <s v="aliny@hotmail.com"/>
    <s v="hotmail"/>
    <n v="11"/>
    <s v="São Paulo"/>
    <x v="2"/>
    <s v="950700000"/>
  </r>
  <r>
    <x v="0"/>
    <x v="0"/>
    <x v="0"/>
    <n v="8"/>
    <s v="Parcelado"/>
    <x v="135"/>
    <s v="Ariana Martins"/>
    <s v="ariana@gmail.com"/>
    <s v="gmail"/>
    <n v="11"/>
    <s v="São Paulo"/>
    <x v="2"/>
    <s v="961400000"/>
  </r>
  <r>
    <x v="2"/>
    <x v="2"/>
    <x v="0"/>
    <n v="12"/>
    <s v="Parcelado"/>
    <x v="136"/>
    <s v="Elaine Martins"/>
    <s v="elaine@gmail.com"/>
    <s v="gmail"/>
    <n v="21"/>
    <s v="Rio de Janeiro"/>
    <x v="2"/>
    <s v="979800000"/>
  </r>
  <r>
    <x v="0"/>
    <x v="0"/>
    <x v="0"/>
    <n v="10"/>
    <s v="Parcelado"/>
    <x v="136"/>
    <s v="Jayne Martins"/>
    <s v="jayne@hotmail.com"/>
    <s v="hotmail"/>
    <n v="66"/>
    <s v="Mato Grosso"/>
    <x v="3"/>
    <s v="999200000"/>
  </r>
  <r>
    <x v="1"/>
    <x v="1"/>
    <x v="0"/>
    <n v="1"/>
    <s v="Á vista"/>
    <x v="136"/>
    <s v="Danrley Martins"/>
    <s v="danrley@gmail.com"/>
    <s v="gmail"/>
    <n v="21"/>
    <s v="Rio de Janeiro"/>
    <x v="2"/>
    <s v="983800000"/>
  </r>
  <r>
    <x v="1"/>
    <x v="1"/>
    <x v="1"/>
    <n v="1"/>
    <s v="Á vista"/>
    <x v="136"/>
    <s v="Vanderleia Martins"/>
    <s v="vanderleia@hotmail.com"/>
    <s v="hotmail"/>
    <n v="11"/>
    <s v="São Paulo"/>
    <x v="2"/>
    <s v="952000000"/>
  </r>
  <r>
    <x v="1"/>
    <x v="1"/>
    <x v="0"/>
    <n v="12"/>
    <s v="Parcelado"/>
    <x v="136"/>
    <s v="Fabio Martins"/>
    <s v="fabio@gmail.com"/>
    <s v="gmail"/>
    <n v="21"/>
    <s v="Rio de Janeiro"/>
    <x v="2"/>
    <s v="995500000"/>
  </r>
  <r>
    <x v="0"/>
    <x v="0"/>
    <x v="0"/>
    <n v="12"/>
    <s v="Parcelado"/>
    <x v="136"/>
    <s v="Marlene Martins"/>
    <s v="marlene@gmail.com"/>
    <s v="gmail"/>
    <n v="11"/>
    <s v="São Paulo"/>
    <x v="2"/>
    <s v="995700000"/>
  </r>
  <r>
    <x v="0"/>
    <x v="0"/>
    <x v="1"/>
    <n v="1"/>
    <s v="Á vista"/>
    <x v="136"/>
    <s v="Marciano Martins"/>
    <s v="marciano@gmail.com"/>
    <s v="gmail"/>
    <n v="62"/>
    <s v="Goiás"/>
    <x v="3"/>
    <s v="992800000"/>
  </r>
  <r>
    <x v="1"/>
    <x v="1"/>
    <x v="0"/>
    <n v="12"/>
    <s v="Parcelado"/>
    <x v="136"/>
    <s v="Graciele Martins"/>
    <s v="graciele@hotmail.com"/>
    <s v="hotmail"/>
    <n v="11"/>
    <s v="São Paulo"/>
    <x v="2"/>
    <s v="947500000"/>
  </r>
  <r>
    <x v="1"/>
    <x v="1"/>
    <x v="0"/>
    <n v="8"/>
    <s v="Parcelado"/>
    <x v="136"/>
    <s v="Lucas Martins"/>
    <s v="lucas@hotmail.com"/>
    <s v="hotmail"/>
    <n v="11"/>
    <s v="São Paulo"/>
    <x v="2"/>
    <s v="989100000"/>
  </r>
  <r>
    <x v="0"/>
    <x v="0"/>
    <x v="0"/>
    <n v="1"/>
    <s v="Á vista"/>
    <x v="136"/>
    <s v="Dourivaldo Martins"/>
    <s v="dourivaldo@hotmail.com"/>
    <s v="hotmail"/>
    <n v="11"/>
    <s v="São Paulo"/>
    <x v="2"/>
    <s v="954700000"/>
  </r>
  <r>
    <x v="0"/>
    <x v="0"/>
    <x v="0"/>
    <n v="12"/>
    <s v="Parcelado"/>
    <x v="137"/>
    <s v="Maristhela Martins"/>
    <s v="maristhela@hotmail.com"/>
    <s v="hotmail"/>
    <n v="11"/>
    <s v="São Paulo"/>
    <x v="2"/>
    <s v="959800000"/>
  </r>
  <r>
    <x v="1"/>
    <x v="1"/>
    <x v="0"/>
    <n v="6"/>
    <s v="Parcelado"/>
    <x v="137"/>
    <s v="Giuglia Martins"/>
    <s v="giuglia@gmail.com"/>
    <s v="gmail"/>
    <n v="14"/>
    <s v="São Paulo"/>
    <x v="2"/>
    <s v="997600000"/>
  </r>
  <r>
    <x v="0"/>
    <x v="0"/>
    <x v="0"/>
    <n v="1"/>
    <s v="Á vista"/>
    <x v="137"/>
    <s v="Alderico Martins"/>
    <s v="alderico@hotmail.com"/>
    <s v="hotmail"/>
    <n v="11"/>
    <s v="São Paulo"/>
    <x v="2"/>
    <s v="984400000"/>
  </r>
  <r>
    <x v="1"/>
    <x v="1"/>
    <x v="0"/>
    <n v="12"/>
    <s v="Parcelado"/>
    <x v="137"/>
    <s v="Cleydieny Martins"/>
    <s v="cleydieny@gmail.com"/>
    <s v="gmail"/>
    <n v="94"/>
    <s v="Pará"/>
    <x v="0"/>
    <s v="981500000"/>
  </r>
  <r>
    <x v="1"/>
    <x v="1"/>
    <x v="0"/>
    <n v="12"/>
    <s v="Parcelado"/>
    <x v="137"/>
    <s v="Mylene Martins"/>
    <s v="mylene@gmail.com"/>
    <s v="gmail"/>
    <n v="11"/>
    <s v="São Paulo"/>
    <x v="2"/>
    <s v="997300000"/>
  </r>
  <r>
    <x v="1"/>
    <x v="1"/>
    <x v="0"/>
    <n v="12"/>
    <s v="Parcelado"/>
    <x v="137"/>
    <s v="Felipe Martins"/>
    <s v="felipe@gmail.com"/>
    <s v="gmail"/>
    <n v="16"/>
    <s v="São Paulo"/>
    <x v="2"/>
    <s v="981300000"/>
  </r>
  <r>
    <x v="2"/>
    <x v="2"/>
    <x v="0"/>
    <n v="12"/>
    <s v="Parcelado"/>
    <x v="137"/>
    <s v="Monyke Martins"/>
    <s v="monyke@globo.com"/>
    <s v="globo"/>
    <n v="21"/>
    <s v="Rio de Janeiro"/>
    <x v="2"/>
    <s v="993200000"/>
  </r>
  <r>
    <x v="0"/>
    <x v="0"/>
    <x v="0"/>
    <n v="1"/>
    <s v="Á vista"/>
    <x v="137"/>
    <s v="Natalia Martins"/>
    <s v="natalia@hotmail.com"/>
    <s v="hotmail"/>
    <n v="98"/>
    <s v="Maranhão"/>
    <x v="1"/>
    <s v="988000000"/>
  </r>
  <r>
    <x v="0"/>
    <x v="0"/>
    <x v="1"/>
    <n v="1"/>
    <s v="Á vista"/>
    <x v="138"/>
    <s v="Agda Martins"/>
    <s v="agda@hotmail.com"/>
    <s v="hotmail"/>
    <n v="11"/>
    <s v="São Paulo"/>
    <x v="2"/>
    <s v="975800000"/>
  </r>
  <r>
    <x v="1"/>
    <x v="1"/>
    <x v="0"/>
    <n v="5"/>
    <s v="Parcelado"/>
    <x v="138"/>
    <s v="Gizelle Martins"/>
    <s v="gizelle@gmail.com"/>
    <s v="gmail"/>
    <n v="11"/>
    <s v="São Paulo"/>
    <x v="2"/>
    <s v="957400000"/>
  </r>
  <r>
    <x v="0"/>
    <x v="0"/>
    <x v="0"/>
    <n v="1"/>
    <s v="Á vista"/>
    <x v="138"/>
    <s v="Ronaldo Martins"/>
    <s v="ronaldo@gmail.com"/>
    <s v="gmail"/>
    <n v="21"/>
    <s v="Rio de Janeiro"/>
    <x v="2"/>
    <s v="973300000"/>
  </r>
  <r>
    <x v="2"/>
    <x v="2"/>
    <x v="0"/>
    <n v="10"/>
    <s v="Parcelado"/>
    <x v="138"/>
    <s v="Giulia Martins"/>
    <s v="giulia@gmail.com"/>
    <s v="gmail"/>
    <n v="11"/>
    <s v="São Paulo"/>
    <x v="2"/>
    <s v="975000000"/>
  </r>
  <r>
    <x v="2"/>
    <x v="2"/>
    <x v="1"/>
    <n v="1"/>
    <s v="Á vista"/>
    <x v="138"/>
    <s v="Cezari Martins"/>
    <s v="cezari@gmail.com"/>
    <s v="gmail"/>
    <n v="47"/>
    <s v="Santa Catarina"/>
    <x v="4"/>
    <s v="997200000"/>
  </r>
  <r>
    <x v="1"/>
    <x v="1"/>
    <x v="1"/>
    <n v="1"/>
    <s v="Á vista"/>
    <x v="138"/>
    <s v="Bettina Martins"/>
    <s v="bettina@yahoo.com.br"/>
    <s v="yahoo"/>
    <n v="24"/>
    <s v="Rio de Janeiro"/>
    <x v="2"/>
    <s v="999900000"/>
  </r>
  <r>
    <x v="0"/>
    <x v="0"/>
    <x v="0"/>
    <n v="12"/>
    <s v="Parcelado"/>
    <x v="138"/>
    <s v="Brena Martins"/>
    <s v="brena@gmail.com"/>
    <s v="gmail"/>
    <n v="22"/>
    <s v="Rio de Janeiro"/>
    <x v="2"/>
    <s v="988300000"/>
  </r>
  <r>
    <x v="2"/>
    <x v="2"/>
    <x v="0"/>
    <n v="12"/>
    <s v="Parcelado"/>
    <x v="138"/>
    <s v="Danccelly Martins"/>
    <s v="danccelly@yahoo.com.br"/>
    <s v="yahoo"/>
    <n v="11"/>
    <s v="São Paulo"/>
    <x v="2"/>
    <s v="996700000"/>
  </r>
  <r>
    <x v="0"/>
    <x v="0"/>
    <x v="0"/>
    <n v="1"/>
    <s v="Á vista"/>
    <x v="138"/>
    <s v="Diogo Martins"/>
    <s v="diogo@gmail.com"/>
    <s v="gmail"/>
    <n v="11"/>
    <s v="São Paulo"/>
    <x v="2"/>
    <s v="996300000"/>
  </r>
  <r>
    <x v="1"/>
    <x v="1"/>
    <x v="0"/>
    <n v="12"/>
    <s v="Parcelado"/>
    <x v="139"/>
    <s v="Aloisio Martins"/>
    <s v="aloisio@outlook.com"/>
    <s v="outlook"/>
    <n v="17"/>
    <s v="São Paulo"/>
    <x v="2"/>
    <s v="991500000"/>
  </r>
  <r>
    <x v="0"/>
    <x v="0"/>
    <x v="0"/>
    <n v="12"/>
    <s v="Parcelado"/>
    <x v="139"/>
    <s v="Gabriella Martins"/>
    <s v="gabriella@gmail.com"/>
    <s v="gmail"/>
    <n v="11"/>
    <s v="São Paulo"/>
    <x v="2"/>
    <s v="982200000"/>
  </r>
  <r>
    <x v="0"/>
    <x v="0"/>
    <x v="1"/>
    <n v="1"/>
    <s v="Á vista"/>
    <x v="139"/>
    <s v="Elizeu Martins"/>
    <s v="elizeu@outlook.com.br"/>
    <s v="outlook"/>
    <n v="84"/>
    <s v="Rio Grande do Norte"/>
    <x v="1"/>
    <s v="996100000"/>
  </r>
  <r>
    <x v="0"/>
    <x v="0"/>
    <x v="0"/>
    <n v="12"/>
    <s v="Parcelado"/>
    <x v="139"/>
    <s v="Jeny Martins"/>
    <s v="jeny@hotmail.com"/>
    <s v="hotmail"/>
    <n v="84"/>
    <s v="Rio Grande do Norte"/>
    <x v="1"/>
    <s v="996500000"/>
  </r>
  <r>
    <x v="2"/>
    <x v="2"/>
    <x v="0"/>
    <n v="12"/>
    <s v="Parcelado"/>
    <x v="140"/>
    <s v="Elias Martins"/>
    <s v="elias@gmail.com"/>
    <s v="gmail"/>
    <n v="47"/>
    <s v="Santa Catarina"/>
    <x v="4"/>
    <s v="920800000"/>
  </r>
  <r>
    <x v="1"/>
    <x v="1"/>
    <x v="1"/>
    <n v="12"/>
    <s v="Parcelado"/>
    <x v="140"/>
    <s v="Wanderlei Martins"/>
    <s v="wanderlei@hotmail.com"/>
    <s v="hotmail"/>
    <n v="15"/>
    <s v="São Paulo"/>
    <x v="2"/>
    <s v="991900000"/>
  </r>
  <r>
    <x v="0"/>
    <x v="0"/>
    <x v="0"/>
    <n v="2"/>
    <s v="Parcelado"/>
    <x v="140"/>
    <s v="Cauan Martins"/>
    <s v="cauan@hotmail.com"/>
    <s v="hotmail"/>
    <n v="11"/>
    <s v="São Paulo"/>
    <x v="2"/>
    <s v="983300000"/>
  </r>
  <r>
    <x v="0"/>
    <x v="0"/>
    <x v="0"/>
    <n v="12"/>
    <s v="Parcelado"/>
    <x v="140"/>
    <s v="Suelen Martins"/>
    <s v="suelen@gmail.com"/>
    <s v="gmail"/>
    <n v="48"/>
    <s v="Santa Catarina"/>
    <x v="4"/>
    <s v="999000000"/>
  </r>
  <r>
    <x v="0"/>
    <x v="0"/>
    <x v="1"/>
    <n v="1"/>
    <s v="Á vista"/>
    <x v="140"/>
    <s v="Jose Martins"/>
    <s v="jose@gmail.com"/>
    <s v="gmail"/>
    <n v="11"/>
    <s v="São Paulo"/>
    <x v="2"/>
    <s v="950700000"/>
  </r>
  <r>
    <x v="2"/>
    <x v="2"/>
    <x v="1"/>
    <n v="1"/>
    <s v="Á vista"/>
    <x v="140"/>
    <s v="Victor Martins"/>
    <s v="victor@outlook.com"/>
    <s v="outlook"/>
    <n v="11"/>
    <s v="São Paulo"/>
    <x v="2"/>
    <s v="999200000"/>
  </r>
  <r>
    <x v="0"/>
    <x v="0"/>
    <x v="0"/>
    <n v="12"/>
    <s v="Parcelado"/>
    <x v="140"/>
    <s v="Fabiane Martins"/>
    <s v="fabiane@hotmail.com"/>
    <s v="hotmail"/>
    <n v="48"/>
    <s v="Santa Catarina"/>
    <x v="4"/>
    <s v="984100000"/>
  </r>
  <r>
    <x v="0"/>
    <x v="0"/>
    <x v="0"/>
    <n v="12"/>
    <s v="Parcelado"/>
    <x v="141"/>
    <s v="Presley Martins"/>
    <s v="presley@hotmail.com"/>
    <s v="hotmail"/>
    <n v="28"/>
    <s v="Espírito Santo"/>
    <x v="2"/>
    <s v="999500000"/>
  </r>
  <r>
    <x v="0"/>
    <x v="0"/>
    <x v="1"/>
    <n v="1"/>
    <s v="Á vista"/>
    <x v="141"/>
    <s v="Denner Martins"/>
    <s v="denner@gmail.com"/>
    <s v="gmail"/>
    <n v="35"/>
    <s v="Minas Gerais"/>
    <x v="2"/>
    <s v="999200000"/>
  </r>
  <r>
    <x v="0"/>
    <x v="0"/>
    <x v="0"/>
    <n v="1"/>
    <s v="Á vista"/>
    <x v="141"/>
    <s v="Izabella Martins"/>
    <s v="izabella@gmail.com"/>
    <s v="gmail"/>
    <n v="31"/>
    <s v="Minas Gerais"/>
    <x v="2"/>
    <s v="999700000"/>
  </r>
  <r>
    <x v="2"/>
    <x v="2"/>
    <x v="0"/>
    <n v="1"/>
    <s v="Á vista"/>
    <x v="141"/>
    <s v="Thales Martins"/>
    <s v="thales@gmail.com"/>
    <s v="gmail"/>
    <n v="43"/>
    <s v="Paraná"/>
    <x v="4"/>
    <s v="996600000"/>
  </r>
  <r>
    <x v="0"/>
    <x v="0"/>
    <x v="0"/>
    <n v="10"/>
    <s v="Parcelado"/>
    <x v="142"/>
    <s v="Iroch Martins"/>
    <s v="iroch@yahoo.com.br"/>
    <s v="yahoo"/>
    <n v="75"/>
    <s v="Bahia"/>
    <x v="1"/>
    <s v="991500000"/>
  </r>
  <r>
    <x v="1"/>
    <x v="1"/>
    <x v="1"/>
    <n v="1"/>
    <s v="Á vista"/>
    <x v="142"/>
    <s v="Thainá Martins"/>
    <s v="thaina@hotmail.com"/>
    <s v="hotmail"/>
    <n v="21"/>
    <s v="Rio de Janeiro"/>
    <x v="2"/>
    <s v="972000000"/>
  </r>
  <r>
    <x v="0"/>
    <x v="0"/>
    <x v="0"/>
    <n v="12"/>
    <s v="Parcelado"/>
    <x v="142"/>
    <s v="Christiano Martins"/>
    <s v="christiano@hotmail.com"/>
    <s v="hotmail"/>
    <n v="51"/>
    <s v="Rio Grande do Sul"/>
    <x v="4"/>
    <s v="999800000"/>
  </r>
  <r>
    <x v="0"/>
    <x v="0"/>
    <x v="0"/>
    <n v="2"/>
    <s v="Parcelado"/>
    <x v="142"/>
    <s v="Glaucielle Martins"/>
    <s v="glaucielle@hotmail.com"/>
    <s v="hotmail"/>
    <n v="21"/>
    <s v="Rio de Janeiro"/>
    <x v="2"/>
    <s v="980800000"/>
  </r>
  <r>
    <x v="1"/>
    <x v="1"/>
    <x v="0"/>
    <n v="12"/>
    <s v="Parcelado"/>
    <x v="142"/>
    <s v="Gedson Martins"/>
    <s v="gedson@hotmail.com"/>
    <s v="hotmail"/>
    <n v="75"/>
    <s v="Bahia"/>
    <x v="1"/>
    <s v="991200000"/>
  </r>
  <r>
    <x v="2"/>
    <x v="2"/>
    <x v="0"/>
    <n v="12"/>
    <s v="Parcelado"/>
    <x v="142"/>
    <s v="Macgregor Martins"/>
    <s v="macgregor@gmail.com"/>
    <s v="gmail"/>
    <n v="51"/>
    <s v="Rio Grande do Sul"/>
    <x v="4"/>
    <s v="991600000"/>
  </r>
  <r>
    <x v="2"/>
    <x v="2"/>
    <x v="0"/>
    <n v="12"/>
    <s v="Parcelado"/>
    <x v="143"/>
    <s v="Ubaiara Martins"/>
    <s v="ubaiara@gmail.com"/>
    <s v="gmail"/>
    <n v="11"/>
    <s v="São Paulo"/>
    <x v="2"/>
    <s v="998500000"/>
  </r>
  <r>
    <x v="0"/>
    <x v="0"/>
    <x v="0"/>
    <n v="3"/>
    <s v="Parcelado"/>
    <x v="143"/>
    <s v="Ana Martins"/>
    <s v="ana@gmail.com"/>
    <s v="gmail"/>
    <n v="21"/>
    <s v="Rio de Janeiro"/>
    <x v="2"/>
    <s v="981400000"/>
  </r>
  <r>
    <x v="2"/>
    <x v="2"/>
    <x v="0"/>
    <n v="3"/>
    <s v="Parcelado"/>
    <x v="143"/>
    <s v="Sandrelly Martins"/>
    <s v="sandrelly@gmail.com"/>
    <s v="gmail"/>
    <n v="27"/>
    <s v="Espírito Santo"/>
    <x v="2"/>
    <s v="999600000"/>
  </r>
  <r>
    <x v="2"/>
    <x v="2"/>
    <x v="0"/>
    <n v="12"/>
    <s v="Parcelado"/>
    <x v="143"/>
    <s v="Fernando Martins"/>
    <s v="fernando@hotmail.com"/>
    <s v="hotmail"/>
    <n v="41"/>
    <s v="Paraná"/>
    <x v="4"/>
    <s v="995400000"/>
  </r>
  <r>
    <x v="1"/>
    <x v="1"/>
    <x v="0"/>
    <n v="1"/>
    <s v="Á vista"/>
    <x v="143"/>
    <s v="Celso Martins"/>
    <s v="celso@yahoo.com"/>
    <s v="yahoo"/>
    <n v="41"/>
    <s v="Paraná"/>
    <x v="4"/>
    <s v="988600000"/>
  </r>
  <r>
    <x v="0"/>
    <x v="0"/>
    <x v="0"/>
    <n v="12"/>
    <s v="Parcelado"/>
    <x v="143"/>
    <s v="Eliel Martins"/>
    <s v="eliel@gmail.com"/>
    <s v="gmail"/>
    <n v="21"/>
    <s v="Rio de Janeiro"/>
    <x v="2"/>
    <s v="997700000"/>
  </r>
  <r>
    <x v="0"/>
    <x v="0"/>
    <x v="0"/>
    <n v="7"/>
    <s v="Parcelado"/>
    <x v="143"/>
    <s v="Irlanna Martins"/>
    <s v="irlanna@gmail.com"/>
    <s v="gmail"/>
    <n v="62"/>
    <s v="Goiás"/>
    <x v="3"/>
    <s v="983300000"/>
  </r>
  <r>
    <x v="2"/>
    <x v="2"/>
    <x v="1"/>
    <n v="5"/>
    <s v="Parcelado"/>
    <x v="144"/>
    <s v="Wladsom Martins"/>
    <s v="wladsom@gmail.com"/>
    <s v="gmail"/>
    <n v="85"/>
    <s v="Ceará"/>
    <x v="1"/>
    <s v="988600000"/>
  </r>
  <r>
    <x v="0"/>
    <x v="0"/>
    <x v="0"/>
    <n v="4"/>
    <s v="Parcelado"/>
    <x v="144"/>
    <s v="Adrielle Martins"/>
    <s v="adrielle@gmail.com"/>
    <s v="gmail"/>
    <n v="21"/>
    <s v="Rio de Janeiro"/>
    <x v="2"/>
    <s v="964300000"/>
  </r>
  <r>
    <x v="0"/>
    <x v="0"/>
    <x v="0"/>
    <n v="1"/>
    <s v="Á vista"/>
    <x v="144"/>
    <s v="Aquiurio Martins"/>
    <s v="aquiurio@hotmail.com"/>
    <s v="hotmail"/>
    <n v="51"/>
    <s v="Rio Grande do Sul"/>
    <x v="4"/>
    <s v="992500000"/>
  </r>
  <r>
    <x v="2"/>
    <x v="2"/>
    <x v="0"/>
    <n v="6"/>
    <s v="Parcelado"/>
    <x v="144"/>
    <s v="Emilly Martins"/>
    <s v="emilly@hotmail.com"/>
    <s v="hotmail"/>
    <n v="71"/>
    <s v="Bahia"/>
    <x v="1"/>
    <s v="996600000"/>
  </r>
  <r>
    <x v="0"/>
    <x v="0"/>
    <x v="1"/>
    <n v="4"/>
    <s v="Parcelado"/>
    <x v="144"/>
    <s v="Cristian Martins"/>
    <s v="cristian@gmail.com"/>
    <s v="gmail"/>
    <n v="11"/>
    <s v="São Paulo"/>
    <x v="2"/>
    <s v="992400000"/>
  </r>
  <r>
    <x v="0"/>
    <x v="0"/>
    <x v="0"/>
    <n v="1"/>
    <s v="Á vista"/>
    <x v="144"/>
    <s v="Nickolas Martins"/>
    <s v="nickolas@hotmail.com"/>
    <s v="hotmail"/>
    <n v="11"/>
    <s v="São Paulo"/>
    <x v="2"/>
    <s v="963000000"/>
  </r>
  <r>
    <x v="0"/>
    <x v="0"/>
    <x v="0"/>
    <n v="12"/>
    <s v="Parcelado"/>
    <x v="144"/>
    <s v="Juliano Martins"/>
    <s v="juliano@gmail.com"/>
    <s v="gmail"/>
    <n v="45"/>
    <s v="Paraná"/>
    <x v="4"/>
    <s v="988100000"/>
  </r>
  <r>
    <x v="2"/>
    <x v="2"/>
    <x v="0"/>
    <n v="1"/>
    <s v="Á vista"/>
    <x v="144"/>
    <s v="Katiuscia Martins"/>
    <s v="katiuscia@gmail.com"/>
    <s v="gmail"/>
    <n v="85"/>
    <s v="Ceará"/>
    <x v="1"/>
    <s v="996200000"/>
  </r>
  <r>
    <x v="0"/>
    <x v="0"/>
    <x v="0"/>
    <n v="3"/>
    <s v="Parcelado"/>
    <x v="144"/>
    <s v="Liniker Martins"/>
    <s v="liniker@hotmail.com"/>
    <s v="hotmail"/>
    <n v="61"/>
    <s v="Distrito Federal"/>
    <x v="3"/>
    <s v="998700000"/>
  </r>
  <r>
    <x v="0"/>
    <x v="0"/>
    <x v="1"/>
    <n v="1"/>
    <s v="Á vista"/>
    <x v="144"/>
    <s v="Angelica Martins"/>
    <s v="angelica@gmail.com"/>
    <s v="gmail"/>
    <n v="34"/>
    <s v="Minas Gerais"/>
    <x v="2"/>
    <s v="988500000"/>
  </r>
  <r>
    <x v="1"/>
    <x v="1"/>
    <x v="1"/>
    <n v="1"/>
    <s v="Á vista"/>
    <x v="145"/>
    <s v="Getúlio Martins"/>
    <s v="getúlio@gmail.com"/>
    <s v="gmail"/>
    <n v="32"/>
    <s v="Minas Gerais"/>
    <x v="2"/>
    <s v="999800000"/>
  </r>
  <r>
    <x v="0"/>
    <x v="0"/>
    <x v="1"/>
    <n v="12"/>
    <s v="Parcelado"/>
    <x v="145"/>
    <s v="Tatiany Martins"/>
    <s v="tatiany@gmail.com"/>
    <s v="gmail"/>
    <n v="71"/>
    <s v="Bahia"/>
    <x v="1"/>
    <s v="996700000"/>
  </r>
  <r>
    <x v="1"/>
    <x v="1"/>
    <x v="0"/>
    <n v="12"/>
    <s v="Parcelado"/>
    <x v="145"/>
    <s v="Laslley Martins"/>
    <s v="laslley@gmail.com"/>
    <s v="gmail"/>
    <n v="75"/>
    <s v="Bahia"/>
    <x v="1"/>
    <s v="999200000"/>
  </r>
  <r>
    <x v="2"/>
    <x v="2"/>
    <x v="0"/>
    <n v="1"/>
    <s v="Á vista"/>
    <x v="145"/>
    <s v="Lúcia Martins"/>
    <s v="lúcia@gmail.com"/>
    <s v="gmail"/>
    <n v="61"/>
    <s v="Distrito Federal"/>
    <x v="3"/>
    <s v="984100000"/>
  </r>
  <r>
    <x v="1"/>
    <x v="1"/>
    <x v="1"/>
    <n v="10"/>
    <s v="Parcelado"/>
    <x v="145"/>
    <s v="Danila Martins"/>
    <s v="danila@hotmail.com"/>
    <s v="hotmail"/>
    <n v="11"/>
    <s v="São Paulo"/>
    <x v="2"/>
    <s v="983500000"/>
  </r>
  <r>
    <x v="1"/>
    <x v="1"/>
    <x v="0"/>
    <n v="12"/>
    <s v="Parcelado"/>
    <x v="145"/>
    <s v="Luzimar Martins"/>
    <s v="luzimar@gmail.com"/>
    <s v="gmail"/>
    <n v="21"/>
    <s v="Rio de Janeiro"/>
    <x v="2"/>
    <s v="981200000"/>
  </r>
  <r>
    <x v="0"/>
    <x v="0"/>
    <x v="1"/>
    <n v="1"/>
    <s v="Á vista"/>
    <x v="145"/>
    <s v="Nyara Martins"/>
    <s v="nyara@gmail.com"/>
    <s v="gmail"/>
    <n v="83"/>
    <s v="Paraíba"/>
    <x v="1"/>
    <s v="996000000"/>
  </r>
  <r>
    <x v="2"/>
    <x v="2"/>
    <x v="0"/>
    <n v="12"/>
    <s v="Parcelado"/>
    <x v="146"/>
    <s v="Pietro Martins"/>
    <s v="pietro@gmail.com"/>
    <s v="gmail"/>
    <n v="19"/>
    <s v="São Paulo"/>
    <x v="2"/>
    <s v="993500000"/>
  </r>
  <r>
    <x v="1"/>
    <x v="1"/>
    <x v="0"/>
    <n v="5"/>
    <s v="Parcelado"/>
    <x v="146"/>
    <s v="Gilmor Martins"/>
    <s v="gilmor@gmail.com"/>
    <s v="gmail"/>
    <n v="11"/>
    <s v="São Paulo"/>
    <x v="2"/>
    <s v="954900000"/>
  </r>
  <r>
    <x v="0"/>
    <x v="0"/>
    <x v="0"/>
    <n v="12"/>
    <s v="Parcelado"/>
    <x v="146"/>
    <s v="Osmair Martins"/>
    <s v="osmair@hotmail.com"/>
    <s v="hotmail"/>
    <n v="65"/>
    <s v="Mato Grosso"/>
    <x v="3"/>
    <s v="981000000"/>
  </r>
  <r>
    <x v="0"/>
    <x v="0"/>
    <x v="0"/>
    <n v="1"/>
    <s v="Á vista"/>
    <x v="146"/>
    <s v="Daniella Martins"/>
    <s v="daniella@gmail.com"/>
    <s v="gmail"/>
    <n v="11"/>
    <s v="São Paulo"/>
    <x v="2"/>
    <s v="948100000"/>
  </r>
  <r>
    <x v="2"/>
    <x v="2"/>
    <x v="0"/>
    <n v="12"/>
    <s v="Parcelado"/>
    <x v="146"/>
    <s v="Roque Martins"/>
    <s v="roque@hotmail.com"/>
    <s v="hotmail"/>
    <n v="11"/>
    <s v="São Paulo"/>
    <x v="2"/>
    <s v="941600000"/>
  </r>
  <r>
    <x v="0"/>
    <x v="0"/>
    <x v="0"/>
    <n v="12"/>
    <s v="Parcelado"/>
    <x v="146"/>
    <s v="Murilo Martins"/>
    <s v="murilo@hotmail.com"/>
    <s v="hotmail"/>
    <n v="63"/>
    <s v="Tocantins"/>
    <x v="0"/>
    <s v="992900000"/>
  </r>
  <r>
    <x v="0"/>
    <x v="0"/>
    <x v="0"/>
    <n v="9"/>
    <s v="Parcelado"/>
    <x v="146"/>
    <s v="Giovano Martins"/>
    <s v="giovano@gmail.com"/>
    <s v="gmail"/>
    <n v="21"/>
    <s v="Rio de Janeiro"/>
    <x v="2"/>
    <s v="994800000"/>
  </r>
  <r>
    <x v="1"/>
    <x v="1"/>
    <x v="0"/>
    <n v="1"/>
    <s v="Á vista"/>
    <x v="146"/>
    <s v="Marilucia Martins"/>
    <s v="marilucia@gmail.com"/>
    <s v="gmail"/>
    <n v="34"/>
    <s v="Minas Gerais"/>
    <x v="2"/>
    <s v="991200000"/>
  </r>
  <r>
    <x v="0"/>
    <x v="0"/>
    <x v="0"/>
    <n v="12"/>
    <s v="Parcelado"/>
    <x v="146"/>
    <s v="Jayson Martins"/>
    <s v="jayson@gmail.com"/>
    <s v="gmail"/>
    <n v="92"/>
    <s v="Amazonas"/>
    <x v="0"/>
    <s v="991800000"/>
  </r>
  <r>
    <x v="1"/>
    <x v="1"/>
    <x v="0"/>
    <n v="10"/>
    <s v="Parcelado"/>
    <x v="146"/>
    <s v="Kaliton Martins"/>
    <s v="kaliton@gmail.com"/>
    <s v="gmail"/>
    <n v="11"/>
    <s v="São Paulo"/>
    <x v="2"/>
    <s v="970300000"/>
  </r>
  <r>
    <x v="1"/>
    <x v="1"/>
    <x v="1"/>
    <n v="3"/>
    <s v="Parcelado"/>
    <x v="147"/>
    <s v="Isabella Martins"/>
    <s v="isabella@gmail.com"/>
    <s v="gmail"/>
    <n v="11"/>
    <s v="São Paulo"/>
    <x v="2"/>
    <s v="988800000"/>
  </r>
  <r>
    <x v="1"/>
    <x v="1"/>
    <x v="0"/>
    <n v="12"/>
    <s v="Parcelado"/>
    <x v="147"/>
    <s v="Jeanderson Martins"/>
    <s v="jeanderson@gmail.com"/>
    <s v="gmail"/>
    <n v="11"/>
    <s v="São Paulo"/>
    <x v="2"/>
    <s v="975300000"/>
  </r>
  <r>
    <x v="0"/>
    <x v="0"/>
    <x v="1"/>
    <n v="6"/>
    <s v="Parcelado"/>
    <x v="147"/>
    <s v="Alan Martins"/>
    <s v="alan@gmail.com"/>
    <s v="gmail"/>
    <n v="11"/>
    <s v="São Paulo"/>
    <x v="2"/>
    <s v="981500000"/>
  </r>
  <r>
    <x v="2"/>
    <x v="2"/>
    <x v="0"/>
    <n v="12"/>
    <s v="Parcelado"/>
    <x v="147"/>
    <s v="Henaldo Martins"/>
    <s v="henaldo@gmail.com"/>
    <s v="gmail"/>
    <n v="34"/>
    <s v="Minas Gerais"/>
    <x v="2"/>
    <s v="999100000"/>
  </r>
  <r>
    <x v="0"/>
    <x v="0"/>
    <x v="0"/>
    <n v="12"/>
    <s v="Parcelado"/>
    <x v="147"/>
    <s v="Geisa Martins"/>
    <s v="geisa@hotmail.com"/>
    <s v="hotmail"/>
    <n v="88"/>
    <s v="Ceará"/>
    <x v="1"/>
    <s v="981100000"/>
  </r>
  <r>
    <x v="0"/>
    <x v="0"/>
    <x v="0"/>
    <n v="12"/>
    <s v="Parcelado"/>
    <x v="147"/>
    <s v="Lucineia Martins"/>
    <s v="lucineia@yahoo.com.br"/>
    <s v="yahoo"/>
    <n v="31"/>
    <s v="Minas Gerais"/>
    <x v="2"/>
    <s v="987400000"/>
  </r>
  <r>
    <x v="1"/>
    <x v="1"/>
    <x v="0"/>
    <n v="12"/>
    <s v="Parcelado"/>
    <x v="147"/>
    <s v="Milton Martins"/>
    <s v="milton@yahoo.com.br"/>
    <s v="yahoo"/>
    <n v="62"/>
    <s v="Goiás"/>
    <x v="3"/>
    <s v="999200000"/>
  </r>
  <r>
    <x v="2"/>
    <x v="2"/>
    <x v="0"/>
    <n v="4"/>
    <s v="Parcelado"/>
    <x v="148"/>
    <s v="Deidi Martins"/>
    <s v="deidi@gmail.com"/>
    <s v="gmail"/>
    <n v="34"/>
    <s v="Minas Gerais"/>
    <x v="2"/>
    <s v="999200000"/>
  </r>
  <r>
    <x v="1"/>
    <x v="1"/>
    <x v="0"/>
    <n v="12"/>
    <s v="Parcelado"/>
    <x v="148"/>
    <s v="Eguinaldo Martins"/>
    <s v="eguinaldo@gmail.com"/>
    <s v="gmail"/>
    <n v="64"/>
    <s v="Goiás"/>
    <x v="3"/>
    <s v="999400000"/>
  </r>
  <r>
    <x v="0"/>
    <x v="0"/>
    <x v="0"/>
    <n v="1"/>
    <s v="Á vista"/>
    <x v="149"/>
    <s v="Decio Martins"/>
    <s v="decio@hotmail.com"/>
    <s v="hotmail"/>
    <n v="94"/>
    <s v="Pará"/>
    <x v="0"/>
    <s v="991200000"/>
  </r>
  <r>
    <x v="1"/>
    <x v="1"/>
    <x v="0"/>
    <n v="6"/>
    <s v="Parcelado"/>
    <x v="149"/>
    <s v="Deimerson Martins"/>
    <s v="deimerson@gmail.com"/>
    <s v="gmail"/>
    <n v="94"/>
    <s v="Pará"/>
    <x v="0"/>
    <s v="991300000"/>
  </r>
  <r>
    <x v="0"/>
    <x v="0"/>
    <x v="0"/>
    <n v="12"/>
    <s v="Parcelado"/>
    <x v="149"/>
    <s v="Nivaldo Martins"/>
    <s v="nivaldo@hotmail.com"/>
    <s v="hotmail"/>
    <n v="81"/>
    <s v="Pernambuco"/>
    <x v="1"/>
    <s v="991300000"/>
  </r>
  <r>
    <x v="0"/>
    <x v="0"/>
    <x v="0"/>
    <n v="12"/>
    <s v="Parcelado"/>
    <x v="150"/>
    <s v="Thayana Martins"/>
    <s v="thayana@gmail.com"/>
    <s v="gmail"/>
    <n v="62"/>
    <s v="Goiás"/>
    <x v="3"/>
    <s v="986000000"/>
  </r>
  <r>
    <x v="1"/>
    <x v="1"/>
    <x v="0"/>
    <n v="10"/>
    <s v="Parcelado"/>
    <x v="150"/>
    <s v="Natalia Martins"/>
    <s v="natalia@gmail.com"/>
    <s v="gmail"/>
    <n v="21"/>
    <s v="Rio de Janeiro"/>
    <x v="2"/>
    <s v="983100000"/>
  </r>
  <r>
    <x v="1"/>
    <x v="1"/>
    <x v="0"/>
    <n v="12"/>
    <s v="Parcelado"/>
    <x v="150"/>
    <s v="Nayara Martins"/>
    <s v="nayara@gmail.com"/>
    <s v="gmail"/>
    <n v="34"/>
    <s v="Minas Gerais"/>
    <x v="2"/>
    <s v="991800000"/>
  </r>
  <r>
    <x v="0"/>
    <x v="0"/>
    <x v="0"/>
    <n v="1"/>
    <s v="Á vista"/>
    <x v="150"/>
    <s v="Pablius Martins"/>
    <s v="pablius@gmail.com"/>
    <s v="gmail"/>
    <n v="21"/>
    <s v="Rio de Janeiro"/>
    <x v="2"/>
    <s v="998400000"/>
  </r>
  <r>
    <x v="0"/>
    <x v="0"/>
    <x v="0"/>
    <n v="2"/>
    <s v="Parcelado"/>
    <x v="150"/>
    <s v="Verinandia Martins"/>
    <s v="verinandia@hotmail.com"/>
    <s v="hotmail"/>
    <n v="81"/>
    <s v="Pernambuco"/>
    <x v="1"/>
    <s v="988300000"/>
  </r>
  <r>
    <x v="0"/>
    <x v="0"/>
    <x v="0"/>
    <n v="12"/>
    <s v="Parcelado"/>
    <x v="150"/>
    <s v="Celio Martins"/>
    <s v="celio@gmail.com"/>
    <s v="gmail"/>
    <n v="11"/>
    <s v="São Paulo"/>
    <x v="2"/>
    <s v="972600000"/>
  </r>
  <r>
    <x v="2"/>
    <x v="2"/>
    <x v="0"/>
    <n v="5"/>
    <s v="Parcelado"/>
    <x v="151"/>
    <s v="Railson Martins"/>
    <s v="railson@hotmail.com"/>
    <s v="hotmail"/>
    <n v="11"/>
    <s v="São Paulo"/>
    <x v="2"/>
    <s v="941200000"/>
  </r>
  <r>
    <x v="0"/>
    <x v="0"/>
    <x v="0"/>
    <n v="12"/>
    <s v="Parcelado"/>
    <x v="151"/>
    <s v="Osvaldo Martins"/>
    <s v="osvaldo@hotmail.com"/>
    <s v="hotmail"/>
    <n v="14"/>
    <s v="São Paulo"/>
    <x v="2"/>
    <s v="991600000"/>
  </r>
  <r>
    <x v="1"/>
    <x v="1"/>
    <x v="0"/>
    <n v="12"/>
    <s v="Parcelado"/>
    <x v="151"/>
    <s v="Glayce Martins"/>
    <s v="glayce@gmail.com"/>
    <s v="gmail"/>
    <n v="21"/>
    <s v="Rio de Janeiro"/>
    <x v="2"/>
    <s v="996600000"/>
  </r>
  <r>
    <x v="1"/>
    <x v="1"/>
    <x v="0"/>
    <n v="12"/>
    <s v="Parcelado"/>
    <x v="151"/>
    <s v="Yghor Martins"/>
    <s v="yghor@hotmail.com"/>
    <s v="hotmail"/>
    <n v="19"/>
    <s v="São Paulo"/>
    <x v="2"/>
    <s v="992300000"/>
  </r>
  <r>
    <x v="2"/>
    <x v="2"/>
    <x v="1"/>
    <n v="1"/>
    <s v="Á vista"/>
    <x v="151"/>
    <s v="Marcos Martins"/>
    <s v="marcos@gmail.com"/>
    <s v="gmail"/>
    <n v="94"/>
    <s v="Pará"/>
    <x v="0"/>
    <s v="981300000"/>
  </r>
  <r>
    <x v="0"/>
    <x v="0"/>
    <x v="0"/>
    <n v="7"/>
    <s v="Parcelado"/>
    <x v="151"/>
    <s v="Anne Martins"/>
    <s v="anne@outlook.com"/>
    <s v="outlook"/>
    <n v="84"/>
    <s v="Rio Grande do Norte"/>
    <x v="1"/>
    <s v="991500000"/>
  </r>
  <r>
    <x v="1"/>
    <x v="1"/>
    <x v="0"/>
    <n v="1"/>
    <s v="Á vista"/>
    <x v="151"/>
    <s v="Yen Martins"/>
    <s v="yen@gmail.com"/>
    <s v="gmail"/>
    <n v="31"/>
    <s v="Minas Gerais"/>
    <x v="2"/>
    <s v="994300000"/>
  </r>
  <r>
    <x v="0"/>
    <x v="0"/>
    <x v="0"/>
    <n v="2"/>
    <s v="Parcelado"/>
    <x v="151"/>
    <s v="Valdivam Martins"/>
    <s v="valdivam@hotmail.com"/>
    <s v="hotmail"/>
    <n v="75"/>
    <s v="Bahia"/>
    <x v="1"/>
    <s v="992900000"/>
  </r>
  <r>
    <x v="2"/>
    <x v="2"/>
    <x v="0"/>
    <n v="12"/>
    <s v="Parcelado"/>
    <x v="151"/>
    <s v="Edvaldo Martins"/>
    <s v="edvaldo@gmail.com"/>
    <s v="gmail"/>
    <n v="18"/>
    <s v="São Paulo"/>
    <x v="2"/>
    <s v="996800000"/>
  </r>
  <r>
    <x v="1"/>
    <x v="1"/>
    <x v="0"/>
    <n v="6"/>
    <s v="Parcelado"/>
    <x v="152"/>
    <s v="Cecilia Martins"/>
    <s v="cecilia@uol.com.br"/>
    <s v="uol"/>
    <n v="11"/>
    <s v="São Paulo"/>
    <x v="2"/>
    <s v="965700000"/>
  </r>
  <r>
    <x v="1"/>
    <x v="1"/>
    <x v="0"/>
    <n v="12"/>
    <s v="Parcelado"/>
    <x v="152"/>
    <s v="Celina Martins"/>
    <s v="celina@hotmail.com"/>
    <s v="hotmail"/>
    <n v="11"/>
    <s v="São Paulo"/>
    <x v="2"/>
    <s v="985800000"/>
  </r>
  <r>
    <x v="0"/>
    <x v="0"/>
    <x v="0"/>
    <n v="1"/>
    <s v="Á vista"/>
    <x v="152"/>
    <s v="Americo Martins"/>
    <s v="americo@hotmail.com"/>
    <s v="hotmail"/>
    <n v="38"/>
    <s v="Minas Gerais"/>
    <x v="2"/>
    <s v="992000000"/>
  </r>
  <r>
    <x v="0"/>
    <x v="0"/>
    <x v="0"/>
    <n v="1"/>
    <s v="Á vista"/>
    <x v="153"/>
    <s v="Wanderson Martins"/>
    <s v="wanderson@gmail.com"/>
    <s v="gmail"/>
    <n v="69"/>
    <s v="Rondônia"/>
    <x v="0"/>
    <s v="999900000"/>
  </r>
  <r>
    <x v="1"/>
    <x v="1"/>
    <x v="0"/>
    <n v="12"/>
    <s v="Parcelado"/>
    <x v="153"/>
    <s v="Barbara Martins"/>
    <s v="barbara@hotmail.com"/>
    <s v="hotmail"/>
    <n v="38"/>
    <s v="Minas Gerais"/>
    <x v="2"/>
    <s v="991800000"/>
  </r>
  <r>
    <x v="1"/>
    <x v="1"/>
    <x v="0"/>
    <n v="6"/>
    <s v="Parcelado"/>
    <x v="153"/>
    <s v="Olivier Martins"/>
    <s v="olivier@gmail.com"/>
    <s v="gmail"/>
    <n v="41"/>
    <s v="Paraná"/>
    <x v="4"/>
    <s v="999500000"/>
  </r>
  <r>
    <x v="0"/>
    <x v="0"/>
    <x v="0"/>
    <n v="12"/>
    <s v="Parcelado"/>
    <x v="153"/>
    <s v="Claudilene Martins"/>
    <s v="claudilene@gmail.com"/>
    <s v="gmail"/>
    <n v="21"/>
    <s v="Rio de Janeiro"/>
    <x v="2"/>
    <s v="982700000"/>
  </r>
  <r>
    <x v="0"/>
    <x v="0"/>
    <x v="0"/>
    <n v="12"/>
    <s v="Parcelado"/>
    <x v="153"/>
    <s v="João Martins"/>
    <s v="joao@gmail.com"/>
    <s v="gmail"/>
    <n v="37"/>
    <s v="Minas Gerais"/>
    <x v="2"/>
    <s v="998600000"/>
  </r>
  <r>
    <x v="2"/>
    <x v="2"/>
    <x v="0"/>
    <n v="3"/>
    <s v="Parcelado"/>
    <x v="153"/>
    <s v="Allan Martins"/>
    <s v="allan@hotmail.com"/>
    <s v="hotmail"/>
    <n v="11"/>
    <s v="São Paulo"/>
    <x v="2"/>
    <s v="954800000"/>
  </r>
  <r>
    <x v="0"/>
    <x v="0"/>
    <x v="0"/>
    <n v="1"/>
    <s v="Á vista"/>
    <x v="153"/>
    <s v="Adeilson Martins"/>
    <s v="adeilson@gmail.com"/>
    <s v="gmail"/>
    <n v="31"/>
    <s v="Minas Gerais"/>
    <x v="2"/>
    <s v="988000000"/>
  </r>
  <r>
    <x v="1"/>
    <x v="1"/>
    <x v="0"/>
    <n v="12"/>
    <s v="Parcelado"/>
    <x v="153"/>
    <s v="Lucineia Martins"/>
    <s v="lucineia@gmail.com"/>
    <s v="gmail"/>
    <n v="92"/>
    <s v="Amazonas"/>
    <x v="0"/>
    <s v="998400000"/>
  </r>
  <r>
    <x v="1"/>
    <x v="1"/>
    <x v="0"/>
    <n v="12"/>
    <s v="Parcelado"/>
    <x v="153"/>
    <s v="Marielli Martins"/>
    <s v="marielli@yahoo.com.br"/>
    <s v="yahoo"/>
    <n v="41"/>
    <s v="Paraná"/>
    <x v="4"/>
    <s v="999700000"/>
  </r>
  <r>
    <x v="0"/>
    <x v="0"/>
    <x v="0"/>
    <n v="12"/>
    <s v="Parcelado"/>
    <x v="153"/>
    <s v="Sidely Martins"/>
    <s v="sidely@gmail.com"/>
    <s v="gmail"/>
    <n v="51"/>
    <s v="Rio Grande do Sul"/>
    <x v="4"/>
    <s v="985700000"/>
  </r>
  <r>
    <x v="1"/>
    <x v="1"/>
    <x v="0"/>
    <n v="1"/>
    <s v="Á vista"/>
    <x v="154"/>
    <s v="Elcio Martins"/>
    <s v="elcio@hotmail.com"/>
    <s v="hotmail"/>
    <n v="21"/>
    <s v="Rio de Janeiro"/>
    <x v="2"/>
    <s v="970200000"/>
  </r>
  <r>
    <x v="0"/>
    <x v="0"/>
    <x v="0"/>
    <n v="1"/>
    <s v="Á vista"/>
    <x v="154"/>
    <s v="Rodrigo Martins"/>
    <s v="rodrigo@hotmail.com"/>
    <s v="hotmail"/>
    <n v="11"/>
    <s v="São Paulo"/>
    <x v="2"/>
    <s v="980500000"/>
  </r>
  <r>
    <x v="1"/>
    <x v="1"/>
    <x v="1"/>
    <n v="1"/>
    <s v="Á vista"/>
    <x v="154"/>
    <s v="Luisa Martins"/>
    <s v="luisa@gmail.com"/>
    <s v="gmail"/>
    <n v="21"/>
    <s v="Rio de Janeiro"/>
    <x v="2"/>
    <s v="969100000"/>
  </r>
  <r>
    <x v="2"/>
    <x v="2"/>
    <x v="1"/>
    <n v="1"/>
    <s v="Á vista"/>
    <x v="154"/>
    <s v="Romeo Martins"/>
    <s v="romeo@hotmail.com"/>
    <s v="hotmail"/>
    <n v="51"/>
    <s v="Rio Grande do Sul"/>
    <x v="4"/>
    <s v="999500000"/>
  </r>
  <r>
    <x v="1"/>
    <x v="1"/>
    <x v="0"/>
    <n v="10"/>
    <s v="Parcelado"/>
    <x v="154"/>
    <s v="Iderval Martins"/>
    <s v="iderval@gmail.com"/>
    <s v="gmail"/>
    <n v="24"/>
    <s v="Rio de Janeiro"/>
    <x v="2"/>
    <s v="999500000"/>
  </r>
  <r>
    <x v="1"/>
    <x v="1"/>
    <x v="0"/>
    <n v="12"/>
    <s v="Parcelado"/>
    <x v="155"/>
    <s v="Allen Martins"/>
    <s v="allen@hotmail.com"/>
    <s v="hotmail"/>
    <n v="11"/>
    <s v="São Paulo"/>
    <x v="2"/>
    <s v="960800000"/>
  </r>
  <r>
    <x v="0"/>
    <x v="0"/>
    <x v="0"/>
    <n v="1"/>
    <s v="Á vista"/>
    <x v="155"/>
    <s v="Lizziane Martins"/>
    <s v="lizziane@gmail.com"/>
    <s v="gmail"/>
    <n v="31"/>
    <s v="Minas Gerais"/>
    <x v="2"/>
    <s v="980100000"/>
  </r>
  <r>
    <x v="1"/>
    <x v="1"/>
    <x v="0"/>
    <n v="6"/>
    <s v="Parcelado"/>
    <x v="155"/>
    <s v="Lucio Martins"/>
    <s v="lucio@gmail.com"/>
    <s v="gmail"/>
    <n v="31"/>
    <s v="Minas Gerais"/>
    <x v="2"/>
    <s v="988300000"/>
  </r>
  <r>
    <x v="0"/>
    <x v="0"/>
    <x v="0"/>
    <n v="4"/>
    <s v="Parcelado"/>
    <x v="155"/>
    <s v="Chuyen Martins"/>
    <s v="chuyen@yahoo.com.br"/>
    <s v="yahoo"/>
    <n v="21"/>
    <s v="Rio de Janeiro"/>
    <x v="2"/>
    <s v="981000000"/>
  </r>
  <r>
    <x v="0"/>
    <x v="0"/>
    <x v="0"/>
    <n v="12"/>
    <s v="Parcelado"/>
    <x v="155"/>
    <s v="Mirian Martins"/>
    <s v="mirian@hotmail.com"/>
    <s v="hotmail"/>
    <n v="21"/>
    <s v="Rio de Janeiro"/>
    <x v="2"/>
    <s v="982100000"/>
  </r>
  <r>
    <x v="0"/>
    <x v="0"/>
    <x v="0"/>
    <n v="12"/>
    <s v="Parcelado"/>
    <x v="156"/>
    <s v="Thuane Martins"/>
    <s v="thuane@gmail.com"/>
    <s v="gmail"/>
    <n v="11"/>
    <s v="São Paulo"/>
    <x v="2"/>
    <s v="982500000"/>
  </r>
  <r>
    <x v="0"/>
    <x v="0"/>
    <x v="0"/>
    <n v="12"/>
    <s v="Parcelado"/>
    <x v="156"/>
    <s v="Andrêyna Martins"/>
    <s v="andreyna@gmail.com"/>
    <s v="gmail"/>
    <n v="11"/>
    <s v="São Paulo"/>
    <x v="2"/>
    <s v="983600000"/>
  </r>
  <r>
    <x v="1"/>
    <x v="1"/>
    <x v="0"/>
    <n v="12"/>
    <s v="Parcelado"/>
    <x v="156"/>
    <s v="Doriane Martins"/>
    <s v="doriane@hotmail.com"/>
    <s v="hotmail"/>
    <n v="31"/>
    <s v="Minas Gerais"/>
    <x v="2"/>
    <s v="985000000"/>
  </r>
  <r>
    <x v="0"/>
    <x v="0"/>
    <x v="0"/>
    <n v="12"/>
    <s v="Parcelado"/>
    <x v="156"/>
    <s v="Laura Martins"/>
    <s v="laura@gmail.com"/>
    <s v="gmail"/>
    <n v="47"/>
    <s v="Santa Catarina"/>
    <x v="4"/>
    <s v="999700000"/>
  </r>
  <r>
    <x v="1"/>
    <x v="1"/>
    <x v="0"/>
    <n v="4"/>
    <s v="Parcelado"/>
    <x v="156"/>
    <s v="Litielli Martins"/>
    <s v="litielli@gmail.com"/>
    <s v="gmail"/>
    <n v="48"/>
    <s v="Santa Catarina"/>
    <x v="4"/>
    <s v="998000000"/>
  </r>
  <r>
    <x v="0"/>
    <x v="0"/>
    <x v="0"/>
    <n v="12"/>
    <s v="Parcelado"/>
    <x v="156"/>
    <s v="Glauce Martins"/>
    <s v="glauce@gmail.com"/>
    <s v="gmail"/>
    <n v="21"/>
    <s v="Rio de Janeiro"/>
    <x v="2"/>
    <s v="988800000"/>
  </r>
  <r>
    <x v="0"/>
    <x v="0"/>
    <x v="0"/>
    <n v="1"/>
    <s v="Á vista"/>
    <x v="156"/>
    <s v="Nathacha Martins"/>
    <s v="nathacha@gmail.com"/>
    <s v="gmail"/>
    <n v="82"/>
    <s v="Alagoas"/>
    <x v="1"/>
    <s v="996200000"/>
  </r>
  <r>
    <x v="1"/>
    <x v="1"/>
    <x v="1"/>
    <n v="1"/>
    <s v="Á vista"/>
    <x v="156"/>
    <s v="Tpv Martins"/>
    <s v="tpv@gmail.com"/>
    <s v="gmail"/>
    <n v="21"/>
    <s v="Rio de Janeiro"/>
    <x v="2"/>
    <s v="968900000"/>
  </r>
  <r>
    <x v="0"/>
    <x v="0"/>
    <x v="0"/>
    <n v="1"/>
    <s v="Á vista"/>
    <x v="156"/>
    <s v="Sueli Martins"/>
    <s v="sueli@gmail.com"/>
    <s v="gmail"/>
    <n v="21"/>
    <s v="Rio de Janeiro"/>
    <x v="2"/>
    <s v="993700000"/>
  </r>
  <r>
    <x v="0"/>
    <x v="0"/>
    <x v="0"/>
    <n v="12"/>
    <s v="Parcelado"/>
    <x v="156"/>
    <s v="Ruiz Martins"/>
    <s v="ruiz@gmail.com"/>
    <s v="gmail"/>
    <n v="16"/>
    <s v="São Paulo"/>
    <x v="2"/>
    <s v="982200000"/>
  </r>
  <r>
    <x v="1"/>
    <x v="1"/>
    <x v="1"/>
    <n v="1"/>
    <s v="Á vista"/>
    <x v="157"/>
    <s v="Karel Martins"/>
    <s v="karel@gmail.com"/>
    <s v="gmail"/>
    <n v="65"/>
    <s v="Mato Grosso"/>
    <x v="3"/>
    <s v="999100000"/>
  </r>
  <r>
    <x v="2"/>
    <x v="2"/>
    <x v="0"/>
    <n v="12"/>
    <s v="Parcelado"/>
    <x v="157"/>
    <s v="Suany Martins"/>
    <s v="suany@gmail.com"/>
    <s v="gmail"/>
    <n v="21"/>
    <s v="Rio de Janeiro"/>
    <x v="2"/>
    <s v="993400000"/>
  </r>
  <r>
    <x v="0"/>
    <x v="0"/>
    <x v="0"/>
    <n v="10"/>
    <s v="Parcelado"/>
    <x v="157"/>
    <s v="Nuanderson Martins"/>
    <s v="nuanderson@outlook.com"/>
    <s v="outlook"/>
    <n v="61"/>
    <s v="Distrito Federal"/>
    <x v="3"/>
    <s v="991200000"/>
  </r>
  <r>
    <x v="1"/>
    <x v="1"/>
    <x v="1"/>
    <n v="1"/>
    <s v="Á vista"/>
    <x v="157"/>
    <s v="Erik Martins"/>
    <s v="erik@gmail.com"/>
    <s v="gmail"/>
    <n v="11"/>
    <s v="São Paulo"/>
    <x v="2"/>
    <s v="956600000"/>
  </r>
  <r>
    <x v="2"/>
    <x v="2"/>
    <x v="0"/>
    <n v="12"/>
    <s v="Parcelado"/>
    <x v="157"/>
    <s v="Wigor Martins"/>
    <s v="wigor@msn.com"/>
    <s v="msn"/>
    <n v="34"/>
    <s v="Minas Gerais"/>
    <x v="2"/>
    <s v="998300000"/>
  </r>
  <r>
    <x v="0"/>
    <x v="0"/>
    <x v="0"/>
    <n v="12"/>
    <s v="Parcelado"/>
    <x v="157"/>
    <s v="Randon Martins"/>
    <s v="randon@hotmail.com"/>
    <s v="hotmail"/>
    <n v="31"/>
    <s v="Minas Gerais"/>
    <x v="2"/>
    <s v="998900000"/>
  </r>
  <r>
    <x v="0"/>
    <x v="0"/>
    <x v="0"/>
    <n v="1"/>
    <s v="Á vista"/>
    <x v="158"/>
    <s v="Elisangela Martins"/>
    <s v="elisangela@hotmail.com"/>
    <s v="hotmail"/>
    <n v="11"/>
    <s v="São Paulo"/>
    <x v="2"/>
    <s v="996400000"/>
  </r>
  <r>
    <x v="0"/>
    <x v="0"/>
    <x v="0"/>
    <n v="5"/>
    <s v="Parcelado"/>
    <x v="158"/>
    <s v="Itana Martins"/>
    <s v="itana@gmail.com"/>
    <s v="gmail"/>
    <n v="71"/>
    <s v="Bahia"/>
    <x v="1"/>
    <s v="988100000"/>
  </r>
  <r>
    <x v="0"/>
    <x v="0"/>
    <x v="0"/>
    <n v="10"/>
    <s v="Parcelado"/>
    <x v="158"/>
    <s v="Volni Martins"/>
    <s v="volni@hotmail.com"/>
    <s v="hotmail"/>
    <n v="49"/>
    <s v="Santa Catarina"/>
    <x v="4"/>
    <s v="991600000"/>
  </r>
  <r>
    <x v="0"/>
    <x v="0"/>
    <x v="0"/>
    <n v="6"/>
    <s v="Parcelado"/>
    <x v="158"/>
    <s v="Iane Martins"/>
    <s v="iane@gmail.com"/>
    <s v="gmail"/>
    <n v="21"/>
    <s v="Rio de Janeiro"/>
    <x v="2"/>
    <s v="999800000"/>
  </r>
  <r>
    <x v="1"/>
    <x v="1"/>
    <x v="0"/>
    <n v="12"/>
    <s v="Parcelado"/>
    <x v="158"/>
    <s v="Thaisa Martins"/>
    <s v="thaisa@gmail.com"/>
    <s v="gmail"/>
    <n v="81"/>
    <s v="Pernambuco"/>
    <x v="1"/>
    <s v="995300000"/>
  </r>
  <r>
    <x v="0"/>
    <x v="0"/>
    <x v="0"/>
    <n v="1"/>
    <s v="Á vista"/>
    <x v="158"/>
    <s v="Alcion Martins"/>
    <s v="alcion@hotmail.com"/>
    <s v="hotmail"/>
    <n v="42"/>
    <s v="Paraná"/>
    <x v="4"/>
    <s v="999100000"/>
  </r>
  <r>
    <x v="0"/>
    <x v="0"/>
    <x v="0"/>
    <n v="12"/>
    <s v="Parcelado"/>
    <x v="159"/>
    <s v="Anilton Martins"/>
    <s v="anilton@hotmail.com"/>
    <s v="hotmail"/>
    <n v="19"/>
    <s v="São Paulo"/>
    <x v="2"/>
    <s v="981700000"/>
  </r>
  <r>
    <x v="0"/>
    <x v="0"/>
    <x v="1"/>
    <n v="1"/>
    <s v="Á vista"/>
    <x v="159"/>
    <s v="Dionata Martins"/>
    <s v="dionata@hotmail.com"/>
    <s v="hotmail"/>
    <n v="51"/>
    <s v="Rio Grande do Sul"/>
    <x v="4"/>
    <s v="999100000"/>
  </r>
  <r>
    <x v="1"/>
    <x v="1"/>
    <x v="0"/>
    <n v="12"/>
    <s v="Parcelado"/>
    <x v="159"/>
    <s v="Elizângela Martins"/>
    <s v="elizangela@gmail.com"/>
    <s v="gmail"/>
    <n v="67"/>
    <s v="Mato Grosso do Sul"/>
    <x v="3"/>
    <s v="996700000"/>
  </r>
  <r>
    <x v="0"/>
    <x v="0"/>
    <x v="0"/>
    <n v="12"/>
    <s v="Parcelado"/>
    <x v="159"/>
    <s v="Daiana Martins"/>
    <s v="daiana@gmail.com"/>
    <s v="gmail"/>
    <n v="19"/>
    <s v="São Paulo"/>
    <x v="2"/>
    <s v="933000000"/>
  </r>
  <r>
    <x v="2"/>
    <x v="2"/>
    <x v="1"/>
    <n v="1"/>
    <s v="Á vista"/>
    <x v="160"/>
    <s v="Oswaldo Martins"/>
    <s v="oswaldo@gmail.com"/>
    <s v="gmail"/>
    <n v="98"/>
    <s v="Maranhão"/>
    <x v="1"/>
    <s v="988300000"/>
  </r>
  <r>
    <x v="1"/>
    <x v="1"/>
    <x v="0"/>
    <n v="1"/>
    <s v="Á vista"/>
    <x v="160"/>
    <s v="Entec Martins"/>
    <s v="entec@gmail.com"/>
    <s v="gmail"/>
    <n v="41"/>
    <s v="Paraná"/>
    <x v="4"/>
    <s v="992200000"/>
  </r>
  <r>
    <x v="0"/>
    <x v="0"/>
    <x v="1"/>
    <n v="12"/>
    <s v="Parcelado"/>
    <x v="160"/>
    <s v="Walkimar Martins"/>
    <s v="walkimar@gmail.com"/>
    <s v="gmail"/>
    <n v="69"/>
    <s v="Rondônia"/>
    <x v="0"/>
    <s v="993500000"/>
  </r>
  <r>
    <x v="0"/>
    <x v="0"/>
    <x v="0"/>
    <n v="12"/>
    <s v="Parcelado"/>
    <x v="160"/>
    <s v="Gabrie Martins"/>
    <s v="gabrie@gmail.com"/>
    <s v="gmail"/>
    <n v="92"/>
    <s v="Amazonas"/>
    <x v="0"/>
    <s v="988400000"/>
  </r>
  <r>
    <x v="0"/>
    <x v="0"/>
    <x v="0"/>
    <n v="1"/>
    <s v="Á vista"/>
    <x v="160"/>
    <s v="Francinete Martins"/>
    <s v="francinete@hotmail.com"/>
    <s v="hotmail"/>
    <n v="16"/>
    <s v="São Paulo"/>
    <x v="2"/>
    <s v="993000000"/>
  </r>
  <r>
    <x v="1"/>
    <x v="1"/>
    <x v="0"/>
    <n v="1"/>
    <s v="Á vista"/>
    <x v="160"/>
    <s v="Julio Martins"/>
    <s v="julio@gmail.com"/>
    <s v="gmail"/>
    <n v="13"/>
    <s v="São Paulo"/>
    <x v="2"/>
    <s v="991600000"/>
  </r>
  <r>
    <x v="1"/>
    <x v="1"/>
    <x v="1"/>
    <n v="1"/>
    <s v="Á vista"/>
    <x v="160"/>
    <s v="Eli Martins"/>
    <s v="eli@gmail.com"/>
    <s v="gmail"/>
    <n v="31"/>
    <s v="Minas Gerais"/>
    <x v="2"/>
    <s v="994700000"/>
  </r>
  <r>
    <x v="1"/>
    <x v="1"/>
    <x v="0"/>
    <n v="1"/>
    <s v="Á vista"/>
    <x v="161"/>
    <s v="Hiago Martins"/>
    <s v="hiago@gmail.com"/>
    <s v="gmail"/>
    <n v="11"/>
    <s v="São Paulo"/>
    <x v="2"/>
    <s v="997800000"/>
  </r>
  <r>
    <x v="1"/>
    <x v="1"/>
    <x v="0"/>
    <n v="6"/>
    <s v="Parcelado"/>
    <x v="161"/>
    <s v="Wallacy Martins"/>
    <s v="wallacy@gmail.com"/>
    <s v="gmail"/>
    <n v="93"/>
    <s v="Pará"/>
    <x v="0"/>
    <s v="991600000"/>
  </r>
  <r>
    <x v="0"/>
    <x v="0"/>
    <x v="0"/>
    <n v="12"/>
    <s v="Parcelado"/>
    <x v="161"/>
    <s v="Miranilde Martins"/>
    <s v="miranilde@gmail.com"/>
    <s v="gmail"/>
    <n v="11"/>
    <s v="São Paulo"/>
    <x v="2"/>
    <s v="969700000"/>
  </r>
  <r>
    <x v="0"/>
    <x v="0"/>
    <x v="1"/>
    <n v="12"/>
    <s v="Parcelado"/>
    <x v="161"/>
    <s v="Eduardo Martins"/>
    <s v="eduardo@gmail.com"/>
    <s v="gmail"/>
    <n v="19"/>
    <s v="São Paulo"/>
    <x v="2"/>
    <s v="991300000"/>
  </r>
  <r>
    <x v="2"/>
    <x v="2"/>
    <x v="0"/>
    <n v="1"/>
    <s v="Á vista"/>
    <x v="161"/>
    <s v="Márcio Martins"/>
    <s v="marcio@hotmail.com"/>
    <s v="hotmail"/>
    <n v="11"/>
    <s v="São Paulo"/>
    <x v="2"/>
    <s v="963700000"/>
  </r>
  <r>
    <x v="0"/>
    <x v="0"/>
    <x v="0"/>
    <n v="7"/>
    <s v="Parcelado"/>
    <x v="161"/>
    <s v="Helayne Martins"/>
    <s v="helayne@hotmail.com"/>
    <s v="hotmail"/>
    <n v="98"/>
    <s v="Maranhão"/>
    <x v="1"/>
    <s v="982300000"/>
  </r>
  <r>
    <x v="2"/>
    <x v="2"/>
    <x v="0"/>
    <n v="7"/>
    <s v="Parcelado"/>
    <x v="161"/>
    <s v="Johnatan Martins"/>
    <s v="johnatan@gmail.com"/>
    <s v="gmail"/>
    <n v="24"/>
    <s v="Rio de Janeiro"/>
    <x v="2"/>
    <s v="981000000"/>
  </r>
  <r>
    <x v="1"/>
    <x v="1"/>
    <x v="0"/>
    <n v="12"/>
    <s v="Parcelado"/>
    <x v="161"/>
    <s v="Lanne Martins"/>
    <s v="lanne@gmail.com"/>
    <s v="gmail"/>
    <n v="62"/>
    <s v="Goiás"/>
    <x v="3"/>
    <s v="984100000"/>
  </r>
  <r>
    <x v="0"/>
    <x v="0"/>
    <x v="0"/>
    <n v="4"/>
    <s v="Parcelado"/>
    <x v="161"/>
    <s v="Mariene Martins"/>
    <s v="mariene@hotmail.com"/>
    <s v="hotmail"/>
    <n v="21"/>
    <s v="Rio de Janeiro"/>
    <x v="2"/>
    <s v="997400000"/>
  </r>
  <r>
    <x v="1"/>
    <x v="1"/>
    <x v="0"/>
    <n v="1"/>
    <s v="Á vista"/>
    <x v="162"/>
    <s v="Erick Martins"/>
    <s v="erick@gmail.com"/>
    <s v="gmail"/>
    <n v="51"/>
    <s v="Rio Grande do Sul"/>
    <x v="4"/>
    <s v="989200000"/>
  </r>
  <r>
    <x v="1"/>
    <x v="1"/>
    <x v="0"/>
    <n v="12"/>
    <s v="Parcelado"/>
    <x v="162"/>
    <s v="Juan Martins"/>
    <s v="juan@gmail.com"/>
    <s v="gmail"/>
    <n v="12"/>
    <s v="São Paulo"/>
    <x v="2"/>
    <s v="997000000"/>
  </r>
  <r>
    <x v="0"/>
    <x v="0"/>
    <x v="0"/>
    <n v="12"/>
    <s v="Parcelado"/>
    <x v="162"/>
    <s v="Denise Martins"/>
    <s v="denise@gmail.com"/>
    <s v="gmail"/>
    <n v="11"/>
    <s v="São Paulo"/>
    <x v="2"/>
    <s v="995900000"/>
  </r>
  <r>
    <x v="0"/>
    <x v="0"/>
    <x v="0"/>
    <n v="12"/>
    <s v="Parcelado"/>
    <x v="162"/>
    <s v="Breenda Martins"/>
    <s v="breenda@gmail.com"/>
    <s v="gmail"/>
    <n v="27"/>
    <s v="Espírito Santo"/>
    <x v="2"/>
    <s v="996900000"/>
  </r>
  <r>
    <x v="0"/>
    <x v="0"/>
    <x v="0"/>
    <n v="12"/>
    <s v="Parcelado"/>
    <x v="162"/>
    <s v="Valdemir Martins"/>
    <s v="valdemir@hotmail.com"/>
    <s v="hotmail"/>
    <n v="16"/>
    <s v="São Paulo"/>
    <x v="2"/>
    <s v="997600000"/>
  </r>
  <r>
    <x v="0"/>
    <x v="0"/>
    <x v="0"/>
    <n v="12"/>
    <s v="Parcelado"/>
    <x v="162"/>
    <s v="Katiucia Martins"/>
    <s v="katiucia@hotmail.com"/>
    <s v="hotmail"/>
    <n v="19"/>
    <s v="São Paulo"/>
    <x v="2"/>
    <s v="991800000"/>
  </r>
  <r>
    <x v="2"/>
    <x v="2"/>
    <x v="0"/>
    <n v="12"/>
    <s v="Parcelado"/>
    <x v="163"/>
    <s v="Thayenny Martins"/>
    <s v="thayenny@hotmail.com"/>
    <s v="hotmail"/>
    <n v="91"/>
    <s v="Pará"/>
    <x v="0"/>
    <s v="981100000"/>
  </r>
  <r>
    <x v="2"/>
    <x v="2"/>
    <x v="0"/>
    <n v="3"/>
    <s v="Parcelado"/>
    <x v="163"/>
    <s v="Edimar Martins"/>
    <s v="edimar@gmail.com"/>
    <s v="gmail"/>
    <n v="31"/>
    <s v="Minas Gerais"/>
    <x v="2"/>
    <s v="971300000"/>
  </r>
  <r>
    <x v="0"/>
    <x v="0"/>
    <x v="0"/>
    <n v="1"/>
    <s v="Á vista"/>
    <x v="163"/>
    <s v="Leonel Martins"/>
    <s v="leonel@gmail.com"/>
    <s v="gmail"/>
    <n v="21"/>
    <s v="Rio de Janeiro"/>
    <x v="2"/>
    <s v="976700000"/>
  </r>
  <r>
    <x v="0"/>
    <x v="0"/>
    <x v="0"/>
    <n v="1"/>
    <s v="Á vista"/>
    <x v="163"/>
    <s v="Carolina Martins"/>
    <s v="carolina@hotmail.com"/>
    <s v="hotmail"/>
    <n v="11"/>
    <s v="São Paulo"/>
    <x v="2"/>
    <s v="981800000"/>
  </r>
  <r>
    <x v="0"/>
    <x v="0"/>
    <x v="0"/>
    <n v="12"/>
    <s v="Parcelado"/>
    <x v="163"/>
    <s v="Yany Martins"/>
    <s v="yany@gmail.com"/>
    <s v="gmail"/>
    <n v="11"/>
    <s v="São Paulo"/>
    <x v="2"/>
    <s v="932100000"/>
  </r>
  <r>
    <x v="1"/>
    <x v="1"/>
    <x v="0"/>
    <n v="1"/>
    <s v="Á vista"/>
    <x v="163"/>
    <s v="Sansão Martins"/>
    <s v="sansao@gmail.com"/>
    <s v="gmail"/>
    <n v="88"/>
    <s v="Ceará"/>
    <x v="1"/>
    <s v="997000000"/>
  </r>
  <r>
    <x v="1"/>
    <x v="1"/>
    <x v="0"/>
    <n v="12"/>
    <s v="Parcelado"/>
    <x v="163"/>
    <s v="Alisson Martins"/>
    <s v="alisson@gmail.com"/>
    <s v="gmail"/>
    <n v="15"/>
    <s v="São Paulo"/>
    <x v="2"/>
    <s v="981200000"/>
  </r>
  <r>
    <x v="0"/>
    <x v="0"/>
    <x v="0"/>
    <n v="12"/>
    <s v="Parcelado"/>
    <x v="163"/>
    <s v="Eunice Martins"/>
    <s v="eunice@gmail.com"/>
    <s v="gmail"/>
    <n v="51"/>
    <s v="Rio Grande do Sul"/>
    <x v="4"/>
    <s v="999800000"/>
  </r>
  <r>
    <x v="1"/>
    <x v="1"/>
    <x v="0"/>
    <n v="12"/>
    <s v="Parcelado"/>
    <x v="164"/>
    <s v="Claudinei Martins"/>
    <s v="claudinei@hotmail.com"/>
    <s v="hotmail"/>
    <n v="12"/>
    <s v="São Paulo"/>
    <x v="2"/>
    <s v="988700000"/>
  </r>
  <r>
    <x v="0"/>
    <x v="0"/>
    <x v="0"/>
    <n v="10"/>
    <s v="Parcelado"/>
    <x v="164"/>
    <s v="Jacó Martins"/>
    <s v="jaco@hotmail.com"/>
    <s v="hotmail"/>
    <n v="19"/>
    <s v="São Paulo"/>
    <x v="2"/>
    <s v="994500000"/>
  </r>
  <r>
    <x v="0"/>
    <x v="0"/>
    <x v="0"/>
    <n v="12"/>
    <s v="Parcelado"/>
    <x v="164"/>
    <s v="Nicholas Martins"/>
    <s v="nicholas@gmail.com"/>
    <s v="gmail"/>
    <n v="24"/>
    <s v="Rio de Janeiro"/>
    <x v="2"/>
    <s v="988200000"/>
  </r>
  <r>
    <x v="0"/>
    <x v="0"/>
    <x v="1"/>
    <n v="1"/>
    <s v="Á vista"/>
    <x v="164"/>
    <s v="Giovanne Martins"/>
    <s v="giovanne@gmail.com"/>
    <s v="gmail"/>
    <n v="13"/>
    <s v="São Paulo"/>
    <x v="2"/>
    <s v="981800000"/>
  </r>
  <r>
    <x v="2"/>
    <x v="2"/>
    <x v="0"/>
    <n v="12"/>
    <s v="Parcelado"/>
    <x v="165"/>
    <s v="Leonardo Martins"/>
    <s v="leonardo@hotmail.com"/>
    <s v="hotmail"/>
    <n v="81"/>
    <s v="Pernambuco"/>
    <x v="1"/>
    <s v="997900000"/>
  </r>
  <r>
    <x v="1"/>
    <x v="1"/>
    <x v="0"/>
    <n v="3"/>
    <s v="Parcelado"/>
    <x v="165"/>
    <s v="Dirce Martins"/>
    <s v="dirce@gmail.com"/>
    <s v="gmail"/>
    <n v="11"/>
    <s v="São Paulo"/>
    <x v="2"/>
    <s v="987300000"/>
  </r>
  <r>
    <x v="2"/>
    <x v="2"/>
    <x v="0"/>
    <n v="4"/>
    <s v="Parcelado"/>
    <x v="165"/>
    <s v="Hadilene Martins"/>
    <s v="hadilene@yahoo.com.br"/>
    <s v="yahoo"/>
    <n v="98"/>
    <s v="Maranhão"/>
    <x v="1"/>
    <s v="981900000"/>
  </r>
  <r>
    <x v="1"/>
    <x v="1"/>
    <x v="0"/>
    <n v="12"/>
    <s v="Parcelado"/>
    <x v="165"/>
    <s v="Carlos Martins"/>
    <s v="carlos@gmail.com"/>
    <s v="gmail"/>
    <n v="55"/>
    <s v="Rio Grande do Sul"/>
    <x v="4"/>
    <s v="991900000"/>
  </r>
  <r>
    <x v="0"/>
    <x v="0"/>
    <x v="0"/>
    <n v="12"/>
    <s v="Parcelado"/>
    <x v="165"/>
    <s v="Elcione Martins"/>
    <s v="elcione@gmail.com"/>
    <s v="gmail"/>
    <n v="31"/>
    <s v="Minas Gerais"/>
    <x v="2"/>
    <s v="997700000"/>
  </r>
  <r>
    <x v="1"/>
    <x v="1"/>
    <x v="0"/>
    <n v="1"/>
    <s v="Á vista"/>
    <x v="165"/>
    <s v="Gabriely Martins"/>
    <s v="gabriely@gmail.com"/>
    <s v="gmail"/>
    <n v="19"/>
    <s v="São Paulo"/>
    <x v="2"/>
    <s v="997000000"/>
  </r>
  <r>
    <x v="2"/>
    <x v="2"/>
    <x v="0"/>
    <n v="12"/>
    <s v="Parcelado"/>
    <x v="166"/>
    <s v="Nara Martins"/>
    <s v="nara@gmail.com"/>
    <s v="gmail"/>
    <n v="84"/>
    <s v="Rio Grande do Norte"/>
    <x v="1"/>
    <s v="998400000"/>
  </r>
  <r>
    <x v="2"/>
    <x v="2"/>
    <x v="0"/>
    <n v="1"/>
    <s v="Á vista"/>
    <x v="166"/>
    <s v="Livania Martins"/>
    <s v="livania@gmail.com"/>
    <s v="gmail"/>
    <n v="11"/>
    <s v="São Paulo"/>
    <x v="2"/>
    <s v="974200000"/>
  </r>
  <r>
    <x v="0"/>
    <x v="0"/>
    <x v="0"/>
    <n v="12"/>
    <s v="Parcelado"/>
    <x v="166"/>
    <s v="Layne Martins"/>
    <s v="layne@hotmail.com"/>
    <s v="hotmail"/>
    <n v="31"/>
    <s v="Minas Gerais"/>
    <x v="2"/>
    <s v="914000000"/>
  </r>
  <r>
    <x v="1"/>
    <x v="1"/>
    <x v="0"/>
    <n v="2"/>
    <s v="Parcelado"/>
    <x v="166"/>
    <s v="Cesar Martins"/>
    <s v="cesar@hotmail.com"/>
    <s v="hotmail"/>
    <n v="16"/>
    <s v="São Paulo"/>
    <x v="2"/>
    <s v="991400000"/>
  </r>
  <r>
    <x v="2"/>
    <x v="2"/>
    <x v="0"/>
    <n v="12"/>
    <s v="Parcelado"/>
    <x v="167"/>
    <s v="Anamaria Martins"/>
    <s v="anamaria@hotmail.com"/>
    <s v="hotmail"/>
    <n v="44"/>
    <s v="Paraná"/>
    <x v="4"/>
    <s v="988300000"/>
  </r>
  <r>
    <x v="1"/>
    <x v="1"/>
    <x v="0"/>
    <n v="10"/>
    <s v="Parcelado"/>
    <x v="167"/>
    <s v="Gilmara Martins"/>
    <s v="gilmara@gmail.com"/>
    <s v="gmail"/>
    <n v="11"/>
    <s v="São Paulo"/>
    <x v="2"/>
    <s v="986300000"/>
  </r>
  <r>
    <x v="1"/>
    <x v="1"/>
    <x v="0"/>
    <n v="12"/>
    <s v="Parcelado"/>
    <x v="167"/>
    <s v="Maikon Martins"/>
    <s v="maikon@gmail.com"/>
    <s v="gmail"/>
    <n v="48"/>
    <s v="Santa Catarina"/>
    <x v="4"/>
    <s v="984300000"/>
  </r>
  <r>
    <x v="0"/>
    <x v="0"/>
    <x v="0"/>
    <n v="6"/>
    <s v="Parcelado"/>
    <x v="167"/>
    <s v="Alexmar Martins"/>
    <s v="alexmar@hotmail.com"/>
    <s v="hotmail"/>
    <n v="34"/>
    <s v="Minas Gerais"/>
    <x v="2"/>
    <s v="993200000"/>
  </r>
  <r>
    <x v="1"/>
    <x v="1"/>
    <x v="0"/>
    <n v="10"/>
    <s v="Parcelado"/>
    <x v="167"/>
    <s v="Aramis Martins"/>
    <s v="aramis@yahoo.com"/>
    <s v="yahoo"/>
    <n v="11"/>
    <s v="São Paulo"/>
    <x v="2"/>
    <s v="991700000"/>
  </r>
  <r>
    <x v="1"/>
    <x v="1"/>
    <x v="1"/>
    <n v="1"/>
    <s v="Á vista"/>
    <x v="167"/>
    <s v="Tania Martins"/>
    <s v="tania@globo.com"/>
    <s v="globo"/>
    <n v="21"/>
    <s v="Rio de Janeiro"/>
    <x v="2"/>
    <s v="998900000"/>
  </r>
  <r>
    <x v="0"/>
    <x v="0"/>
    <x v="1"/>
    <n v="1"/>
    <s v="Á vista"/>
    <x v="167"/>
    <s v="Evelyn Martins"/>
    <s v="evelyn@gmail.com"/>
    <s v="gmail"/>
    <n v="12"/>
    <s v="São Paulo"/>
    <x v="2"/>
    <s v="981100000"/>
  </r>
  <r>
    <x v="2"/>
    <x v="2"/>
    <x v="0"/>
    <n v="5"/>
    <s v="Parcelado"/>
    <x v="167"/>
    <s v="Roberson Martins"/>
    <s v="roberson@gmail.com"/>
    <s v="gmail"/>
    <n v="18"/>
    <s v="São Paulo"/>
    <x v="2"/>
    <s v="991500000"/>
  </r>
  <r>
    <x v="2"/>
    <x v="2"/>
    <x v="0"/>
    <n v="12"/>
    <s v="Parcelado"/>
    <x v="167"/>
    <s v="Marco Martins"/>
    <s v="marco@yahoo.com"/>
    <s v="yahoo"/>
    <n v="11"/>
    <s v="São Paulo"/>
    <x v="2"/>
    <s v="994600000"/>
  </r>
  <r>
    <x v="0"/>
    <x v="0"/>
    <x v="0"/>
    <n v="12"/>
    <s v="Parcelado"/>
    <x v="167"/>
    <s v="Judson Martins"/>
    <s v="judson@gmail.com"/>
    <s v="gmail"/>
    <n v="21"/>
    <s v="Rio de Janeiro"/>
    <x v="2"/>
    <s v="972000000"/>
  </r>
  <r>
    <x v="0"/>
    <x v="0"/>
    <x v="1"/>
    <n v="1"/>
    <s v="Á vista"/>
    <x v="167"/>
    <s v="Jenifer Martins"/>
    <s v="jenifer@gmail.com"/>
    <s v="gmail"/>
    <n v="47"/>
    <s v="Santa Catarina"/>
    <x v="4"/>
    <s v="988200000"/>
  </r>
  <r>
    <x v="1"/>
    <x v="1"/>
    <x v="0"/>
    <n v="1"/>
    <s v="Á vista"/>
    <x v="168"/>
    <s v="Rhayssa Martins"/>
    <s v="rhayssa@gmail.com"/>
    <s v="gmail"/>
    <n v="12"/>
    <s v="São Paulo"/>
    <x v="2"/>
    <s v="981600000"/>
  </r>
  <r>
    <x v="1"/>
    <x v="1"/>
    <x v="0"/>
    <n v="12"/>
    <s v="Parcelado"/>
    <x v="168"/>
    <s v="Lyender Martins"/>
    <s v="lyender@gmail.com"/>
    <s v="gmail"/>
    <n v="91"/>
    <s v="Pará"/>
    <x v="0"/>
    <s v="982200000"/>
  </r>
  <r>
    <x v="2"/>
    <x v="2"/>
    <x v="0"/>
    <n v="4"/>
    <s v="Parcelado"/>
    <x v="168"/>
    <s v="Deliane Martins"/>
    <s v="deliane@hotmail.com"/>
    <s v="hotmail"/>
    <n v="61"/>
    <s v="Distrito Federal"/>
    <x v="3"/>
    <s v="984700000"/>
  </r>
  <r>
    <x v="1"/>
    <x v="1"/>
    <x v="0"/>
    <n v="12"/>
    <s v="Parcelado"/>
    <x v="168"/>
    <s v="Yan Martins"/>
    <s v="yan@gmail.com"/>
    <s v="gmail"/>
    <n v="21"/>
    <s v="Rio de Janeiro"/>
    <x v="2"/>
    <s v="981600000"/>
  </r>
  <r>
    <x v="2"/>
    <x v="2"/>
    <x v="1"/>
    <n v="1"/>
    <s v="Á vista"/>
    <x v="168"/>
    <s v="Josilene Martins"/>
    <s v="josilene@gmail.com"/>
    <s v="gmail"/>
    <n v="19"/>
    <s v="São Paulo"/>
    <x v="2"/>
    <s v="981200000"/>
  </r>
  <r>
    <x v="0"/>
    <x v="0"/>
    <x v="0"/>
    <n v="12"/>
    <s v="Parcelado"/>
    <x v="168"/>
    <s v="Evenancio Martins"/>
    <s v="evenancio@gmail.com"/>
    <s v="gmail"/>
    <n v="15"/>
    <s v="São Paulo"/>
    <x v="2"/>
    <s v="981500000"/>
  </r>
  <r>
    <x v="2"/>
    <x v="2"/>
    <x v="0"/>
    <n v="6"/>
    <s v="Parcelado"/>
    <x v="168"/>
    <s v="Jobson Martins"/>
    <s v="jobson@outlook.com"/>
    <s v="outlook"/>
    <n v="11"/>
    <s v="São Paulo"/>
    <x v="2"/>
    <s v="992500000"/>
  </r>
  <r>
    <x v="0"/>
    <x v="0"/>
    <x v="0"/>
    <n v="12"/>
    <s v="Parcelado"/>
    <x v="168"/>
    <s v="Tatiano Martins"/>
    <s v="tatiano@yahoo.com.br"/>
    <s v="yahoo"/>
    <n v="49"/>
    <s v="Santa Catarina"/>
    <x v="4"/>
    <s v="999000000"/>
  </r>
  <r>
    <x v="0"/>
    <x v="0"/>
    <x v="0"/>
    <n v="12"/>
    <s v="Parcelado"/>
    <x v="168"/>
    <s v="Jonathan Martins"/>
    <s v="jonathan@hotmail.com"/>
    <s v="hotmail"/>
    <n v="71"/>
    <s v="Bahia"/>
    <x v="1"/>
    <s v="999300000"/>
  </r>
  <r>
    <x v="0"/>
    <x v="0"/>
    <x v="0"/>
    <n v="12"/>
    <s v="Parcelado"/>
    <x v="169"/>
    <s v="Cid Martins"/>
    <s v="cid@hotmail.com"/>
    <s v="hotmail"/>
    <n v="64"/>
    <s v="Goiás"/>
    <x v="3"/>
    <s v="992800000"/>
  </r>
  <r>
    <x v="1"/>
    <x v="1"/>
    <x v="0"/>
    <n v="12"/>
    <s v="Parcelado"/>
    <x v="169"/>
    <s v="James Martins"/>
    <s v="james@hotmail.com"/>
    <s v="hotmail"/>
    <n v="71"/>
    <s v="Bahia"/>
    <x v="1"/>
    <s v="999300000"/>
  </r>
  <r>
    <x v="0"/>
    <x v="0"/>
    <x v="0"/>
    <n v="12"/>
    <s v="Parcelado"/>
    <x v="169"/>
    <s v="Luanda Martins"/>
    <s v="luanda@yahoo.com.br"/>
    <s v="yahoo"/>
    <n v="11"/>
    <s v="São Paulo"/>
    <x v="2"/>
    <s v="969400000"/>
  </r>
  <r>
    <x v="0"/>
    <x v="0"/>
    <x v="0"/>
    <n v="12"/>
    <s v="Parcelado"/>
    <x v="169"/>
    <s v="Micheu Martins"/>
    <s v="micheu@gmail.com"/>
    <s v="gmail"/>
    <n v="11"/>
    <s v="São Paulo"/>
    <x v="2"/>
    <s v="961600000"/>
  </r>
  <r>
    <x v="2"/>
    <x v="2"/>
    <x v="0"/>
    <n v="12"/>
    <s v="Parcelado"/>
    <x v="169"/>
    <s v="Luciana Martins"/>
    <s v="luciana@hotmail.com"/>
    <s v="hotmail"/>
    <n v="18"/>
    <s v="São Paulo"/>
    <x v="2"/>
    <s v="991200000"/>
  </r>
  <r>
    <x v="0"/>
    <x v="0"/>
    <x v="0"/>
    <n v="4"/>
    <s v="Parcelado"/>
    <x v="169"/>
    <s v="Ebson Martins"/>
    <s v="ebson@gmail.com"/>
    <s v="gmail"/>
    <n v="11"/>
    <s v="São Paulo"/>
    <x v="2"/>
    <s v="951600000"/>
  </r>
  <r>
    <x v="1"/>
    <x v="1"/>
    <x v="1"/>
    <n v="1"/>
    <s v="Á vista"/>
    <x v="169"/>
    <s v="Ingrid Martins"/>
    <s v="ingrid@hotmail.com"/>
    <s v="hotmail"/>
    <n v="53"/>
    <s v="Rio Grande do Sul"/>
    <x v="4"/>
    <s v="981300000"/>
  </r>
  <r>
    <x v="1"/>
    <x v="1"/>
    <x v="0"/>
    <n v="4"/>
    <s v="Parcelado"/>
    <x v="169"/>
    <s v="Mayra Martins"/>
    <s v="mayra@gmail.com"/>
    <s v="gmail"/>
    <n v="21"/>
    <s v="Rio de Janeiro"/>
    <x v="2"/>
    <s v="970200000"/>
  </r>
  <r>
    <x v="1"/>
    <x v="1"/>
    <x v="0"/>
    <n v="1"/>
    <s v="Á vista"/>
    <x v="169"/>
    <s v="Alison Martins"/>
    <s v="alison@gmail.com"/>
    <s v="gmail"/>
    <n v="31"/>
    <s v="Minas Gerais"/>
    <x v="2"/>
    <s v="997700000"/>
  </r>
  <r>
    <x v="0"/>
    <x v="0"/>
    <x v="0"/>
    <n v="12"/>
    <s v="Parcelado"/>
    <x v="169"/>
    <s v="Vandro Martins"/>
    <s v="vandro@gmail.com"/>
    <s v="gmail"/>
    <n v="49"/>
    <s v="Santa Catarina"/>
    <x v="4"/>
    <s v="988600000"/>
  </r>
  <r>
    <x v="2"/>
    <x v="2"/>
    <x v="0"/>
    <n v="4"/>
    <s v="Parcelado"/>
    <x v="170"/>
    <s v="Geisiane Martins"/>
    <s v="geisiane@gmail.com"/>
    <s v="gmail"/>
    <n v="11"/>
    <s v="São Paulo"/>
    <x v="2"/>
    <s v="982400000"/>
  </r>
  <r>
    <x v="0"/>
    <x v="0"/>
    <x v="1"/>
    <n v="1"/>
    <s v="Á vista"/>
    <x v="170"/>
    <s v="Luccas Martins"/>
    <s v="luccas@gmail.com"/>
    <s v="gmail"/>
    <n v="21"/>
    <s v="Rio de Janeiro"/>
    <x v="2"/>
    <s v="967100000"/>
  </r>
  <r>
    <x v="1"/>
    <x v="1"/>
    <x v="0"/>
    <n v="12"/>
    <s v="Parcelado"/>
    <x v="170"/>
    <s v="Monike Martins"/>
    <s v="monike@gmail.com"/>
    <s v="gmail"/>
    <n v="21"/>
    <s v="Rio de Janeiro"/>
    <x v="2"/>
    <s v="971300000"/>
  </r>
  <r>
    <x v="0"/>
    <x v="0"/>
    <x v="0"/>
    <n v="12"/>
    <s v="Parcelado"/>
    <x v="170"/>
    <s v="Cleudilene Martins"/>
    <s v="cleudilene@gmail.com"/>
    <s v="gmail"/>
    <n v="11"/>
    <s v="São Paulo"/>
    <x v="2"/>
    <s v="980500000"/>
  </r>
  <r>
    <x v="2"/>
    <x v="2"/>
    <x v="0"/>
    <n v="12"/>
    <s v="Parcelado"/>
    <x v="170"/>
    <s v="Marcione Martins"/>
    <s v="marcione@gmail.com"/>
    <s v="gmail"/>
    <n v="83"/>
    <s v="Paraíba"/>
    <x v="1"/>
    <s v="996700000"/>
  </r>
  <r>
    <x v="0"/>
    <x v="0"/>
    <x v="0"/>
    <n v="12"/>
    <s v="Parcelado"/>
    <x v="170"/>
    <s v="Helen Martins"/>
    <s v="helen@hotmail.com"/>
    <s v="hotmail"/>
    <n v="71"/>
    <s v="Bahia"/>
    <x v="1"/>
    <s v="999200000"/>
  </r>
  <r>
    <x v="1"/>
    <x v="1"/>
    <x v="0"/>
    <n v="12"/>
    <s v="Parcelado"/>
    <x v="170"/>
    <s v="Ralph Martins"/>
    <s v="ralph@gmail.com"/>
    <s v="gmail"/>
    <n v="31"/>
    <s v="Minas Gerais"/>
    <x v="2"/>
    <s v="999500000"/>
  </r>
  <r>
    <x v="1"/>
    <x v="1"/>
    <x v="0"/>
    <n v="12"/>
    <s v="Parcelado"/>
    <x v="170"/>
    <s v="Benson Martins"/>
    <s v="benson@gmail.com"/>
    <s v="gmail"/>
    <n v="19"/>
    <s v="São Paulo"/>
    <x v="2"/>
    <s v="982100000"/>
  </r>
  <r>
    <x v="2"/>
    <x v="2"/>
    <x v="0"/>
    <n v="1"/>
    <s v="Á vista"/>
    <x v="170"/>
    <s v="Luísa Martins"/>
    <s v="luisa@hotmail.com"/>
    <s v="hotmail"/>
    <n v="51"/>
    <s v="Rio Grande do Sul"/>
    <x v="4"/>
    <s v="993200000"/>
  </r>
  <r>
    <x v="0"/>
    <x v="0"/>
    <x v="0"/>
    <n v="12"/>
    <s v="Parcelado"/>
    <x v="170"/>
    <s v="Kauana Martins"/>
    <s v="kauana@gmail.com"/>
    <s v="gmail"/>
    <n v="47"/>
    <s v="Santa Catarina"/>
    <x v="4"/>
    <s v="997700000"/>
  </r>
  <r>
    <x v="2"/>
    <x v="2"/>
    <x v="0"/>
    <n v="12"/>
    <s v="Parcelado"/>
    <x v="171"/>
    <s v="Nikolas Martins"/>
    <s v="nikolas@hotmail.com"/>
    <s v="hotmail"/>
    <n v="11"/>
    <s v="São Paulo"/>
    <x v="2"/>
    <s v="993400000"/>
  </r>
  <r>
    <x v="0"/>
    <x v="0"/>
    <x v="0"/>
    <n v="12"/>
    <s v="Parcelado"/>
    <x v="171"/>
    <s v="Gilsivan Martins"/>
    <s v="gilsivan@hotmail.com"/>
    <s v="hotmail"/>
    <n v="71"/>
    <s v="Bahia"/>
    <x v="1"/>
    <s v="993200000"/>
  </r>
  <r>
    <x v="1"/>
    <x v="1"/>
    <x v="0"/>
    <n v="12"/>
    <s v="Parcelado"/>
    <x v="171"/>
    <s v="Alexsandere Martins"/>
    <s v="alexsandere@outlook.com"/>
    <s v="outlook"/>
    <n v="71"/>
    <s v="Bahia"/>
    <x v="1"/>
    <s v="986500000"/>
  </r>
  <r>
    <x v="1"/>
    <x v="1"/>
    <x v="0"/>
    <n v="12"/>
    <s v="Parcelado"/>
    <x v="171"/>
    <s v="Danieli Martins"/>
    <s v="danieli@hotmail.com"/>
    <s v="hotmail"/>
    <n v="41"/>
    <s v="Paraná"/>
    <x v="4"/>
    <s v="996100000"/>
  </r>
  <r>
    <x v="2"/>
    <x v="2"/>
    <x v="0"/>
    <n v="1"/>
    <s v="Á vista"/>
    <x v="171"/>
    <s v="Elielson Martins"/>
    <s v="elielson@gmail.com"/>
    <s v="gmail"/>
    <n v="92"/>
    <s v="Amazonas"/>
    <x v="0"/>
    <s v="993600000"/>
  </r>
  <r>
    <x v="0"/>
    <x v="0"/>
    <x v="0"/>
    <n v="2"/>
    <s v="Parcelado"/>
    <x v="171"/>
    <s v="Kaio Martins"/>
    <s v="kaio@hotmail.com"/>
    <s v="hotmail"/>
    <n v="43"/>
    <s v="Paraná"/>
    <x v="4"/>
    <s v="999100000"/>
  </r>
  <r>
    <x v="0"/>
    <x v="0"/>
    <x v="0"/>
    <n v="12"/>
    <s v="Parcelado"/>
    <x v="171"/>
    <s v="Micaela Martins"/>
    <s v="micaela@yahoo.com.br"/>
    <s v="yahoo"/>
    <n v="19"/>
    <s v="São Paulo"/>
    <x v="2"/>
    <s v="988500000"/>
  </r>
  <r>
    <x v="0"/>
    <x v="0"/>
    <x v="0"/>
    <n v="3"/>
    <s v="Parcelado"/>
    <x v="171"/>
    <s v="Ana Martins"/>
    <s v="ana@gmail.com"/>
    <s v="gmail"/>
    <n v="21"/>
    <s v="Rio de Janeiro"/>
    <x v="2"/>
    <s v="981400000"/>
  </r>
  <r>
    <x v="1"/>
    <x v="1"/>
    <x v="0"/>
    <n v="12"/>
    <s v="Parcelado"/>
    <x v="171"/>
    <s v="Dennes Martins"/>
    <s v="dennes@gmail.com"/>
    <s v="gmail"/>
    <n v="22"/>
    <s v="Rio de Janeiro"/>
    <x v="2"/>
    <s v="998600000"/>
  </r>
  <r>
    <x v="0"/>
    <x v="0"/>
    <x v="1"/>
    <n v="1"/>
    <s v="Á vista"/>
    <x v="171"/>
    <s v="Emerson Martins"/>
    <s v="emerson@uol.com.br"/>
    <s v="uol"/>
    <n v="11"/>
    <s v="São Paulo"/>
    <x v="2"/>
    <s v="996800000"/>
  </r>
  <r>
    <x v="1"/>
    <x v="1"/>
    <x v="0"/>
    <n v="12"/>
    <s v="Parcelado"/>
    <x v="172"/>
    <s v="Esmaykon Martins"/>
    <s v="esmaykon@hotmail.com"/>
    <s v="hotmail"/>
    <n v="27"/>
    <s v="Espírito Santo"/>
    <x v="2"/>
    <s v="998800000"/>
  </r>
  <r>
    <x v="0"/>
    <x v="0"/>
    <x v="0"/>
    <n v="10"/>
    <s v="Parcelado"/>
    <x v="172"/>
    <s v="Michela Martins"/>
    <s v="michela@gmail.com"/>
    <s v="gmail"/>
    <n v="21"/>
    <s v="Rio de Janeiro"/>
    <x v="2"/>
    <s v="969700000"/>
  </r>
  <r>
    <x v="2"/>
    <x v="2"/>
    <x v="0"/>
    <n v="12"/>
    <s v="Parcelado"/>
    <x v="172"/>
    <s v="Adiomar Martins"/>
    <s v="adiomar@hotmail.com"/>
    <s v="hotmail"/>
    <n v="71"/>
    <s v="Bahia"/>
    <x v="1"/>
    <s v="993700000"/>
  </r>
  <r>
    <x v="0"/>
    <x v="0"/>
    <x v="0"/>
    <n v="12"/>
    <s v="Parcelado"/>
    <x v="172"/>
    <s v="Janice Martins"/>
    <s v="janice@hotmail.com"/>
    <s v="hotmail"/>
    <n v="11"/>
    <s v="São Paulo"/>
    <x v="2"/>
    <s v="985000000"/>
  </r>
  <r>
    <x v="1"/>
    <x v="1"/>
    <x v="0"/>
    <n v="12"/>
    <s v="Parcelado"/>
    <x v="172"/>
    <s v="Claudenice Martins"/>
    <s v="claudenice@gmail.com"/>
    <s v="gmail"/>
    <n v="11"/>
    <s v="São Paulo"/>
    <x v="2"/>
    <s v="962400000"/>
  </r>
  <r>
    <x v="2"/>
    <x v="2"/>
    <x v="1"/>
    <n v="1"/>
    <s v="Á vista"/>
    <x v="172"/>
    <s v="Luccas Martins"/>
    <s v="luccas@gmail.com"/>
    <s v="gmail"/>
    <n v="12"/>
    <s v="São Paulo"/>
    <x v="2"/>
    <s v="982000000"/>
  </r>
  <r>
    <x v="2"/>
    <x v="2"/>
    <x v="0"/>
    <n v="12"/>
    <s v="Parcelado"/>
    <x v="173"/>
    <s v="Hosana Martins"/>
    <s v="hosana@yahoo.com.br"/>
    <s v="yahoo"/>
    <n v="55"/>
    <s v="Rio Grande do Sul"/>
    <x v="4"/>
    <s v="921800000"/>
  </r>
  <r>
    <x v="2"/>
    <x v="2"/>
    <x v="1"/>
    <n v="1"/>
    <s v="Á vista"/>
    <x v="173"/>
    <s v="Leozicley Martins"/>
    <s v="leozicley@gmail.com"/>
    <s v="gmail"/>
    <n v="92"/>
    <s v="Amazonas"/>
    <x v="0"/>
    <s v="992500000"/>
  </r>
  <r>
    <x v="1"/>
    <x v="1"/>
    <x v="1"/>
    <n v="1"/>
    <s v="Á vista"/>
    <x v="173"/>
    <s v="Jhenyfer Martins"/>
    <s v="jhenyfer@gmail.com"/>
    <s v="gmail"/>
    <n v="54"/>
    <s v="Rio Grande do Sul"/>
    <x v="4"/>
    <s v="991400000"/>
  </r>
  <r>
    <x v="0"/>
    <x v="0"/>
    <x v="1"/>
    <n v="1"/>
    <s v="Á vista"/>
    <x v="173"/>
    <s v="Luca Martins"/>
    <s v="luca@hotmail.com"/>
    <s v="hotmail"/>
    <n v="71"/>
    <s v="Bahia"/>
    <x v="1"/>
    <s v="996000000"/>
  </r>
  <r>
    <x v="1"/>
    <x v="1"/>
    <x v="0"/>
    <n v="1"/>
    <s v="Á vista"/>
    <x v="173"/>
    <s v="Danielle Martins"/>
    <s v="danielle@hotmail.com"/>
    <s v="hotmail"/>
    <n v="11"/>
    <s v="São Paulo"/>
    <x v="2"/>
    <s v="998200000"/>
  </r>
  <r>
    <x v="2"/>
    <x v="2"/>
    <x v="0"/>
    <n v="1"/>
    <s v="Á vista"/>
    <x v="174"/>
    <s v="Isamrara Martins"/>
    <s v="isamrara@gmail.com"/>
    <s v="gmail"/>
    <n v="27"/>
    <s v="Espírito Santo"/>
    <x v="2"/>
    <s v="998700000"/>
  </r>
  <r>
    <x v="0"/>
    <x v="0"/>
    <x v="0"/>
    <n v="1"/>
    <s v="Á vista"/>
    <x v="174"/>
    <s v="Fábio Martins"/>
    <s v="fabio@gmail.com"/>
    <s v="gmail"/>
    <n v="35"/>
    <s v="Minas Gerais"/>
    <x v="2"/>
    <s v="999800000"/>
  </r>
  <r>
    <x v="1"/>
    <x v="1"/>
    <x v="0"/>
    <n v="12"/>
    <s v="Parcelado"/>
    <x v="174"/>
    <s v="Leda Martins"/>
    <s v="leda@gmail.com"/>
    <s v="gmail"/>
    <n v="51"/>
    <s v="Rio Grande do Sul"/>
    <x v="4"/>
    <s v="984300000"/>
  </r>
  <r>
    <x v="1"/>
    <x v="1"/>
    <x v="0"/>
    <n v="3"/>
    <s v="Parcelado"/>
    <x v="174"/>
    <s v="Victor Martins"/>
    <s v="victor@gmail.com"/>
    <s v="gmail"/>
    <n v="31"/>
    <s v="Minas Gerais"/>
    <x v="2"/>
    <s v="989100000"/>
  </r>
  <r>
    <x v="0"/>
    <x v="0"/>
    <x v="0"/>
    <n v="8"/>
    <s v="Parcelado"/>
    <x v="175"/>
    <s v="Helber Martins"/>
    <s v="helber@uol.com.br"/>
    <s v="uol"/>
    <n v="62"/>
    <s v="Goiás"/>
    <x v="3"/>
    <s v="999000000"/>
  </r>
  <r>
    <x v="2"/>
    <x v="2"/>
    <x v="0"/>
    <n v="3"/>
    <s v="Parcelado"/>
    <x v="175"/>
    <s v="Lidia Martins"/>
    <s v="lidia@gmail.com"/>
    <s v="gmail"/>
    <n v="27"/>
    <s v="Espírito Santo"/>
    <x v="2"/>
    <s v="999000000"/>
  </r>
  <r>
    <x v="1"/>
    <x v="1"/>
    <x v="0"/>
    <n v="1"/>
    <s v="Á vista"/>
    <x v="175"/>
    <s v="Rayssa Martins"/>
    <s v="rayssa@gmail.com"/>
    <s v="gmail"/>
    <n v="51"/>
    <s v="Rio Grande do Sul"/>
    <x v="4"/>
    <s v="992500000"/>
  </r>
  <r>
    <x v="2"/>
    <x v="2"/>
    <x v="0"/>
    <n v="10"/>
    <s v="Parcelado"/>
    <x v="175"/>
    <s v="Nicolle Martins"/>
    <s v="nicolle@gmail.com"/>
    <s v="gmail"/>
    <n v="55"/>
    <s v="Rio Grande do Sul"/>
    <x v="4"/>
    <s v="999600000"/>
  </r>
  <r>
    <x v="0"/>
    <x v="0"/>
    <x v="0"/>
    <n v="1"/>
    <s v="Á vista"/>
    <x v="175"/>
    <s v="Josivaldo Martins"/>
    <s v="josivaldo@hotmail.com"/>
    <s v="hotmail"/>
    <n v="81"/>
    <s v="Pernambuco"/>
    <x v="1"/>
    <s v="985300000"/>
  </r>
  <r>
    <x v="2"/>
    <x v="2"/>
    <x v="0"/>
    <n v="1"/>
    <s v="Á vista"/>
    <x v="175"/>
    <s v="Klaus Martins"/>
    <s v="klaus@gmail.com"/>
    <s v="gmail"/>
    <n v="79"/>
    <s v="Sergipe"/>
    <x v="1"/>
    <s v="988100000"/>
  </r>
  <r>
    <x v="1"/>
    <x v="1"/>
    <x v="1"/>
    <n v="1"/>
    <s v="Á vista"/>
    <x v="175"/>
    <s v="Miriam Martins"/>
    <s v="miriam@gmail.com"/>
    <s v="gmail"/>
    <n v="11"/>
    <s v="São Paulo"/>
    <x v="2"/>
    <s v="988500000"/>
  </r>
  <r>
    <x v="1"/>
    <x v="1"/>
    <x v="0"/>
    <n v="1"/>
    <s v="Á vista"/>
    <x v="176"/>
    <s v="Grazielli Martins"/>
    <s v="grazielli@outlook.com"/>
    <s v="outlook"/>
    <n v="11"/>
    <s v="São Paulo"/>
    <x v="2"/>
    <s v="967600000"/>
  </r>
  <r>
    <x v="1"/>
    <x v="1"/>
    <x v="0"/>
    <n v="6"/>
    <s v="Parcelado"/>
    <x v="176"/>
    <s v="Carlysandra Martins"/>
    <s v="carlysandra@gmail.com"/>
    <s v="gmail"/>
    <n v="85"/>
    <s v="Ceará"/>
    <x v="1"/>
    <s v="999500000"/>
  </r>
  <r>
    <x v="0"/>
    <x v="0"/>
    <x v="0"/>
    <n v="6"/>
    <s v="Parcelado"/>
    <x v="176"/>
    <s v="Dennison Martins"/>
    <s v="dennison@gmail.com"/>
    <s v="gmail"/>
    <n v="71"/>
    <s v="Bahia"/>
    <x v="1"/>
    <s v="991000000"/>
  </r>
  <r>
    <x v="0"/>
    <x v="0"/>
    <x v="0"/>
    <n v="12"/>
    <s v="Parcelado"/>
    <x v="176"/>
    <s v="Laiza Martins"/>
    <s v="laiza@hotmail.com"/>
    <s v="hotmail"/>
    <n v="11"/>
    <s v="São Paulo"/>
    <x v="2"/>
    <s v="953200000"/>
  </r>
  <r>
    <x v="0"/>
    <x v="0"/>
    <x v="0"/>
    <n v="12"/>
    <s v="Parcelado"/>
    <x v="176"/>
    <s v="Duilyo Martins"/>
    <s v="duilyo@hotmail.com"/>
    <s v="hotmail"/>
    <n v="11"/>
    <s v="São Paulo"/>
    <x v="2"/>
    <s v="961900000"/>
  </r>
  <r>
    <x v="0"/>
    <x v="0"/>
    <x v="0"/>
    <n v="4"/>
    <s v="Parcelado"/>
    <x v="176"/>
    <s v="Francyellen Martins"/>
    <s v="francyellen@hotmail.com"/>
    <s v="hotmail"/>
    <n v="11"/>
    <s v="São Paulo"/>
    <x v="2"/>
    <s v="959900000"/>
  </r>
  <r>
    <x v="1"/>
    <x v="1"/>
    <x v="0"/>
    <n v="5"/>
    <s v="Parcelado"/>
    <x v="176"/>
    <s v="Ryan Martins"/>
    <s v="ryan@gmail.com"/>
    <s v="gmail"/>
    <n v="11"/>
    <s v="São Paulo"/>
    <x v="2"/>
    <s v="978000000"/>
  </r>
  <r>
    <x v="0"/>
    <x v="0"/>
    <x v="0"/>
    <n v="1"/>
    <s v="Á vista"/>
    <x v="177"/>
    <s v="Lucimara Martins"/>
    <s v="lucimara@gmail.com"/>
    <s v="gmail"/>
    <n v="19"/>
    <s v="São Paulo"/>
    <x v="2"/>
    <s v="988300000"/>
  </r>
  <r>
    <x v="0"/>
    <x v="0"/>
    <x v="0"/>
    <n v="5"/>
    <s v="Parcelado"/>
    <x v="177"/>
    <s v="Eliene Martins"/>
    <s v="eliene@hotmail.com"/>
    <s v="hotmail"/>
    <n v="11"/>
    <s v="São Paulo"/>
    <x v="2"/>
    <s v="973000000"/>
  </r>
  <r>
    <x v="0"/>
    <x v="0"/>
    <x v="1"/>
    <n v="1"/>
    <s v="Á vista"/>
    <x v="177"/>
    <s v="Devyd Martins"/>
    <s v="devyd@gmail.com"/>
    <s v="gmail"/>
    <n v="98"/>
    <s v="Maranhão"/>
    <x v="1"/>
    <s v="992000000"/>
  </r>
  <r>
    <x v="1"/>
    <x v="1"/>
    <x v="0"/>
    <n v="12"/>
    <s v="Parcelado"/>
    <x v="177"/>
    <s v="Danielly Martins"/>
    <s v="danielly@gmail.com"/>
    <s v="gmail"/>
    <n v="14"/>
    <s v="São Paulo"/>
    <x v="2"/>
    <s v="981400000"/>
  </r>
  <r>
    <x v="0"/>
    <x v="0"/>
    <x v="0"/>
    <n v="12"/>
    <s v="Parcelado"/>
    <x v="177"/>
    <s v="Shâmya Martins"/>
    <s v="shamya@gmail.com"/>
    <s v="gmail"/>
    <n v="99"/>
    <s v="Maranhão"/>
    <x v="1"/>
    <s v="991900000"/>
  </r>
  <r>
    <x v="0"/>
    <x v="0"/>
    <x v="0"/>
    <n v="12"/>
    <s v="Parcelado"/>
    <x v="177"/>
    <s v="Ilmo Martins"/>
    <s v="ilmo@gmail.com"/>
    <s v="gmail"/>
    <n v="54"/>
    <s v="Rio Grande do Sul"/>
    <x v="4"/>
    <s v="996100000"/>
  </r>
  <r>
    <x v="2"/>
    <x v="2"/>
    <x v="1"/>
    <n v="1"/>
    <s v="Á vista"/>
    <x v="177"/>
    <s v="Ângelo Martins"/>
    <s v="angelo@hotmail.com"/>
    <s v="hotmail"/>
    <n v="21"/>
    <s v="Rio de Janeiro"/>
    <x v="2"/>
    <s v="981400000"/>
  </r>
  <r>
    <x v="1"/>
    <x v="1"/>
    <x v="0"/>
    <n v="12"/>
    <s v="Parcelado"/>
    <x v="177"/>
    <s v="Reginaldo Martins"/>
    <s v="reginaldo@gmail.com"/>
    <s v="gmail"/>
    <n v="61"/>
    <s v="Distrito Federal"/>
    <x v="3"/>
    <s v="985100000"/>
  </r>
  <r>
    <x v="1"/>
    <x v="1"/>
    <x v="0"/>
    <n v="6"/>
    <s v="Parcelado"/>
    <x v="177"/>
    <s v="Roniel Martins"/>
    <s v="roniel@gmail.com"/>
    <s v="gmail"/>
    <n v="67"/>
    <s v="Mato Grosso do Sul"/>
    <x v="3"/>
    <s v="991500000"/>
  </r>
  <r>
    <x v="2"/>
    <x v="2"/>
    <x v="0"/>
    <n v="3"/>
    <s v="Parcelado"/>
    <x v="177"/>
    <s v="Rondinely Martins"/>
    <s v="rondinely@hotmail.com"/>
    <s v="hotmail"/>
    <n v="31"/>
    <s v="Minas Gerais"/>
    <x v="2"/>
    <s v="988500000"/>
  </r>
  <r>
    <x v="0"/>
    <x v="0"/>
    <x v="0"/>
    <n v="12"/>
    <s v="Parcelado"/>
    <x v="177"/>
    <s v="Calebe Martins"/>
    <s v="calebe@gmail.com"/>
    <s v="gmail"/>
    <n v="11"/>
    <s v="São Paulo"/>
    <x v="2"/>
    <s v="986800000"/>
  </r>
  <r>
    <x v="1"/>
    <x v="1"/>
    <x v="0"/>
    <n v="1"/>
    <s v="Á vista"/>
    <x v="178"/>
    <s v="Cíntia Martins"/>
    <s v="cintia@hotmail.com"/>
    <s v="hotmail"/>
    <n v="51"/>
    <s v="Rio Grande do Sul"/>
    <x v="4"/>
    <s v="997700000"/>
  </r>
  <r>
    <x v="2"/>
    <x v="2"/>
    <x v="1"/>
    <n v="1"/>
    <s v="Á vista"/>
    <x v="178"/>
    <s v="Wenderson Martins"/>
    <s v="wenderson@gmail.com"/>
    <s v="gmail"/>
    <n v="11"/>
    <s v="São Paulo"/>
    <x v="2"/>
    <s v="952500000"/>
  </r>
  <r>
    <x v="1"/>
    <x v="1"/>
    <x v="0"/>
    <n v="1"/>
    <s v="Á vista"/>
    <x v="178"/>
    <s v="Curso Martins"/>
    <s v="curso@gmail.com"/>
    <s v="gmail"/>
    <n v="82"/>
    <s v="Alagoas"/>
    <x v="1"/>
    <s v="998300000"/>
  </r>
  <r>
    <x v="0"/>
    <x v="0"/>
    <x v="0"/>
    <n v="1"/>
    <s v="Á vista"/>
    <x v="178"/>
    <s v="Emili Martins"/>
    <s v="emili@gmail.com"/>
    <s v="gmail"/>
    <n v="41"/>
    <s v="Paraná"/>
    <x v="4"/>
    <s v="999400000"/>
  </r>
  <r>
    <x v="2"/>
    <x v="2"/>
    <x v="0"/>
    <n v="6"/>
    <s v="Parcelado"/>
    <x v="178"/>
    <s v="Shoji Martins"/>
    <s v="shoji@uol.com.br"/>
    <s v="uol"/>
    <n v="44"/>
    <s v="Paraná"/>
    <x v="4"/>
    <s v="991700000"/>
  </r>
  <r>
    <x v="1"/>
    <x v="1"/>
    <x v="0"/>
    <n v="12"/>
    <s v="Parcelado"/>
    <x v="178"/>
    <s v="Antonio Martins"/>
    <s v="antonio@gmail.com"/>
    <s v="gmail"/>
    <n v="47"/>
    <s v="Santa Catarina"/>
    <x v="4"/>
    <s v="991000000"/>
  </r>
  <r>
    <x v="1"/>
    <x v="1"/>
    <x v="1"/>
    <n v="1"/>
    <s v="Á vista"/>
    <x v="179"/>
    <s v="Madalena Martins"/>
    <s v="madalena@hotmail.com"/>
    <s v="hotmail"/>
    <n v="91"/>
    <s v="Pará"/>
    <x v="0"/>
    <s v="981100000"/>
  </r>
  <r>
    <x v="1"/>
    <x v="1"/>
    <x v="0"/>
    <n v="1"/>
    <s v="Á vista"/>
    <x v="179"/>
    <s v="Geovanna Martins"/>
    <s v="geovanna@gmail.com"/>
    <s v="gmail"/>
    <n v="11"/>
    <s v="São Paulo"/>
    <x v="2"/>
    <s v="944400000"/>
  </r>
  <r>
    <x v="0"/>
    <x v="0"/>
    <x v="0"/>
    <n v="12"/>
    <s v="Parcelado"/>
    <x v="179"/>
    <s v="Gabrela Martins"/>
    <s v="gabrela@gmail.com"/>
    <s v="gmail"/>
    <n v="71"/>
    <s v="Bahia"/>
    <x v="1"/>
    <s v="987200000"/>
  </r>
  <r>
    <x v="1"/>
    <x v="1"/>
    <x v="0"/>
    <n v="1"/>
    <s v="Á vista"/>
    <x v="179"/>
    <s v="Walclide Martins"/>
    <s v="walclide@gmail.com"/>
    <s v="gmail"/>
    <n v="92"/>
    <s v="Amazonas"/>
    <x v="0"/>
    <s v="996100000"/>
  </r>
  <r>
    <x v="1"/>
    <x v="1"/>
    <x v="1"/>
    <n v="1"/>
    <s v="Á vista"/>
    <x v="179"/>
    <s v="Karyne Martins"/>
    <s v="karyne@outlook.com"/>
    <s v="outlook"/>
    <n v="21"/>
    <s v="Rio de Janeiro"/>
    <x v="2"/>
    <s v="973600000"/>
  </r>
  <r>
    <x v="2"/>
    <x v="2"/>
    <x v="0"/>
    <n v="12"/>
    <s v="Parcelado"/>
    <x v="179"/>
    <s v="João Martins"/>
    <s v="joao@gmail.com"/>
    <s v="gmail"/>
    <n v="51"/>
    <s v="Rio Grande do Sul"/>
    <x v="4"/>
    <s v="983000000"/>
  </r>
  <r>
    <x v="0"/>
    <x v="0"/>
    <x v="0"/>
    <n v="10"/>
    <s v="Parcelado"/>
    <x v="179"/>
    <s v="Jansen Martins"/>
    <s v="jansen@yahoo.com.br"/>
    <s v="yahoo"/>
    <n v="21"/>
    <s v="Rio de Janeiro"/>
    <x v="2"/>
    <s v="981900000"/>
  </r>
  <r>
    <x v="0"/>
    <x v="0"/>
    <x v="1"/>
    <n v="1"/>
    <s v="Á vista"/>
    <x v="180"/>
    <s v="Maiara Martins"/>
    <s v="maiara@gmail.com"/>
    <s v="gmail"/>
    <n v="85"/>
    <s v="Ceará"/>
    <x v="1"/>
    <s v="992900000"/>
  </r>
  <r>
    <x v="2"/>
    <x v="2"/>
    <x v="0"/>
    <n v="1"/>
    <s v="Á vista"/>
    <x v="180"/>
    <s v="Sergio Martins"/>
    <s v="sergio@gmail.com"/>
    <s v="gmail"/>
    <n v="31"/>
    <s v="Minas Gerais"/>
    <x v="2"/>
    <s v="998000000"/>
  </r>
  <r>
    <x v="2"/>
    <x v="2"/>
    <x v="0"/>
    <n v="12"/>
    <s v="Parcelado"/>
    <x v="180"/>
    <s v="Francinildo Martins"/>
    <s v="francinildo@gmail.com"/>
    <s v="gmail"/>
    <n v="21"/>
    <s v="Rio de Janeiro"/>
    <x v="2"/>
    <s v="993600000"/>
  </r>
  <r>
    <x v="0"/>
    <x v="0"/>
    <x v="0"/>
    <n v="12"/>
    <s v="Parcelado"/>
    <x v="180"/>
    <s v="Angelo Martins"/>
    <s v="angelo@gmail.com"/>
    <s v="gmail"/>
    <n v="11"/>
    <s v="São Paulo"/>
    <x v="2"/>
    <s v="984800000"/>
  </r>
  <r>
    <x v="0"/>
    <x v="0"/>
    <x v="0"/>
    <n v="12"/>
    <s v="Parcelado"/>
    <x v="180"/>
    <s v="Giovanna Martins"/>
    <s v="giovanna@hotmail.com"/>
    <s v="hotmail"/>
    <n v="66"/>
    <s v="Mato Grosso"/>
    <x v="3"/>
    <s v="999900000"/>
  </r>
  <r>
    <x v="0"/>
    <x v="0"/>
    <x v="0"/>
    <n v="12"/>
    <s v="Parcelado"/>
    <x v="180"/>
    <s v="Aparecido Martins"/>
    <s v="aparecido@hotmail.com"/>
    <s v="hotmail"/>
    <n v="14"/>
    <s v="São Paulo"/>
    <x v="2"/>
    <s v="996300000"/>
  </r>
  <r>
    <x v="1"/>
    <x v="1"/>
    <x v="0"/>
    <n v="10"/>
    <s v="Parcelado"/>
    <x v="181"/>
    <s v="Marilene Martins"/>
    <s v="marilene@gmail.com"/>
    <s v="gmail"/>
    <n v="88"/>
    <s v="Ceará"/>
    <x v="1"/>
    <s v="996600000"/>
  </r>
  <r>
    <x v="2"/>
    <x v="2"/>
    <x v="1"/>
    <n v="1"/>
    <s v="Á vista"/>
    <x v="181"/>
    <s v="Jucivan Martins"/>
    <s v="jucivan@hotmail.com"/>
    <s v="hotmail"/>
    <n v="98"/>
    <s v="Maranhão"/>
    <x v="1"/>
    <s v="991900000"/>
  </r>
  <r>
    <x v="0"/>
    <x v="0"/>
    <x v="0"/>
    <n v="12"/>
    <s v="Parcelado"/>
    <x v="181"/>
    <s v="Adriele Martins"/>
    <s v="adriele@hotmail.com"/>
    <s v="hotmail"/>
    <n v="19"/>
    <s v="São Paulo"/>
    <x v="2"/>
    <s v="982500000"/>
  </r>
  <r>
    <x v="0"/>
    <x v="0"/>
    <x v="1"/>
    <n v="1"/>
    <s v="Á vista"/>
    <x v="181"/>
    <s v="Dalmo Martins"/>
    <s v="dalmo@gmail.com"/>
    <s v="gmail"/>
    <n v="11"/>
    <s v="São Paulo"/>
    <x v="2"/>
    <s v="995000000"/>
  </r>
  <r>
    <x v="1"/>
    <x v="1"/>
    <x v="1"/>
    <n v="1"/>
    <s v="Á vista"/>
    <x v="182"/>
    <s v="Ranielli Martins"/>
    <s v="ranielli@hotmail.com"/>
    <s v="hotmail"/>
    <n v="11"/>
    <s v="São Paulo"/>
    <x v="2"/>
    <s v="995800000"/>
  </r>
  <r>
    <x v="0"/>
    <x v="0"/>
    <x v="0"/>
    <n v="12"/>
    <s v="Parcelado"/>
    <x v="182"/>
    <s v="Efraim Martins"/>
    <s v="efraim@hotmail.com"/>
    <s v="hotmail"/>
    <n v="71"/>
    <s v="Bahia"/>
    <x v="1"/>
    <s v="981100000"/>
  </r>
  <r>
    <x v="0"/>
    <x v="0"/>
    <x v="0"/>
    <n v="10"/>
    <s v="Parcelado"/>
    <x v="182"/>
    <s v="Hairton Martins"/>
    <s v="hairton@hotmail.com"/>
    <s v="hotmail"/>
    <n v="11"/>
    <s v="São Paulo"/>
    <x v="2"/>
    <s v="980600000"/>
  </r>
  <r>
    <x v="0"/>
    <x v="0"/>
    <x v="0"/>
    <n v="12"/>
    <s v="Parcelado"/>
    <x v="182"/>
    <s v="Izadora Martins"/>
    <s v="izadora@outlook.com"/>
    <s v="outlook"/>
    <n v="21"/>
    <s v="Rio de Janeiro"/>
    <x v="2"/>
    <s v="985200000"/>
  </r>
  <r>
    <x v="0"/>
    <x v="0"/>
    <x v="0"/>
    <n v="5"/>
    <s v="Parcelado"/>
    <x v="182"/>
    <s v="Taiane Martins"/>
    <s v="taiane@gmail.com"/>
    <s v="gmail"/>
    <n v="31"/>
    <s v="Minas Gerais"/>
    <x v="2"/>
    <s v="994900000"/>
  </r>
  <r>
    <x v="1"/>
    <x v="1"/>
    <x v="0"/>
    <n v="1"/>
    <s v="Á vista"/>
    <x v="182"/>
    <s v="Djerre Martins"/>
    <s v="djerre@gmail.com"/>
    <s v="gmail"/>
    <n v="47"/>
    <s v="Santa Catarina"/>
    <x v="4"/>
    <s v="999700000"/>
  </r>
  <r>
    <x v="1"/>
    <x v="1"/>
    <x v="0"/>
    <n v="10"/>
    <s v="Parcelado"/>
    <x v="182"/>
    <s v="Jadailson Martins"/>
    <s v="jadailson@yahoo.com.br"/>
    <s v="yahoo"/>
    <n v="24"/>
    <s v="Rio de Janeiro"/>
    <x v="2"/>
    <s v="974000000"/>
  </r>
  <r>
    <x v="1"/>
    <x v="1"/>
    <x v="0"/>
    <n v="12"/>
    <s v="Parcelado"/>
    <x v="183"/>
    <s v="Odailson Martins"/>
    <s v="odailson@gmail.com"/>
    <s v="gmail"/>
    <n v="65"/>
    <s v="Mato Grosso"/>
    <x v="3"/>
    <s v="996600000"/>
  </r>
  <r>
    <x v="2"/>
    <x v="2"/>
    <x v="0"/>
    <n v="10"/>
    <s v="Parcelado"/>
    <x v="183"/>
    <s v="Natan Martins"/>
    <s v="natan@gmail.com"/>
    <s v="gmail"/>
    <n v="85"/>
    <s v="Ceará"/>
    <x v="1"/>
    <s v="989100000"/>
  </r>
  <r>
    <x v="1"/>
    <x v="1"/>
    <x v="0"/>
    <n v="12"/>
    <s v="Parcelado"/>
    <x v="183"/>
    <s v="Taciano Martins"/>
    <s v="taciano@hotmail.com"/>
    <s v="hotmail"/>
    <n v="81"/>
    <s v="Pernambuco"/>
    <x v="1"/>
    <s v="993100000"/>
  </r>
  <r>
    <x v="2"/>
    <x v="2"/>
    <x v="0"/>
    <n v="1"/>
    <s v="Á vista"/>
    <x v="183"/>
    <s v="Gisele Martins"/>
    <s v="gisele@gmail.com"/>
    <s v="gmail"/>
    <n v="11"/>
    <s v="São Paulo"/>
    <x v="2"/>
    <s v="986100000"/>
  </r>
  <r>
    <x v="2"/>
    <x v="2"/>
    <x v="0"/>
    <n v="10"/>
    <s v="Parcelado"/>
    <x v="183"/>
    <s v="Ludyo Martins"/>
    <s v="ludyo@gmail.com"/>
    <s v="gmail"/>
    <n v="34"/>
    <s v="Minas Gerais"/>
    <x v="2"/>
    <s v="988400000"/>
  </r>
  <r>
    <x v="0"/>
    <x v="0"/>
    <x v="0"/>
    <n v="12"/>
    <s v="Parcelado"/>
    <x v="183"/>
    <s v="Rivadavia Martins"/>
    <s v="rivadavia@hotmail.com"/>
    <s v="hotmail"/>
    <n v="21"/>
    <s v="Rio de Janeiro"/>
    <x v="2"/>
    <s v="985600000"/>
  </r>
  <r>
    <x v="0"/>
    <x v="0"/>
    <x v="0"/>
    <n v="5"/>
    <s v="Parcelado"/>
    <x v="183"/>
    <s v="Madson Martins"/>
    <s v="madson@gmail.com"/>
    <s v="gmail"/>
    <n v="67"/>
    <s v="Mato Grosso do Sul"/>
    <x v="3"/>
    <s v="991100000"/>
  </r>
  <r>
    <x v="0"/>
    <x v="0"/>
    <x v="0"/>
    <n v="12"/>
    <s v="Parcelado"/>
    <x v="183"/>
    <s v="Jane Martins"/>
    <s v="jane@hotmail.com"/>
    <s v="hotmail"/>
    <n v="41"/>
    <s v="Paraná"/>
    <x v="4"/>
    <s v="998400000"/>
  </r>
  <r>
    <x v="1"/>
    <x v="1"/>
    <x v="1"/>
    <n v="1"/>
    <s v="Á vista"/>
    <x v="183"/>
    <s v="Jhennifer Martins"/>
    <s v="jhennifer@gmail.com"/>
    <s v="gmail"/>
    <n v="62"/>
    <s v="Goiás"/>
    <x v="3"/>
    <s v="999600000"/>
  </r>
  <r>
    <x v="0"/>
    <x v="0"/>
    <x v="1"/>
    <n v="1"/>
    <s v="Á vista"/>
    <x v="183"/>
    <s v="Frisan Martins"/>
    <s v="frisan@gmail.com"/>
    <s v="gmail"/>
    <n v="21"/>
    <s v="Rio de Janeiro"/>
    <x v="2"/>
    <s v="968800000"/>
  </r>
  <r>
    <x v="0"/>
    <x v="0"/>
    <x v="0"/>
    <n v="12"/>
    <s v="Parcelado"/>
    <x v="183"/>
    <s v="Shâmya Martins"/>
    <s v="shamya@gmail.com"/>
    <s v="gmail"/>
    <n v="99"/>
    <s v="Maranhão"/>
    <x v="1"/>
    <s v="991900000"/>
  </r>
  <r>
    <x v="2"/>
    <x v="2"/>
    <x v="0"/>
    <n v="1"/>
    <s v="Á vista"/>
    <x v="184"/>
    <s v="Rian Martins"/>
    <s v="rian@gmail.com"/>
    <s v="gmail"/>
    <n v="92"/>
    <s v="Amazonas"/>
    <x v="0"/>
    <s v="988200000"/>
  </r>
  <r>
    <x v="0"/>
    <x v="0"/>
    <x v="1"/>
    <n v="1"/>
    <s v="Á vista"/>
    <x v="184"/>
    <s v="Rosemeire Martins"/>
    <s v="rosemeire@uol.com.br"/>
    <s v="uol"/>
    <n v="11"/>
    <s v="São Paulo"/>
    <x v="2"/>
    <s v="972900000"/>
  </r>
  <r>
    <x v="0"/>
    <x v="0"/>
    <x v="0"/>
    <n v="1"/>
    <s v="Á vista"/>
    <x v="184"/>
    <s v="Ivan Martins"/>
    <s v="ivan@gmail.com"/>
    <s v="gmail"/>
    <n v="21"/>
    <s v="Rio de Janeiro"/>
    <x v="2"/>
    <s v="998200000"/>
  </r>
  <r>
    <x v="1"/>
    <x v="1"/>
    <x v="0"/>
    <n v="1"/>
    <s v="Á vista"/>
    <x v="184"/>
    <s v="Marleide Martins"/>
    <s v="marleide@gmail.com"/>
    <s v="gmail"/>
    <n v="79"/>
    <s v="Sergipe"/>
    <x v="1"/>
    <s v="988100000"/>
  </r>
  <r>
    <x v="1"/>
    <x v="1"/>
    <x v="0"/>
    <n v="1"/>
    <s v="Á vista"/>
    <x v="184"/>
    <s v="Silvia Martins"/>
    <s v="silvia@gmail.com"/>
    <s v="gmail"/>
    <n v="14"/>
    <s v="São Paulo"/>
    <x v="2"/>
    <s v="998900000"/>
  </r>
  <r>
    <x v="1"/>
    <x v="1"/>
    <x v="0"/>
    <n v="7"/>
    <s v="Parcelado"/>
    <x v="184"/>
    <s v="Lineu Martins"/>
    <s v="lineu@gmail.com"/>
    <s v="gmail"/>
    <n v="11"/>
    <s v="São Paulo"/>
    <x v="2"/>
    <s v="991600000"/>
  </r>
  <r>
    <x v="1"/>
    <x v="1"/>
    <x v="1"/>
    <n v="1"/>
    <s v="Á vista"/>
    <x v="184"/>
    <s v="Aelton Martins"/>
    <s v="aelton@gmail.com"/>
    <s v="gmail"/>
    <n v="24"/>
    <s v="Rio de Janeiro"/>
    <x v="2"/>
    <s v="981100000"/>
  </r>
  <r>
    <x v="2"/>
    <x v="2"/>
    <x v="0"/>
    <n v="12"/>
    <s v="Parcelado"/>
    <x v="184"/>
    <s v="Pericles Martins"/>
    <s v="pericles@gmail.com"/>
    <s v="gmail"/>
    <n v="54"/>
    <s v="Rio Grande do Sul"/>
    <x v="4"/>
    <s v="996300000"/>
  </r>
  <r>
    <x v="1"/>
    <x v="1"/>
    <x v="0"/>
    <n v="1"/>
    <s v="Á vista"/>
    <x v="184"/>
    <s v="Reinehr Martins"/>
    <s v="reinehr@hotmail.com"/>
    <s v="hotmail"/>
    <n v="61"/>
    <s v="Distrito Federal"/>
    <x v="3"/>
    <s v="981200000"/>
  </r>
  <r>
    <x v="0"/>
    <x v="0"/>
    <x v="0"/>
    <n v="4"/>
    <s v="Parcelado"/>
    <x v="185"/>
    <s v="Gelvando Martins"/>
    <s v="gelvando@hotmail.com"/>
    <s v="hotmail"/>
    <n v="17"/>
    <s v="São Paulo"/>
    <x v="2"/>
    <s v="981700000"/>
  </r>
  <r>
    <x v="0"/>
    <x v="0"/>
    <x v="0"/>
    <n v="12"/>
    <s v="Parcelado"/>
    <x v="185"/>
    <s v="Mauro Martins"/>
    <s v="mauro@gmail.com"/>
    <s v="gmail"/>
    <n v="51"/>
    <s v="Rio Grande do Sul"/>
    <x v="4"/>
    <s v="986800000"/>
  </r>
  <r>
    <x v="2"/>
    <x v="2"/>
    <x v="0"/>
    <n v="10"/>
    <s v="Parcelado"/>
    <x v="185"/>
    <s v="Herica Martins"/>
    <s v="herica@hotmail.com"/>
    <s v="hotmail"/>
    <n v="19"/>
    <s v="São Paulo"/>
    <x v="2"/>
    <s v="991800000"/>
  </r>
  <r>
    <x v="0"/>
    <x v="0"/>
    <x v="0"/>
    <n v="1"/>
    <s v="Á vista"/>
    <x v="185"/>
    <s v="Elber Martins"/>
    <s v="elber@gmail.com"/>
    <s v="gmail"/>
    <n v="27"/>
    <s v="Espírito Santo"/>
    <x v="2"/>
    <s v="999900000"/>
  </r>
  <r>
    <x v="1"/>
    <x v="1"/>
    <x v="0"/>
    <n v="6"/>
    <s v="Parcelado"/>
    <x v="186"/>
    <s v="Celiane Martins"/>
    <s v="celiane@hotmail.com"/>
    <s v="hotmail"/>
    <n v="11"/>
    <s v="São Paulo"/>
    <x v="2"/>
    <s v="999200000"/>
  </r>
  <r>
    <x v="1"/>
    <x v="1"/>
    <x v="0"/>
    <n v="2"/>
    <s v="Parcelado"/>
    <x v="186"/>
    <s v="Marci Martins"/>
    <s v="marci@gmail.com"/>
    <s v="gmail"/>
    <n v="21"/>
    <s v="Rio de Janeiro"/>
    <x v="2"/>
    <s v="986600000"/>
  </r>
  <r>
    <x v="1"/>
    <x v="1"/>
    <x v="0"/>
    <n v="1"/>
    <s v="Á vista"/>
    <x v="186"/>
    <s v="Roseli Martins"/>
    <s v="roseli@terra.com.br"/>
    <s v="terra"/>
    <n v="11"/>
    <s v="São Paulo"/>
    <x v="2"/>
    <s v="971500000"/>
  </r>
  <r>
    <x v="0"/>
    <x v="0"/>
    <x v="0"/>
    <n v="4"/>
    <s v="Parcelado"/>
    <x v="186"/>
    <s v="Ema Martins"/>
    <s v="ema@gmail.com"/>
    <s v="gmail"/>
    <n v="41"/>
    <s v="Paraná"/>
    <x v="4"/>
    <s v="998900000"/>
  </r>
  <r>
    <x v="0"/>
    <x v="0"/>
    <x v="0"/>
    <n v="12"/>
    <s v="Parcelado"/>
    <x v="186"/>
    <s v="Whalison Martins"/>
    <s v="whalison@hotmail.com"/>
    <s v="hotmail"/>
    <n v="16"/>
    <s v="São Paulo"/>
    <x v="2"/>
    <s v="991500000"/>
  </r>
  <r>
    <x v="1"/>
    <x v="1"/>
    <x v="0"/>
    <n v="12"/>
    <s v="Parcelado"/>
    <x v="186"/>
    <s v="Edgar Martins"/>
    <s v="edgar@outlook.com"/>
    <s v="outlook"/>
    <n v="11"/>
    <s v="São Paulo"/>
    <x v="2"/>
    <s v="981500000"/>
  </r>
  <r>
    <x v="0"/>
    <x v="0"/>
    <x v="1"/>
    <n v="1"/>
    <s v="Á vista"/>
    <x v="186"/>
    <s v="Geovana Martins"/>
    <s v="geovana@hotmail.com"/>
    <s v="hotmail"/>
    <n v="43"/>
    <s v="Paraná"/>
    <x v="4"/>
    <s v="999400000"/>
  </r>
  <r>
    <x v="1"/>
    <x v="1"/>
    <x v="0"/>
    <n v="10"/>
    <s v="Parcelado"/>
    <x v="186"/>
    <s v="Darlete Martins"/>
    <s v="darlete@hotmail.com"/>
    <s v="hotmail"/>
    <n v="11"/>
    <s v="São Paulo"/>
    <x v="2"/>
    <s v="972600000"/>
  </r>
  <r>
    <x v="0"/>
    <x v="0"/>
    <x v="0"/>
    <n v="1"/>
    <s v="Á vista"/>
    <x v="186"/>
    <s v="Halcyon Martins"/>
    <s v="halcyon@gmail.com"/>
    <s v="gmail"/>
    <n v="81"/>
    <s v="Pernambuco"/>
    <x v="1"/>
    <s v="991000000"/>
  </r>
  <r>
    <x v="1"/>
    <x v="1"/>
    <x v="0"/>
    <n v="3"/>
    <s v="Parcelado"/>
    <x v="186"/>
    <s v="Tayla Martins"/>
    <s v="tayla@hotmail.com"/>
    <s v="hotmail"/>
    <n v="21"/>
    <s v="Rio de Janeiro"/>
    <x v="2"/>
    <s v="999600000"/>
  </r>
  <r>
    <x v="1"/>
    <x v="1"/>
    <x v="0"/>
    <n v="3"/>
    <s v="Parcelado"/>
    <x v="187"/>
    <s v="Joabe Martins"/>
    <s v="joabe@gmail.com"/>
    <s v="gmail"/>
    <n v="27"/>
    <s v="Espírito Santo"/>
    <x v="2"/>
    <s v="988700000"/>
  </r>
  <r>
    <x v="0"/>
    <x v="0"/>
    <x v="0"/>
    <n v="12"/>
    <s v="Parcelado"/>
    <x v="187"/>
    <s v="Magaiver Martins"/>
    <s v="magaiver@gmail.com"/>
    <s v="gmail"/>
    <n v="91"/>
    <s v="Pará"/>
    <x v="0"/>
    <s v="993000000"/>
  </r>
  <r>
    <x v="0"/>
    <x v="0"/>
    <x v="1"/>
    <n v="1"/>
    <s v="Á vista"/>
    <x v="187"/>
    <s v="Witame Martins"/>
    <s v="witame@hotmail.com"/>
    <s v="hotmail"/>
    <n v="85"/>
    <s v="Ceará"/>
    <x v="1"/>
    <s v="987300000"/>
  </r>
  <r>
    <x v="0"/>
    <x v="0"/>
    <x v="0"/>
    <n v="12"/>
    <s v="Parcelado"/>
    <x v="187"/>
    <s v="Rodson Martins"/>
    <s v="rodson@gmail.com"/>
    <s v="gmail"/>
    <n v="21"/>
    <s v="Rio de Janeiro"/>
    <x v="2"/>
    <s v="995500000"/>
  </r>
  <r>
    <x v="2"/>
    <x v="2"/>
    <x v="0"/>
    <n v="3"/>
    <s v="Parcelado"/>
    <x v="187"/>
    <s v="Valdinê Martins"/>
    <s v="valdine@gmail.com"/>
    <s v="gmail"/>
    <n v="21"/>
    <s v="Rio de Janeiro"/>
    <x v="2"/>
    <s v="981700000"/>
  </r>
  <r>
    <x v="1"/>
    <x v="1"/>
    <x v="0"/>
    <n v="10"/>
    <s v="Parcelado"/>
    <x v="188"/>
    <s v="Juliana Martins"/>
    <s v="juliana@outlook.com"/>
    <s v="outlook"/>
    <n v="11"/>
    <s v="São Paulo"/>
    <x v="2"/>
    <s v="954400000"/>
  </r>
  <r>
    <x v="1"/>
    <x v="1"/>
    <x v="1"/>
    <n v="1"/>
    <s v="Á vista"/>
    <x v="188"/>
    <s v="Arthur Martins"/>
    <s v="arthur@gmail.com"/>
    <s v="gmail"/>
    <n v="19"/>
    <s v="São Paulo"/>
    <x v="2"/>
    <s v="983100000"/>
  </r>
  <r>
    <x v="2"/>
    <x v="2"/>
    <x v="0"/>
    <n v="1"/>
    <s v="Á vista"/>
    <x v="188"/>
    <s v="Isamara Martins"/>
    <s v="isamara@gmail.com"/>
    <s v="gmail"/>
    <n v="63"/>
    <s v="Tocantins"/>
    <x v="0"/>
    <s v="992700000"/>
  </r>
  <r>
    <x v="1"/>
    <x v="1"/>
    <x v="0"/>
    <n v="1"/>
    <s v="Á vista"/>
    <x v="188"/>
    <s v="Carina Martins"/>
    <s v="carina@gmail.com"/>
    <s v="gmail"/>
    <n v="11"/>
    <s v="São Paulo"/>
    <x v="2"/>
    <s v="947600000"/>
  </r>
  <r>
    <x v="1"/>
    <x v="1"/>
    <x v="0"/>
    <n v="12"/>
    <s v="Parcelado"/>
    <x v="188"/>
    <s v="Bibiano Martins"/>
    <s v="bibiano@gmail.com"/>
    <s v="gmail"/>
    <n v="54"/>
    <s v="Rio Grande do Sul"/>
    <x v="4"/>
    <s v="981400000"/>
  </r>
  <r>
    <x v="0"/>
    <x v="0"/>
    <x v="0"/>
    <n v="1"/>
    <s v="Á vista"/>
    <x v="188"/>
    <s v="Philippe Martins"/>
    <s v="philippe@gmail.com"/>
    <s v="gmail"/>
    <n v="31"/>
    <s v="Minas Gerais"/>
    <x v="2"/>
    <s v="991500000"/>
  </r>
  <r>
    <x v="1"/>
    <x v="1"/>
    <x v="0"/>
    <n v="2"/>
    <s v="Parcelado"/>
    <x v="188"/>
    <s v="Greyciane Martins"/>
    <s v="greyciane@gmail.com"/>
    <s v="gmail"/>
    <n v="92"/>
    <s v="Amazonas"/>
    <x v="0"/>
    <s v="991400000"/>
  </r>
  <r>
    <x v="1"/>
    <x v="1"/>
    <x v="0"/>
    <n v="12"/>
    <s v="Parcelado"/>
    <x v="188"/>
    <s v="Janderson Martins"/>
    <s v="janderson@gmail.com"/>
    <s v="gmail"/>
    <n v="11"/>
    <s v="São Paulo"/>
    <x v="2"/>
    <s v="985200000"/>
  </r>
  <r>
    <x v="2"/>
    <x v="2"/>
    <x v="0"/>
    <n v="12"/>
    <s v="Parcelado"/>
    <x v="188"/>
    <s v="Rahian Martins"/>
    <s v="rahian@hotmail.com"/>
    <s v="hotmail"/>
    <n v="21"/>
    <s v="Rio de Janeiro"/>
    <x v="2"/>
    <s v="998700000"/>
  </r>
  <r>
    <x v="2"/>
    <x v="2"/>
    <x v="0"/>
    <n v="1"/>
    <s v="Á vista"/>
    <x v="188"/>
    <s v="Leidiano Martins"/>
    <s v="leidiano@hotmail.com"/>
    <s v="hotmail"/>
    <n v="63"/>
    <s v="Tocantins"/>
    <x v="0"/>
    <s v="999700000"/>
  </r>
  <r>
    <x v="2"/>
    <x v="2"/>
    <x v="0"/>
    <n v="12"/>
    <s v="Parcelado"/>
    <x v="189"/>
    <s v="Rudieres Martins"/>
    <s v="rudieres@hotmail.com"/>
    <s v="hotmail"/>
    <n v="31"/>
    <s v="Minas Gerais"/>
    <x v="2"/>
    <s v="989000000"/>
  </r>
  <r>
    <x v="0"/>
    <x v="0"/>
    <x v="0"/>
    <n v="12"/>
    <s v="Parcelado"/>
    <x v="189"/>
    <s v="Rudnei Martins"/>
    <s v="rudnei@gmail.com"/>
    <s v="gmail"/>
    <n v="64"/>
    <s v="Goiás"/>
    <x v="3"/>
    <s v="999800000"/>
  </r>
  <r>
    <x v="1"/>
    <x v="1"/>
    <x v="0"/>
    <n v="12"/>
    <s v="Parcelado"/>
    <x v="189"/>
    <s v="Elienay Martins"/>
    <s v="elienay@yahoo.com.br"/>
    <s v="yahoo"/>
    <n v="91"/>
    <s v="Pará"/>
    <x v="0"/>
    <s v="984200000"/>
  </r>
  <r>
    <x v="1"/>
    <x v="1"/>
    <x v="0"/>
    <n v="10"/>
    <s v="Parcelado"/>
    <x v="189"/>
    <s v="Oslher Martins"/>
    <s v="oslher@gmail.com"/>
    <s v="gmail"/>
    <n v="33"/>
    <s v="Minas Gerais"/>
    <x v="2"/>
    <s v="999500000"/>
  </r>
  <r>
    <x v="0"/>
    <x v="0"/>
    <x v="0"/>
    <n v="1"/>
    <s v="Á vista"/>
    <x v="189"/>
    <s v="Cauê Martins"/>
    <s v="caue@gmail.com"/>
    <s v="gmail"/>
    <n v="19"/>
    <s v="São Paulo"/>
    <x v="2"/>
    <s v="982300000"/>
  </r>
  <r>
    <x v="2"/>
    <x v="2"/>
    <x v="0"/>
    <n v="6"/>
    <s v="Parcelado"/>
    <x v="189"/>
    <s v="Wenilson Martins"/>
    <s v="wenilson@gmail.com"/>
    <s v="gmail"/>
    <n v="11"/>
    <s v="São Paulo"/>
    <x v="2"/>
    <s v="959100000"/>
  </r>
  <r>
    <x v="0"/>
    <x v="0"/>
    <x v="0"/>
    <n v="1"/>
    <s v="Á vista"/>
    <x v="189"/>
    <s v="Domingos Martins"/>
    <s v="domingos@gmail.com"/>
    <s v="gmail"/>
    <n v="19"/>
    <s v="São Paulo"/>
    <x v="2"/>
    <s v="991100000"/>
  </r>
  <r>
    <x v="0"/>
    <x v="0"/>
    <x v="0"/>
    <n v="1"/>
    <s v="Á vista"/>
    <x v="189"/>
    <s v="Thayna Martins"/>
    <s v="thayna@hotmail.com"/>
    <s v="hotmail"/>
    <n v="31"/>
    <s v="Minas Gerais"/>
    <x v="2"/>
    <s v="992000000"/>
  </r>
  <r>
    <x v="1"/>
    <x v="1"/>
    <x v="1"/>
    <n v="1"/>
    <s v="Á vista"/>
    <x v="189"/>
    <s v="Giana Martins"/>
    <s v="giana@hotmail.com"/>
    <s v="hotmail"/>
    <n v="16"/>
    <s v="São Paulo"/>
    <x v="2"/>
    <s v="997800000"/>
  </r>
  <r>
    <x v="1"/>
    <x v="1"/>
    <x v="0"/>
    <n v="12"/>
    <s v="Parcelado"/>
    <x v="190"/>
    <s v="Yan Martins"/>
    <s v="yan@gmail.com"/>
    <s v="gmail"/>
    <n v="21"/>
    <s v="Rio de Janeiro"/>
    <x v="2"/>
    <s v="981600000"/>
  </r>
  <r>
    <x v="0"/>
    <x v="0"/>
    <x v="0"/>
    <n v="4"/>
    <s v="Parcelado"/>
    <x v="190"/>
    <s v="Edmara Martins"/>
    <s v="edmara@hotmail.com"/>
    <s v="hotmail"/>
    <n v="31"/>
    <s v="Minas Gerais"/>
    <x v="2"/>
    <s v="975600000"/>
  </r>
  <r>
    <x v="2"/>
    <x v="2"/>
    <x v="0"/>
    <n v="5"/>
    <s v="Parcelado"/>
    <x v="190"/>
    <s v="Clodoaldo Martins"/>
    <s v="clodoaldo@outlook.com"/>
    <s v="outlook"/>
    <n v="11"/>
    <s v="São Paulo"/>
    <x v="2"/>
    <s v="973000000"/>
  </r>
  <r>
    <x v="2"/>
    <x v="2"/>
    <x v="0"/>
    <n v="12"/>
    <s v="Parcelado"/>
    <x v="190"/>
    <s v="Vania Martins"/>
    <s v="vania@hotmail.com"/>
    <s v="hotmail"/>
    <n v="11"/>
    <s v="São Paulo"/>
    <x v="2"/>
    <s v="983500000"/>
  </r>
  <r>
    <x v="0"/>
    <x v="0"/>
    <x v="0"/>
    <n v="3"/>
    <s v="Parcelado"/>
    <x v="190"/>
    <s v="Mirna Martins"/>
    <s v="mirna@gmail.com"/>
    <s v="gmail"/>
    <n v="21"/>
    <s v="Rio de Janeiro"/>
    <x v="2"/>
    <s v="995800000"/>
  </r>
  <r>
    <x v="0"/>
    <x v="0"/>
    <x v="0"/>
    <n v="12"/>
    <s v="Parcelado"/>
    <x v="190"/>
    <s v="Saymon Martins"/>
    <s v="saymon@outlook.com"/>
    <s v="outlook"/>
    <n v="42"/>
    <s v="Paraná"/>
    <x v="4"/>
    <s v="988400000"/>
  </r>
  <r>
    <x v="0"/>
    <x v="0"/>
    <x v="1"/>
    <n v="1"/>
    <s v="Á vista"/>
    <x v="191"/>
    <s v="Felyppe Martins"/>
    <s v="felyppe@hotmail.com"/>
    <s v="hotmail"/>
    <n v="21"/>
    <s v="Rio de Janeiro"/>
    <x v="2"/>
    <s v="996200000"/>
  </r>
  <r>
    <x v="0"/>
    <x v="0"/>
    <x v="0"/>
    <n v="3"/>
    <s v="Parcelado"/>
    <x v="191"/>
    <s v="Ranielli Martins"/>
    <s v="ranielli@hotmail.com"/>
    <s v="hotmail"/>
    <n v="11"/>
    <s v="São Paulo"/>
    <x v="2"/>
    <s v="995800000"/>
  </r>
  <r>
    <x v="1"/>
    <x v="1"/>
    <x v="0"/>
    <n v="12"/>
    <s v="Parcelado"/>
    <x v="191"/>
    <s v="Arielle Martins"/>
    <s v="arielle@gmail.com"/>
    <s v="gmail"/>
    <n v="68"/>
    <s v="Acre"/>
    <x v="0"/>
    <s v="992000000"/>
  </r>
  <r>
    <x v="0"/>
    <x v="0"/>
    <x v="0"/>
    <n v="12"/>
    <s v="Parcelado"/>
    <x v="191"/>
    <s v="Tais Martins"/>
    <s v="tais@hotmail.com"/>
    <s v="hotmail"/>
    <n v="11"/>
    <s v="São Paulo"/>
    <x v="2"/>
    <s v="951600000"/>
  </r>
  <r>
    <x v="0"/>
    <x v="0"/>
    <x v="0"/>
    <n v="12"/>
    <s v="Parcelado"/>
    <x v="191"/>
    <s v="Noelen Martins"/>
    <s v="noelen@gmail.com"/>
    <s v="gmail"/>
    <n v="64"/>
    <s v="Goiás"/>
    <x v="3"/>
    <s v="998100000"/>
  </r>
  <r>
    <x v="1"/>
    <x v="1"/>
    <x v="0"/>
    <n v="1"/>
    <s v="Á vista"/>
    <x v="191"/>
    <s v="Janio Martins"/>
    <s v="janio@gmail.com"/>
    <s v="gmail"/>
    <n v="85"/>
    <s v="Ceará"/>
    <x v="1"/>
    <s v="999500000"/>
  </r>
  <r>
    <x v="0"/>
    <x v="0"/>
    <x v="1"/>
    <n v="1"/>
    <s v="Á vista"/>
    <x v="191"/>
    <s v="Hiula Martins"/>
    <s v="hiula@outlook.com"/>
    <s v="outlook"/>
    <n v="11"/>
    <s v="São Paulo"/>
    <x v="2"/>
    <s v="986200000"/>
  </r>
  <r>
    <x v="2"/>
    <x v="2"/>
    <x v="0"/>
    <n v="12"/>
    <s v="Parcelado"/>
    <x v="191"/>
    <s v="Ísis Martins"/>
    <s v="isis@gmail.com"/>
    <s v="gmail"/>
    <n v="32"/>
    <s v="Minas Gerais"/>
    <x v="2"/>
    <s v="991000000"/>
  </r>
  <r>
    <x v="2"/>
    <x v="2"/>
    <x v="1"/>
    <n v="1"/>
    <s v="Á vista"/>
    <x v="191"/>
    <s v="Taina Martins"/>
    <s v="taina@gmail.com"/>
    <s v="gmail"/>
    <n v="62"/>
    <s v="Goiás"/>
    <x v="3"/>
    <s v="985100000"/>
  </r>
  <r>
    <x v="0"/>
    <x v="0"/>
    <x v="0"/>
    <n v="1"/>
    <s v="Á vista"/>
    <x v="192"/>
    <s v="Jacqueline Martins"/>
    <s v="jacqueline@gmail.com"/>
    <s v="gmail"/>
    <n v="17"/>
    <s v="São Paulo"/>
    <x v="2"/>
    <s v="997500000"/>
  </r>
  <r>
    <x v="2"/>
    <x v="2"/>
    <x v="0"/>
    <n v="4"/>
    <s v="Parcelado"/>
    <x v="192"/>
    <s v="Maicon Martins"/>
    <s v="maicon@outlook.com"/>
    <s v="outlook"/>
    <n v="21"/>
    <s v="Rio de Janeiro"/>
    <x v="2"/>
    <s v="983400000"/>
  </r>
  <r>
    <x v="0"/>
    <x v="0"/>
    <x v="0"/>
    <n v="12"/>
    <s v="Parcelado"/>
    <x v="192"/>
    <s v="Kall Martins"/>
    <s v="kall@hotmail.com"/>
    <s v="hotmail"/>
    <n v="19"/>
    <s v="São Paulo"/>
    <x v="2"/>
    <s v="997100000"/>
  </r>
  <r>
    <x v="0"/>
    <x v="0"/>
    <x v="1"/>
    <n v="1"/>
    <s v="Á vista"/>
    <x v="192"/>
    <s v="Dione Martins"/>
    <s v="dione@hotmail.com"/>
    <s v="hotmail"/>
    <n v="27"/>
    <s v="Espírito Santo"/>
    <x v="2"/>
    <s v="998900000"/>
  </r>
  <r>
    <x v="1"/>
    <x v="1"/>
    <x v="0"/>
    <n v="4"/>
    <s v="Parcelado"/>
    <x v="192"/>
    <s v="Felippe Martins"/>
    <s v="felippe@gmail.com"/>
    <s v="gmail"/>
    <n v="27"/>
    <s v="Espírito Santo"/>
    <x v="2"/>
    <s v="988700000"/>
  </r>
  <r>
    <x v="0"/>
    <x v="0"/>
    <x v="0"/>
    <n v="12"/>
    <s v="Parcelado"/>
    <x v="192"/>
    <s v="Valdecir Martins"/>
    <s v="valdecir@hotmail.com"/>
    <s v="hotmail"/>
    <n v="49"/>
    <s v="Santa Catarina"/>
    <x v="4"/>
    <s v="999400000"/>
  </r>
  <r>
    <x v="0"/>
    <x v="0"/>
    <x v="0"/>
    <n v="8"/>
    <s v="Parcelado"/>
    <x v="192"/>
    <s v="Firenze Martins"/>
    <s v="firenze@gmail.com"/>
    <s v="gmail"/>
    <n v="11"/>
    <s v="São Paulo"/>
    <x v="2"/>
    <s v="975700000"/>
  </r>
  <r>
    <x v="1"/>
    <x v="1"/>
    <x v="0"/>
    <n v="12"/>
    <s v="Parcelado"/>
    <x v="192"/>
    <s v="Bruni Martins"/>
    <s v="bruni@outlook.com"/>
    <s v="outlook"/>
    <n v="19"/>
    <s v="São Paulo"/>
    <x v="2"/>
    <s v="999300000"/>
  </r>
  <r>
    <x v="2"/>
    <x v="2"/>
    <x v="0"/>
    <n v="12"/>
    <s v="Parcelado"/>
    <x v="192"/>
    <s v="Nicholas Martins"/>
    <s v="nicholas@gmail.com"/>
    <s v="gmail"/>
    <n v="24"/>
    <s v="Rio de Janeiro"/>
    <x v="2"/>
    <s v="988100000"/>
  </r>
  <r>
    <x v="1"/>
    <x v="1"/>
    <x v="0"/>
    <n v="12"/>
    <s v="Parcelado"/>
    <x v="192"/>
    <s v="Jaciara Martins"/>
    <s v="jaciara@gmail.com"/>
    <s v="gmail"/>
    <n v="94"/>
    <s v="Pará"/>
    <x v="0"/>
    <s v="991100000"/>
  </r>
  <r>
    <x v="0"/>
    <x v="0"/>
    <x v="0"/>
    <n v="12"/>
    <s v="Parcelado"/>
    <x v="193"/>
    <s v="Lazaro Martins"/>
    <s v="lazaro@hotmail.com"/>
    <s v="hotmail"/>
    <n v="91"/>
    <s v="Pará"/>
    <x v="0"/>
    <s v="991600000"/>
  </r>
  <r>
    <x v="1"/>
    <x v="1"/>
    <x v="0"/>
    <n v="10"/>
    <s v="Parcelado"/>
    <x v="193"/>
    <s v="Mariusa Martins"/>
    <s v="mariusa@outlook.com.br"/>
    <s v="outlook"/>
    <n v="41"/>
    <s v="Paraná"/>
    <x v="4"/>
    <s v="999100000"/>
  </r>
  <r>
    <x v="0"/>
    <x v="0"/>
    <x v="0"/>
    <n v="12"/>
    <s v="Parcelado"/>
    <x v="194"/>
    <s v="Gerson Martins"/>
    <s v="gerson@gmail.com"/>
    <s v="gmail"/>
    <n v="21"/>
    <s v="Rio de Janeiro"/>
    <x v="2"/>
    <s v="973800000"/>
  </r>
  <r>
    <x v="1"/>
    <x v="1"/>
    <x v="0"/>
    <n v="12"/>
    <s v="Parcelado"/>
    <x v="194"/>
    <s v="Gidiana Martins"/>
    <s v="gidiana@yahoo.com"/>
    <s v="yahoo"/>
    <n v="33"/>
    <s v="Minas Gerais"/>
    <x v="2"/>
    <s v="984200000"/>
  </r>
  <r>
    <x v="2"/>
    <x v="2"/>
    <x v="0"/>
    <n v="12"/>
    <s v="Parcelado"/>
    <x v="194"/>
    <s v="Marconi Martins"/>
    <s v="marconi@yahoo.com.br"/>
    <s v="yahoo"/>
    <n v="31"/>
    <s v="Minas Gerais"/>
    <x v="2"/>
    <s v="999300000"/>
  </r>
  <r>
    <x v="1"/>
    <x v="1"/>
    <x v="0"/>
    <n v="3"/>
    <s v="Parcelado"/>
    <x v="194"/>
    <s v="Laís Martins"/>
    <s v="lais@yahoo.com.br"/>
    <s v="yahoo"/>
    <n v="22"/>
    <s v="Rio de Janeiro"/>
    <x v="2"/>
    <s v="999700000"/>
  </r>
  <r>
    <x v="0"/>
    <x v="0"/>
    <x v="0"/>
    <n v="1"/>
    <s v="Á vista"/>
    <x v="194"/>
    <s v="Alessandra Martins"/>
    <s v="alessandra@gmail.com"/>
    <s v="gmail"/>
    <n v="31"/>
    <s v="Minas Gerais"/>
    <x v="2"/>
    <s v="988000000"/>
  </r>
  <r>
    <x v="0"/>
    <x v="0"/>
    <x v="0"/>
    <n v="12"/>
    <s v="Parcelado"/>
    <x v="194"/>
    <s v="Jeziel Martins"/>
    <s v="jeziel@outlook.com"/>
    <s v="outlook"/>
    <n v="79"/>
    <s v="Sergipe"/>
    <x v="1"/>
    <s v="981500000"/>
  </r>
  <r>
    <x v="0"/>
    <x v="0"/>
    <x v="1"/>
    <n v="1"/>
    <s v="Á vista"/>
    <x v="195"/>
    <s v="Andea Martins"/>
    <s v="andea@gmail.com"/>
    <s v="gmail"/>
    <n v="31"/>
    <s v="Minas Gerais"/>
    <x v="2"/>
    <s v="992000000"/>
  </r>
  <r>
    <x v="0"/>
    <x v="0"/>
    <x v="1"/>
    <n v="1"/>
    <s v="Á vista"/>
    <x v="195"/>
    <s v="Jhulyanny Martins"/>
    <s v="jhulyanny@hotmail.com"/>
    <s v="hotmail"/>
    <n v="62"/>
    <s v="Goiás"/>
    <x v="3"/>
    <s v="991800000"/>
  </r>
  <r>
    <x v="0"/>
    <x v="0"/>
    <x v="0"/>
    <n v="12"/>
    <s v="Parcelado"/>
    <x v="195"/>
    <s v="Ryckson Martins"/>
    <s v="ryckson@gmail.com"/>
    <s v="gmail"/>
    <n v="63"/>
    <s v="Tocantins"/>
    <x v="0"/>
    <s v="999500000"/>
  </r>
  <r>
    <x v="2"/>
    <x v="2"/>
    <x v="1"/>
    <n v="1"/>
    <s v="Á vista"/>
    <x v="195"/>
    <s v="Demetrio Martins"/>
    <s v="demetrio@gmail.com"/>
    <s v="gmail"/>
    <n v="91"/>
    <s v="Pará"/>
    <x v="0"/>
    <s v="993800000"/>
  </r>
  <r>
    <x v="0"/>
    <x v="0"/>
    <x v="0"/>
    <n v="12"/>
    <s v="Parcelado"/>
    <x v="195"/>
    <s v="Jackson Martins"/>
    <s v="jackson@hotmail.com"/>
    <s v="hotmail"/>
    <n v="94"/>
    <s v="Pará"/>
    <x v="0"/>
    <s v="992000000"/>
  </r>
  <r>
    <x v="1"/>
    <x v="1"/>
    <x v="0"/>
    <n v="2"/>
    <s v="Parcelado"/>
    <x v="195"/>
    <s v="Noelton Martins"/>
    <s v="noelton@gmail.com"/>
    <s v="gmail"/>
    <n v="33"/>
    <s v="Minas Gerais"/>
    <x v="2"/>
    <s v="991100000"/>
  </r>
  <r>
    <x v="2"/>
    <x v="2"/>
    <x v="1"/>
    <n v="1"/>
    <s v="Á vista"/>
    <x v="196"/>
    <s v="Thaylane Martins"/>
    <s v="thaylane@gmail.com"/>
    <s v="gmail"/>
    <n v="69"/>
    <s v="Rondônia"/>
    <x v="0"/>
    <s v="993800000"/>
  </r>
  <r>
    <x v="0"/>
    <x v="0"/>
    <x v="0"/>
    <n v="12"/>
    <s v="Parcelado"/>
    <x v="196"/>
    <s v="Marcelo Martins"/>
    <s v="marcelo@gmail.com"/>
    <s v="gmail"/>
    <n v="21"/>
    <s v="Rio de Janeiro"/>
    <x v="2"/>
    <s v="971900000"/>
  </r>
  <r>
    <x v="0"/>
    <x v="0"/>
    <x v="0"/>
    <n v="6"/>
    <s v="Parcelado"/>
    <x v="196"/>
    <s v="Glaucia Martins"/>
    <s v="glaucia@yahoo.com.br"/>
    <s v="yahoo"/>
    <n v="11"/>
    <s v="São Paulo"/>
    <x v="2"/>
    <s v="940100000"/>
  </r>
  <r>
    <x v="2"/>
    <x v="2"/>
    <x v="0"/>
    <n v="12"/>
    <s v="Parcelado"/>
    <x v="196"/>
    <s v="Kelly Martins"/>
    <s v="kelly@gmail.com"/>
    <s v="gmail"/>
    <n v="96"/>
    <s v="Amapá"/>
    <x v="0"/>
    <s v="991800000"/>
  </r>
  <r>
    <x v="0"/>
    <x v="0"/>
    <x v="1"/>
    <n v="1"/>
    <s v="Á vista"/>
    <x v="196"/>
    <s v="Aldrei Martins"/>
    <s v="aldrei@gmail.com"/>
    <s v="gmail"/>
    <n v="11"/>
    <s v="São Paulo"/>
    <x v="2"/>
    <s v="972000000"/>
  </r>
  <r>
    <x v="2"/>
    <x v="2"/>
    <x v="1"/>
    <n v="12"/>
    <s v="Parcelado"/>
    <x v="196"/>
    <s v="Elisa Martins"/>
    <s v="elisa@hotmail.com"/>
    <s v="hotmail"/>
    <n v="61"/>
    <s v="Distrito Federal"/>
    <x v="3"/>
    <s v="992200000"/>
  </r>
  <r>
    <x v="0"/>
    <x v="0"/>
    <x v="0"/>
    <n v="12"/>
    <s v="Parcelado"/>
    <x v="197"/>
    <s v="Dermesson Martins"/>
    <s v="dermesson@gmail.com"/>
    <s v="gmail"/>
    <n v="65"/>
    <s v="Mato Grosso"/>
    <x v="3"/>
    <s v="992100000"/>
  </r>
  <r>
    <x v="1"/>
    <x v="1"/>
    <x v="1"/>
    <n v="1"/>
    <s v="Á vista"/>
    <x v="197"/>
    <s v="Igor Martins"/>
    <s v="igor@gmail.com"/>
    <s v="gmail"/>
    <n v="35"/>
    <s v="Minas Gerais"/>
    <x v="2"/>
    <s v="998300000"/>
  </r>
  <r>
    <x v="1"/>
    <x v="1"/>
    <x v="0"/>
    <n v="6"/>
    <s v="Parcelado"/>
    <x v="197"/>
    <s v="Fávio Martins"/>
    <s v="favio@gmail.com"/>
    <s v="gmail"/>
    <n v="31"/>
    <s v="Minas Gerais"/>
    <x v="2"/>
    <s v="985000000"/>
  </r>
  <r>
    <x v="0"/>
    <x v="0"/>
    <x v="0"/>
    <n v="12"/>
    <s v="Parcelado"/>
    <x v="197"/>
    <s v="Giovano Martins"/>
    <s v="giovano@gmail.com"/>
    <s v="gmail"/>
    <n v="21"/>
    <s v="Rio de Janeiro"/>
    <x v="2"/>
    <s v="994800000"/>
  </r>
  <r>
    <x v="0"/>
    <x v="0"/>
    <x v="0"/>
    <n v="6"/>
    <s v="Parcelado"/>
    <x v="198"/>
    <s v="Nicolau Martins"/>
    <s v="nicolau@gmail.com"/>
    <s v="gmail"/>
    <n v="92"/>
    <s v="Amazonas"/>
    <x v="0"/>
    <s v="995200000"/>
  </r>
  <r>
    <x v="1"/>
    <x v="1"/>
    <x v="0"/>
    <n v="12"/>
    <s v="Parcelado"/>
    <x v="198"/>
    <s v="Eula Martins"/>
    <s v="eula@gmail.com"/>
    <s v="gmail"/>
    <n v="85"/>
    <s v="Ceará"/>
    <x v="1"/>
    <s v="986000000"/>
  </r>
  <r>
    <x v="1"/>
    <x v="1"/>
    <x v="0"/>
    <n v="12"/>
    <s v="Parcelado"/>
    <x v="198"/>
    <s v="Isabel Martins"/>
    <s v="isabel@hotmail.com"/>
    <s v="hotmail"/>
    <n v="21"/>
    <s v="Rio de Janeiro"/>
    <x v="2"/>
    <s v="999600000"/>
  </r>
  <r>
    <x v="0"/>
    <x v="0"/>
    <x v="0"/>
    <n v="10"/>
    <s v="Parcelado"/>
    <x v="198"/>
    <s v="Mila Martins"/>
    <s v="mila@gmail.com"/>
    <s v="gmail"/>
    <n v="92"/>
    <s v="Amazonas"/>
    <x v="0"/>
    <s v="991500000"/>
  </r>
  <r>
    <x v="1"/>
    <x v="1"/>
    <x v="0"/>
    <n v="12"/>
    <s v="Parcelado"/>
    <x v="198"/>
    <s v="Seginaldo Martins"/>
    <s v="seginaldo@gmail.com"/>
    <s v="gmail"/>
    <n v="11"/>
    <s v="São Paulo"/>
    <x v="2"/>
    <s v="947900000"/>
  </r>
  <r>
    <x v="0"/>
    <x v="0"/>
    <x v="0"/>
    <n v="12"/>
    <s v="Parcelado"/>
    <x v="198"/>
    <s v="Naila Martins"/>
    <s v="naila@gmail.com"/>
    <s v="gmail"/>
    <n v="12"/>
    <s v="São Paulo"/>
    <x v="2"/>
    <s v="997700000"/>
  </r>
  <r>
    <x v="0"/>
    <x v="0"/>
    <x v="1"/>
    <n v="1"/>
    <s v="Á vista"/>
    <x v="198"/>
    <s v="Cicero Martins"/>
    <s v="cicero@yahoo.com.br"/>
    <s v="yahoo"/>
    <n v="11"/>
    <s v="São Paulo"/>
    <x v="2"/>
    <s v="980500000"/>
  </r>
  <r>
    <x v="2"/>
    <x v="2"/>
    <x v="0"/>
    <n v="1"/>
    <s v="Á vista"/>
    <x v="198"/>
    <s v="Heulália Martins"/>
    <s v="heulalia@gmail.com"/>
    <s v="gmail"/>
    <n v="41"/>
    <s v="Paraná"/>
    <x v="4"/>
    <s v="987900000"/>
  </r>
  <r>
    <x v="0"/>
    <x v="0"/>
    <x v="0"/>
    <n v="5"/>
    <s v="Parcelado"/>
    <x v="198"/>
    <s v="Maike Martins"/>
    <s v="maike@live.com"/>
    <s v="live"/>
    <n v="11"/>
    <s v="São Paulo"/>
    <x v="2"/>
    <s v="974300000"/>
  </r>
  <r>
    <x v="1"/>
    <x v="1"/>
    <x v="1"/>
    <n v="1"/>
    <s v="Á vista"/>
    <x v="199"/>
    <s v="Silvanio Martins"/>
    <s v="silvanio@gmail.com"/>
    <s v="gmail"/>
    <n v="82"/>
    <s v="Alagoas"/>
    <x v="1"/>
    <s v="999800000"/>
  </r>
  <r>
    <x v="0"/>
    <x v="0"/>
    <x v="0"/>
    <n v="6"/>
    <s v="Parcelado"/>
    <x v="199"/>
    <s v="Elton Martins"/>
    <s v="elton@hotmail.com"/>
    <s v="hotmail"/>
    <n v="91"/>
    <s v="Pará"/>
    <x v="0"/>
    <s v="988800000"/>
  </r>
  <r>
    <x v="1"/>
    <x v="1"/>
    <x v="0"/>
    <n v="6"/>
    <s v="Parcelado"/>
    <x v="199"/>
    <s v="Keila Martins"/>
    <s v="keila@yahoo.com.br"/>
    <s v="yahoo"/>
    <n v="11"/>
    <s v="São Paulo"/>
    <x v="2"/>
    <s v="981500000"/>
  </r>
  <r>
    <x v="0"/>
    <x v="0"/>
    <x v="0"/>
    <n v="12"/>
    <s v="Parcelado"/>
    <x v="199"/>
    <s v="Junior Martins"/>
    <s v="junior@gmail.com"/>
    <s v="gmail"/>
    <n v="94"/>
    <s v="Pará"/>
    <x v="0"/>
    <s v="992200000"/>
  </r>
  <r>
    <x v="1"/>
    <x v="1"/>
    <x v="0"/>
    <n v="12"/>
    <s v="Parcelado"/>
    <x v="200"/>
    <s v="Gervasio Martins"/>
    <s v="gervasio@yahoo.com.br"/>
    <s v="yahoo"/>
    <n v="65"/>
    <s v="Mato Grosso"/>
    <x v="3"/>
    <s v="992500000"/>
  </r>
  <r>
    <x v="1"/>
    <x v="1"/>
    <x v="0"/>
    <n v="5"/>
    <s v="Parcelado"/>
    <x v="200"/>
    <s v="Djane Martins"/>
    <s v="djane@gmail.com"/>
    <s v="gmail"/>
    <n v="11"/>
    <s v="São Paulo"/>
    <x v="2"/>
    <s v="964100000"/>
  </r>
  <r>
    <x v="0"/>
    <x v="0"/>
    <x v="0"/>
    <n v="1"/>
    <s v="Á vista"/>
    <x v="200"/>
    <s v="Frederic Martins"/>
    <s v="frederic@hotmail.fr"/>
    <s v="hotmail"/>
    <n v="11"/>
    <s v="São Paulo"/>
    <x v="2"/>
    <s v="955500000"/>
  </r>
  <r>
    <x v="1"/>
    <x v="1"/>
    <x v="0"/>
    <n v="5"/>
    <s v="Parcelado"/>
    <x v="200"/>
    <s v="Paloma Martins"/>
    <s v="paloma@hotmail.com"/>
    <s v="hotmail"/>
    <n v="11"/>
    <s v="São Paulo"/>
    <x v="2"/>
    <s v="934200000"/>
  </r>
  <r>
    <x v="0"/>
    <x v="0"/>
    <x v="1"/>
    <n v="1"/>
    <s v="Á vista"/>
    <x v="200"/>
    <s v="Enrique Martins"/>
    <s v="enrique@hotmail.com"/>
    <s v="hotmail"/>
    <n v="11"/>
    <s v="São Paulo"/>
    <x v="2"/>
    <s v="992500000"/>
  </r>
  <r>
    <x v="0"/>
    <x v="0"/>
    <x v="1"/>
    <n v="1"/>
    <s v="Á vista"/>
    <x v="200"/>
    <s v="Tcharles Martins"/>
    <s v="tcharles@yahoo.com.br"/>
    <s v="yahoo"/>
    <n v="47"/>
    <s v="Santa Catarina"/>
    <x v="4"/>
    <s v="988300000"/>
  </r>
  <r>
    <x v="0"/>
    <x v="0"/>
    <x v="0"/>
    <n v="10"/>
    <s v="Parcelado"/>
    <x v="200"/>
    <s v="Kananda Martins"/>
    <s v="kananda@hotmail.com"/>
    <s v="hotmail"/>
    <n v="19"/>
    <s v="São Paulo"/>
    <x v="2"/>
    <s v="988600000"/>
  </r>
  <r>
    <x v="0"/>
    <x v="0"/>
    <x v="0"/>
    <n v="5"/>
    <s v="Parcelado"/>
    <x v="201"/>
    <s v="Carlolos Martins"/>
    <s v="carlolos@gmail.com"/>
    <s v="gmail"/>
    <n v="21"/>
    <s v="Rio de Janeiro"/>
    <x v="2"/>
    <s v="968000000"/>
  </r>
  <r>
    <x v="0"/>
    <x v="0"/>
    <x v="1"/>
    <n v="2"/>
    <s v="Parcelado"/>
    <x v="201"/>
    <s v="Geovana Martins"/>
    <s v="geovana@hotmail.com"/>
    <s v="hotmail"/>
    <n v="43"/>
    <s v="Paraná"/>
    <x v="4"/>
    <s v="999400000"/>
  </r>
  <r>
    <x v="0"/>
    <x v="0"/>
    <x v="0"/>
    <n v="3"/>
    <s v="Parcelado"/>
    <x v="201"/>
    <s v="Isac Martins"/>
    <s v="isac@hotmail.com"/>
    <s v="hotmail"/>
    <n v="11"/>
    <s v="São Paulo"/>
    <x v="2"/>
    <s v="998300000"/>
  </r>
  <r>
    <x v="1"/>
    <x v="1"/>
    <x v="0"/>
    <n v="12"/>
    <s v="Parcelado"/>
    <x v="201"/>
    <s v="Brayan Martins"/>
    <s v="brayan@gmail.com"/>
    <s v="gmail"/>
    <n v="21"/>
    <s v="Rio de Janeiro"/>
    <x v="2"/>
    <s v="981200000"/>
  </r>
  <r>
    <x v="0"/>
    <x v="0"/>
    <x v="1"/>
    <n v="1"/>
    <s v="Á vista"/>
    <x v="201"/>
    <s v="Uesley Martins"/>
    <s v="uesley@hotmail.com"/>
    <s v="hotmail"/>
    <n v="51"/>
    <s v="Rio Grande do Sul"/>
    <x v="4"/>
    <s v="983400000"/>
  </r>
  <r>
    <x v="1"/>
    <x v="1"/>
    <x v="0"/>
    <n v="1"/>
    <s v="Á vista"/>
    <x v="201"/>
    <s v="Handerson Martins"/>
    <s v="handerson@gmail.com"/>
    <s v="gmail"/>
    <n v="61"/>
    <s v="Distrito Federal"/>
    <x v="3"/>
    <s v="999600000"/>
  </r>
  <r>
    <x v="2"/>
    <x v="2"/>
    <x v="1"/>
    <n v="1"/>
    <s v="Á vista"/>
    <x v="201"/>
    <s v="João Martins"/>
    <s v="joao@gmail.com"/>
    <s v="gmail"/>
    <n v="21"/>
    <s v="Rio de Janeiro"/>
    <x v="2"/>
    <s v="998000000"/>
  </r>
  <r>
    <x v="2"/>
    <x v="2"/>
    <x v="1"/>
    <n v="1"/>
    <s v="Á vista"/>
    <x v="202"/>
    <s v="Jivago Martins"/>
    <s v="jivago@hotmail.com"/>
    <s v="hotmail"/>
    <n v="71"/>
    <s v="Bahia"/>
    <x v="1"/>
    <s v="996300000"/>
  </r>
  <r>
    <x v="0"/>
    <x v="0"/>
    <x v="0"/>
    <n v="10"/>
    <s v="Parcelado"/>
    <x v="202"/>
    <s v="Thadeu Martins"/>
    <s v="thadeu@hotmail.com"/>
    <s v="hotmail"/>
    <n v="21"/>
    <s v="Rio de Janeiro"/>
    <x v="2"/>
    <s v="998800000"/>
  </r>
  <r>
    <x v="1"/>
    <x v="1"/>
    <x v="0"/>
    <n v="1"/>
    <s v="Á vista"/>
    <x v="202"/>
    <s v="Marcely Martins"/>
    <s v="marcely@gmail.com"/>
    <s v="gmail"/>
    <n v="51"/>
    <s v="Rio Grande do Sul"/>
    <x v="4"/>
    <s v="981300000"/>
  </r>
  <r>
    <x v="0"/>
    <x v="0"/>
    <x v="0"/>
    <n v="12"/>
    <s v="Parcelado"/>
    <x v="202"/>
    <s v="Jucelio Martins"/>
    <s v="jucelio@hotmail.com"/>
    <s v="hotmail"/>
    <n v="81"/>
    <s v="Pernambuco"/>
    <x v="1"/>
    <s v="991100000"/>
  </r>
  <r>
    <x v="0"/>
    <x v="0"/>
    <x v="0"/>
    <n v="1"/>
    <s v="Á vista"/>
    <x v="202"/>
    <s v="Giovana Martins"/>
    <s v="giovana@gmail.com"/>
    <s v="gmail"/>
    <n v="19"/>
    <s v="São Paulo"/>
    <x v="2"/>
    <s v="993300000"/>
  </r>
  <r>
    <x v="1"/>
    <x v="1"/>
    <x v="0"/>
    <n v="1"/>
    <s v="Á vista"/>
    <x v="202"/>
    <s v="Narciso Martins"/>
    <s v="narciso@outlook.com"/>
    <s v="outlook"/>
    <n v="92"/>
    <s v="Amazonas"/>
    <x v="0"/>
    <s v="981900000"/>
  </r>
  <r>
    <x v="2"/>
    <x v="2"/>
    <x v="0"/>
    <n v="12"/>
    <s v="Parcelado"/>
    <x v="202"/>
    <s v="Pamella Martins"/>
    <s v="pamella@gmail.com"/>
    <s v="gmail"/>
    <n v="21"/>
    <s v="Rio de Janeiro"/>
    <x v="2"/>
    <s v="982900000"/>
  </r>
  <r>
    <x v="2"/>
    <x v="2"/>
    <x v="0"/>
    <n v="1"/>
    <s v="Á vista"/>
    <x v="202"/>
    <s v="Hilo Martins"/>
    <s v="hilo@gmail.com"/>
    <s v="gmail"/>
    <n v="55"/>
    <s v="Rio Grande do Sul"/>
    <x v="4"/>
    <s v="999700000"/>
  </r>
  <r>
    <x v="2"/>
    <x v="2"/>
    <x v="0"/>
    <n v="2"/>
    <s v="Parcelado"/>
    <x v="202"/>
    <s v="Calipo Martins"/>
    <s v="calipo@gmail.com"/>
    <s v="gmail"/>
    <n v="11"/>
    <s v="São Paulo"/>
    <x v="2"/>
    <s v="947400000"/>
  </r>
  <r>
    <x v="2"/>
    <x v="2"/>
    <x v="0"/>
    <n v="12"/>
    <s v="Parcelado"/>
    <x v="202"/>
    <s v="Yana Martins"/>
    <s v="yana@outlook.com"/>
    <s v="outlook"/>
    <n v="41"/>
    <s v="Paraná"/>
    <x v="4"/>
    <s v="998200000"/>
  </r>
  <r>
    <x v="0"/>
    <x v="0"/>
    <x v="0"/>
    <n v="1"/>
    <s v="Á vista"/>
    <x v="202"/>
    <s v="Otávio Martins"/>
    <s v="otavio@gmail.com"/>
    <s v="gmail"/>
    <n v="34"/>
    <s v="Minas Gerais"/>
    <x v="2"/>
    <s v="998100000"/>
  </r>
  <r>
    <x v="1"/>
    <x v="1"/>
    <x v="1"/>
    <n v="1"/>
    <s v="Á vista"/>
    <x v="202"/>
    <s v="Karol Martins"/>
    <s v="karol@gmail.com"/>
    <s v="gmail"/>
    <n v="11"/>
    <s v="São Paulo"/>
    <x v="2"/>
    <s v="962900000"/>
  </r>
  <r>
    <x v="2"/>
    <x v="2"/>
    <x v="0"/>
    <n v="1"/>
    <s v="Á vista"/>
    <x v="203"/>
    <s v="Miquele Martins"/>
    <s v="miquele@gmail.com"/>
    <s v="gmail"/>
    <n v="31"/>
    <s v="Minas Gerais"/>
    <x v="2"/>
    <s v="996800000"/>
  </r>
  <r>
    <x v="2"/>
    <x v="2"/>
    <x v="0"/>
    <n v="4"/>
    <s v="Parcelado"/>
    <x v="203"/>
    <s v="Aguinaldo Martins"/>
    <s v="aguinaldo@hotmail.com"/>
    <s v="hotmail"/>
    <n v="27"/>
    <s v="Espírito Santo"/>
    <x v="2"/>
    <s v="997800000"/>
  </r>
  <r>
    <x v="2"/>
    <x v="2"/>
    <x v="0"/>
    <n v="12"/>
    <s v="Parcelado"/>
    <x v="203"/>
    <s v="Gladston Martins"/>
    <s v="gladston@gmail.com"/>
    <s v="gmail"/>
    <n v="79"/>
    <s v="Sergipe"/>
    <x v="1"/>
    <s v="999200000"/>
  </r>
  <r>
    <x v="2"/>
    <x v="2"/>
    <x v="0"/>
    <n v="12"/>
    <s v="Parcelado"/>
    <x v="203"/>
    <s v="Redilene Martins"/>
    <s v="redilene@hotmail.com"/>
    <s v="hotmail"/>
    <n v="94"/>
    <s v="Pará"/>
    <x v="0"/>
    <s v="991000000"/>
  </r>
  <r>
    <x v="0"/>
    <x v="0"/>
    <x v="0"/>
    <n v="1"/>
    <s v="Á vista"/>
    <x v="203"/>
    <s v="Ulisses Martins"/>
    <s v="ulisses@gmail.com"/>
    <s v="gmail"/>
    <n v="11"/>
    <s v="São Paulo"/>
    <x v="2"/>
    <s v="998000000"/>
  </r>
  <r>
    <x v="1"/>
    <x v="1"/>
    <x v="0"/>
    <n v="12"/>
    <s v="Parcelado"/>
    <x v="204"/>
    <s v="Andreia Martins"/>
    <s v="andreia@live.com"/>
    <s v="live"/>
    <n v="11"/>
    <s v="São Paulo"/>
    <x v="2"/>
    <s v="983400000"/>
  </r>
  <r>
    <x v="0"/>
    <x v="0"/>
    <x v="1"/>
    <n v="1"/>
    <s v="Á vista"/>
    <x v="204"/>
    <s v="Jorge Martins"/>
    <s v="jorge@gmail.com"/>
    <s v="gmail"/>
    <n v="21"/>
    <s v="Rio de Janeiro"/>
    <x v="2"/>
    <s v="970800000"/>
  </r>
  <r>
    <x v="0"/>
    <x v="0"/>
    <x v="0"/>
    <n v="2"/>
    <s v="Parcelado"/>
    <x v="204"/>
    <s v="Larissa Martins"/>
    <s v="larissa@gmail.com"/>
    <s v="gmail"/>
    <n v="75"/>
    <s v="Bahia"/>
    <x v="1"/>
    <s v="999400000"/>
  </r>
  <r>
    <x v="1"/>
    <x v="1"/>
    <x v="1"/>
    <n v="1"/>
    <s v="Á vista"/>
    <x v="204"/>
    <s v="Olivier Martins"/>
    <s v="olivier@hotmail.com"/>
    <s v="hotmail"/>
    <n v="22"/>
    <s v="Rio de Janeiro"/>
    <x v="2"/>
    <s v="997200000"/>
  </r>
  <r>
    <x v="2"/>
    <x v="2"/>
    <x v="0"/>
    <n v="4"/>
    <s v="Parcelado"/>
    <x v="204"/>
    <s v="Kleiner Martins"/>
    <s v="kleiner@gmail.com"/>
    <s v="gmail"/>
    <n v="92"/>
    <s v="Amazonas"/>
    <x v="0"/>
    <s v="981900000"/>
  </r>
  <r>
    <x v="1"/>
    <x v="1"/>
    <x v="1"/>
    <n v="12"/>
    <s v="Parcelado"/>
    <x v="204"/>
    <s v="Fabrício Martins"/>
    <s v="fabricio@yahoo.com.br"/>
    <s v="yahoo"/>
    <n v="22"/>
    <s v="Rio de Janeiro"/>
    <x v="2"/>
    <s v="997700000"/>
  </r>
  <r>
    <x v="2"/>
    <x v="2"/>
    <x v="0"/>
    <n v="12"/>
    <s v="Parcelado"/>
    <x v="204"/>
    <s v="Ábne Martins"/>
    <s v="abne@gmail.com"/>
    <s v="gmail"/>
    <n v="85"/>
    <s v="Ceará"/>
    <x v="1"/>
    <s v="992900000"/>
  </r>
  <r>
    <x v="0"/>
    <x v="0"/>
    <x v="0"/>
    <n v="4"/>
    <s v="Parcelado"/>
    <x v="204"/>
    <s v="Rodinei Martins"/>
    <s v="rodinei@gmail.com"/>
    <s v="gmail"/>
    <n v="12"/>
    <s v="São Paulo"/>
    <x v="2"/>
    <s v="991800000"/>
  </r>
  <r>
    <x v="2"/>
    <x v="2"/>
    <x v="0"/>
    <n v="5"/>
    <s v="Parcelado"/>
    <x v="204"/>
    <s v="Sônia Martins"/>
    <s v="sonia@gmail.com"/>
    <s v="gmail"/>
    <n v="31"/>
    <s v="Minas Gerais"/>
    <x v="2"/>
    <s v="992800000"/>
  </r>
  <r>
    <x v="0"/>
    <x v="0"/>
    <x v="0"/>
    <n v="10"/>
    <s v="Parcelado"/>
    <x v="204"/>
    <s v="Edjane Martins"/>
    <s v="edjane@gmail.com"/>
    <s v="gmail"/>
    <n v="11"/>
    <s v="São Paulo"/>
    <x v="2"/>
    <s v="981400000"/>
  </r>
  <r>
    <x v="1"/>
    <x v="1"/>
    <x v="0"/>
    <n v="1"/>
    <s v="Á vista"/>
    <x v="205"/>
    <s v="Apeles Martins"/>
    <s v="apeles@hotmail.com"/>
    <s v="hotmail"/>
    <n v="27"/>
    <s v="Espírito Santo"/>
    <x v="2"/>
    <s v="999600000"/>
  </r>
  <r>
    <x v="0"/>
    <x v="0"/>
    <x v="0"/>
    <n v="12"/>
    <s v="Parcelado"/>
    <x v="205"/>
    <s v="Irma Martins"/>
    <s v="irma@gmail.com"/>
    <s v="gmail"/>
    <n v="11"/>
    <s v="São Paulo"/>
    <x v="2"/>
    <s v="999900000"/>
  </r>
  <r>
    <x v="0"/>
    <x v="0"/>
    <x v="0"/>
    <n v="12"/>
    <s v="Parcelado"/>
    <x v="205"/>
    <s v="Tales Martins"/>
    <s v="tales@gmail.com"/>
    <s v="gmail"/>
    <n v="11"/>
    <s v="São Paulo"/>
    <x v="2"/>
    <s v="956700000"/>
  </r>
  <r>
    <x v="1"/>
    <x v="1"/>
    <x v="0"/>
    <n v="3"/>
    <s v="Parcelado"/>
    <x v="205"/>
    <s v="Átilo Martins"/>
    <s v="atilo@gmail.com"/>
    <s v="gmail"/>
    <n v="84"/>
    <s v="Rio Grande do Norte"/>
    <x v="1"/>
    <s v="994700000"/>
  </r>
  <r>
    <x v="0"/>
    <x v="0"/>
    <x v="0"/>
    <n v="1"/>
    <s v="Á vista"/>
    <x v="206"/>
    <s v="Andrey Martins"/>
    <s v="andrey@outlook.com.br"/>
    <s v="outlook"/>
    <n v="35"/>
    <s v="Minas Gerais"/>
    <x v="2"/>
    <s v="988300000"/>
  </r>
  <r>
    <x v="2"/>
    <x v="2"/>
    <x v="0"/>
    <n v="5"/>
    <s v="Parcelado"/>
    <x v="206"/>
    <s v="Dinara Martins"/>
    <s v="dinara@gmail.com"/>
    <s v="gmail"/>
    <n v="54"/>
    <s v="Rio Grande do Sul"/>
    <x v="4"/>
    <s v="992000000"/>
  </r>
  <r>
    <x v="2"/>
    <x v="2"/>
    <x v="0"/>
    <n v="12"/>
    <s v="Parcelado"/>
    <x v="206"/>
    <s v="Ábne Martins"/>
    <s v="abne@gmail.com"/>
    <s v="gmail"/>
    <n v="85"/>
    <s v="Ceará"/>
    <x v="1"/>
    <s v="992900000"/>
  </r>
  <r>
    <x v="0"/>
    <x v="0"/>
    <x v="0"/>
    <n v="12"/>
    <s v="Parcelado"/>
    <x v="206"/>
    <s v="Thalita Martins"/>
    <s v="thalita@gmail.com"/>
    <s v="gmail"/>
    <n v="21"/>
    <s v="Rio de Janeiro"/>
    <x v="2"/>
    <s v="971300000"/>
  </r>
  <r>
    <x v="1"/>
    <x v="1"/>
    <x v="0"/>
    <n v="12"/>
    <s v="Parcelado"/>
    <x v="206"/>
    <s v="Gesiely Martins"/>
    <s v="gesiely@gmail.com"/>
    <s v="gmail"/>
    <n v="94"/>
    <s v="Pará"/>
    <x v="0"/>
    <s v="991000000"/>
  </r>
  <r>
    <x v="0"/>
    <x v="0"/>
    <x v="0"/>
    <n v="12"/>
    <s v="Parcelado"/>
    <x v="206"/>
    <s v="Tarcio Martins"/>
    <s v="tarcio@gmail.com"/>
    <s v="gmail"/>
    <n v="91"/>
    <s v="Pará"/>
    <x v="0"/>
    <s v="988000000"/>
  </r>
  <r>
    <x v="2"/>
    <x v="2"/>
    <x v="0"/>
    <n v="1"/>
    <s v="Á vista"/>
    <x v="206"/>
    <s v="Nivaldo Martins"/>
    <s v="nivaldo@hotmail.com"/>
    <s v="hotmail"/>
    <n v="81"/>
    <s v="Pernambuco"/>
    <x v="1"/>
    <s v="991300000"/>
  </r>
  <r>
    <x v="2"/>
    <x v="2"/>
    <x v="0"/>
    <n v="12"/>
    <s v="Parcelado"/>
    <x v="207"/>
    <s v="Mardoqueu Martins"/>
    <s v="mardoqueu@gmail.com"/>
    <s v="gmail"/>
    <n v="94"/>
    <s v="Pará"/>
    <x v="0"/>
    <s v="992300000"/>
  </r>
  <r>
    <x v="1"/>
    <x v="1"/>
    <x v="0"/>
    <n v="10"/>
    <s v="Parcelado"/>
    <x v="207"/>
    <s v="Caike Martins"/>
    <s v="caike@gmail.com"/>
    <s v="gmail"/>
    <n v="15"/>
    <s v="São Paulo"/>
    <x v="2"/>
    <s v="996000000"/>
  </r>
  <r>
    <x v="1"/>
    <x v="1"/>
    <x v="1"/>
    <n v="1"/>
    <s v="Á vista"/>
    <x v="207"/>
    <s v="Djiovani Martins"/>
    <s v="djiovani@hotmail.com"/>
    <s v="hotmail"/>
    <n v="38"/>
    <s v="Minas Gerais"/>
    <x v="2"/>
    <s v="991000000"/>
  </r>
  <r>
    <x v="1"/>
    <x v="1"/>
    <x v="1"/>
    <n v="1"/>
    <s v="Á vista"/>
    <x v="207"/>
    <s v="Leidiane Martins"/>
    <s v="leidiane@hotmail.com"/>
    <s v="hotmail"/>
    <n v="38"/>
    <s v="Minas Gerais"/>
    <x v="2"/>
    <s v="997400000"/>
  </r>
  <r>
    <x v="1"/>
    <x v="1"/>
    <x v="0"/>
    <n v="12"/>
    <s v="Parcelado"/>
    <x v="207"/>
    <s v="Adeildo Martins"/>
    <s v="adeildo@hotmail.com"/>
    <s v="hotmail"/>
    <n v="85"/>
    <s v="Ceará"/>
    <x v="1"/>
    <s v="981500000"/>
  </r>
  <r>
    <x v="1"/>
    <x v="1"/>
    <x v="0"/>
    <n v="6"/>
    <s v="Parcelado"/>
    <x v="207"/>
    <s v="Clecia Martins"/>
    <s v="clecia@hotmail.com"/>
    <s v="hotmail"/>
    <n v="61"/>
    <s v="Distrito Federal"/>
    <x v="3"/>
    <s v="985900000"/>
  </r>
  <r>
    <x v="1"/>
    <x v="1"/>
    <x v="0"/>
    <n v="6"/>
    <s v="Parcelado"/>
    <x v="207"/>
    <s v="Amaury Martins"/>
    <s v="amaury@gmail.com"/>
    <s v="gmail"/>
    <n v="34"/>
    <s v="Minas Gerais"/>
    <x v="2"/>
    <s v="999300000"/>
  </r>
  <r>
    <x v="0"/>
    <x v="0"/>
    <x v="0"/>
    <n v="2"/>
    <s v="Parcelado"/>
    <x v="208"/>
    <s v="Analina Martins"/>
    <s v="analina@gmail.com"/>
    <s v="gmail"/>
    <n v="53"/>
    <s v="Rio Grande do Sul"/>
    <x v="4"/>
    <s v="984200000"/>
  </r>
  <r>
    <x v="0"/>
    <x v="0"/>
    <x v="0"/>
    <n v="6"/>
    <s v="Parcelado"/>
    <x v="208"/>
    <s v="Marcelo Martins"/>
    <s v="marcelo@gmail.com"/>
    <s v="gmail"/>
    <n v="62"/>
    <s v="Goiás"/>
    <x v="3"/>
    <s v="991200000"/>
  </r>
  <r>
    <x v="0"/>
    <x v="0"/>
    <x v="0"/>
    <n v="1"/>
    <s v="Á vista"/>
    <x v="208"/>
    <s v="Romero Martins"/>
    <s v="romero@gmail.com"/>
    <s v="gmail"/>
    <n v="81"/>
    <s v="Pernambuco"/>
    <x v="1"/>
    <s v="992200000"/>
  </r>
  <r>
    <x v="1"/>
    <x v="1"/>
    <x v="1"/>
    <n v="1"/>
    <s v="Á vista"/>
    <x v="208"/>
    <s v="Edomir Martins"/>
    <s v="edomir@uol.com.br"/>
    <s v="uol"/>
    <n v="27"/>
    <s v="Espírito Santo"/>
    <x v="2"/>
    <s v="999600000"/>
  </r>
  <r>
    <x v="0"/>
    <x v="0"/>
    <x v="1"/>
    <n v="1"/>
    <s v="Á vista"/>
    <x v="208"/>
    <s v="Daniella Martins"/>
    <s v="daniella@gmail.com"/>
    <s v="gmail"/>
    <n v="21"/>
    <s v="Rio de Janeiro"/>
    <x v="2"/>
    <s v="993500000"/>
  </r>
  <r>
    <x v="1"/>
    <x v="1"/>
    <x v="0"/>
    <n v="6"/>
    <s v="Parcelado"/>
    <x v="208"/>
    <s v="Silvana Martins"/>
    <s v="silvana@yahoo.com.br"/>
    <s v="yahoo"/>
    <n v="11"/>
    <s v="São Paulo"/>
    <x v="2"/>
    <s v="972600000"/>
  </r>
  <r>
    <x v="0"/>
    <x v="0"/>
    <x v="0"/>
    <n v="12"/>
    <s v="Parcelado"/>
    <x v="208"/>
    <s v="Suhelen Martins"/>
    <s v="suhelen@hotmail.com"/>
    <s v="hotmail"/>
    <n v="71"/>
    <s v="Bahia"/>
    <x v="1"/>
    <s v="988100000"/>
  </r>
  <r>
    <x v="1"/>
    <x v="1"/>
    <x v="0"/>
    <n v="10"/>
    <s v="Parcelado"/>
    <x v="209"/>
    <s v="Hugo Martins"/>
    <s v="hugo@hotmail.com"/>
    <s v="hotmail"/>
    <n v="84"/>
    <s v="Rio Grande do Norte"/>
    <x v="1"/>
    <s v="994200000"/>
  </r>
  <r>
    <x v="1"/>
    <x v="1"/>
    <x v="0"/>
    <n v="1"/>
    <s v="Á vista"/>
    <x v="209"/>
    <s v="Weber Martins"/>
    <s v="weber@gmail.com"/>
    <s v="gmail"/>
    <n v="38"/>
    <s v="Minas Gerais"/>
    <x v="2"/>
    <s v="999600000"/>
  </r>
  <r>
    <x v="2"/>
    <x v="2"/>
    <x v="0"/>
    <n v="12"/>
    <s v="Parcelado"/>
    <x v="210"/>
    <s v="Lucian Martins"/>
    <s v="lucian@hotmail.com"/>
    <s v="hotmail"/>
    <n v="67"/>
    <s v="Mato Grosso do Sul"/>
    <x v="3"/>
    <s v="999000000"/>
  </r>
  <r>
    <x v="0"/>
    <x v="0"/>
    <x v="0"/>
    <n v="12"/>
    <s v="Parcelado"/>
    <x v="210"/>
    <s v="Aparecida Martins"/>
    <s v="aparecida@gmail.com"/>
    <s v="gmail"/>
    <n v="34"/>
    <s v="Minas Gerais"/>
    <x v="2"/>
    <s v="988500000"/>
  </r>
  <r>
    <x v="0"/>
    <x v="0"/>
    <x v="0"/>
    <n v="1"/>
    <s v="Á vista"/>
    <x v="210"/>
    <s v="Fred Martins"/>
    <s v="fred@gmail.com"/>
    <s v="gmail"/>
    <n v="21"/>
    <s v="Rio de Janeiro"/>
    <x v="2"/>
    <s v="998400000"/>
  </r>
  <r>
    <x v="1"/>
    <x v="1"/>
    <x v="0"/>
    <n v="12"/>
    <s v="Parcelado"/>
    <x v="210"/>
    <s v="Orley Martins"/>
    <s v="orley@gmail.com"/>
    <s v="gmail"/>
    <n v="31"/>
    <s v="Minas Gerais"/>
    <x v="2"/>
    <s v="996600000"/>
  </r>
  <r>
    <x v="2"/>
    <x v="2"/>
    <x v="0"/>
    <n v="1"/>
    <s v="Á vista"/>
    <x v="210"/>
    <s v="Marsol Martins"/>
    <s v="marsol@gmail.com"/>
    <s v="gmail"/>
    <n v="21"/>
    <s v="Rio de Janeiro"/>
    <x v="2"/>
    <s v="983800000"/>
  </r>
  <r>
    <x v="0"/>
    <x v="0"/>
    <x v="1"/>
    <n v="1"/>
    <s v="Á vista"/>
    <x v="211"/>
    <s v="Wagnesio Martins"/>
    <s v="wagnesio@gmail.com"/>
    <s v="gmail"/>
    <n v="66"/>
    <s v="Mato Grosso"/>
    <x v="3"/>
    <s v="981000000"/>
  </r>
  <r>
    <x v="0"/>
    <x v="0"/>
    <x v="0"/>
    <n v="1"/>
    <s v="Á vista"/>
    <x v="211"/>
    <s v="Tironis Martins"/>
    <s v="tironis@gmail.com"/>
    <s v="gmail"/>
    <n v="24"/>
    <s v="Rio de Janeiro"/>
    <x v="2"/>
    <s v="992300000"/>
  </r>
  <r>
    <x v="0"/>
    <x v="0"/>
    <x v="0"/>
    <n v="6"/>
    <s v="Parcelado"/>
    <x v="211"/>
    <s v="Mylena Martins"/>
    <s v="mylena@gmail.com"/>
    <s v="gmail"/>
    <n v="24"/>
    <s v="Rio de Janeiro"/>
    <x v="2"/>
    <s v="981600000"/>
  </r>
  <r>
    <x v="0"/>
    <x v="0"/>
    <x v="0"/>
    <n v="8"/>
    <s v="Parcelado"/>
    <x v="211"/>
    <s v="Eric Martins"/>
    <s v="eric@gmail.com"/>
    <s v="gmail"/>
    <n v="15"/>
    <s v="São Paulo"/>
    <x v="2"/>
    <s v="981400000"/>
  </r>
  <r>
    <x v="2"/>
    <x v="2"/>
    <x v="1"/>
    <n v="1"/>
    <s v="Á vista"/>
    <x v="211"/>
    <s v="Illgner Martins"/>
    <s v="illgner@gmail.com"/>
    <s v="gmail"/>
    <n v="69"/>
    <s v="Rondônia"/>
    <x v="0"/>
    <s v="981100000"/>
  </r>
  <r>
    <x v="1"/>
    <x v="1"/>
    <x v="0"/>
    <n v="1"/>
    <s v="Á vista"/>
    <x v="211"/>
    <s v="Torben Martins"/>
    <s v="torben@gmail.com"/>
    <s v="gmail"/>
    <n v="85"/>
    <s v="Ceará"/>
    <x v="1"/>
    <s v="996000000"/>
  </r>
  <r>
    <x v="0"/>
    <x v="0"/>
    <x v="0"/>
    <n v="12"/>
    <s v="Parcelado"/>
    <x v="212"/>
    <s v="Edla Martins"/>
    <s v="edla@gmail.com"/>
    <s v="gmail"/>
    <n v="62"/>
    <s v="Goiás"/>
    <x v="3"/>
    <s v="985100000"/>
  </r>
  <r>
    <x v="1"/>
    <x v="1"/>
    <x v="1"/>
    <n v="12"/>
    <s v="Parcelado"/>
    <x v="212"/>
    <s v="Jackson Martins"/>
    <s v="jackson@gmail.com"/>
    <s v="gmail"/>
    <n v="84"/>
    <s v="Rio Grande do Norte"/>
    <x v="1"/>
    <s v="988200000"/>
  </r>
  <r>
    <x v="0"/>
    <x v="0"/>
    <x v="0"/>
    <n v="12"/>
    <s v="Parcelado"/>
    <x v="212"/>
    <s v="Anezio Martins"/>
    <s v="anezio@gmail.com"/>
    <s v="gmail"/>
    <n v="73"/>
    <s v="Bahia"/>
    <x v="1"/>
    <s v="988800000"/>
  </r>
  <r>
    <x v="1"/>
    <x v="1"/>
    <x v="1"/>
    <n v="8"/>
    <s v="Parcelado"/>
    <x v="212"/>
    <s v="Zilda Martins"/>
    <s v="zilda@gmail.com"/>
    <s v="gmail"/>
    <n v="67"/>
    <s v="Mato Grosso do Sul"/>
    <x v="3"/>
    <s v="996700000"/>
  </r>
  <r>
    <x v="2"/>
    <x v="2"/>
    <x v="0"/>
    <n v="12"/>
    <s v="Parcelado"/>
    <x v="212"/>
    <s v="Talmir Martins"/>
    <s v="talmir@gmail.com"/>
    <s v="gmail"/>
    <n v="81"/>
    <s v="Pernambuco"/>
    <x v="1"/>
    <s v="989900000"/>
  </r>
  <r>
    <x v="1"/>
    <x v="1"/>
    <x v="1"/>
    <n v="1"/>
    <s v="Á vista"/>
    <x v="212"/>
    <s v="Breno Martins"/>
    <s v="breno@gmail.com"/>
    <s v="gmail"/>
    <n v="31"/>
    <s v="Minas Gerais"/>
    <x v="2"/>
    <s v="999900000"/>
  </r>
  <r>
    <x v="0"/>
    <x v="0"/>
    <x v="0"/>
    <n v="12"/>
    <s v="Parcelado"/>
    <x v="212"/>
    <s v="Fernansa Martins"/>
    <s v="fernansa@gmail.com"/>
    <s v="gmail"/>
    <n v="21"/>
    <s v="Rio de Janeiro"/>
    <x v="2"/>
    <s v="989100000"/>
  </r>
  <r>
    <x v="0"/>
    <x v="0"/>
    <x v="0"/>
    <n v="12"/>
    <s v="Parcelado"/>
    <x v="212"/>
    <s v="Abraão Martins"/>
    <s v="abraao@hotmail.com"/>
    <s v="hotmail"/>
    <n v="22"/>
    <s v="Rio de Janeiro"/>
    <x v="2"/>
    <s v="997100000"/>
  </r>
  <r>
    <x v="0"/>
    <x v="0"/>
    <x v="0"/>
    <n v="3"/>
    <s v="Parcelado"/>
    <x v="212"/>
    <s v="Marianna Martins"/>
    <s v="marianna@gmail.com"/>
    <s v="gmail"/>
    <n v="11"/>
    <s v="São Paulo"/>
    <x v="2"/>
    <s v="977000000"/>
  </r>
  <r>
    <x v="0"/>
    <x v="0"/>
    <x v="0"/>
    <n v="7"/>
    <s v="Parcelado"/>
    <x v="213"/>
    <s v="Katiússia Martins"/>
    <s v="katiússia@gmail.com"/>
    <s v="gmail"/>
    <n v="75"/>
    <s v="Bahia"/>
    <x v="1"/>
    <s v="992400000"/>
  </r>
  <r>
    <x v="2"/>
    <x v="2"/>
    <x v="0"/>
    <n v="12"/>
    <s v="Parcelado"/>
    <x v="213"/>
    <s v="Rosemary Martins"/>
    <s v="rosemary@gmail.com"/>
    <s v="gmail"/>
    <n v="21"/>
    <s v="Rio de Janeiro"/>
    <x v="2"/>
    <s v="997300000"/>
  </r>
  <r>
    <x v="0"/>
    <x v="0"/>
    <x v="0"/>
    <n v="12"/>
    <s v="Parcelado"/>
    <x v="213"/>
    <s v="Irineu Martins"/>
    <s v="irineu@hotmail.com"/>
    <s v="hotmail"/>
    <n v="19"/>
    <s v="São Paulo"/>
    <x v="2"/>
    <s v="998400000"/>
  </r>
  <r>
    <x v="0"/>
    <x v="0"/>
    <x v="0"/>
    <n v="1"/>
    <s v="Á vista"/>
    <x v="213"/>
    <s v="Karollayne Martins"/>
    <s v="karollayne@hotmail.com"/>
    <s v="hotmail"/>
    <n v="21"/>
    <s v="Rio de Janeiro"/>
    <x v="2"/>
    <s v="993700000"/>
  </r>
  <r>
    <x v="1"/>
    <x v="1"/>
    <x v="0"/>
    <n v="10"/>
    <s v="Parcelado"/>
    <x v="213"/>
    <s v="Suzanne Martins"/>
    <s v="suzanne@gmail.com"/>
    <s v="gmail"/>
    <n v="21"/>
    <s v="Rio de Janeiro"/>
    <x v="2"/>
    <s v="991500000"/>
  </r>
  <r>
    <x v="1"/>
    <x v="1"/>
    <x v="0"/>
    <n v="12"/>
    <s v="Parcelado"/>
    <x v="214"/>
    <s v="Armando Martins"/>
    <s v="armando@gmail.com"/>
    <s v="gmail"/>
    <n v="31"/>
    <s v="Minas Gerais"/>
    <x v="2"/>
    <s v="997700000"/>
  </r>
  <r>
    <x v="1"/>
    <x v="1"/>
    <x v="1"/>
    <n v="1"/>
    <s v="Á vista"/>
    <x v="214"/>
    <s v="Fabiano Martins"/>
    <s v="fabiano@yahoo.com.br"/>
    <s v="yahoo"/>
    <n v="21"/>
    <s v="Rio de Janeiro"/>
    <x v="2"/>
    <s v="988300000"/>
  </r>
  <r>
    <x v="2"/>
    <x v="2"/>
    <x v="0"/>
    <n v="3"/>
    <s v="Parcelado"/>
    <x v="214"/>
    <s v="Maisa Martins"/>
    <s v="maisa@gmail.com"/>
    <s v="gmail"/>
    <n v="71"/>
    <s v="Bahia"/>
    <x v="1"/>
    <s v="999300000"/>
  </r>
  <r>
    <x v="2"/>
    <x v="2"/>
    <x v="0"/>
    <n v="11"/>
    <s v="Parcelado"/>
    <x v="214"/>
    <s v="Ana Martins"/>
    <s v="ana@gmail.com"/>
    <s v="gmail"/>
    <n v="34"/>
    <s v="Minas Gerais"/>
    <x v="2"/>
    <s v="984200000"/>
  </r>
  <r>
    <x v="2"/>
    <x v="2"/>
    <x v="0"/>
    <n v="12"/>
    <s v="Parcelado"/>
    <x v="214"/>
    <s v="Myriam Martins"/>
    <s v="myriam@gmail.com"/>
    <s v="gmail"/>
    <n v="31"/>
    <s v="Minas Gerais"/>
    <x v="2"/>
    <s v="996300000"/>
  </r>
  <r>
    <x v="1"/>
    <x v="1"/>
    <x v="0"/>
    <n v="12"/>
    <s v="Parcelado"/>
    <x v="215"/>
    <s v="Jeniffer Martins"/>
    <s v="jeniffer@gmail.com"/>
    <s v="gmail"/>
    <n v="11"/>
    <s v="São Paulo"/>
    <x v="2"/>
    <s v="943800000"/>
  </r>
  <r>
    <x v="0"/>
    <x v="0"/>
    <x v="0"/>
    <n v="9"/>
    <s v="Parcelado"/>
    <x v="215"/>
    <s v="Izael Martins"/>
    <s v="izael@gmail.com"/>
    <s v="gmail"/>
    <n v="66"/>
    <s v="Mato Grosso"/>
    <x v="3"/>
    <s v="996300000"/>
  </r>
  <r>
    <x v="0"/>
    <x v="0"/>
    <x v="0"/>
    <n v="12"/>
    <s v="Parcelado"/>
    <x v="215"/>
    <s v="Glauce Martins"/>
    <s v="glauce@gmail.com"/>
    <s v="gmail"/>
    <n v="21"/>
    <s v="Rio de Janeiro"/>
    <x v="2"/>
    <s v="988800000"/>
  </r>
  <r>
    <x v="1"/>
    <x v="1"/>
    <x v="1"/>
    <n v="1"/>
    <s v="Á vista"/>
    <x v="215"/>
    <s v="Ingrid Martins"/>
    <s v="ingrid@hotmail.com"/>
    <s v="hotmail"/>
    <n v="43"/>
    <s v="Paraná"/>
    <x v="4"/>
    <s v="996000000"/>
  </r>
  <r>
    <x v="1"/>
    <x v="1"/>
    <x v="1"/>
    <n v="1"/>
    <s v="Á vista"/>
    <x v="216"/>
    <s v="Demetrio Martins"/>
    <s v="demetrio@gmail.com"/>
    <s v="gmail"/>
    <n v="91"/>
    <s v="Pará"/>
    <x v="0"/>
    <s v="993800000"/>
  </r>
  <r>
    <x v="2"/>
    <x v="2"/>
    <x v="0"/>
    <n v="12"/>
    <s v="Parcelado"/>
    <x v="216"/>
    <s v="Ayrton Martins"/>
    <s v="ayrton@hotmail.com"/>
    <s v="hotmail"/>
    <n v="44"/>
    <s v="Paraná"/>
    <x v="4"/>
    <s v="999100000"/>
  </r>
  <r>
    <x v="1"/>
    <x v="1"/>
    <x v="0"/>
    <n v="12"/>
    <s v="Parcelado"/>
    <x v="216"/>
    <s v="Sidely Martins"/>
    <s v="sidely@gmail.com"/>
    <s v="gmail"/>
    <n v="51"/>
    <s v="Rio Grande do Sul"/>
    <x v="4"/>
    <s v="985700000"/>
  </r>
  <r>
    <x v="1"/>
    <x v="1"/>
    <x v="0"/>
    <n v="12"/>
    <s v="Parcelado"/>
    <x v="217"/>
    <s v="Edcleyson Martins"/>
    <s v="edcleyson@gmail.com"/>
    <s v="gmail"/>
    <n v="81"/>
    <s v="Pernambuco"/>
    <x v="1"/>
    <s v="999200000"/>
  </r>
  <r>
    <x v="2"/>
    <x v="2"/>
    <x v="0"/>
    <n v="6"/>
    <s v="Parcelado"/>
    <x v="217"/>
    <s v="Abiliane Martins"/>
    <s v="abiliane@gmail.com"/>
    <s v="gmail"/>
    <n v="16"/>
    <s v="São Paulo"/>
    <x v="2"/>
    <s v="997500000"/>
  </r>
  <r>
    <x v="0"/>
    <x v="0"/>
    <x v="1"/>
    <n v="1"/>
    <s v="Á vista"/>
    <x v="217"/>
    <s v="Weber Martins"/>
    <s v="weber@gmail.com"/>
    <s v="gmail"/>
    <n v="44"/>
    <s v="Paraná"/>
    <x v="4"/>
    <s v="997700000"/>
  </r>
  <r>
    <x v="1"/>
    <x v="1"/>
    <x v="0"/>
    <n v="12"/>
    <s v="Parcelado"/>
    <x v="217"/>
    <s v="Guilherme Martins"/>
    <s v="guilherme@gmail.com"/>
    <s v="gmail"/>
    <n v="19"/>
    <s v="São Paulo"/>
    <x v="2"/>
    <s v="999600000"/>
  </r>
  <r>
    <x v="0"/>
    <x v="0"/>
    <x v="0"/>
    <n v="6"/>
    <s v="Parcelado"/>
    <x v="217"/>
    <s v="Reivel Martins"/>
    <s v="reivel@hotmail.com"/>
    <s v="hotmail"/>
    <n v="81"/>
    <s v="Pernambuco"/>
    <x v="1"/>
    <s v="984300000"/>
  </r>
  <r>
    <x v="1"/>
    <x v="1"/>
    <x v="0"/>
    <n v="6"/>
    <s v="Parcelado"/>
    <x v="217"/>
    <s v="Giselle Martins"/>
    <s v="giselle@gmail.com"/>
    <s v="gmail"/>
    <n v="11"/>
    <s v="São Paulo"/>
    <x v="2"/>
    <s v="943100000"/>
  </r>
  <r>
    <x v="0"/>
    <x v="0"/>
    <x v="0"/>
    <n v="12"/>
    <s v="Parcelado"/>
    <x v="217"/>
    <s v="Alba Martins"/>
    <s v="alba@gmail.com"/>
    <s v="gmail"/>
    <n v="81"/>
    <s v="Pernambuco"/>
    <x v="1"/>
    <s v="988300000"/>
  </r>
  <r>
    <x v="1"/>
    <x v="1"/>
    <x v="0"/>
    <n v="1"/>
    <s v="Á vista"/>
    <x v="218"/>
    <s v="Helton Martins"/>
    <s v="helton@yahoo.com.br"/>
    <s v="yahoo"/>
    <n v="19"/>
    <s v="São Paulo"/>
    <x v="2"/>
    <s v="982200000"/>
  </r>
  <r>
    <x v="1"/>
    <x v="1"/>
    <x v="0"/>
    <n v="12"/>
    <s v="Parcelado"/>
    <x v="218"/>
    <s v="Nilson Martins"/>
    <s v="nilson@uol.com.br"/>
    <s v="uol"/>
    <n v="34"/>
    <s v="Minas Gerais"/>
    <x v="2"/>
    <s v="991700000"/>
  </r>
  <r>
    <x v="1"/>
    <x v="1"/>
    <x v="0"/>
    <n v="5"/>
    <s v="Parcelado"/>
    <x v="218"/>
    <s v="Janaína Martins"/>
    <s v="janaina@gmail.com"/>
    <s v="gmail"/>
    <n v="75"/>
    <s v="Bahia"/>
    <x v="1"/>
    <s v="991800000"/>
  </r>
  <r>
    <x v="1"/>
    <x v="1"/>
    <x v="1"/>
    <n v="1"/>
    <s v="Á vista"/>
    <x v="218"/>
    <s v="Wescley Martins"/>
    <s v="wescley@gmail.com"/>
    <s v="gmail"/>
    <n v="21"/>
    <s v="Rio de Janeiro"/>
    <x v="2"/>
    <s v="995900000"/>
  </r>
  <r>
    <x v="0"/>
    <x v="0"/>
    <x v="0"/>
    <n v="12"/>
    <s v="Parcelado"/>
    <x v="219"/>
    <s v="Vanessa Martins"/>
    <s v="vanessa@hotmail.com"/>
    <s v="hotmail"/>
    <n v="31"/>
    <s v="Minas Gerais"/>
    <x v="2"/>
    <s v="988000000"/>
  </r>
  <r>
    <x v="2"/>
    <x v="2"/>
    <x v="0"/>
    <n v="1"/>
    <s v="Á vista"/>
    <x v="219"/>
    <s v="Nuria Martins"/>
    <s v="nuria@gmail.com"/>
    <s v="gmail"/>
    <n v="19"/>
    <s v="São Paulo"/>
    <x v="2"/>
    <s v="998500000"/>
  </r>
  <r>
    <x v="0"/>
    <x v="0"/>
    <x v="0"/>
    <n v="6"/>
    <s v="Parcelado"/>
    <x v="219"/>
    <s v="Márcia Martins"/>
    <s v="marcia@gmail.com"/>
    <s v="gmail"/>
    <n v="27"/>
    <s v="Espírito Santo"/>
    <x v="2"/>
    <s v="996900000"/>
  </r>
  <r>
    <x v="1"/>
    <x v="1"/>
    <x v="0"/>
    <n v="12"/>
    <s v="Parcelado"/>
    <x v="219"/>
    <s v="Elivan Martins"/>
    <s v="elivan@hotmail.com"/>
    <s v="hotmail"/>
    <n v="81"/>
    <s v="Pernambuco"/>
    <x v="1"/>
    <s v="998700000"/>
  </r>
  <r>
    <x v="1"/>
    <x v="1"/>
    <x v="0"/>
    <n v="5"/>
    <s v="Parcelado"/>
    <x v="219"/>
    <s v="Fabiola Martins"/>
    <s v="fabiola@gmail.com"/>
    <s v="gmail"/>
    <n v="32"/>
    <s v="Minas Gerais"/>
    <x v="2"/>
    <s v="999200000"/>
  </r>
  <r>
    <x v="0"/>
    <x v="0"/>
    <x v="0"/>
    <n v="12"/>
    <s v="Parcelado"/>
    <x v="219"/>
    <s v="Adilson Martins"/>
    <s v="adilson@hotmail.com"/>
    <s v="hotmail"/>
    <n v="37"/>
    <s v="Minas Gerais"/>
    <x v="2"/>
    <s v="988400000"/>
  </r>
  <r>
    <x v="0"/>
    <x v="0"/>
    <x v="0"/>
    <n v="1"/>
    <s v="Á vista"/>
    <x v="219"/>
    <s v="Lilean Martins"/>
    <s v="lilean@gmail.com"/>
    <s v="gmail"/>
    <n v="54"/>
    <s v="Rio Grande do Sul"/>
    <x v="4"/>
    <s v="984000000"/>
  </r>
  <r>
    <x v="2"/>
    <x v="2"/>
    <x v="0"/>
    <n v="2"/>
    <s v="Parcelado"/>
    <x v="219"/>
    <s v="Regiane Martins"/>
    <s v="regiane@gmail.com"/>
    <s v="gmail"/>
    <n v="67"/>
    <s v="Mato Grosso do Sul"/>
    <x v="3"/>
    <s v="999800000"/>
  </r>
  <r>
    <x v="0"/>
    <x v="0"/>
    <x v="0"/>
    <n v="12"/>
    <s v="Parcelado"/>
    <x v="220"/>
    <s v="Ernani Martins"/>
    <s v="ernani@gmail.com"/>
    <s v="gmail"/>
    <n v="65"/>
    <s v="Mato Grosso"/>
    <x v="3"/>
    <s v="998100000"/>
  </r>
  <r>
    <x v="1"/>
    <x v="1"/>
    <x v="1"/>
    <n v="1"/>
    <s v="Á vista"/>
    <x v="220"/>
    <s v="Helena Martins"/>
    <s v="helena@gmail.com"/>
    <s v="gmail"/>
    <n v="21"/>
    <s v="Rio de Janeiro"/>
    <x v="2"/>
    <s v="995200000"/>
  </r>
  <r>
    <x v="1"/>
    <x v="1"/>
    <x v="0"/>
    <n v="12"/>
    <s v="Parcelado"/>
    <x v="220"/>
    <s v="Ágatha Martins"/>
    <s v="agatha@outlook.com"/>
    <s v="outlook"/>
    <n v="32"/>
    <s v="Minas Gerais"/>
    <x v="2"/>
    <s v="998400000"/>
  </r>
  <r>
    <x v="2"/>
    <x v="2"/>
    <x v="0"/>
    <n v="6"/>
    <s v="Parcelado"/>
    <x v="220"/>
    <s v="Claudir Martins"/>
    <s v="claudir@gmail.com"/>
    <s v="gmail"/>
    <n v="32"/>
    <s v="Minas Gerais"/>
    <x v="2"/>
    <s v="999000000"/>
  </r>
  <r>
    <x v="2"/>
    <x v="2"/>
    <x v="0"/>
    <n v="12"/>
    <s v="Parcelado"/>
    <x v="221"/>
    <s v="Ednilton Martins"/>
    <s v="ednilton@gmail.com"/>
    <s v="gmail"/>
    <n v="19"/>
    <s v="São Paulo"/>
    <x v="2"/>
    <s v="981800000"/>
  </r>
  <r>
    <x v="2"/>
    <x v="2"/>
    <x v="1"/>
    <n v="1"/>
    <s v="Á vista"/>
    <x v="221"/>
    <s v="Lilyane Martins"/>
    <s v="lilyane@gmail.com"/>
    <s v="gmail"/>
    <n v="27"/>
    <s v="Espírito Santo"/>
    <x v="2"/>
    <s v="999900000"/>
  </r>
  <r>
    <x v="0"/>
    <x v="0"/>
    <x v="0"/>
    <n v="12"/>
    <s v="Parcelado"/>
    <x v="221"/>
    <s v="Juliana Martins"/>
    <s v="juliana@gmail.com"/>
    <s v="gmail"/>
    <n v="11"/>
    <s v="São Paulo"/>
    <x v="2"/>
    <s v="949300000"/>
  </r>
  <r>
    <x v="2"/>
    <x v="2"/>
    <x v="1"/>
    <n v="1"/>
    <s v="Á vista"/>
    <x v="221"/>
    <s v="Alencar Martins"/>
    <s v="alencar@gmail.com"/>
    <s v="gmail"/>
    <n v="62"/>
    <s v="Goiás"/>
    <x v="3"/>
    <s v="981200000"/>
  </r>
  <r>
    <x v="0"/>
    <x v="0"/>
    <x v="0"/>
    <n v="12"/>
    <s v="Parcelado"/>
    <x v="221"/>
    <s v="David Martins"/>
    <s v="david@gmail.com"/>
    <s v="gmail"/>
    <n v="16"/>
    <s v="São Paulo"/>
    <x v="2"/>
    <s v="993700000"/>
  </r>
  <r>
    <x v="2"/>
    <x v="2"/>
    <x v="0"/>
    <n v="1"/>
    <s v="Á vista"/>
    <x v="221"/>
    <s v="Gessagno Martins"/>
    <s v="gessagno@hotmail.com"/>
    <s v="hotmail"/>
    <n v="66"/>
    <s v="Mato Grosso"/>
    <x v="3"/>
    <s v="999500000"/>
  </r>
  <r>
    <x v="1"/>
    <x v="1"/>
    <x v="1"/>
    <n v="1"/>
    <s v="Á vista"/>
    <x v="221"/>
    <s v="Mariana Martins"/>
    <s v="mariana@gmail.com"/>
    <s v="gmail"/>
    <n v="21"/>
    <s v="Rio de Janeiro"/>
    <x v="2"/>
    <s v="997100000"/>
  </r>
  <r>
    <x v="0"/>
    <x v="0"/>
    <x v="0"/>
    <n v="10"/>
    <s v="Parcelado"/>
    <x v="222"/>
    <s v="Angela Martins"/>
    <s v="angela@gmail.com"/>
    <s v="gmail"/>
    <n v="11"/>
    <s v="São Paulo"/>
    <x v="2"/>
    <s v="995200000"/>
  </r>
  <r>
    <x v="1"/>
    <x v="1"/>
    <x v="0"/>
    <n v="4"/>
    <s v="Parcelado"/>
    <x v="222"/>
    <s v="Junior Martins"/>
    <s v="junior@gmail.com"/>
    <s v="gmail"/>
    <n v="94"/>
    <s v="Pará"/>
    <x v="0"/>
    <s v="992200000"/>
  </r>
  <r>
    <x v="0"/>
    <x v="0"/>
    <x v="0"/>
    <n v="1"/>
    <s v="Á vista"/>
    <x v="222"/>
    <s v="Nickolas Martins"/>
    <s v="nickolas@hotmail.com"/>
    <s v="hotmail"/>
    <n v="11"/>
    <s v="São Paulo"/>
    <x v="2"/>
    <s v="963000000"/>
  </r>
  <r>
    <x v="0"/>
    <x v="0"/>
    <x v="0"/>
    <n v="12"/>
    <s v="Parcelado"/>
    <x v="222"/>
    <s v="Natieli Martins"/>
    <s v="natieli@hotmail.com"/>
    <s v="hotmail"/>
    <n v="19"/>
    <s v="São Paulo"/>
    <x v="2"/>
    <s v="993300000"/>
  </r>
  <r>
    <x v="1"/>
    <x v="1"/>
    <x v="0"/>
    <n v="12"/>
    <s v="Parcelado"/>
    <x v="223"/>
    <s v="Taglya Martins"/>
    <s v="taglya@yahoo.com.br"/>
    <s v="yahoo"/>
    <n v="41"/>
    <s v="Paraná"/>
    <x v="4"/>
    <s v="992700000"/>
  </r>
  <r>
    <x v="0"/>
    <x v="0"/>
    <x v="1"/>
    <n v="1"/>
    <s v="Á vista"/>
    <x v="223"/>
    <s v="Alejandra Martins"/>
    <s v="alejandra@gmail.com"/>
    <s v="gmail"/>
    <n v="11"/>
    <s v="São Paulo"/>
    <x v="2"/>
    <s v="980600000"/>
  </r>
  <r>
    <x v="0"/>
    <x v="0"/>
    <x v="0"/>
    <n v="1"/>
    <s v="Á vista"/>
    <x v="223"/>
    <s v="Thabatta Martins"/>
    <s v="thabatta@gmail.com"/>
    <s v="gmail"/>
    <n v="31"/>
    <s v="Minas Gerais"/>
    <x v="2"/>
    <s v="994100000"/>
  </r>
  <r>
    <x v="2"/>
    <x v="2"/>
    <x v="0"/>
    <n v="12"/>
    <s v="Parcelado"/>
    <x v="223"/>
    <s v="Giliar Martins"/>
    <s v="giliar@hotmail.com"/>
    <s v="hotmail"/>
    <n v="49"/>
    <s v="Santa Catarina"/>
    <x v="4"/>
    <s v="999000000"/>
  </r>
  <r>
    <x v="1"/>
    <x v="1"/>
    <x v="0"/>
    <n v="12"/>
    <s v="Parcelado"/>
    <x v="223"/>
    <s v="Irgley Martins"/>
    <s v="irgley@gmail.com"/>
    <s v="gmail"/>
    <n v="27"/>
    <s v="Espírito Santo"/>
    <x v="2"/>
    <s v="999800000"/>
  </r>
  <r>
    <x v="0"/>
    <x v="0"/>
    <x v="1"/>
    <n v="1"/>
    <s v="Á vista"/>
    <x v="224"/>
    <s v="Fillipe Martins"/>
    <s v="fillipe@gmail.com"/>
    <s v="gmail"/>
    <n v="47"/>
    <s v="Santa Catarina"/>
    <x v="4"/>
    <s v="996300000"/>
  </r>
  <r>
    <x v="1"/>
    <x v="1"/>
    <x v="0"/>
    <n v="1"/>
    <s v="Á vista"/>
    <x v="224"/>
    <s v="Talita Martins"/>
    <s v="talita@hotmail.com"/>
    <s v="hotmail"/>
    <n v="19"/>
    <s v="São Paulo"/>
    <x v="2"/>
    <s v="996700000"/>
  </r>
  <r>
    <x v="1"/>
    <x v="1"/>
    <x v="0"/>
    <n v="2"/>
    <s v="Parcelado"/>
    <x v="224"/>
    <s v="Orlando Martins"/>
    <s v="orlando@gmail.com"/>
    <s v="gmail"/>
    <n v="21"/>
    <s v="Rio de Janeiro"/>
    <x v="2"/>
    <s v="981000000"/>
  </r>
  <r>
    <x v="2"/>
    <x v="2"/>
    <x v="0"/>
    <n v="2"/>
    <s v="Parcelado"/>
    <x v="225"/>
    <s v="Anselmo Martins"/>
    <s v="anselmo@hotmail.com"/>
    <s v="hotmail"/>
    <n v="11"/>
    <s v="São Paulo"/>
    <x v="2"/>
    <s v="947000000"/>
  </r>
  <r>
    <x v="0"/>
    <x v="0"/>
    <x v="0"/>
    <n v="11"/>
    <s v="Parcelado"/>
    <x v="225"/>
    <s v="Naim Martins"/>
    <s v="naim@hotmail.com"/>
    <s v="hotmail"/>
    <n v="91"/>
    <s v="Pará"/>
    <x v="0"/>
    <s v="992300000"/>
  </r>
  <r>
    <x v="0"/>
    <x v="0"/>
    <x v="0"/>
    <n v="12"/>
    <s v="Parcelado"/>
    <x v="225"/>
    <s v="Wilyan Martins"/>
    <s v="wilyan@live.com"/>
    <s v="live"/>
    <n v="22"/>
    <s v="Rio de Janeiro"/>
    <x v="2"/>
    <s v="996000000"/>
  </r>
  <r>
    <x v="0"/>
    <x v="0"/>
    <x v="0"/>
    <n v="10"/>
    <s v="Parcelado"/>
    <x v="225"/>
    <s v="Piercarlo Martins"/>
    <s v="piercarlo@yahoo.com.br"/>
    <s v="yahoo"/>
    <n v="11"/>
    <s v="São Paulo"/>
    <x v="2"/>
    <s v="995500000"/>
  </r>
  <r>
    <x v="0"/>
    <x v="0"/>
    <x v="0"/>
    <n v="3"/>
    <s v="Parcelado"/>
    <x v="225"/>
    <s v="Jose Martins"/>
    <s v="jose@gmail.com"/>
    <s v="gmail"/>
    <n v="75"/>
    <s v="Bahia"/>
    <x v="1"/>
    <s v="998900000"/>
  </r>
  <r>
    <x v="0"/>
    <x v="0"/>
    <x v="0"/>
    <n v="12"/>
    <s v="Parcelado"/>
    <x v="225"/>
    <s v="Naibel Martins"/>
    <s v="naibel@gmail.com"/>
    <s v="gmail"/>
    <n v="21"/>
    <s v="Rio de Janeiro"/>
    <x v="2"/>
    <s v="964400000"/>
  </r>
  <r>
    <x v="1"/>
    <x v="1"/>
    <x v="1"/>
    <n v="1"/>
    <s v="Á vista"/>
    <x v="225"/>
    <s v="Lion Martins"/>
    <s v="lion@gmail.com"/>
    <s v="gmail"/>
    <n v="11"/>
    <s v="São Paulo"/>
    <x v="2"/>
    <s v="995500000"/>
  </r>
  <r>
    <x v="0"/>
    <x v="0"/>
    <x v="0"/>
    <n v="12"/>
    <s v="Parcelado"/>
    <x v="226"/>
    <s v="Benoni Martins"/>
    <s v="benoni@gmail.com"/>
    <s v="gmail"/>
    <n v="93"/>
    <s v="Pará"/>
    <x v="0"/>
    <s v="999500000"/>
  </r>
  <r>
    <x v="0"/>
    <x v="0"/>
    <x v="0"/>
    <n v="12"/>
    <s v="Parcelado"/>
    <x v="226"/>
    <s v="Emison Martins"/>
    <s v="emison@gmail.com"/>
    <s v="gmail"/>
    <n v="83"/>
    <s v="Paraíba"/>
    <x v="1"/>
    <s v="993300000"/>
  </r>
  <r>
    <x v="1"/>
    <x v="1"/>
    <x v="0"/>
    <n v="12"/>
    <s v="Parcelado"/>
    <x v="226"/>
    <s v="Karine Martins"/>
    <s v="karine@yahoo.com.br"/>
    <s v="yahoo"/>
    <n v="12"/>
    <s v="São Paulo"/>
    <x v="2"/>
    <s v="997100000"/>
  </r>
  <r>
    <x v="1"/>
    <x v="1"/>
    <x v="0"/>
    <n v="12"/>
    <s v="Parcelado"/>
    <x v="226"/>
    <s v="Jhone Martins"/>
    <s v="jhone@yahoo.com.br"/>
    <s v="yahoo"/>
    <n v="31"/>
    <s v="Minas Gerais"/>
    <x v="2"/>
    <s v="986100000"/>
  </r>
  <r>
    <x v="1"/>
    <x v="1"/>
    <x v="1"/>
    <n v="1"/>
    <s v="Á vista"/>
    <x v="226"/>
    <s v="Julia Martins"/>
    <s v="julia@hotmail.com"/>
    <s v="hotmail"/>
    <n v="11"/>
    <s v="São Paulo"/>
    <x v="2"/>
    <s v="974100000"/>
  </r>
  <r>
    <x v="1"/>
    <x v="1"/>
    <x v="1"/>
    <n v="1"/>
    <s v="Á vista"/>
    <x v="226"/>
    <s v="Ataide Martins"/>
    <s v="ataide@hotmail.com.br"/>
    <s v="hotmail"/>
    <n v="11"/>
    <s v="São Paulo"/>
    <x v="2"/>
    <s v="957000000"/>
  </r>
  <r>
    <x v="1"/>
    <x v="1"/>
    <x v="0"/>
    <n v="10"/>
    <s v="Parcelado"/>
    <x v="226"/>
    <s v="Jully Martins"/>
    <s v="jully@gmail.com"/>
    <s v="gmail"/>
    <n v="81"/>
    <s v="Pernambuco"/>
    <x v="1"/>
    <s v="993000000"/>
  </r>
  <r>
    <x v="0"/>
    <x v="0"/>
    <x v="0"/>
    <n v="12"/>
    <s v="Parcelado"/>
    <x v="226"/>
    <s v="Evana Martins"/>
    <s v="evana@hotmail.com"/>
    <s v="hotmail"/>
    <n v="35"/>
    <s v="Minas Gerais"/>
    <x v="2"/>
    <s v="988200000"/>
  </r>
  <r>
    <x v="2"/>
    <x v="2"/>
    <x v="0"/>
    <n v="12"/>
    <s v="Parcelado"/>
    <x v="226"/>
    <s v="Joilson Martins"/>
    <s v="joilson@gmail.com"/>
    <s v="gmail"/>
    <n v="11"/>
    <s v="São Paulo"/>
    <x v="2"/>
    <s v="985500000"/>
  </r>
  <r>
    <x v="0"/>
    <x v="0"/>
    <x v="0"/>
    <n v="2"/>
    <s v="Parcelado"/>
    <x v="226"/>
    <s v="Vagner Martins"/>
    <s v="vagner@hotmail.com"/>
    <s v="hotmail"/>
    <n v="18"/>
    <s v="São Paulo"/>
    <x v="2"/>
    <s v="997700000"/>
  </r>
  <r>
    <x v="0"/>
    <x v="0"/>
    <x v="0"/>
    <n v="12"/>
    <s v="Parcelado"/>
    <x v="227"/>
    <s v="Elisangela Martins"/>
    <s v="elisangela@yahoo.com.br"/>
    <s v="yahoo"/>
    <n v="11"/>
    <s v="São Paulo"/>
    <x v="2"/>
    <s v="987800000"/>
  </r>
  <r>
    <x v="0"/>
    <x v="0"/>
    <x v="0"/>
    <n v="12"/>
    <s v="Parcelado"/>
    <x v="227"/>
    <s v="Lindokeny Martins"/>
    <s v="lindokeny@gmail.com"/>
    <s v="gmail"/>
    <n v="99"/>
    <s v="Maranhão"/>
    <x v="1"/>
    <s v="981000000"/>
  </r>
  <r>
    <x v="0"/>
    <x v="0"/>
    <x v="0"/>
    <n v="10"/>
    <s v="Parcelado"/>
    <x v="227"/>
    <s v="Martha Martins"/>
    <s v="martha@gmail.com"/>
    <s v="gmail"/>
    <n v="21"/>
    <s v="Rio de Janeiro"/>
    <x v="2"/>
    <s v="982900000"/>
  </r>
  <r>
    <x v="1"/>
    <x v="1"/>
    <x v="0"/>
    <n v="12"/>
    <s v="Parcelado"/>
    <x v="227"/>
    <s v="Jaques Martins"/>
    <s v="jaques@gmail.com"/>
    <s v="gmail"/>
    <n v="31"/>
    <s v="Minas Gerais"/>
    <x v="2"/>
    <s v="991100000"/>
  </r>
  <r>
    <x v="2"/>
    <x v="2"/>
    <x v="0"/>
    <n v="1"/>
    <s v="Á vista"/>
    <x v="227"/>
    <s v="Elouise Martins"/>
    <s v="elouise@gmail.com"/>
    <s v="gmail"/>
    <n v="21"/>
    <s v="Rio de Janeiro"/>
    <x v="2"/>
    <s v="997900000"/>
  </r>
  <r>
    <x v="2"/>
    <x v="2"/>
    <x v="0"/>
    <n v="1"/>
    <s v="Á vista"/>
    <x v="228"/>
    <s v="Ruanito Martins"/>
    <s v="ruanito@hotmail.com"/>
    <s v="hotmail"/>
    <n v="35"/>
    <s v="Minas Gerais"/>
    <x v="2"/>
    <s v="988500000"/>
  </r>
  <r>
    <x v="1"/>
    <x v="1"/>
    <x v="0"/>
    <n v="12"/>
    <s v="Parcelado"/>
    <x v="228"/>
    <s v="Brendon Martins"/>
    <s v="brendon@gmail.com"/>
    <s v="gmail"/>
    <n v="17"/>
    <s v="São Paulo"/>
    <x v="2"/>
    <s v="997400000"/>
  </r>
  <r>
    <x v="1"/>
    <x v="1"/>
    <x v="0"/>
    <n v="10"/>
    <s v="Parcelado"/>
    <x v="228"/>
    <s v="Sheila Martins"/>
    <s v="sheila@hotmail.com"/>
    <s v="hotmail"/>
    <n v="11"/>
    <s v="São Paulo"/>
    <x v="2"/>
    <s v="961200000"/>
  </r>
  <r>
    <x v="0"/>
    <x v="0"/>
    <x v="1"/>
    <n v="1"/>
    <s v="Á vista"/>
    <x v="228"/>
    <s v="Jaysler Martins"/>
    <s v="jaysler@gmail.com"/>
    <s v="gmail"/>
    <n v="31"/>
    <s v="Minas Gerais"/>
    <x v="2"/>
    <s v="999300000"/>
  </r>
  <r>
    <x v="2"/>
    <x v="2"/>
    <x v="1"/>
    <n v="1"/>
    <s v="Á vista"/>
    <x v="228"/>
    <s v="Luzimar Martins"/>
    <s v="luzimar@gmail.com"/>
    <s v="gmail"/>
    <n v="21"/>
    <s v="Rio de Janeiro"/>
    <x v="2"/>
    <s v="981200000"/>
  </r>
  <r>
    <x v="2"/>
    <x v="2"/>
    <x v="0"/>
    <n v="12"/>
    <s v="Parcelado"/>
    <x v="228"/>
    <s v="Rebeca Martins"/>
    <s v="rebeca@gmail.com"/>
    <s v="gmail"/>
    <n v="75"/>
    <s v="Bahia"/>
    <x v="1"/>
    <s v="983000000"/>
  </r>
  <r>
    <x v="0"/>
    <x v="0"/>
    <x v="0"/>
    <n v="6"/>
    <s v="Parcelado"/>
    <x v="229"/>
    <s v="Aricelma Martins"/>
    <s v="aricelma@gmail.com"/>
    <s v="gmail"/>
    <n v="31"/>
    <s v="Minas Gerais"/>
    <x v="2"/>
    <s v="994500000"/>
  </r>
  <r>
    <x v="0"/>
    <x v="0"/>
    <x v="0"/>
    <n v="12"/>
    <s v="Parcelado"/>
    <x v="229"/>
    <s v="Aderson Martins"/>
    <s v="aderson@gmail.com"/>
    <s v="gmail"/>
    <n v="13"/>
    <s v="São Paulo"/>
    <x v="2"/>
    <s v="996100000"/>
  </r>
  <r>
    <x v="2"/>
    <x v="2"/>
    <x v="0"/>
    <n v="3"/>
    <s v="Parcelado"/>
    <x v="229"/>
    <s v="Marlon Martins"/>
    <s v="marlon@gmail.com"/>
    <s v="gmail"/>
    <n v="51"/>
    <s v="Rio Grande do Sul"/>
    <x v="4"/>
    <s v="982600000"/>
  </r>
  <r>
    <x v="1"/>
    <x v="1"/>
    <x v="0"/>
    <n v="12"/>
    <s v="Parcelado"/>
    <x v="230"/>
    <s v="Kassiel Martins"/>
    <s v="kassiel@hotmail.com"/>
    <s v="hotmail"/>
    <n v="94"/>
    <s v="Pará"/>
    <x v="0"/>
    <s v="981200000"/>
  </r>
  <r>
    <x v="1"/>
    <x v="1"/>
    <x v="0"/>
    <n v="1"/>
    <s v="Á vista"/>
    <x v="230"/>
    <s v="Shirlene Martins"/>
    <s v="shirlene@gmail.com"/>
    <s v="gmail"/>
    <n v="11"/>
    <s v="São Paulo"/>
    <x v="2"/>
    <s v="975000000"/>
  </r>
  <r>
    <x v="2"/>
    <x v="2"/>
    <x v="0"/>
    <n v="12"/>
    <s v="Parcelado"/>
    <x v="230"/>
    <s v="Nelio Martins"/>
    <s v="nelio@gmail.com"/>
    <s v="gmail"/>
    <n v="21"/>
    <s v="Rio de Janeiro"/>
    <x v="2"/>
    <s v="972500000"/>
  </r>
  <r>
    <x v="0"/>
    <x v="0"/>
    <x v="1"/>
    <n v="1"/>
    <s v="Á vista"/>
    <x v="230"/>
    <s v="Keyla Martins"/>
    <s v="keyla@gmail.com"/>
    <s v="gmail"/>
    <n v="19"/>
    <s v="São Paulo"/>
    <x v="2"/>
    <s v="999800000"/>
  </r>
  <r>
    <x v="1"/>
    <x v="1"/>
    <x v="1"/>
    <n v="1"/>
    <s v="Á vista"/>
    <x v="230"/>
    <s v="Vera Martins"/>
    <s v="vera@uol.com.br"/>
    <s v="uol"/>
    <n v="21"/>
    <s v="Rio de Janeiro"/>
    <x v="2"/>
    <s v="999500000"/>
  </r>
  <r>
    <x v="0"/>
    <x v="0"/>
    <x v="0"/>
    <n v="6"/>
    <s v="Parcelado"/>
    <x v="230"/>
    <s v="Wellersonj Martins"/>
    <s v="wellersonj@gmail.com"/>
    <s v="gmail"/>
    <n v="31"/>
    <s v="Minas Gerais"/>
    <x v="2"/>
    <s v="992300000"/>
  </r>
  <r>
    <x v="0"/>
    <x v="0"/>
    <x v="0"/>
    <n v="4"/>
    <s v="Parcelado"/>
    <x v="231"/>
    <s v="Gilson Martins"/>
    <s v="gilson@gmail.com"/>
    <s v="gmail"/>
    <n v="61"/>
    <s v="Distrito Federal"/>
    <x v="3"/>
    <s v="991600000"/>
  </r>
  <r>
    <x v="2"/>
    <x v="2"/>
    <x v="0"/>
    <n v="12"/>
    <s v="Parcelado"/>
    <x v="231"/>
    <s v="Beatriz Martins"/>
    <s v="beatriz@outlook.com"/>
    <s v="outlook"/>
    <n v="16"/>
    <s v="São Paulo"/>
    <x v="2"/>
    <s v="997800000"/>
  </r>
  <r>
    <x v="0"/>
    <x v="0"/>
    <x v="0"/>
    <n v="8"/>
    <s v="Parcelado"/>
    <x v="231"/>
    <s v="Thatyele Martins"/>
    <s v="thatyele@hotmail.com"/>
    <s v="hotmail"/>
    <n v="31"/>
    <s v="Minas Gerais"/>
    <x v="2"/>
    <s v="998900000"/>
  </r>
  <r>
    <x v="1"/>
    <x v="1"/>
    <x v="1"/>
    <n v="1"/>
    <s v="Á vista"/>
    <x v="231"/>
    <s v="Martha Martins"/>
    <s v="martha@gmail.com"/>
    <s v="gmail"/>
    <n v="21"/>
    <s v="Rio de Janeiro"/>
    <x v="2"/>
    <s v="982900000"/>
  </r>
  <r>
    <x v="2"/>
    <x v="2"/>
    <x v="0"/>
    <n v="1"/>
    <s v="Á vista"/>
    <x v="231"/>
    <s v="Geusiene Martins"/>
    <s v="geusiene@gmail.com"/>
    <s v="gmail"/>
    <n v="21"/>
    <s v="Rio de Janeiro"/>
    <x v="2"/>
    <s v="986000000"/>
  </r>
  <r>
    <x v="1"/>
    <x v="1"/>
    <x v="0"/>
    <n v="7"/>
    <s v="Parcelado"/>
    <x v="231"/>
    <s v="Roberia Martins"/>
    <s v="roberia@gmail.com"/>
    <s v="gmail"/>
    <n v="19"/>
    <s v="São Paulo"/>
    <x v="2"/>
    <s v="993900000"/>
  </r>
  <r>
    <x v="0"/>
    <x v="0"/>
    <x v="0"/>
    <n v="12"/>
    <s v="Parcelado"/>
    <x v="231"/>
    <s v="Ilson Martins"/>
    <s v="ilson@gmail.com"/>
    <s v="gmail"/>
    <n v="24"/>
    <s v="Rio de Janeiro"/>
    <x v="2"/>
    <s v="998600000"/>
  </r>
  <r>
    <x v="0"/>
    <x v="0"/>
    <x v="0"/>
    <n v="2"/>
    <s v="Parcelado"/>
    <x v="231"/>
    <s v="Isabela Martins"/>
    <s v="isabela@hotmail.com"/>
    <s v="hotmail"/>
    <n v="43"/>
    <s v="Paraná"/>
    <x v="4"/>
    <s v="999800000"/>
  </r>
  <r>
    <x v="1"/>
    <x v="1"/>
    <x v="0"/>
    <n v="1"/>
    <s v="Á vista"/>
    <x v="231"/>
    <s v="Hagatta Martins"/>
    <s v="hagatta@gmail.com"/>
    <s v="gmail"/>
    <n v="21"/>
    <s v="Rio de Janeiro"/>
    <x v="2"/>
    <s v="985200000"/>
  </r>
  <r>
    <x v="1"/>
    <x v="1"/>
    <x v="0"/>
    <n v="12"/>
    <s v="Parcelado"/>
    <x v="232"/>
    <s v="Junio Martins"/>
    <s v="junio@gmail.com"/>
    <s v="gmail"/>
    <n v="17"/>
    <s v="São Paulo"/>
    <x v="2"/>
    <s v="996300000"/>
  </r>
  <r>
    <x v="1"/>
    <x v="1"/>
    <x v="0"/>
    <n v="12"/>
    <s v="Parcelado"/>
    <x v="232"/>
    <s v="Giselia Martins"/>
    <s v="giselia@yahoo.com.br"/>
    <s v="yahoo"/>
    <n v="11"/>
    <s v="São Paulo"/>
    <x v="2"/>
    <s v="984400000"/>
  </r>
  <r>
    <x v="0"/>
    <x v="0"/>
    <x v="0"/>
    <n v="12"/>
    <s v="Parcelado"/>
    <x v="232"/>
    <s v="Barto-Enrre Martins"/>
    <s v="barto-enrre@gmail.com"/>
    <s v="gmail"/>
    <n v="16"/>
    <s v="São Paulo"/>
    <x v="2"/>
    <s v="981500000"/>
  </r>
  <r>
    <x v="1"/>
    <x v="1"/>
    <x v="0"/>
    <n v="12"/>
    <s v="Parcelado"/>
    <x v="232"/>
    <s v="Ivan Martins"/>
    <s v="ivan@gmail.com"/>
    <s v="gmail"/>
    <n v="91"/>
    <s v="Pará"/>
    <x v="0"/>
    <s v="989100000"/>
  </r>
  <r>
    <x v="2"/>
    <x v="2"/>
    <x v="0"/>
    <n v="12"/>
    <s v="Parcelado"/>
    <x v="232"/>
    <s v="Rayza Martins"/>
    <s v="rayza@gmail.com"/>
    <s v="gmail"/>
    <n v="21"/>
    <s v="Rio de Janeiro"/>
    <x v="2"/>
    <s v="980200000"/>
  </r>
  <r>
    <x v="2"/>
    <x v="2"/>
    <x v="0"/>
    <n v="1"/>
    <s v="Á vista"/>
    <x v="233"/>
    <s v="Riviery Martins"/>
    <s v="riviery@gmail.com"/>
    <s v="gmail"/>
    <n v="87"/>
    <s v="Pernambuco"/>
    <x v="1"/>
    <s v="998100000"/>
  </r>
  <r>
    <x v="0"/>
    <x v="0"/>
    <x v="0"/>
    <n v="12"/>
    <s v="Parcelado"/>
    <x v="233"/>
    <s v="Thiers Martins"/>
    <s v="thiers@hotmail.com"/>
    <s v="hotmail"/>
    <n v="79"/>
    <s v="Sergipe"/>
    <x v="1"/>
    <s v="998400000"/>
  </r>
  <r>
    <x v="0"/>
    <x v="0"/>
    <x v="0"/>
    <n v="6"/>
    <s v="Parcelado"/>
    <x v="233"/>
    <s v="Rozeni Martins"/>
    <s v="rozeni@hotmail.com"/>
    <s v="hotmail"/>
    <n v="37"/>
    <s v="Minas Gerais"/>
    <x v="2"/>
    <s v="999800000"/>
  </r>
  <r>
    <x v="0"/>
    <x v="0"/>
    <x v="0"/>
    <n v="12"/>
    <s v="Parcelado"/>
    <x v="233"/>
    <s v="Heider Martins"/>
    <s v="heider@gmail.com"/>
    <s v="gmail"/>
    <n v="21"/>
    <s v="Rio de Janeiro"/>
    <x v="2"/>
    <s v="965900000"/>
  </r>
  <r>
    <x v="1"/>
    <x v="1"/>
    <x v="0"/>
    <n v="1"/>
    <s v="Á vista"/>
    <x v="233"/>
    <s v="Marina Martins"/>
    <s v="marina@gmail.com"/>
    <s v="gmail"/>
    <n v="21"/>
    <s v="Rio de Janeiro"/>
    <x v="2"/>
    <s v="991900000"/>
  </r>
  <r>
    <x v="2"/>
    <x v="2"/>
    <x v="1"/>
    <n v="1"/>
    <s v="Á vista"/>
    <x v="234"/>
    <s v="Vandeir Martins"/>
    <s v="vandeir@yahoo.com.br"/>
    <s v="yahoo"/>
    <n v="31"/>
    <s v="Minas Gerais"/>
    <x v="2"/>
    <s v="991200000"/>
  </r>
  <r>
    <x v="0"/>
    <x v="0"/>
    <x v="0"/>
    <n v="4"/>
    <s v="Parcelado"/>
    <x v="234"/>
    <s v="Ualiston Martins"/>
    <s v="ualiston@gmail.com"/>
    <s v="gmail"/>
    <n v="31"/>
    <s v="Minas Gerais"/>
    <x v="2"/>
    <s v="986600000"/>
  </r>
  <r>
    <x v="2"/>
    <x v="2"/>
    <x v="0"/>
    <n v="12"/>
    <s v="Parcelado"/>
    <x v="234"/>
    <s v="Odila Martins"/>
    <s v="odila@hotmail.com"/>
    <s v="hotmail"/>
    <n v="67"/>
    <s v="Mato Grosso do Sul"/>
    <x v="3"/>
    <s v="999100000"/>
  </r>
  <r>
    <x v="0"/>
    <x v="0"/>
    <x v="0"/>
    <n v="12"/>
    <s v="Parcelado"/>
    <x v="234"/>
    <s v="Joseph Martins"/>
    <s v="joseph@gmail.com"/>
    <s v="gmail"/>
    <n v="51"/>
    <s v="Rio Grande do Sul"/>
    <x v="4"/>
    <s v="980300000"/>
  </r>
  <r>
    <x v="1"/>
    <x v="1"/>
    <x v="0"/>
    <n v="12"/>
    <s v="Parcelado"/>
    <x v="234"/>
    <s v="Aniruda Martins"/>
    <s v="aniruda@live.com"/>
    <s v="live"/>
    <n v="11"/>
    <s v="São Paulo"/>
    <x v="2"/>
    <s v="945400000"/>
  </r>
  <r>
    <x v="0"/>
    <x v="0"/>
    <x v="0"/>
    <n v="12"/>
    <s v="Parcelado"/>
    <x v="234"/>
    <s v="Heitor Martins"/>
    <s v="heitor@hotmail.com"/>
    <s v="hotmail"/>
    <n v="17"/>
    <s v="São Paulo"/>
    <x v="2"/>
    <s v="991100000"/>
  </r>
  <r>
    <x v="0"/>
    <x v="0"/>
    <x v="0"/>
    <n v="3"/>
    <s v="Parcelado"/>
    <x v="234"/>
    <s v="Susana Martins"/>
    <s v="susana@hotmail.com"/>
    <s v="hotmail"/>
    <n v="21"/>
    <s v="Rio de Janeiro"/>
    <x v="2"/>
    <s v="969300000"/>
  </r>
  <r>
    <x v="2"/>
    <x v="2"/>
    <x v="0"/>
    <n v="1"/>
    <s v="Á vista"/>
    <x v="235"/>
    <s v="Diuomar Martins"/>
    <s v="diuomar@hotmail.com"/>
    <s v="hotmail"/>
    <n v="49"/>
    <s v="Santa Catarina"/>
    <x v="4"/>
    <s v="988000000"/>
  </r>
  <r>
    <x v="1"/>
    <x v="1"/>
    <x v="0"/>
    <n v="12"/>
    <s v="Parcelado"/>
    <x v="235"/>
    <s v="Rubem Martins"/>
    <s v="rubem@yahoo.com.br"/>
    <s v="yahoo"/>
    <n v="91"/>
    <s v="Pará"/>
    <x v="0"/>
    <s v="984600000"/>
  </r>
  <r>
    <x v="2"/>
    <x v="2"/>
    <x v="1"/>
    <n v="1"/>
    <s v="Á vista"/>
    <x v="235"/>
    <s v="Thauany Martins"/>
    <s v="thauany@gmail.com"/>
    <s v="gmail"/>
    <n v="11"/>
    <s v="São Paulo"/>
    <x v="2"/>
    <s v="973100000"/>
  </r>
  <r>
    <x v="2"/>
    <x v="2"/>
    <x v="0"/>
    <n v="12"/>
    <s v="Parcelado"/>
    <x v="235"/>
    <s v="Rita Martins"/>
    <s v="rita@gmail.com"/>
    <s v="gmail"/>
    <n v="11"/>
    <s v="São Paulo"/>
    <x v="2"/>
    <s v="959000000"/>
  </r>
  <r>
    <x v="0"/>
    <x v="0"/>
    <x v="0"/>
    <n v="7"/>
    <s v="Parcelado"/>
    <x v="235"/>
    <s v="Camila Martins"/>
    <s v="camila@gmail.com"/>
    <s v="gmail"/>
    <n v="11"/>
    <s v="São Paulo"/>
    <x v="2"/>
    <s v="971000000"/>
  </r>
  <r>
    <x v="2"/>
    <x v="2"/>
    <x v="0"/>
    <n v="1"/>
    <s v="Á vista"/>
    <x v="236"/>
    <s v="Paulo Martins"/>
    <s v="paulo@gmail.com"/>
    <s v="gmail"/>
    <n v="21"/>
    <s v="Rio de Janeiro"/>
    <x v="2"/>
    <s v="979500000"/>
  </r>
  <r>
    <x v="2"/>
    <x v="2"/>
    <x v="0"/>
    <n v="12"/>
    <s v="Parcelado"/>
    <x v="236"/>
    <s v="Klerysngton Martins"/>
    <s v="klerysngton@yahoo.com.br"/>
    <s v="yahoo"/>
    <n v="79"/>
    <s v="Sergipe"/>
    <x v="1"/>
    <s v="999900000"/>
  </r>
  <r>
    <x v="1"/>
    <x v="1"/>
    <x v="1"/>
    <n v="1"/>
    <s v="Á vista"/>
    <x v="236"/>
    <s v="Warlson Martins"/>
    <s v="warlson@gmail.com"/>
    <s v="gmail"/>
    <n v="98"/>
    <s v="Maranhão"/>
    <x v="1"/>
    <s v="982300000"/>
  </r>
  <r>
    <x v="1"/>
    <x v="1"/>
    <x v="0"/>
    <n v="12"/>
    <s v="Parcelado"/>
    <x v="236"/>
    <s v="Elvis Martins"/>
    <s v="elvis@hotmail.com"/>
    <s v="hotmail"/>
    <n v="61"/>
    <s v="Distrito Federal"/>
    <x v="3"/>
    <s v="995400000"/>
  </r>
  <r>
    <x v="1"/>
    <x v="1"/>
    <x v="0"/>
    <n v="4"/>
    <s v="Parcelado"/>
    <x v="237"/>
    <s v="Daiana Martins"/>
    <s v="daiana@hotmail.com"/>
    <s v="hotmail"/>
    <n v="11"/>
    <s v="São Paulo"/>
    <x v="2"/>
    <s v="992600000"/>
  </r>
  <r>
    <x v="2"/>
    <x v="2"/>
    <x v="0"/>
    <n v="5"/>
    <s v="Parcelado"/>
    <x v="237"/>
    <s v="Luiz Martins"/>
    <s v="luiz@outlook.com"/>
    <s v="outlook"/>
    <n v="81"/>
    <s v="Pernambuco"/>
    <x v="1"/>
    <s v="992300000"/>
  </r>
  <r>
    <x v="0"/>
    <x v="0"/>
    <x v="1"/>
    <n v="1"/>
    <s v="Á vista"/>
    <x v="237"/>
    <s v="Vanêssa Martins"/>
    <s v="vanessa@hotmail.com"/>
    <s v="hotmail"/>
    <n v="86"/>
    <s v="Piauí"/>
    <x v="1"/>
    <s v="988000000"/>
  </r>
  <r>
    <x v="1"/>
    <x v="1"/>
    <x v="0"/>
    <n v="1"/>
    <s v="Á vista"/>
    <x v="237"/>
    <s v="Kaoru Martins"/>
    <s v="kaoru@gmail.com"/>
    <s v="gmail"/>
    <n v="21"/>
    <s v="Rio de Janeiro"/>
    <x v="2"/>
    <s v="969800000"/>
  </r>
  <r>
    <x v="2"/>
    <x v="2"/>
    <x v="0"/>
    <n v="12"/>
    <s v="Parcelado"/>
    <x v="237"/>
    <s v="Plinio Martins"/>
    <s v="plinio@gmail.com"/>
    <s v="gmail"/>
    <n v="31"/>
    <s v="Minas Gerais"/>
    <x v="2"/>
    <s v="999500000"/>
  </r>
  <r>
    <x v="0"/>
    <x v="0"/>
    <x v="0"/>
    <n v="12"/>
    <s v="Parcelado"/>
    <x v="237"/>
    <s v="Vanderlei Martins"/>
    <s v="vanderlei@gmail.com"/>
    <s v="gmail"/>
    <n v="19"/>
    <s v="São Paulo"/>
    <x v="2"/>
    <s v="998800000"/>
  </r>
  <r>
    <x v="1"/>
    <x v="1"/>
    <x v="0"/>
    <n v="12"/>
    <s v="Parcelado"/>
    <x v="237"/>
    <s v="Ciro Martins"/>
    <s v="ciro@gmail.com"/>
    <s v="gmail"/>
    <n v="18"/>
    <s v="São Paulo"/>
    <x v="2"/>
    <s v="996700000"/>
  </r>
  <r>
    <x v="0"/>
    <x v="0"/>
    <x v="0"/>
    <n v="1"/>
    <s v="Á vista"/>
    <x v="237"/>
    <s v="Flávio Martins"/>
    <s v="flavio@hotmail.com"/>
    <s v="hotmail"/>
    <n v="11"/>
    <s v="São Paulo"/>
    <x v="2"/>
    <s v="952300000"/>
  </r>
  <r>
    <x v="1"/>
    <x v="1"/>
    <x v="0"/>
    <n v="6"/>
    <s v="Parcelado"/>
    <x v="238"/>
    <s v="Virginia Martins"/>
    <s v="virginia@hotmail.com"/>
    <s v="hotmail"/>
    <n v="27"/>
    <s v="Espírito Santo"/>
    <x v="2"/>
    <s v="997100000"/>
  </r>
  <r>
    <x v="0"/>
    <x v="0"/>
    <x v="0"/>
    <n v="1"/>
    <s v="Á vista"/>
    <x v="238"/>
    <s v="Willy Martins"/>
    <s v="willy@outlook.com"/>
    <s v="outlook"/>
    <n v="27"/>
    <s v="Espírito Santo"/>
    <x v="2"/>
    <s v="998800000"/>
  </r>
  <r>
    <x v="1"/>
    <x v="1"/>
    <x v="0"/>
    <n v="12"/>
    <s v="Parcelado"/>
    <x v="238"/>
    <s v="Felippe Martins"/>
    <s v="felippe@gmail.com"/>
    <s v="gmail"/>
    <n v="27"/>
    <s v="Espírito Santo"/>
    <x v="2"/>
    <s v="988700000"/>
  </r>
  <r>
    <x v="1"/>
    <x v="1"/>
    <x v="0"/>
    <n v="2"/>
    <s v="Parcelado"/>
    <x v="238"/>
    <s v="Auro Martins"/>
    <s v="auro@yahoo.com.br"/>
    <s v="yahoo"/>
    <n v="19"/>
    <s v="São Paulo"/>
    <x v="2"/>
    <s v="998700000"/>
  </r>
  <r>
    <x v="0"/>
    <x v="0"/>
    <x v="1"/>
    <n v="1"/>
    <s v="Á vista"/>
    <x v="239"/>
    <s v="Rúbia Martins"/>
    <s v="rúbia@hotmail.com"/>
    <s v="hotmail"/>
    <n v="14"/>
    <s v="São Paulo"/>
    <x v="2"/>
    <s v="997200000"/>
  </r>
  <r>
    <x v="0"/>
    <x v="0"/>
    <x v="0"/>
    <n v="6"/>
    <s v="Parcelado"/>
    <x v="239"/>
    <s v="Davidson Martins"/>
    <s v="davidson@gmail.com"/>
    <s v="gmail"/>
    <n v="61"/>
    <s v="Distrito Federal"/>
    <x v="3"/>
    <s v="999900000"/>
  </r>
  <r>
    <x v="0"/>
    <x v="0"/>
    <x v="0"/>
    <n v="12"/>
    <s v="Parcelado"/>
    <x v="239"/>
    <s v="Ayslan Martins"/>
    <s v="ayslan@gmail.com"/>
    <s v="gmail"/>
    <n v="98"/>
    <s v="Maranhão"/>
    <x v="1"/>
    <s v="981400000"/>
  </r>
  <r>
    <x v="2"/>
    <x v="2"/>
    <x v="1"/>
    <n v="1"/>
    <s v="Á vista"/>
    <x v="239"/>
    <s v="Rebeca Martins"/>
    <s v="rebeca@gmail.com"/>
    <s v="gmail"/>
    <n v="81"/>
    <s v="Pernambuco"/>
    <x v="1"/>
    <s v="988900000"/>
  </r>
  <r>
    <x v="0"/>
    <x v="0"/>
    <x v="0"/>
    <n v="12"/>
    <s v="Parcelado"/>
    <x v="239"/>
    <s v="Lanne Martins"/>
    <s v="lanne@gmail.com"/>
    <s v="gmail"/>
    <n v="62"/>
    <s v="Goiás"/>
    <x v="3"/>
    <s v="984100000"/>
  </r>
  <r>
    <x v="1"/>
    <x v="1"/>
    <x v="0"/>
    <n v="10"/>
    <s v="Parcelado"/>
    <x v="240"/>
    <s v="Jorgito Martins"/>
    <s v="jorgito@gmail.com"/>
    <s v="gmail"/>
    <n v="61"/>
    <s v="Distrito Federal"/>
    <x v="3"/>
    <s v="981200000"/>
  </r>
  <r>
    <x v="2"/>
    <x v="2"/>
    <x v="1"/>
    <n v="1"/>
    <s v="Á vista"/>
    <x v="240"/>
    <s v="Sales Martins"/>
    <s v="sales@hotmail.com"/>
    <s v="hotmail"/>
    <n v="95"/>
    <s v="Roraima"/>
    <x v="0"/>
    <s v="981000000"/>
  </r>
  <r>
    <x v="1"/>
    <x v="1"/>
    <x v="0"/>
    <n v="4"/>
    <s v="Parcelado"/>
    <x v="240"/>
    <s v="Rivaldo Martins"/>
    <s v="rivaldo@gmail.com"/>
    <s v="gmail"/>
    <n v="91"/>
    <s v="Pará"/>
    <x v="0"/>
    <s v="984700000"/>
  </r>
  <r>
    <x v="0"/>
    <x v="0"/>
    <x v="0"/>
    <n v="5"/>
    <s v="Parcelado"/>
    <x v="240"/>
    <s v="Leonan Martins"/>
    <s v="leonan@gmail.com"/>
    <s v="gmail"/>
    <n v="18"/>
    <s v="São Paulo"/>
    <x v="2"/>
    <s v="981900000"/>
  </r>
  <r>
    <x v="1"/>
    <x v="1"/>
    <x v="0"/>
    <n v="1"/>
    <s v="Á vista"/>
    <x v="240"/>
    <s v="Wellingthon Martins"/>
    <s v="wellingthon@outlook.com"/>
    <s v="outlook"/>
    <n v="65"/>
    <s v="Mato Grosso"/>
    <x v="3"/>
    <s v="992300000"/>
  </r>
  <r>
    <x v="0"/>
    <x v="0"/>
    <x v="0"/>
    <n v="12"/>
    <s v="Parcelado"/>
    <x v="240"/>
    <s v="Cyro Martins"/>
    <s v="cyro@gmail.com"/>
    <s v="gmail"/>
    <n v="21"/>
    <s v="Rio de Janeiro"/>
    <x v="2"/>
    <s v="997300000"/>
  </r>
  <r>
    <x v="1"/>
    <x v="1"/>
    <x v="1"/>
    <n v="1"/>
    <s v="Á vista"/>
    <x v="240"/>
    <s v="Leandro Martins"/>
    <s v="leandro@yahoo.com"/>
    <s v="yahoo"/>
    <n v="21"/>
    <s v="Rio de Janeiro"/>
    <x v="2"/>
    <s v="991100000"/>
  </r>
  <r>
    <x v="0"/>
    <x v="0"/>
    <x v="0"/>
    <n v="4"/>
    <s v="Parcelado"/>
    <x v="240"/>
    <s v="Lorena Martins"/>
    <s v="lorena@yahoo.com.br"/>
    <s v="yahoo"/>
    <n v="64"/>
    <s v="Goiás"/>
    <x v="3"/>
    <s v="981300000"/>
  </r>
  <r>
    <x v="0"/>
    <x v="0"/>
    <x v="0"/>
    <n v="1"/>
    <s v="Á vista"/>
    <x v="240"/>
    <s v="Jaime Martins"/>
    <s v="jaime@hotmail.com"/>
    <s v="hotmail"/>
    <n v="34"/>
    <s v="Minas Gerais"/>
    <x v="2"/>
    <s v="998200000"/>
  </r>
  <r>
    <x v="0"/>
    <x v="0"/>
    <x v="0"/>
    <n v="1"/>
    <s v="Á vista"/>
    <x v="241"/>
    <s v="Stephanie Martins"/>
    <s v="stephanie@hotmail.com"/>
    <s v="hotmail"/>
    <n v="43"/>
    <s v="Paraná"/>
    <x v="4"/>
    <s v="999500000"/>
  </r>
  <r>
    <x v="2"/>
    <x v="2"/>
    <x v="0"/>
    <n v="12"/>
    <s v="Parcelado"/>
    <x v="241"/>
    <s v="Andreyna Martins"/>
    <s v="andreyna@outlook.com"/>
    <s v="outlook"/>
    <n v="62"/>
    <s v="Goiás"/>
    <x v="3"/>
    <s v="985800000"/>
  </r>
  <r>
    <x v="0"/>
    <x v="0"/>
    <x v="0"/>
    <n v="2"/>
    <s v="Parcelado"/>
    <x v="241"/>
    <s v="Nathalia Martins"/>
    <s v="nathalia@hotmail.com"/>
    <s v="hotmail"/>
    <n v="11"/>
    <s v="São Paulo"/>
    <x v="2"/>
    <s v="996400000"/>
  </r>
  <r>
    <x v="1"/>
    <x v="1"/>
    <x v="0"/>
    <n v="2"/>
    <s v="Parcelado"/>
    <x v="241"/>
    <s v="Leidiano Martins"/>
    <s v="leidiano@hotmail.com"/>
    <s v="hotmail"/>
    <n v="63"/>
    <s v="Tocantins"/>
    <x v="0"/>
    <s v="999700000"/>
  </r>
  <r>
    <x v="0"/>
    <x v="0"/>
    <x v="0"/>
    <n v="4"/>
    <s v="Parcelado"/>
    <x v="241"/>
    <s v="Esther Martins"/>
    <s v="esther@gmail.com"/>
    <s v="gmail"/>
    <n v="11"/>
    <s v="São Paulo"/>
    <x v="2"/>
    <s v="940300000"/>
  </r>
  <r>
    <x v="0"/>
    <x v="0"/>
    <x v="0"/>
    <n v="10"/>
    <s v="Parcelado"/>
    <x v="241"/>
    <s v="Natanael Martins"/>
    <s v="natanael@gmail.com"/>
    <s v="gmail"/>
    <n v="21"/>
    <s v="Rio de Janeiro"/>
    <x v="2"/>
    <s v="969300000"/>
  </r>
  <r>
    <x v="1"/>
    <x v="1"/>
    <x v="0"/>
    <n v="1"/>
    <s v="Á vista"/>
    <x v="241"/>
    <s v="Myrian Martins"/>
    <s v="myrian@gmail.com"/>
    <s v="gmail"/>
    <n v="41"/>
    <s v="Paraná"/>
    <x v="4"/>
    <s v="997000000"/>
  </r>
  <r>
    <x v="0"/>
    <x v="0"/>
    <x v="0"/>
    <n v="12"/>
    <s v="Parcelado"/>
    <x v="241"/>
    <s v="Rairany Martins"/>
    <s v="rairany@gmail.com"/>
    <s v="gmail"/>
    <n v="81"/>
    <s v="Pernambuco"/>
    <x v="1"/>
    <s v="996600000"/>
  </r>
  <r>
    <x v="1"/>
    <x v="1"/>
    <x v="0"/>
    <n v="4"/>
    <s v="Parcelado"/>
    <x v="242"/>
    <s v="Pollyane Martins"/>
    <s v="pollyane@gmail.com"/>
    <s v="gmail"/>
    <n v="61"/>
    <s v="Distrito Federal"/>
    <x v="3"/>
    <s v="993400000"/>
  </r>
  <r>
    <x v="1"/>
    <x v="1"/>
    <x v="1"/>
    <n v="1"/>
    <s v="Á vista"/>
    <x v="242"/>
    <s v="Gersem Martins"/>
    <s v="gersem@yahoo.com.br"/>
    <s v="yahoo"/>
    <n v="21"/>
    <s v="Rio de Janeiro"/>
    <x v="2"/>
    <s v="981400000"/>
  </r>
  <r>
    <x v="1"/>
    <x v="1"/>
    <x v="0"/>
    <n v="12"/>
    <s v="Parcelado"/>
    <x v="242"/>
    <s v="Susan Martins"/>
    <s v="susan@gmail.com"/>
    <s v="gmail"/>
    <n v="64"/>
    <s v="Goiás"/>
    <x v="3"/>
    <s v="999000000"/>
  </r>
  <r>
    <x v="0"/>
    <x v="0"/>
    <x v="0"/>
    <n v="5"/>
    <s v="Parcelado"/>
    <x v="242"/>
    <s v="Plínio Martins"/>
    <s v="plinio@gmail.com"/>
    <s v="gmail"/>
    <n v="31"/>
    <s v="Minas Gerais"/>
    <x v="2"/>
    <s v="995700000"/>
  </r>
  <r>
    <x v="0"/>
    <x v="0"/>
    <x v="0"/>
    <n v="10"/>
    <s v="Parcelado"/>
    <x v="242"/>
    <s v="Driele Martins"/>
    <s v="driele@gmail.com"/>
    <s v="gmail"/>
    <n v="11"/>
    <s v="São Paulo"/>
    <x v="2"/>
    <s v="964900000"/>
  </r>
  <r>
    <x v="1"/>
    <x v="1"/>
    <x v="1"/>
    <n v="1"/>
    <s v="Á vista"/>
    <x v="242"/>
    <s v="Julius Martins"/>
    <s v="julius@gmail.com"/>
    <s v="gmail"/>
    <n v="47"/>
    <s v="Santa Catarina"/>
    <x v="4"/>
    <s v="992200000"/>
  </r>
  <r>
    <x v="0"/>
    <x v="0"/>
    <x v="0"/>
    <n v="1"/>
    <s v="Á vista"/>
    <x v="243"/>
    <s v="Valmar Martins"/>
    <s v="valmar@hotmail.com"/>
    <s v="hotmail"/>
    <n v="73"/>
    <s v="Bahia"/>
    <x v="1"/>
    <s v="991500000"/>
  </r>
  <r>
    <x v="0"/>
    <x v="0"/>
    <x v="0"/>
    <n v="12"/>
    <s v="Parcelado"/>
    <x v="243"/>
    <s v="Maila Martins"/>
    <s v="maila@gmail.com"/>
    <s v="gmail"/>
    <n v="21"/>
    <s v="Rio de Janeiro"/>
    <x v="2"/>
    <s v="992000000"/>
  </r>
  <r>
    <x v="1"/>
    <x v="1"/>
    <x v="0"/>
    <n v="1"/>
    <s v="Á vista"/>
    <x v="243"/>
    <s v="Hilda Martins"/>
    <s v="hilda@gmail.com"/>
    <s v="gmail"/>
    <n v="65"/>
    <s v="Mato Grosso"/>
    <x v="3"/>
    <s v="999700000"/>
  </r>
  <r>
    <x v="0"/>
    <x v="0"/>
    <x v="0"/>
    <n v="12"/>
    <s v="Parcelado"/>
    <x v="243"/>
    <s v="Rayssa Martins"/>
    <s v="rayssa@hotmail.com"/>
    <s v="hotmail"/>
    <n v="11"/>
    <s v="São Paulo"/>
    <x v="2"/>
    <s v="965600000"/>
  </r>
  <r>
    <x v="1"/>
    <x v="1"/>
    <x v="0"/>
    <n v="12"/>
    <s v="Parcelado"/>
    <x v="243"/>
    <s v="Jocival Martins"/>
    <s v="jocival@yahoo.com.br"/>
    <s v="yahoo"/>
    <n v="71"/>
    <s v="Bahia"/>
    <x v="1"/>
    <s v="982100000"/>
  </r>
  <r>
    <x v="1"/>
    <x v="1"/>
    <x v="0"/>
    <n v="1"/>
    <s v="Á vista"/>
    <x v="243"/>
    <s v="Gutemberg Martins"/>
    <s v="gutemberg@gmail.com"/>
    <s v="gmail"/>
    <n v="11"/>
    <s v="São Paulo"/>
    <x v="2"/>
    <s v="993900000"/>
  </r>
  <r>
    <x v="1"/>
    <x v="1"/>
    <x v="0"/>
    <n v="12"/>
    <s v="Parcelado"/>
    <x v="243"/>
    <s v="Adroaldo Martins"/>
    <s v="adroaldo@gmail.com"/>
    <s v="gmail"/>
    <n v="51"/>
    <s v="Rio Grande do Sul"/>
    <x v="4"/>
    <s v="996400000"/>
  </r>
  <r>
    <x v="0"/>
    <x v="0"/>
    <x v="1"/>
    <n v="1"/>
    <s v="Á vista"/>
    <x v="243"/>
    <s v="Izabelle Martins"/>
    <s v="izabelle@gmail.com"/>
    <s v="gmail"/>
    <n v="91"/>
    <s v="Pará"/>
    <x v="0"/>
    <s v="992400000"/>
  </r>
  <r>
    <x v="0"/>
    <x v="0"/>
    <x v="0"/>
    <n v="3"/>
    <s v="Parcelado"/>
    <x v="244"/>
    <s v="Max Martins"/>
    <s v="max@gmail.com"/>
    <s v="gmail"/>
    <n v="62"/>
    <s v="Goiás"/>
    <x v="3"/>
    <s v="983400000"/>
  </r>
  <r>
    <x v="2"/>
    <x v="2"/>
    <x v="0"/>
    <n v="10"/>
    <s v="Parcelado"/>
    <x v="244"/>
    <s v="Valdeizio Martins"/>
    <s v="valdeizio@gmail.com"/>
    <s v="gmail"/>
    <n v="81"/>
    <s v="Pernambuco"/>
    <x v="1"/>
    <s v="930300000"/>
  </r>
  <r>
    <x v="2"/>
    <x v="2"/>
    <x v="0"/>
    <n v="12"/>
    <s v="Parcelado"/>
    <x v="244"/>
    <s v="Edilson Martins"/>
    <s v="edilson@gmail.com"/>
    <s v="gmail"/>
    <n v="11"/>
    <s v="São Paulo"/>
    <x v="2"/>
    <s v="996600000"/>
  </r>
  <r>
    <x v="1"/>
    <x v="1"/>
    <x v="0"/>
    <n v="3"/>
    <s v="Parcelado"/>
    <x v="244"/>
    <s v="Tayná Martins"/>
    <s v="tayna@gmail.com"/>
    <s v="gmail"/>
    <n v="31"/>
    <s v="Minas Gerais"/>
    <x v="2"/>
    <s v="994100000"/>
  </r>
  <r>
    <x v="0"/>
    <x v="0"/>
    <x v="0"/>
    <n v="12"/>
    <s v="Parcelado"/>
    <x v="244"/>
    <s v="Micheu Martins"/>
    <s v="micheu@gmail.com"/>
    <s v="gmail"/>
    <n v="11"/>
    <s v="São Paulo"/>
    <x v="2"/>
    <s v="961600000"/>
  </r>
  <r>
    <x v="2"/>
    <x v="2"/>
    <x v="0"/>
    <n v="12"/>
    <s v="Parcelado"/>
    <x v="244"/>
    <s v="Giselly Martins"/>
    <s v="giselly@gmail.com"/>
    <s v="gmail"/>
    <n v="81"/>
    <s v="Pernambuco"/>
    <x v="1"/>
    <s v="981300000"/>
  </r>
  <r>
    <x v="0"/>
    <x v="0"/>
    <x v="0"/>
    <n v="9"/>
    <s v="Parcelado"/>
    <x v="244"/>
    <s v="Josiana Martins"/>
    <s v="josiana@gmail.com"/>
    <s v="gmail"/>
    <n v="11"/>
    <s v="São Paulo"/>
    <x v="2"/>
    <s v="942100000"/>
  </r>
  <r>
    <x v="2"/>
    <x v="2"/>
    <x v="1"/>
    <n v="1"/>
    <s v="Á vista"/>
    <x v="245"/>
    <s v="Eny Martins"/>
    <s v="eny@gmail.com"/>
    <s v="gmail"/>
    <n v="41"/>
    <s v="Paraná"/>
    <x v="4"/>
    <s v="997000000"/>
  </r>
  <r>
    <x v="0"/>
    <x v="0"/>
    <x v="0"/>
    <n v="1"/>
    <s v="Á vista"/>
    <x v="245"/>
    <s v="Kassyo Martins"/>
    <s v="kassyo@gmail.com"/>
    <s v="gmail"/>
    <n v="98"/>
    <s v="Maranhão"/>
    <x v="1"/>
    <s v="992400000"/>
  </r>
  <r>
    <x v="1"/>
    <x v="1"/>
    <x v="0"/>
    <n v="1"/>
    <s v="Á vista"/>
    <x v="245"/>
    <s v="Carlos Martins"/>
    <s v="carlos@yahoo.com"/>
    <s v="yahoo"/>
    <n v="21"/>
    <s v="Rio de Janeiro"/>
    <x v="2"/>
    <s v="983000000"/>
  </r>
  <r>
    <x v="2"/>
    <x v="2"/>
    <x v="0"/>
    <n v="12"/>
    <s v="Parcelado"/>
    <x v="245"/>
    <s v="Jonas Martins"/>
    <s v="jonas@gmail.com"/>
    <s v="gmail"/>
    <n v="85"/>
    <s v="Ceará"/>
    <x v="1"/>
    <s v="981800000"/>
  </r>
  <r>
    <x v="0"/>
    <x v="0"/>
    <x v="0"/>
    <n v="12"/>
    <s v="Parcelado"/>
    <x v="245"/>
    <s v="Wilian Martins"/>
    <s v="wilian@gmail.com"/>
    <s v="gmail"/>
    <n v="71"/>
    <s v="Bahia"/>
    <x v="1"/>
    <s v="981400000"/>
  </r>
  <r>
    <x v="0"/>
    <x v="0"/>
    <x v="0"/>
    <n v="12"/>
    <s v="Parcelado"/>
    <x v="245"/>
    <s v="Edivaldo Martins"/>
    <s v="edivaldo@gmail.com"/>
    <s v="gmail"/>
    <n v="11"/>
    <s v="São Paulo"/>
    <x v="2"/>
    <s v="995900000"/>
  </r>
  <r>
    <x v="1"/>
    <x v="1"/>
    <x v="1"/>
    <n v="1"/>
    <s v="Á vista"/>
    <x v="246"/>
    <s v="Kayto Martins"/>
    <s v="kayto@gmail.com"/>
    <s v="gmail"/>
    <n v="31"/>
    <s v="Minas Gerais"/>
    <x v="2"/>
    <s v="981000000"/>
  </r>
  <r>
    <x v="0"/>
    <x v="0"/>
    <x v="0"/>
    <n v="12"/>
    <s v="Parcelado"/>
    <x v="246"/>
    <s v="Helaine Martins"/>
    <s v="helaine@hotmail.com"/>
    <s v="hotmail"/>
    <n v="11"/>
    <s v="São Paulo"/>
    <x v="2"/>
    <s v="997500000"/>
  </r>
  <r>
    <x v="0"/>
    <x v="0"/>
    <x v="0"/>
    <n v="10"/>
    <s v="Parcelado"/>
    <x v="246"/>
    <s v="Claudenon Martins"/>
    <s v="claudenon@hotmail.com"/>
    <s v="hotmail"/>
    <n v="13"/>
    <s v="São Paulo"/>
    <x v="2"/>
    <s v="974100000"/>
  </r>
  <r>
    <x v="0"/>
    <x v="0"/>
    <x v="1"/>
    <n v="1"/>
    <s v="Á vista"/>
    <x v="246"/>
    <s v="Catieli Martins"/>
    <s v="catieli@gmail.com"/>
    <s v="gmail"/>
    <n v="51"/>
    <s v="Rio Grande do Sul"/>
    <x v="4"/>
    <s v="996200000"/>
  </r>
  <r>
    <x v="2"/>
    <x v="2"/>
    <x v="0"/>
    <n v="3"/>
    <s v="Parcelado"/>
    <x v="246"/>
    <s v="Katherine Martins"/>
    <s v="katherine@gmail.com"/>
    <s v="gmail"/>
    <n v="38"/>
    <s v="Minas Gerais"/>
    <x v="2"/>
    <s v="988300000"/>
  </r>
  <r>
    <x v="1"/>
    <x v="1"/>
    <x v="0"/>
    <n v="12"/>
    <s v="Parcelado"/>
    <x v="246"/>
    <s v="Mikaell Martins"/>
    <s v="mikaell@hotmail.com"/>
    <s v="hotmail"/>
    <n v="94"/>
    <s v="Pará"/>
    <x v="0"/>
    <s v="991700000"/>
  </r>
  <r>
    <x v="0"/>
    <x v="0"/>
    <x v="0"/>
    <n v="4"/>
    <s v="Parcelado"/>
    <x v="247"/>
    <s v="Osinaldo Martins"/>
    <s v="osinaldo@gmail.com"/>
    <s v="gmail"/>
    <n v="77"/>
    <s v="Bahia"/>
    <x v="1"/>
    <s v="999400000"/>
  </r>
  <r>
    <x v="0"/>
    <x v="0"/>
    <x v="0"/>
    <n v="10"/>
    <s v="Parcelado"/>
    <x v="247"/>
    <s v="Josineide Martins"/>
    <s v="josineide@hotmail.com"/>
    <s v="hotmail"/>
    <n v="84"/>
    <s v="Rio Grande do Norte"/>
    <x v="1"/>
    <s v="988500000"/>
  </r>
  <r>
    <x v="0"/>
    <x v="0"/>
    <x v="1"/>
    <n v="1"/>
    <s v="Á vista"/>
    <x v="248"/>
    <s v="Ducimara Martins"/>
    <s v="ducimara@hotmail.com"/>
    <s v="hotmail"/>
    <n v="27"/>
    <s v="Espírito Santo"/>
    <x v="2"/>
    <s v="988100000"/>
  </r>
  <r>
    <x v="2"/>
    <x v="2"/>
    <x v="0"/>
    <n v="10"/>
    <s v="Parcelado"/>
    <x v="248"/>
    <s v="Lourenço Martins"/>
    <s v="lourenço@hotmail.com"/>
    <s v="hotmail"/>
    <n v="71"/>
    <s v="Bahia"/>
    <x v="1"/>
    <s v="997200000"/>
  </r>
  <r>
    <x v="2"/>
    <x v="2"/>
    <x v="0"/>
    <n v="12"/>
    <s v="Parcelado"/>
    <x v="248"/>
    <s v="Gleidson Martins"/>
    <s v="gleidson@hotmail.com"/>
    <s v="hotmail"/>
    <n v="61"/>
    <s v="Distrito Federal"/>
    <x v="3"/>
    <s v="984700000"/>
  </r>
  <r>
    <x v="1"/>
    <x v="1"/>
    <x v="0"/>
    <n v="12"/>
    <s v="Parcelado"/>
    <x v="248"/>
    <s v="Lucicleia Martins"/>
    <s v="lucicleia@hotmail.com"/>
    <s v="hotmail"/>
    <n v="41"/>
    <s v="Paraná"/>
    <x v="4"/>
    <s v="992700000"/>
  </r>
  <r>
    <x v="0"/>
    <x v="0"/>
    <x v="0"/>
    <n v="2"/>
    <s v="Parcelado"/>
    <x v="248"/>
    <s v="Joanna Martins"/>
    <s v="joanna@gmail.com"/>
    <s v="gmail"/>
    <n v="31"/>
    <s v="Minas Gerais"/>
    <x v="2"/>
    <s v="992900000"/>
  </r>
  <r>
    <x v="0"/>
    <x v="0"/>
    <x v="1"/>
    <n v="1"/>
    <s v="Á vista"/>
    <x v="248"/>
    <s v="Glauber Martins"/>
    <s v="glauber@hotmail.com"/>
    <s v="hotmail"/>
    <n v="61"/>
    <s v="Distrito Federal"/>
    <x v="3"/>
    <s v="999800000"/>
  </r>
  <r>
    <x v="2"/>
    <x v="2"/>
    <x v="1"/>
    <n v="1"/>
    <s v="Á vista"/>
    <x v="248"/>
    <s v="Ben Martins"/>
    <s v="ben@gmail.com"/>
    <s v="gmail"/>
    <n v="41"/>
    <s v="Paraná"/>
    <x v="4"/>
    <s v="999400000"/>
  </r>
  <r>
    <x v="0"/>
    <x v="0"/>
    <x v="0"/>
    <n v="12"/>
    <s v="Parcelado"/>
    <x v="248"/>
    <s v="Marlisa Martins"/>
    <s v="marlisa@gmail.com"/>
    <s v="gmail"/>
    <n v="51"/>
    <s v="Rio Grande do Sul"/>
    <x v="4"/>
    <s v="999200000"/>
  </r>
  <r>
    <x v="1"/>
    <x v="1"/>
    <x v="0"/>
    <n v="12"/>
    <s v="Parcelado"/>
    <x v="249"/>
    <s v="Suzane Martins"/>
    <s v="suzane@hotmail.com"/>
    <s v="hotmail"/>
    <n v="81"/>
    <s v="Pernambuco"/>
    <x v="1"/>
    <s v="995600000"/>
  </r>
  <r>
    <x v="1"/>
    <x v="1"/>
    <x v="0"/>
    <n v="2"/>
    <s v="Parcelado"/>
    <x v="249"/>
    <s v="Gabriela Martins"/>
    <s v="gabriela@hotmail.com"/>
    <s v="hotmail"/>
    <n v="31"/>
    <s v="Minas Gerais"/>
    <x v="2"/>
    <s v="992400000"/>
  </r>
  <r>
    <x v="0"/>
    <x v="0"/>
    <x v="0"/>
    <n v="7"/>
    <s v="Parcelado"/>
    <x v="249"/>
    <s v="Hericles Martins"/>
    <s v="hericles@hotmail.com"/>
    <s v="hotmail"/>
    <n v="18"/>
    <s v="São Paulo"/>
    <x v="2"/>
    <s v="981700000"/>
  </r>
  <r>
    <x v="0"/>
    <x v="0"/>
    <x v="0"/>
    <n v="1"/>
    <s v="Á vista"/>
    <x v="249"/>
    <s v="Miriam Martins"/>
    <s v="miriam@yahoo.com.br"/>
    <s v="yahoo"/>
    <n v="31"/>
    <s v="Minas Gerais"/>
    <x v="2"/>
    <s v="988800000"/>
  </r>
  <r>
    <x v="1"/>
    <x v="1"/>
    <x v="0"/>
    <n v="1"/>
    <s v="Á vista"/>
    <x v="249"/>
    <s v="Kalina Martins"/>
    <s v="kalina@yahoo.com.br"/>
    <s v="yahoo"/>
    <n v="27"/>
    <s v="Espírito Santo"/>
    <x v="2"/>
    <s v="998400000"/>
  </r>
  <r>
    <x v="0"/>
    <x v="0"/>
    <x v="0"/>
    <n v="10"/>
    <s v="Parcelado"/>
    <x v="249"/>
    <s v="Bianca Martins"/>
    <s v="bianca@gmail.com"/>
    <s v="gmail"/>
    <n v="11"/>
    <s v="São Paulo"/>
    <x v="2"/>
    <s v="984500000"/>
  </r>
  <r>
    <x v="0"/>
    <x v="0"/>
    <x v="0"/>
    <n v="12"/>
    <s v="Parcelado"/>
    <x v="250"/>
    <s v="Sabrina Martins"/>
    <s v="sabrina@gmail.com"/>
    <s v="gmail"/>
    <n v="11"/>
    <s v="São Paulo"/>
    <x v="2"/>
    <s v="963000000"/>
  </r>
  <r>
    <x v="1"/>
    <x v="1"/>
    <x v="0"/>
    <n v="10"/>
    <s v="Parcelado"/>
    <x v="250"/>
    <s v="Claudemir Martins"/>
    <s v="claudemir@gmail.com"/>
    <s v="gmail"/>
    <n v="45"/>
    <s v="Paraná"/>
    <x v="4"/>
    <s v="999400000"/>
  </r>
  <r>
    <x v="1"/>
    <x v="1"/>
    <x v="0"/>
    <n v="1"/>
    <s v="Á vista"/>
    <x v="250"/>
    <s v="Katiússia Martins"/>
    <s v="katiússia@gmail.com"/>
    <s v="gmail"/>
    <n v="75"/>
    <s v="Bahia"/>
    <x v="1"/>
    <s v="992400000"/>
  </r>
  <r>
    <x v="0"/>
    <x v="0"/>
    <x v="0"/>
    <n v="10"/>
    <s v="Parcelado"/>
    <x v="250"/>
    <s v="Geremias Martins"/>
    <s v="geremias@gmail.com"/>
    <s v="gmail"/>
    <n v="94"/>
    <s v="Pará"/>
    <x v="0"/>
    <s v="992800000"/>
  </r>
  <r>
    <x v="1"/>
    <x v="1"/>
    <x v="0"/>
    <n v="10"/>
    <s v="Parcelado"/>
    <x v="250"/>
    <s v="Mizael Martins"/>
    <s v="mizael@hotmail.com"/>
    <s v="hotmail"/>
    <n v="21"/>
    <s v="Rio de Janeiro"/>
    <x v="2"/>
    <s v="969600000"/>
  </r>
  <r>
    <x v="0"/>
    <x v="0"/>
    <x v="0"/>
    <n v="12"/>
    <s v="Parcelado"/>
    <x v="250"/>
    <s v="Ediberto Martins"/>
    <s v="ediberto@gmail.com"/>
    <s v="gmail"/>
    <n v="98"/>
    <s v="Maranhão"/>
    <x v="1"/>
    <s v="984000000"/>
  </r>
  <r>
    <x v="1"/>
    <x v="1"/>
    <x v="0"/>
    <n v="12"/>
    <s v="Parcelado"/>
    <x v="250"/>
    <s v="Aldair Martins"/>
    <s v="aldair@gmail.com"/>
    <s v="gmail"/>
    <n v="49"/>
    <s v="Santa Catarina"/>
    <x v="4"/>
    <s v="998300000"/>
  </r>
  <r>
    <x v="0"/>
    <x v="0"/>
    <x v="1"/>
    <n v="1"/>
    <s v="Á vista"/>
    <x v="250"/>
    <s v="Adeline Martins"/>
    <s v="adeline@yahoo.com.br"/>
    <s v="yahoo"/>
    <n v="41"/>
    <s v="Paraná"/>
    <x v="4"/>
    <s v="998200000"/>
  </r>
  <r>
    <x v="0"/>
    <x v="0"/>
    <x v="0"/>
    <n v="12"/>
    <s v="Parcelado"/>
    <x v="250"/>
    <s v="Jheniffer Martins"/>
    <s v="jheniffer@hotmail.com"/>
    <s v="hotmail"/>
    <n v="24"/>
    <s v="Rio de Janeiro"/>
    <x v="2"/>
    <s v="993000000"/>
  </r>
  <r>
    <x v="1"/>
    <x v="1"/>
    <x v="0"/>
    <n v="1"/>
    <s v="Á vista"/>
    <x v="250"/>
    <s v="Hozana Martins"/>
    <s v="hozana@gmail.com"/>
    <s v="gmail"/>
    <n v="22"/>
    <s v="Rio de Janeiro"/>
    <x v="2"/>
    <s v="998000000"/>
  </r>
  <r>
    <x v="1"/>
    <x v="1"/>
    <x v="0"/>
    <n v="1"/>
    <s v="Á vista"/>
    <x v="251"/>
    <s v="Hebert Martins"/>
    <s v="hebert@yahoo.com.br"/>
    <s v="yahoo"/>
    <n v="31"/>
    <s v="Minas Gerais"/>
    <x v="2"/>
    <s v="991600000"/>
  </r>
  <r>
    <x v="1"/>
    <x v="1"/>
    <x v="0"/>
    <n v="7"/>
    <s v="Parcelado"/>
    <x v="251"/>
    <s v="Bruna Martins"/>
    <s v="bruna@hotmail.com"/>
    <s v="hotmail"/>
    <n v="27"/>
    <s v="Espírito Santo"/>
    <x v="2"/>
    <s v="999800000"/>
  </r>
  <r>
    <x v="1"/>
    <x v="1"/>
    <x v="0"/>
    <n v="12"/>
    <s v="Parcelado"/>
    <x v="251"/>
    <s v="Donizeti Martins"/>
    <s v="donizeti@gmail.com"/>
    <s v="gmail"/>
    <n v="11"/>
    <s v="São Paulo"/>
    <x v="2"/>
    <s v="975300000"/>
  </r>
  <r>
    <x v="2"/>
    <x v="2"/>
    <x v="0"/>
    <n v="10"/>
    <s v="Parcelado"/>
    <x v="251"/>
    <s v="Julia Martins"/>
    <s v="julia@gmail.com"/>
    <s v="gmail"/>
    <n v="11"/>
    <s v="São Paulo"/>
    <x v="2"/>
    <s v="949400000"/>
  </r>
  <r>
    <x v="0"/>
    <x v="0"/>
    <x v="0"/>
    <n v="1"/>
    <s v="Á vista"/>
    <x v="251"/>
    <s v="Camila Martins"/>
    <s v="camila@gmail.com"/>
    <s v="gmail"/>
    <n v="51"/>
    <s v="Rio Grande do Sul"/>
    <x v="4"/>
    <s v="982000000"/>
  </r>
  <r>
    <x v="0"/>
    <x v="0"/>
    <x v="0"/>
    <n v="1"/>
    <s v="Á vista"/>
    <x v="251"/>
    <s v="Cleofani Martins"/>
    <s v="cleofani@hotmail.com"/>
    <s v="hotmail"/>
    <n v="79"/>
    <s v="Sergipe"/>
    <x v="1"/>
    <s v="981000000"/>
  </r>
  <r>
    <x v="1"/>
    <x v="1"/>
    <x v="0"/>
    <n v="4"/>
    <s v="Parcelado"/>
    <x v="252"/>
    <s v="Cristhian Martins"/>
    <s v="cristhian@gmail.com"/>
    <s v="gmail"/>
    <n v="11"/>
    <s v="São Paulo"/>
    <x v="2"/>
    <s v="983200000"/>
  </r>
  <r>
    <x v="1"/>
    <x v="1"/>
    <x v="0"/>
    <n v="3"/>
    <s v="Parcelado"/>
    <x v="252"/>
    <s v="Rodinei Martins"/>
    <s v="rodinei@gmail.com"/>
    <s v="gmail"/>
    <n v="12"/>
    <s v="São Paulo"/>
    <x v="2"/>
    <s v="991800000"/>
  </r>
  <r>
    <x v="2"/>
    <x v="2"/>
    <x v="0"/>
    <n v="12"/>
    <s v="Parcelado"/>
    <x v="252"/>
    <s v="Ageu Martins"/>
    <s v="ageu@gmail.com"/>
    <s v="gmail"/>
    <n v="34"/>
    <s v="Minas Gerais"/>
    <x v="2"/>
    <s v="999100000"/>
  </r>
  <r>
    <x v="2"/>
    <x v="2"/>
    <x v="0"/>
    <n v="12"/>
    <s v="Parcelado"/>
    <x v="252"/>
    <s v="Yan Martins"/>
    <s v="yan@gmail.com"/>
    <s v="gmail"/>
    <n v="21"/>
    <s v="Rio de Janeiro"/>
    <x v="2"/>
    <s v="995600000"/>
  </r>
  <r>
    <x v="1"/>
    <x v="1"/>
    <x v="0"/>
    <n v="10"/>
    <s v="Parcelado"/>
    <x v="253"/>
    <s v="Felype Martins"/>
    <s v="felype@gmail.com"/>
    <s v="gmail"/>
    <n v="38"/>
    <s v="Minas Gerais"/>
    <x v="2"/>
    <s v="992400000"/>
  </r>
  <r>
    <x v="0"/>
    <x v="0"/>
    <x v="0"/>
    <n v="12"/>
    <s v="Parcelado"/>
    <x v="253"/>
    <s v="Welson Martins"/>
    <s v="welson@gmail.com"/>
    <s v="gmail"/>
    <n v="73"/>
    <s v="Bahia"/>
    <x v="1"/>
    <s v="999600000"/>
  </r>
  <r>
    <x v="1"/>
    <x v="1"/>
    <x v="0"/>
    <n v="12"/>
    <s v="Parcelado"/>
    <x v="253"/>
    <s v="Dennyson Martins"/>
    <s v="dennyson@hotmail.com"/>
    <s v="hotmail"/>
    <n v="79"/>
    <s v="Sergipe"/>
    <x v="1"/>
    <s v="999300000"/>
  </r>
  <r>
    <x v="1"/>
    <x v="1"/>
    <x v="0"/>
    <n v="12"/>
    <s v="Parcelado"/>
    <x v="253"/>
    <s v="Cleisson Martins"/>
    <s v="cleisson@yahoo.com.br"/>
    <s v="yahoo"/>
    <n v="71"/>
    <s v="Bahia"/>
    <x v="1"/>
    <s v="991700000"/>
  </r>
  <r>
    <x v="1"/>
    <x v="1"/>
    <x v="0"/>
    <n v="4"/>
    <s v="Parcelado"/>
    <x v="253"/>
    <s v="Jesse Martins"/>
    <s v="jesse@outlook.com"/>
    <s v="outlook"/>
    <n v="11"/>
    <s v="São Paulo"/>
    <x v="2"/>
    <s v="983000000"/>
  </r>
  <r>
    <x v="0"/>
    <x v="0"/>
    <x v="0"/>
    <n v="12"/>
    <s v="Parcelado"/>
    <x v="253"/>
    <s v="Ligia Martins"/>
    <s v="ligia@hotmail.com"/>
    <s v="hotmail"/>
    <n v="11"/>
    <s v="São Paulo"/>
    <x v="2"/>
    <s v="995000000"/>
  </r>
  <r>
    <x v="0"/>
    <x v="0"/>
    <x v="0"/>
    <n v="2"/>
    <s v="Parcelado"/>
    <x v="254"/>
    <s v="Anny Martins"/>
    <s v="anny@gmail.com"/>
    <s v="gmail"/>
    <n v="11"/>
    <s v="São Paulo"/>
    <x v="2"/>
    <s v="972400000"/>
  </r>
  <r>
    <x v="0"/>
    <x v="0"/>
    <x v="0"/>
    <n v="1"/>
    <s v="Á vista"/>
    <x v="254"/>
    <s v="Edjar Martins"/>
    <s v="edjar@gmail.com"/>
    <s v="gmail"/>
    <n v="27"/>
    <s v="Espírito Santo"/>
    <x v="2"/>
    <s v="998300000"/>
  </r>
  <r>
    <x v="1"/>
    <x v="1"/>
    <x v="0"/>
    <n v="10"/>
    <s v="Parcelado"/>
    <x v="254"/>
    <s v="Rosaline Martins"/>
    <s v="rosaline@hotmail.com"/>
    <s v="hotmail"/>
    <n v="85"/>
    <s v="Ceará"/>
    <x v="1"/>
    <s v="987200000"/>
  </r>
  <r>
    <x v="0"/>
    <x v="0"/>
    <x v="1"/>
    <n v="12"/>
    <s v="Parcelado"/>
    <x v="254"/>
    <s v="Alfredo Martins"/>
    <s v="alfredo@gmail.com"/>
    <s v="gmail"/>
    <n v="11"/>
    <s v="São Paulo"/>
    <x v="2"/>
    <s v="998400000"/>
  </r>
  <r>
    <x v="1"/>
    <x v="1"/>
    <x v="0"/>
    <n v="1"/>
    <s v="Á vista"/>
    <x v="254"/>
    <s v="Analina Martins"/>
    <s v="analina@gmail.com"/>
    <s v="gmail"/>
    <n v="53"/>
    <s v="Rio Grande do Sul"/>
    <x v="4"/>
    <s v="984200000"/>
  </r>
  <r>
    <x v="0"/>
    <x v="0"/>
    <x v="0"/>
    <n v="1"/>
    <s v="Á vista"/>
    <x v="254"/>
    <s v="Thiciano Martins"/>
    <s v="thiciano@gmail.com"/>
    <s v="gmail"/>
    <n v="55"/>
    <s v="Rio Grande do Sul"/>
    <x v="4"/>
    <s v="981400000"/>
  </r>
  <r>
    <x v="0"/>
    <x v="0"/>
    <x v="0"/>
    <n v="1"/>
    <s v="Á vista"/>
    <x v="254"/>
    <s v="Newton Martins"/>
    <s v="newton@gmail.com"/>
    <s v="gmail"/>
    <n v="31"/>
    <s v="Minas Gerais"/>
    <x v="2"/>
    <s v="988400000"/>
  </r>
  <r>
    <x v="0"/>
    <x v="0"/>
    <x v="0"/>
    <n v="12"/>
    <s v="Parcelado"/>
    <x v="254"/>
    <s v="Rosimere Martins"/>
    <s v="rosimere@hotmail.com"/>
    <s v="hotmail"/>
    <n v="21"/>
    <s v="Rio de Janeiro"/>
    <x v="2"/>
    <s v="997100000"/>
  </r>
  <r>
    <x v="1"/>
    <x v="1"/>
    <x v="0"/>
    <n v="12"/>
    <s v="Parcelado"/>
    <x v="254"/>
    <s v="Thâmara Martins"/>
    <s v="thamara@gmail.com"/>
    <s v="gmail"/>
    <n v="31"/>
    <s v="Minas Gerais"/>
    <x v="2"/>
    <s v="996700000"/>
  </r>
  <r>
    <x v="0"/>
    <x v="0"/>
    <x v="0"/>
    <n v="1"/>
    <s v="Á vista"/>
    <x v="254"/>
    <s v="Clevison Martins"/>
    <s v="clevison@gmail.com"/>
    <s v="gmail"/>
    <n v="21"/>
    <s v="Rio de Janeiro"/>
    <x v="2"/>
    <s v="999600000"/>
  </r>
  <r>
    <x v="0"/>
    <x v="0"/>
    <x v="0"/>
    <n v="4"/>
    <s v="Parcelado"/>
    <x v="254"/>
    <s v="Antônia Martins"/>
    <s v="antonia@hotmail.com"/>
    <s v="hotmail"/>
    <n v="92"/>
    <s v="Amazonas"/>
    <x v="0"/>
    <s v="992100000"/>
  </r>
  <r>
    <x v="0"/>
    <x v="0"/>
    <x v="1"/>
    <n v="1"/>
    <s v="Á vista"/>
    <x v="254"/>
    <s v="Bethânia Martins"/>
    <s v="bethania@hotmail.com"/>
    <s v="hotmail"/>
    <n v="11"/>
    <s v="São Paulo"/>
    <x v="2"/>
    <s v="996100000"/>
  </r>
  <r>
    <x v="0"/>
    <x v="0"/>
    <x v="1"/>
    <n v="1"/>
    <s v="Á vista"/>
    <x v="254"/>
    <s v="Winicius Martins"/>
    <s v="winicius@gmail.com"/>
    <s v="gmail"/>
    <n v="45"/>
    <s v="Paraná"/>
    <x v="4"/>
    <s v="999300000"/>
  </r>
  <r>
    <x v="0"/>
    <x v="0"/>
    <x v="0"/>
    <n v="9"/>
    <s v="Parcelado"/>
    <x v="254"/>
    <s v="Manoela Martins"/>
    <s v="manoela@gmail.com"/>
    <s v="gmail"/>
    <n v="41"/>
    <s v="Paraná"/>
    <x v="4"/>
    <s v="998900000"/>
  </r>
  <r>
    <x v="0"/>
    <x v="0"/>
    <x v="0"/>
    <n v="12"/>
    <s v="Parcelado"/>
    <x v="254"/>
    <s v="Nercilio Martins"/>
    <s v="nercilio@gmail.com"/>
    <s v="gmail"/>
    <n v="67"/>
    <s v="Mato Grosso do Sul"/>
    <x v="3"/>
    <s v="998900000"/>
  </r>
  <r>
    <x v="2"/>
    <x v="2"/>
    <x v="0"/>
    <n v="1"/>
    <s v="Á vista"/>
    <x v="254"/>
    <s v="Tauana Martins"/>
    <s v="tauana@gmail.com"/>
    <s v="gmail"/>
    <n v="49"/>
    <s v="Santa Catarina"/>
    <x v="4"/>
    <s v="999600000"/>
  </r>
  <r>
    <x v="1"/>
    <x v="1"/>
    <x v="0"/>
    <n v="12"/>
    <s v="Parcelado"/>
    <x v="255"/>
    <s v="Tânia Martins"/>
    <s v="tania@gmail.com"/>
    <s v="gmail"/>
    <n v="11"/>
    <s v="São Paulo"/>
    <x v="2"/>
    <s v="971700000"/>
  </r>
  <r>
    <x v="1"/>
    <x v="1"/>
    <x v="0"/>
    <n v="1"/>
    <s v="Á vista"/>
    <x v="255"/>
    <s v="Kettelyn Martins"/>
    <s v="kettelyn@hotmail.com"/>
    <s v="hotmail"/>
    <n v="11"/>
    <s v="São Paulo"/>
    <x v="2"/>
    <s v="989600000"/>
  </r>
  <r>
    <x v="0"/>
    <x v="0"/>
    <x v="0"/>
    <n v="6"/>
    <s v="Parcelado"/>
    <x v="255"/>
    <s v="Paulina Martins"/>
    <s v="paulina@gmail.com"/>
    <s v="gmail"/>
    <n v="11"/>
    <s v="São Paulo"/>
    <x v="2"/>
    <s v="953800000"/>
  </r>
  <r>
    <x v="2"/>
    <x v="2"/>
    <x v="0"/>
    <n v="12"/>
    <s v="Parcelado"/>
    <x v="256"/>
    <s v="Lasaro Martins"/>
    <s v="lasaro@gmail.com"/>
    <s v="gmail"/>
    <n v="21"/>
    <s v="Rio de Janeiro"/>
    <x v="2"/>
    <s v="995700000"/>
  </r>
  <r>
    <x v="1"/>
    <x v="1"/>
    <x v="0"/>
    <n v="12"/>
    <s v="Parcelado"/>
    <x v="256"/>
    <s v="Carlito Martins"/>
    <s v="carlito@gmail.com"/>
    <s v="gmail"/>
    <n v="41"/>
    <s v="Paraná"/>
    <x v="4"/>
    <s v="987600000"/>
  </r>
  <r>
    <x v="1"/>
    <x v="1"/>
    <x v="0"/>
    <n v="12"/>
    <s v="Parcelado"/>
    <x v="256"/>
    <s v="Monique Martins"/>
    <s v="monique@gmail.com"/>
    <s v="gmail"/>
    <n v="21"/>
    <s v="Rio de Janeiro"/>
    <x v="2"/>
    <s v="972900000"/>
  </r>
  <r>
    <x v="0"/>
    <x v="0"/>
    <x v="0"/>
    <n v="12"/>
    <s v="Parcelado"/>
    <x v="256"/>
    <s v="Letícia Martins"/>
    <s v="leticia@gmail.com"/>
    <s v="gmail"/>
    <n v="21"/>
    <s v="Rio de Janeiro"/>
    <x v="2"/>
    <s v="973000000"/>
  </r>
  <r>
    <x v="2"/>
    <x v="2"/>
    <x v="0"/>
    <n v="10"/>
    <s v="Parcelado"/>
    <x v="257"/>
    <s v="Miliane Martins"/>
    <s v="miliane@gmail.com"/>
    <s v="gmail"/>
    <n v="21"/>
    <s v="Rio de Janeiro"/>
    <x v="2"/>
    <s v="995400000"/>
  </r>
  <r>
    <x v="0"/>
    <x v="0"/>
    <x v="0"/>
    <n v="12"/>
    <s v="Parcelado"/>
    <x v="257"/>
    <s v="Franciele Martins"/>
    <s v="franciele@gmail.com"/>
    <s v="gmail"/>
    <n v="51"/>
    <s v="Rio Grande do Sul"/>
    <x v="4"/>
    <s v="998900000"/>
  </r>
  <r>
    <x v="2"/>
    <x v="2"/>
    <x v="0"/>
    <n v="12"/>
    <s v="Parcelado"/>
    <x v="257"/>
    <s v="Rose Martins"/>
    <s v="rose@hotmail.com"/>
    <s v="hotmail"/>
    <n v="67"/>
    <s v="Mato Grosso do Sul"/>
    <x v="3"/>
    <s v="996900000"/>
  </r>
  <r>
    <x v="2"/>
    <x v="2"/>
    <x v="0"/>
    <n v="12"/>
    <s v="Parcelado"/>
    <x v="257"/>
    <s v="Ronald Martins"/>
    <s v="ronald@gmail.com"/>
    <s v="gmail"/>
    <n v="85"/>
    <s v="Ceará"/>
    <x v="1"/>
    <s v="987400000"/>
  </r>
  <r>
    <x v="0"/>
    <x v="0"/>
    <x v="0"/>
    <n v="12"/>
    <s v="Parcelado"/>
    <x v="257"/>
    <s v="Camile Martins"/>
    <s v="camile@hotmail.com"/>
    <s v="hotmail"/>
    <n v="21"/>
    <s v="Rio de Janeiro"/>
    <x v="2"/>
    <s v="992000000"/>
  </r>
  <r>
    <x v="0"/>
    <x v="0"/>
    <x v="0"/>
    <n v="1"/>
    <s v="Á vista"/>
    <x v="257"/>
    <s v="Getulio Martins"/>
    <s v="getulio@gmail.com"/>
    <s v="gmail"/>
    <n v="11"/>
    <s v="São Paulo"/>
    <x v="2"/>
    <s v="987900000"/>
  </r>
  <r>
    <x v="2"/>
    <x v="2"/>
    <x v="0"/>
    <n v="4"/>
    <s v="Parcelado"/>
    <x v="257"/>
    <s v="Wallace Martins"/>
    <s v="wallace@gmail.com"/>
    <s v="gmail"/>
    <n v="32"/>
    <s v="Minas Gerais"/>
    <x v="2"/>
    <s v="984200000"/>
  </r>
  <r>
    <x v="0"/>
    <x v="0"/>
    <x v="0"/>
    <n v="3"/>
    <s v="Parcelado"/>
    <x v="257"/>
    <s v="Denis Martins"/>
    <s v="denis@hotmail.com"/>
    <s v="hotmail"/>
    <n v="67"/>
    <s v="Mato Grosso do Sul"/>
    <x v="3"/>
    <s v="981500000"/>
  </r>
  <r>
    <x v="1"/>
    <x v="1"/>
    <x v="0"/>
    <n v="6"/>
    <s v="Parcelado"/>
    <x v="257"/>
    <s v="Denize Martins"/>
    <s v="denize@hotmail.com"/>
    <s v="hotmail"/>
    <n v="11"/>
    <s v="São Paulo"/>
    <x v="2"/>
    <s v="967300000"/>
  </r>
  <r>
    <x v="0"/>
    <x v="0"/>
    <x v="0"/>
    <n v="10"/>
    <s v="Parcelado"/>
    <x v="258"/>
    <s v="Wendel Martins"/>
    <s v="wendel@hotmail.com"/>
    <s v="hotmail"/>
    <n v="84"/>
    <s v="Rio Grande do Norte"/>
    <x v="1"/>
    <s v="996200000"/>
  </r>
  <r>
    <x v="1"/>
    <x v="1"/>
    <x v="0"/>
    <n v="12"/>
    <s v="Parcelado"/>
    <x v="258"/>
    <s v="Agnaldo Martins"/>
    <s v="agnaldo@gmail.com"/>
    <s v="gmail"/>
    <n v="81"/>
    <s v="Pernambuco"/>
    <x v="1"/>
    <s v="999600000"/>
  </r>
  <r>
    <x v="1"/>
    <x v="1"/>
    <x v="0"/>
    <n v="12"/>
    <s v="Parcelado"/>
    <x v="258"/>
    <s v="Michel Martins"/>
    <s v="michel@gmail.com"/>
    <s v="gmail"/>
    <n v="21"/>
    <s v="Rio de Janeiro"/>
    <x v="2"/>
    <s v="988000000"/>
  </r>
  <r>
    <x v="1"/>
    <x v="1"/>
    <x v="0"/>
    <n v="12"/>
    <s v="Parcelado"/>
    <x v="258"/>
    <s v="Waldemar Martins"/>
    <s v="waldemar@terra.com.br"/>
    <s v="terra"/>
    <n v="11"/>
    <s v="São Paulo"/>
    <x v="2"/>
    <s v="999300000"/>
  </r>
  <r>
    <x v="1"/>
    <x v="1"/>
    <x v="0"/>
    <n v="1"/>
    <s v="Á vista"/>
    <x v="259"/>
    <s v="Glauciney Martins"/>
    <s v="glauciney@hotmail.com"/>
    <s v="hotmail"/>
    <n v="63"/>
    <s v="Tocantins"/>
    <x v="0"/>
    <s v="984500000"/>
  </r>
  <r>
    <x v="1"/>
    <x v="1"/>
    <x v="1"/>
    <n v="1"/>
    <s v="Á vista"/>
    <x v="259"/>
    <s v="Mateus Martins"/>
    <s v="mateus@gmail.com"/>
    <s v="gmail"/>
    <n v="43"/>
    <s v="Paraná"/>
    <x v="4"/>
    <s v="996100000"/>
  </r>
  <r>
    <x v="0"/>
    <x v="0"/>
    <x v="0"/>
    <n v="12"/>
    <s v="Parcelado"/>
    <x v="259"/>
    <s v="Rhenan Martins"/>
    <s v="rhenan@outlook.com"/>
    <s v="outlook"/>
    <n v="41"/>
    <s v="Paraná"/>
    <x v="4"/>
    <s v="998500000"/>
  </r>
  <r>
    <x v="2"/>
    <x v="2"/>
    <x v="0"/>
    <n v="1"/>
    <s v="Á vista"/>
    <x v="259"/>
    <s v="Sirlene Martins"/>
    <s v="sirlene@hotmail.com"/>
    <s v="hotmail"/>
    <n v="11"/>
    <s v="São Paulo"/>
    <x v="2"/>
    <s v="951200000"/>
  </r>
  <r>
    <x v="1"/>
    <x v="1"/>
    <x v="0"/>
    <n v="1"/>
    <s v="Á vista"/>
    <x v="259"/>
    <s v="Joas Martins"/>
    <s v="joas@gmail.com"/>
    <s v="gmail"/>
    <n v="62"/>
    <s v="Goiás"/>
    <x v="3"/>
    <s v="981800000"/>
  </r>
  <r>
    <x v="0"/>
    <x v="0"/>
    <x v="0"/>
    <n v="12"/>
    <s v="Parcelado"/>
    <x v="259"/>
    <s v="Geovani Martins"/>
    <s v="geovani@yahoo.com.br"/>
    <s v="yahoo"/>
    <n v="71"/>
    <s v="Bahia"/>
    <x v="1"/>
    <s v="981200000"/>
  </r>
  <r>
    <x v="1"/>
    <x v="1"/>
    <x v="0"/>
    <n v="2"/>
    <s v="Parcelado"/>
    <x v="259"/>
    <s v="Noelton Martins"/>
    <s v="noelton@gmail.com"/>
    <s v="gmail"/>
    <n v="33"/>
    <s v="Minas Gerais"/>
    <x v="2"/>
    <s v="991100000"/>
  </r>
  <r>
    <x v="1"/>
    <x v="1"/>
    <x v="0"/>
    <n v="12"/>
    <s v="Parcelado"/>
    <x v="259"/>
    <s v="Melina Martins"/>
    <s v="melina@hotmail.com"/>
    <s v="hotmail"/>
    <n v="21"/>
    <s v="Rio de Janeiro"/>
    <x v="2"/>
    <s v="988900000"/>
  </r>
  <r>
    <x v="2"/>
    <x v="2"/>
    <x v="0"/>
    <n v="10"/>
    <s v="Parcelado"/>
    <x v="259"/>
    <s v="Deleon Martins"/>
    <s v="deleon@gmail.com"/>
    <s v="gmail"/>
    <n v="75"/>
    <s v="Bahia"/>
    <x v="1"/>
    <s v="981200000"/>
  </r>
  <r>
    <x v="1"/>
    <x v="1"/>
    <x v="0"/>
    <n v="2"/>
    <s v="Parcelado"/>
    <x v="259"/>
    <s v="Vênnela Martins"/>
    <s v="vennela@gmail.com"/>
    <s v="gmail"/>
    <n v="12"/>
    <s v="São Paulo"/>
    <x v="2"/>
    <s v="982300000"/>
  </r>
  <r>
    <x v="0"/>
    <x v="0"/>
    <x v="0"/>
    <n v="12"/>
    <s v="Parcelado"/>
    <x v="260"/>
    <s v="Fernando Martins"/>
    <s v="fernando@gmail.com"/>
    <s v="gmail"/>
    <n v="81"/>
    <s v="Pernambuco"/>
    <x v="1"/>
    <s v="991100000"/>
  </r>
  <r>
    <x v="0"/>
    <x v="0"/>
    <x v="0"/>
    <n v="12"/>
    <s v="Parcelado"/>
    <x v="260"/>
    <s v="Sebastião Martins"/>
    <s v="sebastiao@gmail.com"/>
    <s v="gmail"/>
    <n v="11"/>
    <s v="São Paulo"/>
    <x v="2"/>
    <s v="994200000"/>
  </r>
  <r>
    <x v="0"/>
    <x v="0"/>
    <x v="1"/>
    <n v="1"/>
    <s v="Á vista"/>
    <x v="260"/>
    <s v="Macpet Martins"/>
    <s v="macpet@gmail.com"/>
    <s v="gmail"/>
    <n v="41"/>
    <s v="Paraná"/>
    <x v="4"/>
    <s v="975300000"/>
  </r>
  <r>
    <x v="0"/>
    <x v="0"/>
    <x v="0"/>
    <n v="12"/>
    <s v="Parcelado"/>
    <x v="260"/>
    <s v="Heidy Martins"/>
    <s v="heidy@gmail.com"/>
    <s v="gmail"/>
    <n v="11"/>
    <s v="São Paulo"/>
    <x v="2"/>
    <s v="970900000"/>
  </r>
  <r>
    <x v="0"/>
    <x v="0"/>
    <x v="0"/>
    <n v="12"/>
    <s v="Parcelado"/>
    <x v="260"/>
    <s v="Dayse Martins"/>
    <s v="dayse@terra.com.br"/>
    <s v="terra"/>
    <n v="21"/>
    <s v="Rio de Janeiro"/>
    <x v="2"/>
    <s v="996300000"/>
  </r>
  <r>
    <x v="1"/>
    <x v="1"/>
    <x v="0"/>
    <n v="12"/>
    <s v="Parcelado"/>
    <x v="261"/>
    <s v="Josue Martins"/>
    <s v="josue@gmail.com"/>
    <s v="gmail"/>
    <n v="98"/>
    <s v="Maranhão"/>
    <x v="1"/>
    <s v="991800000"/>
  </r>
  <r>
    <x v="1"/>
    <x v="1"/>
    <x v="0"/>
    <n v="12"/>
    <s v="Parcelado"/>
    <x v="261"/>
    <s v="Wanderley Martins"/>
    <s v="wanderley@yahoo.com"/>
    <s v="yahoo"/>
    <n v="31"/>
    <s v="Minas Gerais"/>
    <x v="2"/>
    <s v="988500000"/>
  </r>
  <r>
    <x v="0"/>
    <x v="0"/>
    <x v="0"/>
    <n v="12"/>
    <s v="Parcelado"/>
    <x v="261"/>
    <s v="Weslley Martins"/>
    <s v="weslley@gmail.com"/>
    <s v="gmail"/>
    <n v="11"/>
    <s v="São Paulo"/>
    <x v="2"/>
    <s v="981700000"/>
  </r>
  <r>
    <x v="0"/>
    <x v="0"/>
    <x v="0"/>
    <n v="6"/>
    <s v="Parcelado"/>
    <x v="261"/>
    <s v="Isaque Martins"/>
    <s v="isaque@gmail.com"/>
    <s v="gmail"/>
    <n v="11"/>
    <s v="São Paulo"/>
    <x v="2"/>
    <s v="999800000"/>
  </r>
  <r>
    <x v="0"/>
    <x v="0"/>
    <x v="0"/>
    <n v="12"/>
    <s v="Parcelado"/>
    <x v="261"/>
    <s v="Djany Martins"/>
    <s v="djany@gmail.com"/>
    <s v="gmail"/>
    <n v="51"/>
    <s v="Rio Grande do Sul"/>
    <x v="4"/>
    <s v="995900000"/>
  </r>
  <r>
    <x v="0"/>
    <x v="0"/>
    <x v="1"/>
    <n v="1"/>
    <s v="Á vista"/>
    <x v="262"/>
    <s v="Rodiney Martins"/>
    <s v="rodiney@gmail.com"/>
    <s v="gmail"/>
    <n v="12"/>
    <s v="São Paulo"/>
    <x v="2"/>
    <s v="982300000"/>
  </r>
  <r>
    <x v="1"/>
    <x v="1"/>
    <x v="0"/>
    <n v="4"/>
    <s v="Parcelado"/>
    <x v="262"/>
    <s v="Nathalia Martins"/>
    <s v="nathalia@gmail.com"/>
    <s v="gmail"/>
    <n v="41"/>
    <s v="Paraná"/>
    <x v="4"/>
    <s v="999600000"/>
  </r>
  <r>
    <x v="0"/>
    <x v="0"/>
    <x v="0"/>
    <n v="12"/>
    <s v="Parcelado"/>
    <x v="262"/>
    <s v="Indianara Martins"/>
    <s v="indianara@yahoo.com.br"/>
    <s v="yahoo"/>
    <n v="11"/>
    <s v="São Paulo"/>
    <x v="2"/>
    <s v="984500000"/>
  </r>
  <r>
    <x v="0"/>
    <x v="0"/>
    <x v="0"/>
    <n v="12"/>
    <s v="Parcelado"/>
    <x v="262"/>
    <s v="Juno Martins"/>
    <s v="juno@gmail.com"/>
    <s v="gmail"/>
    <n v="66"/>
    <s v="Mato Grosso"/>
    <x v="3"/>
    <s v="997200000"/>
  </r>
  <r>
    <x v="0"/>
    <x v="0"/>
    <x v="0"/>
    <n v="12"/>
    <s v="Parcelado"/>
    <x v="262"/>
    <s v="Danylo Martins"/>
    <s v="danylo@gmail.com"/>
    <s v="gmail"/>
    <n v="34"/>
    <s v="Minas Gerais"/>
    <x v="2"/>
    <s v="998900000"/>
  </r>
  <r>
    <x v="0"/>
    <x v="0"/>
    <x v="0"/>
    <n v="12"/>
    <s v="Parcelado"/>
    <x v="262"/>
    <s v="Izabel Martins"/>
    <s v="izabel@yahoo.com.br"/>
    <s v="yahoo"/>
    <n v="19"/>
    <s v="São Paulo"/>
    <x v="2"/>
    <s v="998000000"/>
  </r>
  <r>
    <x v="0"/>
    <x v="0"/>
    <x v="0"/>
    <n v="12"/>
    <s v="Parcelado"/>
    <x v="262"/>
    <s v="Dyogo Martins"/>
    <s v="dyogo@yahoo.com.br"/>
    <s v="yahoo"/>
    <n v="21"/>
    <s v="Rio de Janeiro"/>
    <x v="2"/>
    <s v="974900000"/>
  </r>
  <r>
    <x v="1"/>
    <x v="1"/>
    <x v="0"/>
    <n v="12"/>
    <s v="Parcelado"/>
    <x v="262"/>
    <s v="Rinaldo Martins"/>
    <s v="rinaldo@yahoo.com.br"/>
    <s v="yahoo"/>
    <n v="11"/>
    <s v="São Paulo"/>
    <x v="2"/>
    <s v="968000000"/>
  </r>
  <r>
    <x v="0"/>
    <x v="0"/>
    <x v="0"/>
    <n v="12"/>
    <s v="Parcelado"/>
    <x v="262"/>
    <s v="Deusdedite Martins"/>
    <s v="deusdedite@yahoo.com.br"/>
    <s v="yahoo"/>
    <n v="27"/>
    <s v="Espírito Santo"/>
    <x v="2"/>
    <s v="981600000"/>
  </r>
  <r>
    <x v="1"/>
    <x v="1"/>
    <x v="0"/>
    <n v="12"/>
    <s v="Parcelado"/>
    <x v="262"/>
    <s v="Milton Martins"/>
    <s v="milton@gmail.com"/>
    <s v="gmail"/>
    <n v="51"/>
    <s v="Rio Grande do Sul"/>
    <x v="4"/>
    <s v="991300000"/>
  </r>
  <r>
    <x v="0"/>
    <x v="0"/>
    <x v="0"/>
    <n v="12"/>
    <s v="Parcelado"/>
    <x v="262"/>
    <s v="Norberto Martins"/>
    <s v="norberto@hotmail.com"/>
    <s v="hotmail"/>
    <n v="51"/>
    <s v="Rio Grande do Sul"/>
    <x v="4"/>
    <s v="981700000"/>
  </r>
  <r>
    <x v="0"/>
    <x v="0"/>
    <x v="0"/>
    <n v="6"/>
    <s v="Parcelado"/>
    <x v="263"/>
    <s v="Lindomar Martins"/>
    <s v="lindomar@terra.com.br"/>
    <s v="terra"/>
    <n v="51"/>
    <s v="Rio Grande do Sul"/>
    <x v="4"/>
    <s v="996400000"/>
  </r>
  <r>
    <x v="0"/>
    <x v="0"/>
    <x v="0"/>
    <n v="12"/>
    <s v="Parcelado"/>
    <x v="263"/>
    <s v="Dionatan Martins"/>
    <s v="dionatan@gmail.com"/>
    <s v="gmail"/>
    <n v="51"/>
    <s v="Rio Grande do Sul"/>
    <x v="4"/>
    <s v="997000000"/>
  </r>
  <r>
    <x v="0"/>
    <x v="0"/>
    <x v="0"/>
    <n v="12"/>
    <s v="Parcelado"/>
    <x v="263"/>
    <s v="Leticia Martins"/>
    <s v="leticia@gmail.com"/>
    <s v="gmail"/>
    <n v="45"/>
    <s v="Paraná"/>
    <x v="4"/>
    <s v="998400000"/>
  </r>
  <r>
    <x v="1"/>
    <x v="1"/>
    <x v="0"/>
    <n v="12"/>
    <s v="Parcelado"/>
    <x v="263"/>
    <s v="Lívia Martins"/>
    <s v="livia@gmail.com"/>
    <s v="gmail"/>
    <n v="24"/>
    <s v="Rio de Janeiro"/>
    <x v="2"/>
    <s v="998600000"/>
  </r>
  <r>
    <x v="1"/>
    <x v="1"/>
    <x v="0"/>
    <n v="1"/>
    <s v="Á vista"/>
    <x v="263"/>
    <s v="Thercyo Martins"/>
    <s v="thercyo@hotmail.com"/>
    <s v="hotmail"/>
    <n v="81"/>
    <s v="Pernambuco"/>
    <x v="1"/>
    <s v="992900000"/>
  </r>
  <r>
    <x v="1"/>
    <x v="1"/>
    <x v="0"/>
    <n v="12"/>
    <s v="Parcelado"/>
    <x v="263"/>
    <s v="Edward Martins"/>
    <s v="edward@gmail.com"/>
    <s v="gmail"/>
    <n v="31"/>
    <s v="Minas Gerais"/>
    <x v="2"/>
    <s v="995100000"/>
  </r>
  <r>
    <x v="0"/>
    <x v="0"/>
    <x v="0"/>
    <n v="12"/>
    <s v="Parcelado"/>
    <x v="263"/>
    <s v="Luan Martins"/>
    <s v="luan@gmail.com"/>
    <s v="gmail"/>
    <n v="71"/>
    <s v="Bahia"/>
    <x v="1"/>
    <s v="997300000"/>
  </r>
  <r>
    <x v="1"/>
    <x v="1"/>
    <x v="1"/>
    <n v="1"/>
    <s v="Á vista"/>
    <x v="263"/>
    <s v="Rudy Martins"/>
    <s v="rudy@gmail.com"/>
    <s v="gmail"/>
    <n v="19"/>
    <s v="São Paulo"/>
    <x v="2"/>
    <s v="996500000"/>
  </r>
  <r>
    <x v="1"/>
    <x v="1"/>
    <x v="0"/>
    <n v="5"/>
    <s v="Parcelado"/>
    <x v="264"/>
    <s v="Magno Martins"/>
    <s v="magno@gmail.com"/>
    <s v="gmail"/>
    <n v="81"/>
    <s v="Pernambuco"/>
    <x v="1"/>
    <s v="985100000"/>
  </r>
  <r>
    <x v="2"/>
    <x v="2"/>
    <x v="0"/>
    <n v="12"/>
    <s v="Parcelado"/>
    <x v="264"/>
    <s v="Cristal Martins"/>
    <s v="cristal@gmail.com"/>
    <s v="gmail"/>
    <n v="22"/>
    <s v="Rio de Janeiro"/>
    <x v="2"/>
    <s v="992600000"/>
  </r>
  <r>
    <x v="1"/>
    <x v="1"/>
    <x v="0"/>
    <n v="12"/>
    <s v="Parcelado"/>
    <x v="264"/>
    <s v="Luigi Martins"/>
    <s v="luigi@gmail.com"/>
    <s v="gmail"/>
    <n v="11"/>
    <s v="São Paulo"/>
    <x v="2"/>
    <s v="971400000"/>
  </r>
  <r>
    <x v="1"/>
    <x v="1"/>
    <x v="1"/>
    <n v="1"/>
    <s v="Á vista"/>
    <x v="264"/>
    <s v="Wanderson Martins"/>
    <s v="wanderson@hotmail.com"/>
    <s v="hotmail"/>
    <n v="31"/>
    <s v="Minas Gerais"/>
    <x v="2"/>
    <s v="997500000"/>
  </r>
  <r>
    <x v="1"/>
    <x v="1"/>
    <x v="0"/>
    <n v="12"/>
    <s v="Parcelado"/>
    <x v="264"/>
    <s v="Micheas Martins"/>
    <s v="micheas@gmail.com"/>
    <s v="gmail"/>
    <n v="15"/>
    <s v="São Paulo"/>
    <x v="2"/>
    <s v="991800000"/>
  </r>
  <r>
    <x v="1"/>
    <x v="1"/>
    <x v="0"/>
    <n v="12"/>
    <s v="Parcelado"/>
    <x v="265"/>
    <s v="Rebeca Martins"/>
    <s v="rebeca@gmail.com"/>
    <s v="gmail"/>
    <n v="42"/>
    <s v="Paraná"/>
    <x v="4"/>
    <s v="991000000"/>
  </r>
  <r>
    <x v="0"/>
    <x v="0"/>
    <x v="0"/>
    <n v="1"/>
    <s v="Á vista"/>
    <x v="265"/>
    <s v="Jovair Martins"/>
    <s v="jovair@live.com"/>
    <s v="live"/>
    <n v="62"/>
    <s v="Goiás"/>
    <x v="3"/>
    <s v="982400000"/>
  </r>
  <r>
    <x v="2"/>
    <x v="2"/>
    <x v="1"/>
    <n v="1"/>
    <s v="Á vista"/>
    <x v="266"/>
    <s v="Vitor Martins"/>
    <s v="vitor@gmail.com"/>
    <s v="gmail"/>
    <n v="19"/>
    <s v="São Paulo"/>
    <x v="2"/>
    <s v="996400000"/>
  </r>
  <r>
    <x v="1"/>
    <x v="1"/>
    <x v="0"/>
    <n v="1"/>
    <s v="Á vista"/>
    <x v="266"/>
    <s v="Jaderson Martins"/>
    <s v="jaderson@gmail.com"/>
    <s v="gmail"/>
    <n v="11"/>
    <s v="São Paulo"/>
    <x v="2"/>
    <s v="964400000"/>
  </r>
  <r>
    <x v="1"/>
    <x v="1"/>
    <x v="1"/>
    <n v="1"/>
    <s v="Á vista"/>
    <x v="266"/>
    <s v="Vilmara Martins"/>
    <s v="vilmara@gmail.com"/>
    <s v="gmail"/>
    <n v="88"/>
    <s v="Ceará"/>
    <x v="1"/>
    <s v="996600000"/>
  </r>
  <r>
    <x v="0"/>
    <x v="0"/>
    <x v="0"/>
    <n v="12"/>
    <s v="Parcelado"/>
    <x v="266"/>
    <s v="Mariele Martins"/>
    <s v="mariele@gmail.com"/>
    <s v="gmail"/>
    <n v="35"/>
    <s v="Minas Gerais"/>
    <x v="2"/>
    <s v="988300000"/>
  </r>
  <r>
    <x v="1"/>
    <x v="1"/>
    <x v="0"/>
    <n v="1"/>
    <s v="Á vista"/>
    <x v="266"/>
    <s v="Shelen Martins"/>
    <s v="shelen@gmail.com"/>
    <s v="gmail"/>
    <n v="71"/>
    <s v="Bahia"/>
    <x v="1"/>
    <s v="999500000"/>
  </r>
  <r>
    <x v="1"/>
    <x v="1"/>
    <x v="1"/>
    <n v="12"/>
    <s v="Parcelado"/>
    <x v="266"/>
    <s v="Milena Martins"/>
    <s v="milena@gmail.com"/>
    <s v="gmail"/>
    <n v="11"/>
    <s v="São Paulo"/>
    <x v="2"/>
    <s v="959100000"/>
  </r>
  <r>
    <x v="0"/>
    <x v="0"/>
    <x v="0"/>
    <n v="12"/>
    <s v="Parcelado"/>
    <x v="266"/>
    <s v="Wende Martins"/>
    <s v="wende@hotmail.com"/>
    <s v="hotmail"/>
    <n v="98"/>
    <s v="Maranhão"/>
    <x v="1"/>
    <s v="991100000"/>
  </r>
  <r>
    <x v="2"/>
    <x v="2"/>
    <x v="0"/>
    <n v="12"/>
    <s v="Parcelado"/>
    <x v="267"/>
    <s v="Lucelaine Martins"/>
    <s v="lucelaine@gmail.com"/>
    <s v="gmail"/>
    <n v="54"/>
    <s v="Rio Grande do Sul"/>
    <x v="4"/>
    <s v="996400000"/>
  </r>
  <r>
    <x v="1"/>
    <x v="1"/>
    <x v="0"/>
    <n v="1"/>
    <s v="Á vista"/>
    <x v="267"/>
    <s v="Maira Martins"/>
    <s v="maira@hotmail.com"/>
    <s v="hotmail"/>
    <n v="51"/>
    <s v="Rio Grande do Sul"/>
    <x v="4"/>
    <s v="991500000"/>
  </r>
  <r>
    <x v="1"/>
    <x v="1"/>
    <x v="0"/>
    <n v="12"/>
    <s v="Parcelado"/>
    <x v="267"/>
    <s v="Elton Martins"/>
    <s v="elton@hotmail.com"/>
    <s v="hotmail"/>
    <n v="62"/>
    <s v="Goiás"/>
    <x v="3"/>
    <s v="992000000"/>
  </r>
  <r>
    <x v="1"/>
    <x v="1"/>
    <x v="1"/>
    <n v="1"/>
    <s v="Á vista"/>
    <x v="267"/>
    <s v="Tania Martins"/>
    <s v="tania@globo.com"/>
    <s v="globo"/>
    <n v="21"/>
    <s v="Rio de Janeiro"/>
    <x v="2"/>
    <s v="998900000"/>
  </r>
  <r>
    <x v="0"/>
    <x v="0"/>
    <x v="0"/>
    <n v="1"/>
    <s v="Á vista"/>
    <x v="267"/>
    <s v="Átila Martins"/>
    <s v="atila@gmail.com"/>
    <s v="gmail"/>
    <n v="21"/>
    <s v="Rio de Janeiro"/>
    <x v="2"/>
    <s v="968200000"/>
  </r>
  <r>
    <x v="0"/>
    <x v="0"/>
    <x v="0"/>
    <n v="12"/>
    <s v="Parcelado"/>
    <x v="268"/>
    <s v="Giseli Martins"/>
    <s v="giseli@hotmail.com"/>
    <s v="hotmail"/>
    <n v="11"/>
    <s v="São Paulo"/>
    <x v="2"/>
    <s v="983400000"/>
  </r>
  <r>
    <x v="1"/>
    <x v="1"/>
    <x v="0"/>
    <n v="3"/>
    <s v="Parcelado"/>
    <x v="268"/>
    <s v="Danniel Martins"/>
    <s v="danniel@gmail.com"/>
    <s v="gmail"/>
    <n v="63"/>
    <s v="Tocantins"/>
    <x v="0"/>
    <s v="992700000"/>
  </r>
  <r>
    <x v="2"/>
    <x v="2"/>
    <x v="1"/>
    <n v="1"/>
    <s v="Á vista"/>
    <x v="268"/>
    <s v="Amanda Martins"/>
    <s v="amanda@hotmail.com"/>
    <s v="hotmail"/>
    <n v="41"/>
    <s v="Paraná"/>
    <x v="4"/>
    <s v="991000000"/>
  </r>
  <r>
    <x v="1"/>
    <x v="1"/>
    <x v="0"/>
    <n v="12"/>
    <s v="Parcelado"/>
    <x v="268"/>
    <s v="Mayron Martins"/>
    <s v="mayron@hotmail.com"/>
    <s v="hotmail"/>
    <n v="98"/>
    <s v="Maranhão"/>
    <x v="1"/>
    <s v="988300000"/>
  </r>
  <r>
    <x v="0"/>
    <x v="0"/>
    <x v="0"/>
    <n v="12"/>
    <s v="Parcelado"/>
    <x v="269"/>
    <s v="Sávio Martins"/>
    <s v="savio@outlook.com"/>
    <s v="outlook"/>
    <n v="27"/>
    <s v="Espírito Santo"/>
    <x v="2"/>
    <s v="997600000"/>
  </r>
  <r>
    <x v="1"/>
    <x v="1"/>
    <x v="1"/>
    <n v="1"/>
    <s v="Á vista"/>
    <x v="269"/>
    <s v="Arison Martins"/>
    <s v="arison@gmail.com"/>
    <s v="gmail"/>
    <n v="96"/>
    <s v="Amapá"/>
    <x v="0"/>
    <s v="991700000"/>
  </r>
  <r>
    <x v="2"/>
    <x v="2"/>
    <x v="0"/>
    <n v="12"/>
    <s v="Parcelado"/>
    <x v="269"/>
    <s v="Maryelle Martins"/>
    <s v="maryelle@hotmail.com"/>
    <s v="hotmail"/>
    <n v="16"/>
    <s v="São Paulo"/>
    <x v="2"/>
    <s v="992600000"/>
  </r>
  <r>
    <x v="1"/>
    <x v="1"/>
    <x v="0"/>
    <n v="6"/>
    <s v="Parcelado"/>
    <x v="270"/>
    <s v="Nebel Martins"/>
    <s v="nebel@gmail.com"/>
    <s v="gmail"/>
    <n v="48"/>
    <s v="Santa Catarina"/>
    <x v="4"/>
    <s v="991300000"/>
  </r>
  <r>
    <x v="1"/>
    <x v="1"/>
    <x v="0"/>
    <n v="1"/>
    <s v="Á vista"/>
    <x v="270"/>
    <s v="Alexandro Martins"/>
    <s v="alexandro@gmail.com"/>
    <s v="gmail"/>
    <n v="21"/>
    <s v="Rio de Janeiro"/>
    <x v="2"/>
    <s v="991400000"/>
  </r>
  <r>
    <x v="1"/>
    <x v="1"/>
    <x v="0"/>
    <n v="12"/>
    <s v="Parcelado"/>
    <x v="270"/>
    <s v="Cleomar Martins"/>
    <s v="cleomar@hotmail.com"/>
    <s v="hotmail"/>
    <n v="11"/>
    <s v="São Paulo"/>
    <x v="2"/>
    <s v="995500000"/>
  </r>
  <r>
    <x v="2"/>
    <x v="2"/>
    <x v="0"/>
    <n v="12"/>
    <s v="Parcelado"/>
    <x v="270"/>
    <s v="Demis Martins"/>
    <s v="demis@gmail.com"/>
    <s v="gmail"/>
    <n v="11"/>
    <s v="São Paulo"/>
    <x v="2"/>
    <s v="953500000"/>
  </r>
  <r>
    <x v="0"/>
    <x v="0"/>
    <x v="0"/>
    <n v="1"/>
    <s v="Á vista"/>
    <x v="270"/>
    <s v="Wislayne Martins"/>
    <s v="wislayne@gmail.com"/>
    <s v="gmail"/>
    <n v="31"/>
    <s v="Minas Gerais"/>
    <x v="2"/>
    <s v="987700000"/>
  </r>
  <r>
    <x v="2"/>
    <x v="2"/>
    <x v="0"/>
    <n v="12"/>
    <s v="Parcelado"/>
    <x v="270"/>
    <s v="Ítalo Martins"/>
    <s v="italo@hotmail.com"/>
    <s v="hotmail"/>
    <n v="83"/>
    <s v="Paraíba"/>
    <x v="1"/>
    <s v="988100000"/>
  </r>
  <r>
    <x v="0"/>
    <x v="0"/>
    <x v="0"/>
    <n v="5"/>
    <s v="Parcelado"/>
    <x v="270"/>
    <s v="Josue Martins"/>
    <s v="josue@hotmail.com"/>
    <s v="hotmail"/>
    <n v="12"/>
    <s v="São Paulo"/>
    <x v="2"/>
    <s v="988000000"/>
  </r>
  <r>
    <x v="0"/>
    <x v="0"/>
    <x v="0"/>
    <n v="12"/>
    <s v="Parcelado"/>
    <x v="270"/>
    <s v="Jhones Martins"/>
    <s v="jhones@gmail.com"/>
    <s v="gmail"/>
    <n v="47"/>
    <s v="Santa Catarina"/>
    <x v="4"/>
    <s v="984100000"/>
  </r>
  <r>
    <x v="2"/>
    <x v="2"/>
    <x v="1"/>
    <n v="1"/>
    <s v="Á vista"/>
    <x v="271"/>
    <s v="Gean Martins"/>
    <s v="gean@gmail.com"/>
    <s v="gmail"/>
    <n v="51"/>
    <s v="Rio Grande do Sul"/>
    <x v="4"/>
    <s v="995600000"/>
  </r>
  <r>
    <x v="0"/>
    <x v="0"/>
    <x v="0"/>
    <n v="5"/>
    <s v="Parcelado"/>
    <x v="271"/>
    <s v="Yurih Martins"/>
    <s v="yurih@outlook.com"/>
    <s v="outlook"/>
    <n v="21"/>
    <s v="Rio de Janeiro"/>
    <x v="2"/>
    <s v="985500000"/>
  </r>
  <r>
    <x v="2"/>
    <x v="2"/>
    <x v="0"/>
    <n v="12"/>
    <s v="Parcelado"/>
    <x v="271"/>
    <s v="Vivianne Martins"/>
    <s v="vivianne@gmail.com"/>
    <s v="gmail"/>
    <n v="77"/>
    <s v="Bahia"/>
    <x v="1"/>
    <s v="988400000"/>
  </r>
  <r>
    <x v="2"/>
    <x v="2"/>
    <x v="0"/>
    <n v="3"/>
    <s v="Parcelado"/>
    <x v="271"/>
    <s v="Kleandra Martins"/>
    <s v="kleandra@gmail.com"/>
    <s v="gmail"/>
    <n v="61"/>
    <s v="Distrito Federal"/>
    <x v="3"/>
    <s v="992000000"/>
  </r>
  <r>
    <x v="2"/>
    <x v="2"/>
    <x v="0"/>
    <n v="12"/>
    <s v="Parcelado"/>
    <x v="271"/>
    <s v="Gabrielle Martins"/>
    <s v="gabrielle@gmail.com"/>
    <s v="gmail"/>
    <n v="11"/>
    <s v="São Paulo"/>
    <x v="2"/>
    <s v="979500000"/>
  </r>
  <r>
    <x v="1"/>
    <x v="1"/>
    <x v="0"/>
    <n v="10"/>
    <s v="Parcelado"/>
    <x v="271"/>
    <s v="Irandi Martins"/>
    <s v="irandi@hotmail.com"/>
    <s v="hotmail"/>
    <n v="71"/>
    <s v="Bahia"/>
    <x v="1"/>
    <s v="987200000"/>
  </r>
  <r>
    <x v="1"/>
    <x v="1"/>
    <x v="1"/>
    <n v="1"/>
    <s v="Á vista"/>
    <x v="271"/>
    <s v="Vanderlan Martins"/>
    <s v="vanderlan@hotmail.com"/>
    <s v="hotmail"/>
    <n v="62"/>
    <s v="Goiás"/>
    <x v="3"/>
    <s v="981600000"/>
  </r>
  <r>
    <x v="1"/>
    <x v="1"/>
    <x v="1"/>
    <n v="1"/>
    <s v="Á vista"/>
    <x v="271"/>
    <s v="Railton Martins"/>
    <s v="railton@hotmail.com"/>
    <s v="hotmail"/>
    <n v="11"/>
    <s v="São Paulo"/>
    <x v="2"/>
    <s v="985500000"/>
  </r>
  <r>
    <x v="0"/>
    <x v="0"/>
    <x v="1"/>
    <n v="12"/>
    <s v="Parcelado"/>
    <x v="271"/>
    <s v="Tiago Martins"/>
    <s v="tiago@gmail.com"/>
    <s v="gmail"/>
    <n v="19"/>
    <s v="São Paulo"/>
    <x v="2"/>
    <s v="997200000"/>
  </r>
  <r>
    <x v="2"/>
    <x v="2"/>
    <x v="1"/>
    <n v="1"/>
    <s v="Á vista"/>
    <x v="272"/>
    <s v="Tony Martins"/>
    <s v="tony@gmail.com"/>
    <s v="gmail"/>
    <n v="11"/>
    <s v="São Paulo"/>
    <x v="2"/>
    <s v="948300000"/>
  </r>
  <r>
    <x v="0"/>
    <x v="0"/>
    <x v="0"/>
    <n v="12"/>
    <s v="Parcelado"/>
    <x v="272"/>
    <s v="Lidiane Martins"/>
    <s v="lidiane@gmail.com"/>
    <s v="gmail"/>
    <n v="21"/>
    <s v="Rio de Janeiro"/>
    <x v="2"/>
    <s v="980200000"/>
  </r>
  <r>
    <x v="2"/>
    <x v="2"/>
    <x v="0"/>
    <n v="10"/>
    <s v="Parcelado"/>
    <x v="272"/>
    <s v="Jefferson Martins"/>
    <s v="jefferson@hotmail.com"/>
    <s v="hotmail"/>
    <n v="38"/>
    <s v="Minas Gerais"/>
    <x v="2"/>
    <s v="988000000"/>
  </r>
  <r>
    <x v="0"/>
    <x v="0"/>
    <x v="0"/>
    <n v="12"/>
    <s v="Parcelado"/>
    <x v="272"/>
    <s v="Davi Martins"/>
    <s v="davi@gmail.com"/>
    <s v="gmail"/>
    <n v="91"/>
    <s v="Pará"/>
    <x v="0"/>
    <s v="981700000"/>
  </r>
  <r>
    <x v="1"/>
    <x v="1"/>
    <x v="0"/>
    <n v="7"/>
    <s v="Parcelado"/>
    <x v="272"/>
    <s v="Felipe Martins"/>
    <s v="felipe@gmail.com"/>
    <s v="gmail"/>
    <n v="21"/>
    <s v="Rio de Janeiro"/>
    <x v="2"/>
    <s v="968200000"/>
  </r>
  <r>
    <x v="0"/>
    <x v="0"/>
    <x v="1"/>
    <n v="1"/>
    <s v="Á vista"/>
    <x v="272"/>
    <s v="Lillyan Martins"/>
    <s v="lillyan@hotmail.com"/>
    <s v="hotmail"/>
    <n v="12"/>
    <s v="São Paulo"/>
    <x v="2"/>
    <s v="981200000"/>
  </r>
  <r>
    <x v="2"/>
    <x v="2"/>
    <x v="0"/>
    <n v="1"/>
    <s v="Á vista"/>
    <x v="272"/>
    <s v="Leilane Martins"/>
    <s v="leilane@hotmail.com"/>
    <s v="hotmail"/>
    <n v="81"/>
    <s v="Pernambuco"/>
    <x v="1"/>
    <s v="999200000"/>
  </r>
  <r>
    <x v="0"/>
    <x v="0"/>
    <x v="1"/>
    <n v="1"/>
    <s v="Á vista"/>
    <x v="273"/>
    <s v="Jaquelinne Martins"/>
    <s v="jaquelinne@gmail.com"/>
    <s v="gmail"/>
    <n v="21"/>
    <s v="Rio de Janeiro"/>
    <x v="2"/>
    <s v="987800000"/>
  </r>
  <r>
    <x v="1"/>
    <x v="1"/>
    <x v="0"/>
    <n v="12"/>
    <s v="Parcelado"/>
    <x v="273"/>
    <s v="Harlan Martins"/>
    <s v="harlan@gmail.com"/>
    <s v="gmail"/>
    <n v="83"/>
    <s v="Paraíba"/>
    <x v="1"/>
    <s v="994000000"/>
  </r>
  <r>
    <x v="1"/>
    <x v="1"/>
    <x v="0"/>
    <n v="12"/>
    <s v="Parcelado"/>
    <x v="273"/>
    <s v="Cecília Martins"/>
    <s v="cecilia@gmail.com"/>
    <s v="gmail"/>
    <n v="21"/>
    <s v="Rio de Janeiro"/>
    <x v="2"/>
    <s v="981200000"/>
  </r>
  <r>
    <x v="0"/>
    <x v="0"/>
    <x v="1"/>
    <n v="1"/>
    <s v="Á vista"/>
    <x v="273"/>
    <s v="Tailane Martins"/>
    <s v="tailane@gmail.com"/>
    <s v="gmail"/>
    <n v="31"/>
    <s v="Minas Gerais"/>
    <x v="2"/>
    <s v="997100000"/>
  </r>
  <r>
    <x v="0"/>
    <x v="0"/>
    <x v="1"/>
    <n v="1"/>
    <s v="Á vista"/>
    <x v="273"/>
    <s v="Denys Martins"/>
    <s v="denys@hotmail.com"/>
    <s v="hotmail"/>
    <n v="19"/>
    <s v="São Paulo"/>
    <x v="2"/>
    <s v="993400000"/>
  </r>
  <r>
    <x v="1"/>
    <x v="1"/>
    <x v="0"/>
    <n v="6"/>
    <s v="Parcelado"/>
    <x v="274"/>
    <s v="Vitória Martins"/>
    <s v="vitoria@yahoo.com.br"/>
    <s v="yahoo"/>
    <n v="11"/>
    <s v="São Paulo"/>
    <x v="2"/>
    <s v="989200000"/>
  </r>
  <r>
    <x v="1"/>
    <x v="1"/>
    <x v="0"/>
    <n v="12"/>
    <s v="Parcelado"/>
    <x v="274"/>
    <s v="Sabriny Martins"/>
    <s v="sabriny@outlook.com"/>
    <s v="outlook"/>
    <n v="24"/>
    <s v="Rio de Janeiro"/>
    <x v="2"/>
    <s v="998200000"/>
  </r>
  <r>
    <x v="0"/>
    <x v="0"/>
    <x v="0"/>
    <n v="10"/>
    <s v="Parcelado"/>
    <x v="274"/>
    <s v="Andrrza Martins"/>
    <s v="andrrza@hotmail.com"/>
    <s v="hotmail"/>
    <n v="81"/>
    <s v="Pernambuco"/>
    <x v="1"/>
    <s v="986200000"/>
  </r>
  <r>
    <x v="2"/>
    <x v="2"/>
    <x v="0"/>
    <n v="1"/>
    <s v="Á vista"/>
    <x v="275"/>
    <s v="Inacio Martins"/>
    <s v="inacio@gmail.com"/>
    <s v="gmail"/>
    <n v="84"/>
    <s v="Rio Grande do Norte"/>
    <x v="1"/>
    <s v="999000000"/>
  </r>
  <r>
    <x v="2"/>
    <x v="2"/>
    <x v="0"/>
    <n v="12"/>
    <s v="Parcelado"/>
    <x v="275"/>
    <s v="Elisângela Martins"/>
    <s v="elisangela@gmail.com"/>
    <s v="gmail"/>
    <n v="61"/>
    <s v="Distrito Federal"/>
    <x v="3"/>
    <s v="985200000"/>
  </r>
  <r>
    <x v="0"/>
    <x v="0"/>
    <x v="0"/>
    <n v="12"/>
    <s v="Parcelado"/>
    <x v="275"/>
    <s v="Luaron Martins"/>
    <s v="luaron@gmail.com"/>
    <s v="gmail"/>
    <n v="43"/>
    <s v="Paraná"/>
    <x v="4"/>
    <s v="996400000"/>
  </r>
  <r>
    <x v="1"/>
    <x v="1"/>
    <x v="0"/>
    <n v="6"/>
    <s v="Parcelado"/>
    <x v="275"/>
    <s v="Elisia Martins"/>
    <s v="elisia@hotmail.com"/>
    <s v="hotmail"/>
    <n v="71"/>
    <s v="Bahia"/>
    <x v="1"/>
    <s v="996000000"/>
  </r>
  <r>
    <x v="0"/>
    <x v="0"/>
    <x v="1"/>
    <n v="6"/>
    <s v="Parcelado"/>
    <x v="275"/>
    <s v="Gilmar Martins"/>
    <s v="gilmar@gmail.com"/>
    <s v="gmail"/>
    <n v="16"/>
    <s v="São Paulo"/>
    <x v="2"/>
    <s v="992400000"/>
  </r>
  <r>
    <x v="0"/>
    <x v="0"/>
    <x v="0"/>
    <n v="12"/>
    <s v="Parcelado"/>
    <x v="276"/>
    <s v="Taiz Martins"/>
    <s v="taiz@hotmail.com"/>
    <s v="hotmail"/>
    <n v="75"/>
    <s v="Bahia"/>
    <x v="1"/>
    <s v="981300000"/>
  </r>
  <r>
    <x v="0"/>
    <x v="0"/>
    <x v="0"/>
    <n v="1"/>
    <s v="Á vista"/>
    <x v="276"/>
    <s v="Alecsandro Martins"/>
    <s v="alecsandro@gmail.com"/>
    <s v="gmail"/>
    <n v="27"/>
    <s v="Espírito Santo"/>
    <x v="2"/>
    <s v="998000000"/>
  </r>
  <r>
    <x v="2"/>
    <x v="2"/>
    <x v="0"/>
    <n v="1"/>
    <s v="Á vista"/>
    <x v="276"/>
    <s v="Kellen Martins"/>
    <s v="kellen@outlook.com"/>
    <s v="outlook"/>
    <n v="11"/>
    <s v="São Paulo"/>
    <x v="2"/>
    <s v="981200000"/>
  </r>
  <r>
    <x v="2"/>
    <x v="2"/>
    <x v="0"/>
    <n v="1"/>
    <s v="Á vista"/>
    <x v="276"/>
    <s v="Jaqueline Martins"/>
    <s v="jaqueline@gmail.com"/>
    <s v="gmail"/>
    <n v="21"/>
    <s v="Rio de Janeiro"/>
    <x v="2"/>
    <s v="981700000"/>
  </r>
  <r>
    <x v="0"/>
    <x v="0"/>
    <x v="0"/>
    <n v="12"/>
    <s v="Parcelado"/>
    <x v="276"/>
    <s v="Claudiana Martins"/>
    <s v="claudiana@gmail.com"/>
    <s v="gmail"/>
    <n v="31"/>
    <s v="Minas Gerais"/>
    <x v="2"/>
    <s v="998000000"/>
  </r>
  <r>
    <x v="2"/>
    <x v="2"/>
    <x v="0"/>
    <n v="12"/>
    <s v="Parcelado"/>
    <x v="276"/>
    <s v="Jakson Martins"/>
    <s v="jakson@yahoo.com.br"/>
    <s v="yahoo"/>
    <n v="44"/>
    <s v="Paraná"/>
    <x v="4"/>
    <s v="984000000"/>
  </r>
  <r>
    <x v="1"/>
    <x v="1"/>
    <x v="0"/>
    <n v="10"/>
    <s v="Parcelado"/>
    <x v="276"/>
    <s v="Giovani Martins"/>
    <s v="giovani@gmail.com"/>
    <s v="gmail"/>
    <n v="15"/>
    <s v="São Paulo"/>
    <x v="2"/>
    <s v="996200000"/>
  </r>
  <r>
    <x v="1"/>
    <x v="1"/>
    <x v="0"/>
    <n v="12"/>
    <s v="Parcelado"/>
    <x v="276"/>
    <s v="Valmirian Martins"/>
    <s v="valmirian@gmail.com"/>
    <s v="gmail"/>
    <n v="19"/>
    <s v="São Paulo"/>
    <x v="2"/>
    <s v="982200000"/>
  </r>
  <r>
    <x v="0"/>
    <x v="0"/>
    <x v="0"/>
    <n v="12"/>
    <s v="Parcelado"/>
    <x v="276"/>
    <s v="Suhelen Martins"/>
    <s v="suhelen@hotmail.com"/>
    <s v="hotmail"/>
    <n v="62"/>
    <s v="Goiás"/>
    <x v="3"/>
    <s v="981400000"/>
  </r>
  <r>
    <x v="1"/>
    <x v="1"/>
    <x v="0"/>
    <n v="12"/>
    <s v="Parcelado"/>
    <x v="276"/>
    <s v="Rildson Martins"/>
    <s v="rildson@gmail.com"/>
    <s v="gmail"/>
    <n v="81"/>
    <s v="Pernambuco"/>
    <x v="1"/>
    <s v="986000000"/>
  </r>
  <r>
    <x v="2"/>
    <x v="2"/>
    <x v="1"/>
    <n v="1"/>
    <s v="Á vista"/>
    <x v="276"/>
    <s v="Cecilia Martins"/>
    <s v="cecilia@hotmail.com"/>
    <s v="hotmail"/>
    <n v="11"/>
    <s v="São Paulo"/>
    <x v="2"/>
    <s v="995300000"/>
  </r>
  <r>
    <x v="0"/>
    <x v="0"/>
    <x v="0"/>
    <n v="6"/>
    <s v="Parcelado"/>
    <x v="277"/>
    <s v="Victtor Martins"/>
    <s v="victtor@gmail.com"/>
    <s v="gmail"/>
    <n v="11"/>
    <s v="São Paulo"/>
    <x v="2"/>
    <s v="943300000"/>
  </r>
  <r>
    <x v="2"/>
    <x v="2"/>
    <x v="0"/>
    <n v="12"/>
    <s v="Parcelado"/>
    <x v="277"/>
    <s v="Vanilza Martins"/>
    <s v="vanilza@gmail.com"/>
    <s v="gmail"/>
    <n v="11"/>
    <s v="São Paulo"/>
    <x v="2"/>
    <s v="987600000"/>
  </r>
  <r>
    <x v="2"/>
    <x v="2"/>
    <x v="0"/>
    <n v="6"/>
    <s v="Parcelado"/>
    <x v="277"/>
    <s v="Deyse Martins"/>
    <s v="deyse@gmail.com"/>
    <s v="gmail"/>
    <n v="84"/>
    <s v="Rio Grande do Norte"/>
    <x v="1"/>
    <s v="996600000"/>
  </r>
  <r>
    <x v="1"/>
    <x v="1"/>
    <x v="0"/>
    <n v="1"/>
    <s v="Á vista"/>
    <x v="277"/>
    <s v="Melissa Martins"/>
    <s v="melissa@hotmail.com"/>
    <s v="hotmail"/>
    <n v="15"/>
    <s v="São Paulo"/>
    <x v="2"/>
    <s v="974000000"/>
  </r>
  <r>
    <x v="0"/>
    <x v="0"/>
    <x v="0"/>
    <n v="12"/>
    <s v="Parcelado"/>
    <x v="277"/>
    <s v="Alla Martins"/>
    <s v="alla@gmail.com"/>
    <s v="gmail"/>
    <n v="11"/>
    <s v="São Paulo"/>
    <x v="2"/>
    <s v="956500000"/>
  </r>
  <r>
    <x v="1"/>
    <x v="1"/>
    <x v="0"/>
    <n v="4"/>
    <s v="Parcelado"/>
    <x v="278"/>
    <s v="Hilo Martins"/>
    <s v="hilo@gmail.com"/>
    <s v="gmail"/>
    <n v="55"/>
    <s v="Rio Grande do Sul"/>
    <x v="4"/>
    <s v="999700000"/>
  </r>
  <r>
    <x v="1"/>
    <x v="1"/>
    <x v="0"/>
    <n v="1"/>
    <s v="Á vista"/>
    <x v="278"/>
    <s v="Tomaso Martins"/>
    <s v="tomaso@hotmail.com"/>
    <s v="hotmail"/>
    <n v="11"/>
    <s v="São Paulo"/>
    <x v="2"/>
    <s v="985100000"/>
  </r>
  <r>
    <x v="0"/>
    <x v="0"/>
    <x v="1"/>
    <n v="1"/>
    <s v="Á vista"/>
    <x v="278"/>
    <s v="Sara Martins"/>
    <s v="sara@gmail.com"/>
    <s v="gmail"/>
    <n v="15"/>
    <s v="São Paulo"/>
    <x v="2"/>
    <s v="996700000"/>
  </r>
  <r>
    <x v="1"/>
    <x v="1"/>
    <x v="0"/>
    <n v="2"/>
    <s v="Parcelado"/>
    <x v="278"/>
    <s v="Lariele Martins"/>
    <s v="lariele@gmail.com"/>
    <s v="gmail"/>
    <n v="74"/>
    <s v="Bahia"/>
    <x v="1"/>
    <s v="988500000"/>
  </r>
  <r>
    <x v="1"/>
    <x v="1"/>
    <x v="0"/>
    <n v="1"/>
    <s v="Á vista"/>
    <x v="278"/>
    <s v="Liudson Martins"/>
    <s v="liudson@gmail.com"/>
    <s v="gmail"/>
    <n v="87"/>
    <s v="Pernambuco"/>
    <x v="1"/>
    <s v="988000000"/>
  </r>
  <r>
    <x v="0"/>
    <x v="0"/>
    <x v="0"/>
    <n v="12"/>
    <s v="Parcelado"/>
    <x v="279"/>
    <s v="Mariana Martins"/>
    <s v="mariana@hotmail.com"/>
    <s v="hotmail"/>
    <n v="31"/>
    <s v="Minas Gerais"/>
    <x v="2"/>
    <s v="988800000"/>
  </r>
  <r>
    <x v="2"/>
    <x v="2"/>
    <x v="0"/>
    <n v="1"/>
    <s v="Á vista"/>
    <x v="279"/>
    <s v="Ezequiel Martins"/>
    <s v="ezequiel@gmail.com"/>
    <s v="gmail"/>
    <n v="11"/>
    <s v="São Paulo"/>
    <x v="2"/>
    <s v="988600000"/>
  </r>
  <r>
    <x v="0"/>
    <x v="0"/>
    <x v="0"/>
    <n v="12"/>
    <s v="Parcelado"/>
    <x v="279"/>
    <s v="Evelyn Martins"/>
    <s v="evelyn@gmail.com"/>
    <s v="gmail"/>
    <n v="11"/>
    <s v="São Paulo"/>
    <x v="2"/>
    <s v="985700000"/>
  </r>
  <r>
    <x v="1"/>
    <x v="1"/>
    <x v="1"/>
    <n v="1"/>
    <s v="Á vista"/>
    <x v="279"/>
    <s v="Joseanne Martins"/>
    <s v="joseanne@gmail.com"/>
    <s v="gmail"/>
    <n v="11"/>
    <s v="São Paulo"/>
    <x v="2"/>
    <s v="984500000"/>
  </r>
  <r>
    <x v="0"/>
    <x v="0"/>
    <x v="0"/>
    <n v="12"/>
    <s v="Parcelado"/>
    <x v="279"/>
    <s v="Peterson Martins"/>
    <s v="peterson@gmail.com"/>
    <s v="gmail"/>
    <n v="53"/>
    <s v="Rio Grande do Sul"/>
    <x v="4"/>
    <s v="999300000"/>
  </r>
  <r>
    <x v="1"/>
    <x v="1"/>
    <x v="0"/>
    <n v="12"/>
    <s v="Parcelado"/>
    <x v="280"/>
    <s v="Edwy Martins"/>
    <s v="edwy@gmail.com"/>
    <s v="gmail"/>
    <n v="15"/>
    <s v="São Paulo"/>
    <x v="2"/>
    <s v="988100000"/>
  </r>
  <r>
    <x v="1"/>
    <x v="1"/>
    <x v="0"/>
    <n v="12"/>
    <s v="Parcelado"/>
    <x v="280"/>
    <s v="Lidio Martins"/>
    <s v="lidio@hotmail.com"/>
    <s v="hotmail"/>
    <n v="71"/>
    <s v="Bahia"/>
    <x v="1"/>
    <s v="986000000"/>
  </r>
  <r>
    <x v="0"/>
    <x v="0"/>
    <x v="1"/>
    <n v="1"/>
    <s v="Á vista"/>
    <x v="280"/>
    <s v="Natália Martins"/>
    <s v="natalia@hotmail.com"/>
    <s v="hotmail"/>
    <n v="22"/>
    <s v="Rio de Janeiro"/>
    <x v="2"/>
    <s v="998500000"/>
  </r>
  <r>
    <x v="0"/>
    <x v="0"/>
    <x v="1"/>
    <n v="1"/>
    <s v="Á vista"/>
    <x v="280"/>
    <s v="Washington Martins"/>
    <s v="washington@gmail.com"/>
    <s v="gmail"/>
    <n v="86"/>
    <s v="Piauí"/>
    <x v="1"/>
    <s v="988900000"/>
  </r>
  <r>
    <x v="0"/>
    <x v="0"/>
    <x v="0"/>
    <n v="12"/>
    <s v="Parcelado"/>
    <x v="280"/>
    <s v="Marcileize Martins"/>
    <s v="marcileize@gmail.com"/>
    <s v="gmail"/>
    <n v="67"/>
    <s v="Mato Grosso do Sul"/>
    <x v="3"/>
    <s v="992300000"/>
  </r>
  <r>
    <x v="0"/>
    <x v="0"/>
    <x v="0"/>
    <n v="5"/>
    <s v="Parcelado"/>
    <x v="280"/>
    <s v="Helder Martins"/>
    <s v="helder@yahoo.com.br"/>
    <s v="yahoo"/>
    <n v="31"/>
    <s v="Minas Gerais"/>
    <x v="2"/>
    <s v="991500000"/>
  </r>
  <r>
    <x v="0"/>
    <x v="0"/>
    <x v="0"/>
    <n v="12"/>
    <s v="Parcelado"/>
    <x v="280"/>
    <s v="Eviglayce Martins"/>
    <s v="eviglayce@hotmail.com"/>
    <s v="hotmail"/>
    <n v="81"/>
    <s v="Pernambuco"/>
    <x v="1"/>
    <s v="997900000"/>
  </r>
  <r>
    <x v="2"/>
    <x v="2"/>
    <x v="0"/>
    <n v="12"/>
    <s v="Parcelado"/>
    <x v="280"/>
    <s v="Wilker Martins"/>
    <s v="wilker@gmail.com"/>
    <s v="gmail"/>
    <n v="61"/>
    <s v="Distrito Federal"/>
    <x v="3"/>
    <s v="991000000"/>
  </r>
  <r>
    <x v="0"/>
    <x v="0"/>
    <x v="0"/>
    <n v="1"/>
    <s v="Á vista"/>
    <x v="280"/>
    <s v="Flavia Martins"/>
    <s v="flavia@hotmail.com"/>
    <s v="hotmail"/>
    <n v="21"/>
    <s v="Rio de Janeiro"/>
    <x v="2"/>
    <s v="994300000"/>
  </r>
  <r>
    <x v="0"/>
    <x v="0"/>
    <x v="0"/>
    <n v="12"/>
    <s v="Parcelado"/>
    <x v="280"/>
    <s v="Olivan Martins"/>
    <s v="olivan@hotmail.com"/>
    <s v="hotmail"/>
    <n v="81"/>
    <s v="Pernambuco"/>
    <x v="1"/>
    <s v="997500000"/>
  </r>
  <r>
    <x v="2"/>
    <x v="2"/>
    <x v="0"/>
    <n v="1"/>
    <s v="Á vista"/>
    <x v="281"/>
    <s v="Eglaube Martins"/>
    <s v="eglaube@gmail.com"/>
    <s v="gmail"/>
    <n v="81"/>
    <s v="Pernambuco"/>
    <x v="1"/>
    <s v="996400000"/>
  </r>
  <r>
    <x v="0"/>
    <x v="0"/>
    <x v="0"/>
    <n v="1"/>
    <s v="Á vista"/>
    <x v="281"/>
    <s v="Victória Martins"/>
    <s v="victoria@hotmail.com"/>
    <s v="hotmail"/>
    <n v="15"/>
    <s v="São Paulo"/>
    <x v="2"/>
    <s v="997000000"/>
  </r>
  <r>
    <x v="0"/>
    <x v="0"/>
    <x v="0"/>
    <n v="10"/>
    <s v="Parcelado"/>
    <x v="281"/>
    <s v="Erich Martins"/>
    <s v="erich@gmail.com"/>
    <s v="gmail"/>
    <n v="47"/>
    <s v="Santa Catarina"/>
    <x v="4"/>
    <s v="999900000"/>
  </r>
  <r>
    <x v="0"/>
    <x v="0"/>
    <x v="0"/>
    <n v="4"/>
    <s v="Parcelado"/>
    <x v="281"/>
    <s v="Bento Martins"/>
    <s v="bento@gmail.com"/>
    <s v="gmail"/>
    <n v="99"/>
    <s v="Maranhão"/>
    <x v="1"/>
    <s v="992000000"/>
  </r>
  <r>
    <x v="0"/>
    <x v="0"/>
    <x v="0"/>
    <n v="12"/>
    <s v="Parcelado"/>
    <x v="282"/>
    <s v="Marlisa Martins"/>
    <s v="marlisa@gmail.com"/>
    <s v="gmail"/>
    <n v="51"/>
    <s v="Rio Grande do Sul"/>
    <x v="4"/>
    <s v="999200000"/>
  </r>
  <r>
    <x v="1"/>
    <x v="1"/>
    <x v="0"/>
    <n v="12"/>
    <s v="Parcelado"/>
    <x v="282"/>
    <s v="Yasmim Martins"/>
    <s v="yasmim@gmail.com"/>
    <s v="gmail"/>
    <n v="31"/>
    <s v="Minas Gerais"/>
    <x v="2"/>
    <s v="991400000"/>
  </r>
  <r>
    <x v="0"/>
    <x v="0"/>
    <x v="0"/>
    <n v="12"/>
    <s v="Parcelado"/>
    <x v="282"/>
    <s v="Lucenildo Martins"/>
    <s v="lucenildo@gmail.com"/>
    <s v="gmail"/>
    <n v="81"/>
    <s v="Pernambuco"/>
    <x v="1"/>
    <s v="986300000"/>
  </r>
  <r>
    <x v="2"/>
    <x v="2"/>
    <x v="0"/>
    <n v="12"/>
    <s v="Parcelado"/>
    <x v="282"/>
    <s v="Agostinho Martins"/>
    <s v="agostinho@gmail.com"/>
    <s v="gmail"/>
    <n v="35"/>
    <s v="Minas Gerais"/>
    <x v="2"/>
    <s v="984000000"/>
  </r>
  <r>
    <x v="0"/>
    <x v="0"/>
    <x v="0"/>
    <n v="4"/>
    <s v="Parcelado"/>
    <x v="282"/>
    <s v="Thalya Martins"/>
    <s v="thalya@gmail.com"/>
    <s v="gmail"/>
    <n v="85"/>
    <s v="Ceará"/>
    <x v="1"/>
    <s v="994200000"/>
  </r>
  <r>
    <x v="0"/>
    <x v="0"/>
    <x v="0"/>
    <n v="12"/>
    <s v="Parcelado"/>
    <x v="282"/>
    <s v="Kaio Martins"/>
    <s v="kaio@gmail.com"/>
    <s v="gmail"/>
    <n v="63"/>
    <s v="Tocantins"/>
    <x v="0"/>
    <s v="981100000"/>
  </r>
  <r>
    <x v="1"/>
    <x v="1"/>
    <x v="0"/>
    <n v="12"/>
    <s v="Parcelado"/>
    <x v="282"/>
    <s v="Jefersson Martins"/>
    <s v="jefersson@gmail.com"/>
    <s v="gmail"/>
    <n v="83"/>
    <s v="Paraíba"/>
    <x v="1"/>
    <s v="987500000"/>
  </r>
  <r>
    <x v="2"/>
    <x v="2"/>
    <x v="0"/>
    <n v="12"/>
    <s v="Parcelado"/>
    <x v="283"/>
    <s v="Carolaine Martins"/>
    <s v="carolaine@gmail.com"/>
    <s v="gmail"/>
    <n v="61"/>
    <s v="Distrito Federal"/>
    <x v="3"/>
    <s v="986000000"/>
  </r>
  <r>
    <x v="1"/>
    <x v="1"/>
    <x v="1"/>
    <n v="1"/>
    <s v="Á vista"/>
    <x v="283"/>
    <s v="Clebson Martins"/>
    <s v="clebson@outlook.com"/>
    <s v="outlook"/>
    <n v="11"/>
    <s v="São Paulo"/>
    <x v="2"/>
    <s v="961300000"/>
  </r>
  <r>
    <x v="2"/>
    <x v="2"/>
    <x v="0"/>
    <n v="7"/>
    <s v="Parcelado"/>
    <x v="283"/>
    <s v="Scarlet Martins"/>
    <s v="scarlet@outlook.com"/>
    <s v="outlook"/>
    <n v="34"/>
    <s v="Minas Gerais"/>
    <x v="2"/>
    <s v="984000000"/>
  </r>
  <r>
    <x v="2"/>
    <x v="2"/>
    <x v="0"/>
    <n v="10"/>
    <s v="Parcelado"/>
    <x v="283"/>
    <s v="Thadeu Martins"/>
    <s v="thadeu@hotmail.com"/>
    <s v="hotmail"/>
    <n v="21"/>
    <s v="Rio de Janeiro"/>
    <x v="2"/>
    <s v="998800000"/>
  </r>
  <r>
    <x v="2"/>
    <x v="2"/>
    <x v="1"/>
    <n v="1"/>
    <s v="Á vista"/>
    <x v="283"/>
    <s v="Monaliza Martins"/>
    <s v="monaliza@gmail.com"/>
    <s v="gmail"/>
    <n v="21"/>
    <s v="Rio de Janeiro"/>
    <x v="2"/>
    <s v="993500000"/>
  </r>
  <r>
    <x v="0"/>
    <x v="0"/>
    <x v="0"/>
    <n v="12"/>
    <s v="Parcelado"/>
    <x v="283"/>
    <s v="Ildeson Martins"/>
    <s v="ildeson@gmail.com"/>
    <s v="gmail"/>
    <n v="38"/>
    <s v="Minas Gerais"/>
    <x v="2"/>
    <s v="984100000"/>
  </r>
  <r>
    <x v="0"/>
    <x v="0"/>
    <x v="0"/>
    <n v="12"/>
    <s v="Parcelado"/>
    <x v="284"/>
    <s v="Itamar Martins"/>
    <s v="itamar@gmail.com"/>
    <s v="gmail"/>
    <n v="88"/>
    <s v="Ceará"/>
    <x v="1"/>
    <s v="994400000"/>
  </r>
  <r>
    <x v="1"/>
    <x v="1"/>
    <x v="1"/>
    <n v="1"/>
    <s v="Á vista"/>
    <x v="284"/>
    <s v="Werick Martins"/>
    <s v="werick@gmail.com"/>
    <s v="gmail"/>
    <n v="62"/>
    <s v="Goiás"/>
    <x v="3"/>
    <s v="996600000"/>
  </r>
  <r>
    <x v="2"/>
    <x v="2"/>
    <x v="0"/>
    <n v="1"/>
    <s v="Á vista"/>
    <x v="284"/>
    <s v="Deyber Martins"/>
    <s v="deyber@hotmail.com"/>
    <s v="hotmail"/>
    <n v="31"/>
    <s v="Minas Gerais"/>
    <x v="2"/>
    <s v="991100000"/>
  </r>
  <r>
    <x v="2"/>
    <x v="2"/>
    <x v="0"/>
    <n v="12"/>
    <s v="Parcelado"/>
    <x v="284"/>
    <s v="Rebeca Martins"/>
    <s v="rebeca@gmail.com"/>
    <s v="gmail"/>
    <n v="11"/>
    <s v="São Paulo"/>
    <x v="2"/>
    <s v="997400000"/>
  </r>
  <r>
    <x v="1"/>
    <x v="1"/>
    <x v="0"/>
    <n v="1"/>
    <s v="Á vista"/>
    <x v="284"/>
    <s v="Antonio Martins"/>
    <s v="antonio@gmail.com"/>
    <s v="gmail"/>
    <n v="21"/>
    <s v="Rio de Janeiro"/>
    <x v="2"/>
    <s v="965000000"/>
  </r>
  <r>
    <x v="1"/>
    <x v="1"/>
    <x v="0"/>
    <n v="4"/>
    <s v="Parcelado"/>
    <x v="285"/>
    <s v="Aloma Martins"/>
    <s v="aloma@gmail.com"/>
    <s v="gmail"/>
    <n v="62"/>
    <s v="Goiás"/>
    <x v="3"/>
    <s v="933000000"/>
  </r>
  <r>
    <x v="2"/>
    <x v="2"/>
    <x v="0"/>
    <n v="2"/>
    <s v="Parcelado"/>
    <x v="285"/>
    <s v="Izequiel Martins"/>
    <s v="izequiel@gmail.com"/>
    <s v="gmail"/>
    <n v="85"/>
    <s v="Ceará"/>
    <x v="1"/>
    <s v="982100000"/>
  </r>
  <r>
    <x v="1"/>
    <x v="1"/>
    <x v="0"/>
    <n v="4"/>
    <s v="Parcelado"/>
    <x v="285"/>
    <s v="Kesia Martins"/>
    <s v="kesia@hotmail.com"/>
    <s v="hotmail"/>
    <n v="61"/>
    <s v="Distrito Federal"/>
    <x v="3"/>
    <s v="992300000"/>
  </r>
  <r>
    <x v="2"/>
    <x v="2"/>
    <x v="0"/>
    <n v="12"/>
    <s v="Parcelado"/>
    <x v="285"/>
    <s v="Isis Martins"/>
    <s v="isis@gmail.com"/>
    <s v="gmail"/>
    <n v="81"/>
    <s v="Pernambuco"/>
    <x v="1"/>
    <s v="999000000"/>
  </r>
  <r>
    <x v="0"/>
    <x v="0"/>
    <x v="0"/>
    <n v="12"/>
    <s v="Parcelado"/>
    <x v="285"/>
    <s v="Janicleia Martins"/>
    <s v="janicleia@hotmail.com"/>
    <s v="hotmail"/>
    <n v="81"/>
    <s v="Pernambuco"/>
    <x v="1"/>
    <s v="982500000"/>
  </r>
  <r>
    <x v="2"/>
    <x v="2"/>
    <x v="1"/>
    <n v="1"/>
    <s v="Á vista"/>
    <x v="285"/>
    <s v="Kainã Martins"/>
    <s v="kaina@gmail.com"/>
    <s v="gmail"/>
    <n v="61"/>
    <s v="Distrito Federal"/>
    <x v="3"/>
    <s v="982500000"/>
  </r>
  <r>
    <x v="1"/>
    <x v="1"/>
    <x v="0"/>
    <n v="6"/>
    <s v="Parcelado"/>
    <x v="285"/>
    <s v="Vanderley Martins"/>
    <s v="vanderley@hotmail.com"/>
    <s v="hotmail"/>
    <n v="19"/>
    <s v="São Paulo"/>
    <x v="2"/>
    <s v="998800000"/>
  </r>
  <r>
    <x v="2"/>
    <x v="2"/>
    <x v="0"/>
    <n v="12"/>
    <s v="Parcelado"/>
    <x v="286"/>
    <s v="Marina Martins"/>
    <s v="marina@gmail.com"/>
    <s v="gmail"/>
    <n v="12"/>
    <s v="São Paulo"/>
    <x v="2"/>
    <s v="991200000"/>
  </r>
  <r>
    <x v="0"/>
    <x v="0"/>
    <x v="0"/>
    <n v="1"/>
    <s v="Á vista"/>
    <x v="286"/>
    <s v="Kauê Martins"/>
    <s v="kaue@gmail.com"/>
    <s v="gmail"/>
    <n v="65"/>
    <s v="Mato Grosso"/>
    <x v="3"/>
    <s v="981000000"/>
  </r>
  <r>
    <x v="2"/>
    <x v="2"/>
    <x v="0"/>
    <n v="4"/>
    <s v="Parcelado"/>
    <x v="286"/>
    <s v="Jubiara Martins"/>
    <s v="jubiara@hotmail.com"/>
    <s v="hotmail"/>
    <n v="27"/>
    <s v="Espírito Santo"/>
    <x v="2"/>
    <s v="992500000"/>
  </r>
  <r>
    <x v="1"/>
    <x v="1"/>
    <x v="0"/>
    <n v="12"/>
    <s v="Parcelado"/>
    <x v="286"/>
    <s v="Joanielma Martins"/>
    <s v="joanielma@hotmail.com"/>
    <s v="hotmail"/>
    <n v="16"/>
    <s v="São Paulo"/>
    <x v="2"/>
    <s v="988700000"/>
  </r>
  <r>
    <x v="0"/>
    <x v="0"/>
    <x v="0"/>
    <n v="7"/>
    <s v="Parcelado"/>
    <x v="286"/>
    <s v="Gleidson Martins"/>
    <s v="gleidson@gmail.com"/>
    <s v="gmail"/>
    <n v="11"/>
    <s v="São Paulo"/>
    <x v="2"/>
    <s v="960600000"/>
  </r>
  <r>
    <x v="0"/>
    <x v="0"/>
    <x v="0"/>
    <n v="1"/>
    <s v="Á vista"/>
    <x v="286"/>
    <s v="Júnior Martins"/>
    <s v="júnior@outlook.com"/>
    <s v="outlook"/>
    <n v="11"/>
    <s v="São Paulo"/>
    <x v="2"/>
    <s v="952900000"/>
  </r>
  <r>
    <x v="1"/>
    <x v="1"/>
    <x v="0"/>
    <n v="10"/>
    <s v="Parcelado"/>
    <x v="286"/>
    <s v="Verônica Martins"/>
    <s v="veronica@hotmail.com"/>
    <s v="hotmail"/>
    <n v="41"/>
    <s v="Paraná"/>
    <x v="4"/>
    <s v="999600000"/>
  </r>
  <r>
    <x v="1"/>
    <x v="1"/>
    <x v="0"/>
    <n v="1"/>
    <s v="Á vista"/>
    <x v="287"/>
    <s v="Areadne Martins"/>
    <s v="areadne@gmail.com"/>
    <s v="gmail"/>
    <n v="49"/>
    <s v="Santa Catarina"/>
    <x v="4"/>
    <s v="999200000"/>
  </r>
  <r>
    <x v="0"/>
    <x v="0"/>
    <x v="0"/>
    <n v="9"/>
    <s v="Parcelado"/>
    <x v="287"/>
    <s v="Gelsa Martins"/>
    <s v="gelsa@hotmail.com"/>
    <s v="hotmail"/>
    <n v="16"/>
    <s v="São Paulo"/>
    <x v="2"/>
    <s v="981900000"/>
  </r>
  <r>
    <x v="1"/>
    <x v="1"/>
    <x v="0"/>
    <n v="12"/>
    <s v="Parcelado"/>
    <x v="287"/>
    <s v="Rosivaldo Martins"/>
    <s v="rosivaldo@gmail.com"/>
    <s v="gmail"/>
    <n v="98"/>
    <s v="Maranhão"/>
    <x v="1"/>
    <s v="988200000"/>
  </r>
  <r>
    <x v="1"/>
    <x v="1"/>
    <x v="0"/>
    <n v="1"/>
    <s v="Á vista"/>
    <x v="287"/>
    <s v="Franciane Martins"/>
    <s v="franciane@hotmail.com"/>
    <s v="hotmail"/>
    <n v="47"/>
    <s v="Santa Catarina"/>
    <x v="4"/>
    <s v="984500000"/>
  </r>
  <r>
    <x v="0"/>
    <x v="0"/>
    <x v="0"/>
    <n v="12"/>
    <s v="Parcelado"/>
    <x v="287"/>
    <s v="Sarah Martins"/>
    <s v="sarah@outlook.com"/>
    <s v="outlook"/>
    <n v="75"/>
    <s v="Bahia"/>
    <x v="1"/>
    <s v="991400000"/>
  </r>
  <r>
    <x v="0"/>
    <x v="0"/>
    <x v="1"/>
    <n v="1"/>
    <s v="Á vista"/>
    <x v="288"/>
    <s v="Warlson Martins"/>
    <s v="warlson@gmail.com"/>
    <s v="gmail"/>
    <n v="98"/>
    <s v="Maranhão"/>
    <x v="1"/>
    <s v="982300000"/>
  </r>
  <r>
    <x v="0"/>
    <x v="0"/>
    <x v="0"/>
    <n v="1"/>
    <s v="Á vista"/>
    <x v="288"/>
    <s v="Denys Martins"/>
    <s v="denys@hotmail.com"/>
    <s v="hotmail"/>
    <n v="19"/>
    <s v="São Paulo"/>
    <x v="2"/>
    <s v="993400000"/>
  </r>
  <r>
    <x v="1"/>
    <x v="1"/>
    <x v="0"/>
    <n v="12"/>
    <s v="Parcelado"/>
    <x v="288"/>
    <s v="Shirly Martins"/>
    <s v="shirly@gmail.com"/>
    <s v="gmail"/>
    <n v="21"/>
    <s v="Rio de Janeiro"/>
    <x v="2"/>
    <s v="987400000"/>
  </r>
  <r>
    <x v="2"/>
    <x v="2"/>
    <x v="1"/>
    <n v="1"/>
    <s v="Á vista"/>
    <x v="288"/>
    <s v="Lindenberg Martins"/>
    <s v="lindenberg@gmail.com"/>
    <s v="gmail"/>
    <n v="11"/>
    <s v="São Paulo"/>
    <x v="2"/>
    <s v="987000000"/>
  </r>
  <r>
    <x v="0"/>
    <x v="0"/>
    <x v="0"/>
    <n v="12"/>
    <s v="Parcelado"/>
    <x v="288"/>
    <s v="Neuber Martins"/>
    <s v="neuber@gmail.com"/>
    <s v="gmail"/>
    <n v="31"/>
    <s v="Minas Gerais"/>
    <x v="2"/>
    <s v="991900000"/>
  </r>
  <r>
    <x v="2"/>
    <x v="2"/>
    <x v="0"/>
    <n v="12"/>
    <s v="Parcelado"/>
    <x v="288"/>
    <s v="Mylene Martins"/>
    <s v="mylene@gmail.com"/>
    <s v="gmail"/>
    <n v="21"/>
    <s v="Rio de Janeiro"/>
    <x v="2"/>
    <s v="998000000"/>
  </r>
  <r>
    <x v="0"/>
    <x v="0"/>
    <x v="0"/>
    <n v="1"/>
    <s v="Á vista"/>
    <x v="288"/>
    <s v="Gersem Martins"/>
    <s v="gersem@yahoo.com.br"/>
    <s v="yahoo"/>
    <n v="21"/>
    <s v="Rio de Janeiro"/>
    <x v="2"/>
    <s v="982200000"/>
  </r>
  <r>
    <x v="0"/>
    <x v="0"/>
    <x v="1"/>
    <n v="1"/>
    <s v="Á vista"/>
    <x v="288"/>
    <s v="Helena Martins"/>
    <s v="helena@gmail.com"/>
    <s v="gmail"/>
    <n v="21"/>
    <s v="Rio de Janeiro"/>
    <x v="2"/>
    <s v="995200000"/>
  </r>
  <r>
    <x v="0"/>
    <x v="0"/>
    <x v="0"/>
    <n v="1"/>
    <s v="Á vista"/>
    <x v="289"/>
    <s v="Nathan Martins"/>
    <s v="nathan@yahoo.com.br"/>
    <s v="yahoo"/>
    <n v="11"/>
    <s v="São Paulo"/>
    <x v="2"/>
    <s v="995300000"/>
  </r>
  <r>
    <x v="0"/>
    <x v="0"/>
    <x v="0"/>
    <n v="12"/>
    <s v="Parcelado"/>
    <x v="289"/>
    <s v="Rosimeire Martins"/>
    <s v="rosimeire@gmail.com"/>
    <s v="gmail"/>
    <n v="11"/>
    <s v="São Paulo"/>
    <x v="2"/>
    <s v="996500000"/>
  </r>
  <r>
    <x v="2"/>
    <x v="2"/>
    <x v="0"/>
    <n v="12"/>
    <s v="Parcelado"/>
    <x v="289"/>
    <s v="Eder Martins"/>
    <s v="eder@gmail.com"/>
    <s v="gmail"/>
    <n v="47"/>
    <s v="Santa Catarina"/>
    <x v="4"/>
    <s v="984300000"/>
  </r>
  <r>
    <x v="1"/>
    <x v="1"/>
    <x v="0"/>
    <n v="12"/>
    <s v="Parcelado"/>
    <x v="289"/>
    <s v="Junio Martins"/>
    <s v="junio@gmail.com"/>
    <s v="gmail"/>
    <n v="17"/>
    <s v="São Paulo"/>
    <x v="2"/>
    <s v="996300000"/>
  </r>
  <r>
    <x v="0"/>
    <x v="0"/>
    <x v="0"/>
    <n v="6"/>
    <s v="Parcelado"/>
    <x v="289"/>
    <s v="Thercia Martins"/>
    <s v="thercia@gmail.com"/>
    <s v="gmail"/>
    <n v="84"/>
    <s v="Rio Grande do Norte"/>
    <x v="1"/>
    <s v="999700000"/>
  </r>
  <r>
    <x v="1"/>
    <x v="1"/>
    <x v="0"/>
    <n v="6"/>
    <s v="Parcelado"/>
    <x v="289"/>
    <s v="Domingos Martins"/>
    <s v="domingos@gmail.com"/>
    <s v="gmail"/>
    <n v="19"/>
    <s v="São Paulo"/>
    <x v="2"/>
    <s v="991100000"/>
  </r>
  <r>
    <x v="0"/>
    <x v="0"/>
    <x v="1"/>
    <n v="1"/>
    <s v="Á vista"/>
    <x v="289"/>
    <s v="Erik Martins"/>
    <s v="erik@gmail.com"/>
    <s v="gmail"/>
    <n v="11"/>
    <s v="São Paulo"/>
    <x v="2"/>
    <s v="971600000"/>
  </r>
  <r>
    <x v="0"/>
    <x v="0"/>
    <x v="0"/>
    <n v="12"/>
    <s v="Parcelado"/>
    <x v="290"/>
    <s v="Horacio Martins"/>
    <s v="horacio@hotmail.com"/>
    <s v="hotmail"/>
    <n v="24"/>
    <s v="Rio de Janeiro"/>
    <x v="2"/>
    <s v="992100000"/>
  </r>
  <r>
    <x v="0"/>
    <x v="0"/>
    <x v="0"/>
    <n v="12"/>
    <s v="Parcelado"/>
    <x v="290"/>
    <s v="Joelly Martins"/>
    <s v="joelly@gmail.com"/>
    <s v="gmail"/>
    <n v="11"/>
    <s v="São Paulo"/>
    <x v="2"/>
    <s v="985000000"/>
  </r>
  <r>
    <x v="0"/>
    <x v="0"/>
    <x v="0"/>
    <n v="12"/>
    <s v="Parcelado"/>
    <x v="290"/>
    <s v="Edemilson Martins"/>
    <s v="edemilson@hotmail.com"/>
    <s v="hotmail"/>
    <n v="11"/>
    <s v="São Paulo"/>
    <x v="2"/>
    <s v="946900000"/>
  </r>
  <r>
    <x v="1"/>
    <x v="1"/>
    <x v="0"/>
    <n v="6"/>
    <s v="Parcelado"/>
    <x v="290"/>
    <s v="Graulio Martins"/>
    <s v="graulio@gmail.com"/>
    <s v="gmail"/>
    <n v="31"/>
    <s v="Minas Gerais"/>
    <x v="2"/>
    <s v="989400000"/>
  </r>
  <r>
    <x v="2"/>
    <x v="2"/>
    <x v="0"/>
    <n v="12"/>
    <s v="Parcelado"/>
    <x v="290"/>
    <s v="Juno Martins"/>
    <s v="juno@gmail.com"/>
    <s v="gmail"/>
    <n v="66"/>
    <s v="Mato Grosso"/>
    <x v="3"/>
    <s v="997200000"/>
  </r>
  <r>
    <x v="1"/>
    <x v="1"/>
    <x v="0"/>
    <n v="12"/>
    <s v="Parcelado"/>
    <x v="290"/>
    <s v="Natielli Martins"/>
    <s v="natielli@gmail.com"/>
    <s v="gmail"/>
    <n v="16"/>
    <s v="São Paulo"/>
    <x v="2"/>
    <s v="997000000"/>
  </r>
  <r>
    <x v="1"/>
    <x v="1"/>
    <x v="0"/>
    <n v="12"/>
    <s v="Parcelado"/>
    <x v="290"/>
    <s v="Cristiane Martins"/>
    <s v="cristiane@uol.com.br"/>
    <s v="uol"/>
    <n v="11"/>
    <s v="São Paulo"/>
    <x v="2"/>
    <s v="999600000"/>
  </r>
  <r>
    <x v="0"/>
    <x v="0"/>
    <x v="0"/>
    <n v="12"/>
    <s v="Parcelado"/>
    <x v="290"/>
    <s v="Alvaro Martins"/>
    <s v="alvaro@hotmail.com"/>
    <s v="hotmail"/>
    <n v="34"/>
    <s v="Minas Gerais"/>
    <x v="2"/>
    <s v="999200000"/>
  </r>
  <r>
    <x v="2"/>
    <x v="2"/>
    <x v="1"/>
    <n v="1"/>
    <s v="Á vista"/>
    <x v="291"/>
    <s v="Euza Martins"/>
    <s v="euza@gmail.com"/>
    <s v="gmail"/>
    <n v="12"/>
    <s v="São Paulo"/>
    <x v="2"/>
    <s v="991500000"/>
  </r>
  <r>
    <x v="0"/>
    <x v="0"/>
    <x v="1"/>
    <n v="1"/>
    <s v="Á vista"/>
    <x v="291"/>
    <s v="Rickson Martins"/>
    <s v="rickson@gmail.com"/>
    <s v="gmail"/>
    <n v="11"/>
    <s v="São Paulo"/>
    <x v="2"/>
    <s v="947200000"/>
  </r>
  <r>
    <x v="2"/>
    <x v="2"/>
    <x v="0"/>
    <n v="12"/>
    <s v="Parcelado"/>
    <x v="291"/>
    <s v="Alencar Martins"/>
    <s v="alencar@hotmail.com"/>
    <s v="hotmail"/>
    <n v="31"/>
    <s v="Minas Gerais"/>
    <x v="2"/>
    <s v="996800000"/>
  </r>
  <r>
    <x v="1"/>
    <x v="1"/>
    <x v="0"/>
    <n v="12"/>
    <s v="Parcelado"/>
    <x v="292"/>
    <s v="Willian Martins"/>
    <s v="willian@gmail.com"/>
    <s v="gmail"/>
    <n v="11"/>
    <s v="São Paulo"/>
    <x v="2"/>
    <s v="974900000"/>
  </r>
  <r>
    <x v="1"/>
    <x v="1"/>
    <x v="0"/>
    <n v="12"/>
    <s v="Parcelado"/>
    <x v="292"/>
    <s v="Arinaldo Martins"/>
    <s v="arinaldo@hotmail.com"/>
    <s v="hotmail"/>
    <n v="73"/>
    <s v="Bahia"/>
    <x v="1"/>
    <s v="981700000"/>
  </r>
  <r>
    <x v="1"/>
    <x v="1"/>
    <x v="0"/>
    <n v="7"/>
    <s v="Parcelado"/>
    <x v="292"/>
    <s v="Yohan Martins"/>
    <s v="yohan@gmail.com"/>
    <s v="gmail"/>
    <n v="65"/>
    <s v="Mato Grosso"/>
    <x v="3"/>
    <s v="992100000"/>
  </r>
  <r>
    <x v="0"/>
    <x v="0"/>
    <x v="0"/>
    <n v="1"/>
    <s v="Á vista"/>
    <x v="292"/>
    <s v="Daniele Martins"/>
    <s v="daniele@gmail.com"/>
    <s v="gmail"/>
    <n v="21"/>
    <s v="Rio de Janeiro"/>
    <x v="2"/>
    <s v="986500000"/>
  </r>
  <r>
    <x v="0"/>
    <x v="0"/>
    <x v="0"/>
    <n v="12"/>
    <s v="Parcelado"/>
    <x v="292"/>
    <s v="Joani Martins"/>
    <s v="joani@hotmail.com"/>
    <s v="hotmail"/>
    <n v="41"/>
    <s v="Paraná"/>
    <x v="4"/>
    <s v="999500000"/>
  </r>
  <r>
    <x v="2"/>
    <x v="2"/>
    <x v="0"/>
    <n v="8"/>
    <s v="Parcelado"/>
    <x v="292"/>
    <s v="Midiã Martins"/>
    <s v="midia@hotmail.com"/>
    <s v="hotmail"/>
    <n v="94"/>
    <s v="Pará"/>
    <x v="0"/>
    <s v="981400000"/>
  </r>
  <r>
    <x v="0"/>
    <x v="0"/>
    <x v="0"/>
    <n v="12"/>
    <s v="Parcelado"/>
    <x v="293"/>
    <s v="Cássia Martins"/>
    <s v="cassia@live.com"/>
    <s v="live"/>
    <n v="19"/>
    <s v="São Paulo"/>
    <x v="2"/>
    <s v="992600000"/>
  </r>
  <r>
    <x v="0"/>
    <x v="0"/>
    <x v="0"/>
    <n v="12"/>
    <s v="Parcelado"/>
    <x v="293"/>
    <s v="Ismael Martins"/>
    <s v="ismael@yahoo.com.br"/>
    <s v="yahoo"/>
    <n v="41"/>
    <s v="Paraná"/>
    <x v="4"/>
    <s v="988500000"/>
  </r>
  <r>
    <x v="1"/>
    <x v="1"/>
    <x v="0"/>
    <n v="1"/>
    <s v="Á vista"/>
    <x v="293"/>
    <s v="Lelayne Martins"/>
    <s v="lelayne@gmail.com"/>
    <s v="gmail"/>
    <n v="84"/>
    <s v="Rio Grande do Norte"/>
    <x v="1"/>
    <s v="996100000"/>
  </r>
  <r>
    <x v="1"/>
    <x v="1"/>
    <x v="1"/>
    <n v="10"/>
    <s v="Parcelado"/>
    <x v="293"/>
    <s v="Celina Martins"/>
    <s v="celina@hotmail.com"/>
    <s v="hotmail"/>
    <n v="11"/>
    <s v="São Paulo"/>
    <x v="2"/>
    <s v="985800000"/>
  </r>
  <r>
    <x v="2"/>
    <x v="2"/>
    <x v="0"/>
    <n v="12"/>
    <s v="Parcelado"/>
    <x v="293"/>
    <s v="Adrine Martins"/>
    <s v="adrine@gmail.com"/>
    <s v="gmail"/>
    <n v="88"/>
    <s v="Ceará"/>
    <x v="1"/>
    <s v="992200000"/>
  </r>
  <r>
    <x v="2"/>
    <x v="2"/>
    <x v="0"/>
    <n v="12"/>
    <s v="Parcelado"/>
    <x v="293"/>
    <s v="Mirella Martins"/>
    <s v="mirella@hotmail.com"/>
    <s v="hotmail"/>
    <n v="11"/>
    <s v="São Paulo"/>
    <x v="2"/>
    <s v="995900000"/>
  </r>
  <r>
    <x v="1"/>
    <x v="1"/>
    <x v="0"/>
    <n v="12"/>
    <s v="Parcelado"/>
    <x v="293"/>
    <s v="Ailson Martins"/>
    <s v="ailson@hotmail.com"/>
    <s v="hotmail"/>
    <n v="33"/>
    <s v="Minas Gerais"/>
    <x v="2"/>
    <s v="998000000"/>
  </r>
  <r>
    <x v="1"/>
    <x v="1"/>
    <x v="1"/>
    <n v="1"/>
    <s v="Á vista"/>
    <x v="293"/>
    <s v="Silas Martins"/>
    <s v="silas@gmail.com"/>
    <s v="gmail"/>
    <n v="71"/>
    <s v="Bahia"/>
    <x v="1"/>
    <s v="993300000"/>
  </r>
  <r>
    <x v="0"/>
    <x v="0"/>
    <x v="0"/>
    <n v="1"/>
    <s v="Á vista"/>
    <x v="293"/>
    <s v="Luciene Martins"/>
    <s v="luciene@gmail.com"/>
    <s v="gmail"/>
    <n v="79"/>
    <s v="Sergipe"/>
    <x v="1"/>
    <s v="999300000"/>
  </r>
  <r>
    <x v="1"/>
    <x v="1"/>
    <x v="1"/>
    <n v="1"/>
    <s v="Á vista"/>
    <x v="293"/>
    <s v="Jamily Martins"/>
    <s v="jamily@gmail.com"/>
    <s v="gmail"/>
    <n v="92"/>
    <s v="Amazonas"/>
    <x v="0"/>
    <s v="991400000"/>
  </r>
  <r>
    <x v="0"/>
    <x v="0"/>
    <x v="1"/>
    <n v="1"/>
    <s v="Á vista"/>
    <x v="293"/>
    <s v="Cesar Martins"/>
    <s v="cesar@gmail.com"/>
    <s v="gmail"/>
    <n v="11"/>
    <s v="São Paulo"/>
    <x v="2"/>
    <s v="947000000"/>
  </r>
  <r>
    <x v="0"/>
    <x v="0"/>
    <x v="0"/>
    <n v="12"/>
    <s v="Parcelado"/>
    <x v="294"/>
    <s v="Valkiria Martins"/>
    <s v="valkiria@gmail.com"/>
    <s v="gmail"/>
    <n v="11"/>
    <s v="São Paulo"/>
    <x v="2"/>
    <s v="976100000"/>
  </r>
  <r>
    <x v="2"/>
    <x v="2"/>
    <x v="0"/>
    <n v="4"/>
    <s v="Parcelado"/>
    <x v="294"/>
    <s v="Angelica Martins"/>
    <s v="angelica@yahoo.com.br"/>
    <s v="yahoo"/>
    <n v="11"/>
    <s v="São Paulo"/>
    <x v="2"/>
    <s v="994100000"/>
  </r>
  <r>
    <x v="1"/>
    <x v="1"/>
    <x v="0"/>
    <n v="12"/>
    <s v="Parcelado"/>
    <x v="294"/>
    <s v="Cleudilene Martins"/>
    <s v="cleudilene@gmail.com"/>
    <s v="gmail"/>
    <n v="11"/>
    <s v="São Paulo"/>
    <x v="2"/>
    <s v="980500000"/>
  </r>
  <r>
    <x v="0"/>
    <x v="0"/>
    <x v="1"/>
    <n v="1"/>
    <s v="Á vista"/>
    <x v="294"/>
    <s v="Marcus Martins"/>
    <s v="marcus@gmail.com"/>
    <s v="gmail"/>
    <n v="21"/>
    <s v="Rio de Janeiro"/>
    <x v="2"/>
    <s v="974800000"/>
  </r>
  <r>
    <x v="0"/>
    <x v="0"/>
    <x v="0"/>
    <n v="12"/>
    <s v="Parcelado"/>
    <x v="294"/>
    <s v="Thaise Martins"/>
    <s v="thaise@hotmail.com"/>
    <s v="hotmail"/>
    <n v="11"/>
    <s v="São Paulo"/>
    <x v="2"/>
    <s v="973800000"/>
  </r>
  <r>
    <x v="1"/>
    <x v="1"/>
    <x v="0"/>
    <n v="12"/>
    <s v="Parcelado"/>
    <x v="295"/>
    <s v="Renaldo Martins"/>
    <s v="renaldo@gmail.com"/>
    <s v="gmail"/>
    <n v="21"/>
    <s v="Rio de Janeiro"/>
    <x v="2"/>
    <s v="997200000"/>
  </r>
  <r>
    <x v="0"/>
    <x v="0"/>
    <x v="0"/>
    <n v="12"/>
    <s v="Parcelado"/>
    <x v="295"/>
    <s v="Regilene Martins"/>
    <s v="regilene@gmail.com"/>
    <s v="gmail"/>
    <n v="11"/>
    <s v="São Paulo"/>
    <x v="2"/>
    <s v="973200000"/>
  </r>
  <r>
    <x v="0"/>
    <x v="0"/>
    <x v="0"/>
    <n v="9"/>
    <s v="Parcelado"/>
    <x v="295"/>
    <s v="Tairine Martins"/>
    <s v="tairine@gmail.com"/>
    <s v="gmail"/>
    <n v="24"/>
    <s v="Rio de Janeiro"/>
    <x v="2"/>
    <s v="998100000"/>
  </r>
  <r>
    <x v="1"/>
    <x v="1"/>
    <x v="0"/>
    <n v="12"/>
    <s v="Parcelado"/>
    <x v="295"/>
    <s v="Leandra Martins"/>
    <s v="leandra@gmail.com"/>
    <s v="gmail"/>
    <n v="22"/>
    <s v="Rio de Janeiro"/>
    <x v="2"/>
    <s v="999600000"/>
  </r>
  <r>
    <x v="0"/>
    <x v="0"/>
    <x v="0"/>
    <n v="11"/>
    <s v="Parcelado"/>
    <x v="295"/>
    <s v="Btuna Martins"/>
    <s v="btuna@hotmail.com"/>
    <s v="hotmail"/>
    <n v="19"/>
    <s v="São Paulo"/>
    <x v="2"/>
    <s v="971300000"/>
  </r>
  <r>
    <x v="1"/>
    <x v="1"/>
    <x v="0"/>
    <n v="12"/>
    <s v="Parcelado"/>
    <x v="295"/>
    <s v="Enrik Martins"/>
    <s v="enrik@hotmail.com"/>
    <s v="hotmail"/>
    <n v="83"/>
    <s v="Paraíba"/>
    <x v="1"/>
    <s v="996000000"/>
  </r>
  <r>
    <x v="0"/>
    <x v="0"/>
    <x v="0"/>
    <n v="8"/>
    <s v="Parcelado"/>
    <x v="296"/>
    <s v="Louane Martins"/>
    <s v="louane@gmail.com"/>
    <s v="gmail"/>
    <n v="41"/>
    <s v="Paraná"/>
    <x v="4"/>
    <s v="997900000"/>
  </r>
  <r>
    <x v="0"/>
    <x v="0"/>
    <x v="0"/>
    <n v="12"/>
    <s v="Parcelado"/>
    <x v="296"/>
    <s v="Cristi Martins"/>
    <s v="cristi@hotmail.com"/>
    <s v="hotmail"/>
    <n v="44"/>
    <s v="Paraná"/>
    <x v="4"/>
    <s v="997100000"/>
  </r>
  <r>
    <x v="1"/>
    <x v="1"/>
    <x v="1"/>
    <n v="1"/>
    <s v="Á vista"/>
    <x v="296"/>
    <s v="Wagner Martins"/>
    <s v="wagner@gmail.com"/>
    <s v="gmail"/>
    <n v="41"/>
    <s v="Paraná"/>
    <x v="4"/>
    <s v="996300000"/>
  </r>
  <r>
    <x v="2"/>
    <x v="2"/>
    <x v="1"/>
    <n v="1"/>
    <s v="Á vista"/>
    <x v="296"/>
    <s v="Waldoly Martins"/>
    <s v="waldoly@gmail.com"/>
    <s v="gmail"/>
    <n v="92"/>
    <s v="Amazonas"/>
    <x v="0"/>
    <s v="991900000"/>
  </r>
  <r>
    <x v="1"/>
    <x v="1"/>
    <x v="0"/>
    <n v="12"/>
    <s v="Parcelado"/>
    <x v="296"/>
    <s v="Cleziane Martins"/>
    <s v="cleziane@gmail.com"/>
    <s v="gmail"/>
    <n v="16"/>
    <s v="São Paulo"/>
    <x v="2"/>
    <s v="996400000"/>
  </r>
  <r>
    <x v="0"/>
    <x v="0"/>
    <x v="1"/>
    <n v="10"/>
    <s v="Parcelado"/>
    <x v="296"/>
    <s v="Núbia Martins"/>
    <s v="núbia@gmail.com"/>
    <s v="gmail"/>
    <n v="11"/>
    <s v="São Paulo"/>
    <x v="2"/>
    <s v="976900000"/>
  </r>
  <r>
    <x v="1"/>
    <x v="1"/>
    <x v="0"/>
    <n v="12"/>
    <s v="Parcelado"/>
    <x v="296"/>
    <s v="Rudieres Martins"/>
    <s v="rudieres@hotmail.com"/>
    <s v="hotmail"/>
    <n v="31"/>
    <s v="Minas Gerais"/>
    <x v="2"/>
    <s v="989000000"/>
  </r>
  <r>
    <x v="0"/>
    <x v="0"/>
    <x v="0"/>
    <n v="12"/>
    <s v="Parcelado"/>
    <x v="296"/>
    <s v="Wilian Martins"/>
    <s v="wilian@hotmail.com"/>
    <s v="hotmail"/>
    <n v="94"/>
    <s v="Pará"/>
    <x v="0"/>
    <s v="984100000"/>
  </r>
  <r>
    <x v="1"/>
    <x v="1"/>
    <x v="0"/>
    <n v="12"/>
    <s v="Parcelado"/>
    <x v="296"/>
    <s v="Brunella Martins"/>
    <s v="brunella@hotmail.com"/>
    <s v="hotmail"/>
    <n v="27"/>
    <s v="Espírito Santo"/>
    <x v="2"/>
    <s v="988700000"/>
  </r>
  <r>
    <x v="0"/>
    <x v="0"/>
    <x v="0"/>
    <n v="4"/>
    <s v="Parcelado"/>
    <x v="296"/>
    <s v="Nathalia Martins"/>
    <s v="nathalia@hotmail.com"/>
    <s v="hotmail"/>
    <n v="19"/>
    <s v="São Paulo"/>
    <x v="2"/>
    <s v="999500000"/>
  </r>
  <r>
    <x v="2"/>
    <x v="2"/>
    <x v="0"/>
    <n v="1"/>
    <s v="Á vista"/>
    <x v="296"/>
    <s v="Maria Martins"/>
    <s v="maria@gmail.com"/>
    <s v="gmail"/>
    <n v="31"/>
    <s v="Minas Gerais"/>
    <x v="2"/>
    <s v="988500000"/>
  </r>
  <r>
    <x v="0"/>
    <x v="0"/>
    <x v="0"/>
    <n v="12"/>
    <s v="Parcelado"/>
    <x v="296"/>
    <s v="Thaysa Martins"/>
    <s v="thaysa@gmail.com"/>
    <s v="gmail"/>
    <n v="92"/>
    <s v="Amazonas"/>
    <x v="0"/>
    <s v="984200000"/>
  </r>
  <r>
    <x v="2"/>
    <x v="2"/>
    <x v="1"/>
    <n v="1"/>
    <s v="Á vista"/>
    <x v="297"/>
    <s v="Vladimir Martins"/>
    <s v="vladimir@gmail.com"/>
    <s v="gmail"/>
    <n v="21"/>
    <s v="Rio de Janeiro"/>
    <x v="2"/>
    <s v="983300000"/>
  </r>
  <r>
    <x v="0"/>
    <x v="0"/>
    <x v="0"/>
    <n v="12"/>
    <s v="Parcelado"/>
    <x v="297"/>
    <s v="Jeovani Martins"/>
    <s v="jeovani@hotmail.com"/>
    <s v="hotmail"/>
    <n v="31"/>
    <s v="Minas Gerais"/>
    <x v="2"/>
    <s v="971000000"/>
  </r>
  <r>
    <x v="0"/>
    <x v="0"/>
    <x v="0"/>
    <n v="10"/>
    <s v="Parcelado"/>
    <x v="298"/>
    <s v="Layni Martins"/>
    <s v="layni@gmail.com"/>
    <s v="gmail"/>
    <n v="22"/>
    <s v="Rio de Janeiro"/>
    <x v="2"/>
    <s v="997700000"/>
  </r>
  <r>
    <x v="0"/>
    <x v="0"/>
    <x v="1"/>
    <n v="1"/>
    <s v="Á vista"/>
    <x v="298"/>
    <s v="Tyrone Martins"/>
    <s v="tyrone@live.com"/>
    <s v="live"/>
    <n v="41"/>
    <s v="Paraná"/>
    <x v="4"/>
    <s v="996100000"/>
  </r>
  <r>
    <x v="2"/>
    <x v="2"/>
    <x v="0"/>
    <n v="3"/>
    <s v="Parcelado"/>
    <x v="298"/>
    <s v="Joesio Martins"/>
    <s v="joesio@gmail.com"/>
    <s v="gmail"/>
    <n v="62"/>
    <s v="Goiás"/>
    <x v="3"/>
    <s v="993100000"/>
  </r>
  <r>
    <x v="1"/>
    <x v="1"/>
    <x v="0"/>
    <n v="12"/>
    <s v="Parcelado"/>
    <x v="299"/>
    <s v="Israel Martins"/>
    <s v="israel@gmail.com"/>
    <s v="gmail"/>
    <n v="98"/>
    <s v="Maranhão"/>
    <x v="1"/>
    <s v="984100000"/>
  </r>
  <r>
    <x v="0"/>
    <x v="0"/>
    <x v="0"/>
    <n v="1"/>
    <s v="Á vista"/>
    <x v="299"/>
    <s v="Emmanuel Martins"/>
    <s v="emmanuel@gmail.com"/>
    <s v="gmail"/>
    <n v="61"/>
    <s v="Distrito Federal"/>
    <x v="3"/>
    <s v="999600000"/>
  </r>
  <r>
    <x v="0"/>
    <x v="0"/>
    <x v="0"/>
    <n v="6"/>
    <s v="Parcelado"/>
    <x v="299"/>
    <s v="Iago Martins"/>
    <s v="iago@gmail.com"/>
    <s v="gmail"/>
    <n v="83"/>
    <s v="Paraíba"/>
    <x v="1"/>
    <s v="998400000"/>
  </r>
  <r>
    <x v="0"/>
    <x v="0"/>
    <x v="0"/>
    <n v="8"/>
    <s v="Parcelado"/>
    <x v="299"/>
    <s v="Laudimea Martins"/>
    <s v="laudimea@hotmail.com"/>
    <s v="hotmail"/>
    <n v="92"/>
    <s v="Amazonas"/>
    <x v="0"/>
    <s v="993700000"/>
  </r>
  <r>
    <x v="0"/>
    <x v="0"/>
    <x v="0"/>
    <n v="12"/>
    <s v="Parcelado"/>
    <x v="299"/>
    <s v="Niaro Martins"/>
    <s v="niaro@hotmail.com"/>
    <s v="hotmail"/>
    <n v="71"/>
    <s v="Bahia"/>
    <x v="1"/>
    <s v="992000000"/>
  </r>
  <r>
    <x v="2"/>
    <x v="2"/>
    <x v="0"/>
    <n v="2"/>
    <s v="Parcelado"/>
    <x v="299"/>
    <s v="Kethlyn Martins"/>
    <s v="kethlyn@hotmail.com"/>
    <s v="hotmail"/>
    <n v="11"/>
    <s v="São Paulo"/>
    <x v="2"/>
    <s v="997600000"/>
  </r>
  <r>
    <x v="0"/>
    <x v="0"/>
    <x v="0"/>
    <n v="12"/>
    <s v="Parcelado"/>
    <x v="299"/>
    <s v="Gerliane Martins"/>
    <s v="gerliane@hotmail.com"/>
    <s v="hotmail"/>
    <n v="88"/>
    <s v="Ceará"/>
    <x v="1"/>
    <s v="996600000"/>
  </r>
  <r>
    <x v="0"/>
    <x v="0"/>
    <x v="0"/>
    <n v="12"/>
    <s v="Parcelado"/>
    <x v="300"/>
    <s v="Glaucia Martins"/>
    <s v="glaucia@yahoo.com.br"/>
    <s v="yahoo"/>
    <n v="11"/>
    <s v="São Paulo"/>
    <x v="2"/>
    <s v="940100000"/>
  </r>
  <r>
    <x v="1"/>
    <x v="1"/>
    <x v="0"/>
    <n v="3"/>
    <s v="Parcelado"/>
    <x v="300"/>
    <s v="Kethryne Martins"/>
    <s v="kethryne@gmail.com"/>
    <s v="gmail"/>
    <n v="21"/>
    <s v="Rio de Janeiro"/>
    <x v="2"/>
    <s v="992400000"/>
  </r>
  <r>
    <x v="2"/>
    <x v="2"/>
    <x v="0"/>
    <n v="1"/>
    <s v="Á vista"/>
    <x v="300"/>
    <s v="Kristen Martins"/>
    <s v="kristen@gmail.com"/>
    <s v="gmail"/>
    <n v="91"/>
    <s v="Pará"/>
    <x v="0"/>
    <s v="980100000"/>
  </r>
  <r>
    <x v="1"/>
    <x v="1"/>
    <x v="0"/>
    <n v="10"/>
    <s v="Parcelado"/>
    <x v="300"/>
    <s v="Mayara Martins"/>
    <s v="mayara@gmail.com"/>
    <s v="gmail"/>
    <n v="14"/>
    <s v="São Paulo"/>
    <x v="2"/>
    <s v="997500000"/>
  </r>
  <r>
    <x v="1"/>
    <x v="1"/>
    <x v="0"/>
    <n v="1"/>
    <s v="Á vista"/>
    <x v="300"/>
    <s v="Thuani Martins"/>
    <s v="thuani@hotmail.com"/>
    <s v="hotmail"/>
    <n v="27"/>
    <s v="Espírito Santo"/>
    <x v="2"/>
    <s v="997900000"/>
  </r>
  <r>
    <x v="0"/>
    <x v="0"/>
    <x v="0"/>
    <n v="12"/>
    <s v="Parcelado"/>
    <x v="300"/>
    <s v="Deborah Martins"/>
    <s v="deborah@gmail.com"/>
    <s v="gmail"/>
    <n v="21"/>
    <s v="Rio de Janeiro"/>
    <x v="2"/>
    <s v="964900000"/>
  </r>
  <r>
    <x v="2"/>
    <x v="2"/>
    <x v="0"/>
    <n v="12"/>
    <s v="Parcelado"/>
    <x v="300"/>
    <s v="Christophe Martins"/>
    <s v="christophe@gmail.com"/>
    <s v="gmail"/>
    <n v="51"/>
    <s v="Rio Grande do Sul"/>
    <x v="4"/>
    <s v="998700000"/>
  </r>
  <r>
    <x v="0"/>
    <x v="0"/>
    <x v="0"/>
    <n v="1"/>
    <s v="Á vista"/>
    <x v="300"/>
    <s v="Ulisses Martins"/>
    <s v="ulisses@gmail.com"/>
    <s v="gmail"/>
    <n v="11"/>
    <s v="São Paulo"/>
    <x v="2"/>
    <s v="998000000"/>
  </r>
  <r>
    <x v="2"/>
    <x v="2"/>
    <x v="1"/>
    <n v="1"/>
    <s v="Á vista"/>
    <x v="300"/>
    <s v="Lívia Martins"/>
    <s v="livia@yahoo.com.br"/>
    <s v="yahoo"/>
    <n v="21"/>
    <s v="Rio de Janeiro"/>
    <x v="2"/>
    <s v="979500000"/>
  </r>
  <r>
    <x v="1"/>
    <x v="1"/>
    <x v="0"/>
    <n v="12"/>
    <s v="Parcelado"/>
    <x v="300"/>
    <s v="Debora Martins"/>
    <s v="debora@gmail.com"/>
    <s v="gmail"/>
    <n v="21"/>
    <s v="Rio de Janeiro"/>
    <x v="2"/>
    <s v="993700000"/>
  </r>
  <r>
    <x v="0"/>
    <x v="0"/>
    <x v="0"/>
    <n v="6"/>
    <s v="Parcelado"/>
    <x v="300"/>
    <s v="Cleudione Martins"/>
    <s v="cleudione@gmail.com"/>
    <s v="gmail"/>
    <n v="19"/>
    <s v="São Paulo"/>
    <x v="2"/>
    <s v="983500000"/>
  </r>
  <r>
    <x v="1"/>
    <x v="1"/>
    <x v="0"/>
    <n v="1"/>
    <s v="Á vista"/>
    <x v="301"/>
    <s v="Nadyne Martins"/>
    <s v="nadyne@gmail.com"/>
    <s v="gmail"/>
    <n v="64"/>
    <s v="Goiás"/>
    <x v="3"/>
    <s v="999600000"/>
  </r>
  <r>
    <x v="0"/>
    <x v="0"/>
    <x v="0"/>
    <n v="7"/>
    <s v="Parcelado"/>
    <x v="301"/>
    <s v="Riguel Martins"/>
    <s v="riguel@gmail.com"/>
    <s v="gmail"/>
    <n v="21"/>
    <s v="Rio de Janeiro"/>
    <x v="2"/>
    <s v="989400000"/>
  </r>
  <r>
    <x v="1"/>
    <x v="1"/>
    <x v="0"/>
    <n v="12"/>
    <s v="Parcelado"/>
    <x v="301"/>
    <s v="Jessika Martins"/>
    <s v="jessika@gmail.com"/>
    <s v="gmail"/>
    <n v="37"/>
    <s v="Minas Gerais"/>
    <x v="2"/>
    <s v="998300000"/>
  </r>
  <r>
    <x v="0"/>
    <x v="0"/>
    <x v="1"/>
    <n v="1"/>
    <s v="Á vista"/>
    <x v="301"/>
    <s v="Elisa Martins"/>
    <s v="elisa@gmail.com"/>
    <s v="gmail"/>
    <n v="11"/>
    <s v="São Paulo"/>
    <x v="2"/>
    <s v="963400000"/>
  </r>
  <r>
    <x v="0"/>
    <x v="0"/>
    <x v="0"/>
    <n v="12"/>
    <s v="Parcelado"/>
    <x v="301"/>
    <s v="Lenise Martins"/>
    <s v="lenise@gmail.com"/>
    <s v="gmail"/>
    <n v="21"/>
    <s v="Rio de Janeiro"/>
    <x v="2"/>
    <s v="972000000"/>
  </r>
  <r>
    <x v="2"/>
    <x v="2"/>
    <x v="1"/>
    <n v="1"/>
    <s v="Á vista"/>
    <x v="301"/>
    <s v="Elba Martins"/>
    <s v="elba@gmail.com"/>
    <s v="gmail"/>
    <n v="88"/>
    <s v="Ceará"/>
    <x v="1"/>
    <s v="994300000"/>
  </r>
  <r>
    <x v="2"/>
    <x v="2"/>
    <x v="0"/>
    <n v="1"/>
    <s v="Á vista"/>
    <x v="301"/>
    <s v="Adamo Martins"/>
    <s v="adamo@gmail.com"/>
    <s v="gmail"/>
    <n v="11"/>
    <s v="São Paulo"/>
    <x v="2"/>
    <s v="952100000"/>
  </r>
  <r>
    <x v="0"/>
    <x v="0"/>
    <x v="0"/>
    <n v="10"/>
    <s v="Parcelado"/>
    <x v="302"/>
    <s v="Shaine Martins"/>
    <s v="shaine@gmail.com"/>
    <s v="gmail"/>
    <n v="12"/>
    <s v="São Paulo"/>
    <x v="2"/>
    <s v="996100000"/>
  </r>
  <r>
    <x v="1"/>
    <x v="1"/>
    <x v="1"/>
    <n v="1"/>
    <s v="Á vista"/>
    <x v="302"/>
    <s v="Nicole Martins"/>
    <s v="nicole@hotmail.com"/>
    <s v="hotmail"/>
    <n v="11"/>
    <s v="São Paulo"/>
    <x v="2"/>
    <s v="940000000"/>
  </r>
  <r>
    <x v="2"/>
    <x v="2"/>
    <x v="0"/>
    <n v="12"/>
    <s v="Parcelado"/>
    <x v="302"/>
    <s v="Amalia Martins"/>
    <s v="amalia@gmail.com"/>
    <s v="gmail"/>
    <n v="11"/>
    <s v="São Paulo"/>
    <x v="2"/>
    <s v="968600000"/>
  </r>
  <r>
    <x v="1"/>
    <x v="1"/>
    <x v="0"/>
    <n v="12"/>
    <s v="Parcelado"/>
    <x v="302"/>
    <s v="Lourival Martins"/>
    <s v="lourival@gmail.com"/>
    <s v="gmail"/>
    <n v="81"/>
    <s v="Pernambuco"/>
    <x v="1"/>
    <s v="994000000"/>
  </r>
  <r>
    <x v="1"/>
    <x v="1"/>
    <x v="0"/>
    <n v="12"/>
    <s v="Parcelado"/>
    <x v="302"/>
    <s v="Walda Martins"/>
    <s v="walda@hotmail.com"/>
    <s v="hotmail"/>
    <n v="27"/>
    <s v="Espírito Santo"/>
    <x v="2"/>
    <s v="998600000"/>
  </r>
  <r>
    <x v="1"/>
    <x v="1"/>
    <x v="0"/>
    <n v="10"/>
    <s v="Parcelado"/>
    <x v="302"/>
    <s v="Mauro Martins"/>
    <s v="mauro@gmail.com"/>
    <s v="gmail"/>
    <n v="21"/>
    <s v="Rio de Janeiro"/>
    <x v="2"/>
    <s v="993800000"/>
  </r>
  <r>
    <x v="0"/>
    <x v="0"/>
    <x v="1"/>
    <n v="1"/>
    <s v="Á vista"/>
    <x v="302"/>
    <s v="Bleuler Martins"/>
    <s v="bleuler@hotmail.com"/>
    <s v="hotmail"/>
    <n v="85"/>
    <s v="Ceará"/>
    <x v="1"/>
    <s v="999900000"/>
  </r>
  <r>
    <x v="2"/>
    <x v="2"/>
    <x v="1"/>
    <n v="1"/>
    <s v="Á vista"/>
    <x v="302"/>
    <s v="Luzilene Martins"/>
    <s v="luzilene@gmail.com"/>
    <s v="gmail"/>
    <n v="33"/>
    <s v="Minas Gerais"/>
    <x v="2"/>
    <s v="987500000"/>
  </r>
  <r>
    <x v="0"/>
    <x v="0"/>
    <x v="0"/>
    <n v="12"/>
    <s v="Parcelado"/>
    <x v="302"/>
    <s v="Darcione Martins"/>
    <s v="darcione@gmail.com"/>
    <s v="gmail"/>
    <n v="11"/>
    <s v="São Paulo"/>
    <x v="2"/>
    <s v="989400000"/>
  </r>
  <r>
    <x v="0"/>
    <x v="0"/>
    <x v="0"/>
    <n v="12"/>
    <s v="Parcelado"/>
    <x v="303"/>
    <s v="Aparecido Martins"/>
    <s v="aparecido@hotmail.com"/>
    <s v="hotmail"/>
    <n v="14"/>
    <s v="São Paulo"/>
    <x v="2"/>
    <s v="996300000"/>
  </r>
  <r>
    <x v="2"/>
    <x v="2"/>
    <x v="0"/>
    <n v="12"/>
    <s v="Parcelado"/>
    <x v="303"/>
    <s v="Rosangela Martins"/>
    <s v="rosangela@gmail.com"/>
    <s v="gmail"/>
    <n v="11"/>
    <s v="São Paulo"/>
    <x v="2"/>
    <s v="999000000"/>
  </r>
  <r>
    <x v="0"/>
    <x v="0"/>
    <x v="0"/>
    <n v="12"/>
    <s v="Parcelado"/>
    <x v="303"/>
    <s v="Guiomar Martins"/>
    <s v="guiomar@gmail.com"/>
    <s v="gmail"/>
    <n v="21"/>
    <s v="Rio de Janeiro"/>
    <x v="2"/>
    <s v="982000000"/>
  </r>
  <r>
    <x v="1"/>
    <x v="1"/>
    <x v="1"/>
    <n v="1"/>
    <s v="Á vista"/>
    <x v="303"/>
    <s v="Gabriel Martins"/>
    <s v="gabriel@hotmail.com"/>
    <s v="hotmail"/>
    <n v="12"/>
    <s v="São Paulo"/>
    <x v="2"/>
    <s v="991100000"/>
  </r>
  <r>
    <x v="1"/>
    <x v="1"/>
    <x v="0"/>
    <n v="1"/>
    <s v="Á vista"/>
    <x v="303"/>
    <s v="Sheila Martins"/>
    <s v="sheila@gmail.com"/>
    <s v="gmail"/>
    <n v="11"/>
    <s v="São Paulo"/>
    <x v="2"/>
    <s v="964400000"/>
  </r>
  <r>
    <x v="0"/>
    <x v="0"/>
    <x v="0"/>
    <n v="12"/>
    <s v="Parcelado"/>
    <x v="303"/>
    <s v="Eliane Martins"/>
    <s v="eliane@gmail.com"/>
    <s v="gmail"/>
    <n v="19"/>
    <s v="São Paulo"/>
    <x v="2"/>
    <s v="997800000"/>
  </r>
  <r>
    <x v="2"/>
    <x v="2"/>
    <x v="0"/>
    <n v="10"/>
    <s v="Parcelado"/>
    <x v="303"/>
    <s v="Crislane Martins"/>
    <s v="crislane@hotmail.com"/>
    <s v="hotmail"/>
    <n v="82"/>
    <s v="Alagoas"/>
    <x v="1"/>
    <s v="988800000"/>
  </r>
  <r>
    <x v="0"/>
    <x v="0"/>
    <x v="0"/>
    <n v="12"/>
    <s v="Parcelado"/>
    <x v="303"/>
    <s v="Cheila Martins"/>
    <s v="cheila@live.com"/>
    <s v="live"/>
    <n v="24"/>
    <s v="Rio de Janeiro"/>
    <x v="2"/>
    <s v="999400000"/>
  </r>
  <r>
    <x v="1"/>
    <x v="1"/>
    <x v="0"/>
    <n v="12"/>
    <s v="Parcelado"/>
    <x v="304"/>
    <s v="Waldomiro Martins"/>
    <s v="waldomiro@gmail.com"/>
    <s v="gmail"/>
    <n v="48"/>
    <s v="Santa Catarina"/>
    <x v="4"/>
    <s v="991000000"/>
  </r>
  <r>
    <x v="2"/>
    <x v="2"/>
    <x v="1"/>
    <n v="1"/>
    <s v="Á vista"/>
    <x v="304"/>
    <s v="Bleuler Martins"/>
    <s v="bleuler@hotmail.com"/>
    <s v="hotmail"/>
    <n v="85"/>
    <s v="Ceará"/>
    <x v="1"/>
    <s v="999900000"/>
  </r>
  <r>
    <x v="1"/>
    <x v="1"/>
    <x v="1"/>
    <n v="1"/>
    <s v="Á vista"/>
    <x v="304"/>
    <s v="Anita Martins"/>
    <s v="anita@yahoo.com.br"/>
    <s v="yahoo"/>
    <n v="32"/>
    <s v="Minas Gerais"/>
    <x v="2"/>
    <s v="999200000"/>
  </r>
  <r>
    <x v="0"/>
    <x v="0"/>
    <x v="0"/>
    <n v="12"/>
    <s v="Parcelado"/>
    <x v="304"/>
    <s v="Sabrina Martins"/>
    <s v="sabrina@gmail.com"/>
    <s v="gmail"/>
    <n v="11"/>
    <s v="São Paulo"/>
    <x v="2"/>
    <s v="963000000"/>
  </r>
  <r>
    <x v="2"/>
    <x v="2"/>
    <x v="0"/>
    <n v="12"/>
    <s v="Parcelado"/>
    <x v="304"/>
    <s v="Selma Martins"/>
    <s v="selma@gmail.com"/>
    <s v="gmail"/>
    <n v="41"/>
    <s v="Paraná"/>
    <x v="4"/>
    <s v="996100000"/>
  </r>
  <r>
    <x v="0"/>
    <x v="0"/>
    <x v="0"/>
    <n v="4"/>
    <s v="Parcelado"/>
    <x v="304"/>
    <s v="Ariane Martins"/>
    <s v="ariane@gmail.com"/>
    <s v="gmail"/>
    <n v="11"/>
    <s v="São Paulo"/>
    <x v="2"/>
    <s v="981900000"/>
  </r>
  <r>
    <x v="0"/>
    <x v="0"/>
    <x v="0"/>
    <n v="12"/>
    <s v="Parcelado"/>
    <x v="304"/>
    <s v="Aristides Martins"/>
    <s v="aristides@gmail.com"/>
    <s v="gmail"/>
    <n v="15"/>
    <s v="São Paulo"/>
    <x v="2"/>
    <s v="988300000"/>
  </r>
  <r>
    <x v="0"/>
    <x v="0"/>
    <x v="0"/>
    <n v="1"/>
    <s v="Á vista"/>
    <x v="304"/>
    <s v="Nickolas Martins"/>
    <s v="nickolas@hotmail.com"/>
    <s v="hotmail"/>
    <n v="11"/>
    <s v="São Paulo"/>
    <x v="2"/>
    <s v="963000000"/>
  </r>
  <r>
    <x v="1"/>
    <x v="1"/>
    <x v="0"/>
    <n v="12"/>
    <s v="Parcelado"/>
    <x v="305"/>
    <s v="Lorival Martins"/>
    <s v="lorival@gmail.com"/>
    <s v="gmail"/>
    <n v="19"/>
    <s v="São Paulo"/>
    <x v="2"/>
    <s v="996200000"/>
  </r>
  <r>
    <x v="1"/>
    <x v="1"/>
    <x v="1"/>
    <n v="5"/>
    <s v="Parcelado"/>
    <x v="305"/>
    <s v="Priscila Martins"/>
    <s v="priscila@gmail.com"/>
    <s v="gmail"/>
    <n v="21"/>
    <s v="Rio de Janeiro"/>
    <x v="2"/>
    <s v="980200000"/>
  </r>
  <r>
    <x v="0"/>
    <x v="0"/>
    <x v="0"/>
    <n v="12"/>
    <s v="Parcelado"/>
    <x v="305"/>
    <s v="Marcone Martins"/>
    <s v="marcone@gmail.com"/>
    <s v="gmail"/>
    <n v="31"/>
    <s v="Minas Gerais"/>
    <x v="2"/>
    <s v="992100000"/>
  </r>
  <r>
    <x v="2"/>
    <x v="2"/>
    <x v="0"/>
    <n v="10"/>
    <s v="Parcelado"/>
    <x v="305"/>
    <s v="Ranalves Martins"/>
    <s v="ranalves@hotmail.com"/>
    <s v="hotmail"/>
    <n v="98"/>
    <s v="Maranhão"/>
    <x v="1"/>
    <s v="991800000"/>
  </r>
  <r>
    <x v="0"/>
    <x v="0"/>
    <x v="0"/>
    <n v="10"/>
    <s v="Parcelado"/>
    <x v="305"/>
    <s v="Gislaine Martins"/>
    <s v="gislaine@gmail.com"/>
    <s v="gmail"/>
    <n v="31"/>
    <s v="Minas Gerais"/>
    <x v="2"/>
    <s v="995800000"/>
  </r>
  <r>
    <x v="2"/>
    <x v="2"/>
    <x v="0"/>
    <n v="5"/>
    <s v="Parcelado"/>
    <x v="305"/>
    <s v="Isaac Martins"/>
    <s v="isaac@gmail.com"/>
    <s v="gmail"/>
    <n v="19"/>
    <s v="São Paulo"/>
    <x v="2"/>
    <s v="993800000"/>
  </r>
  <r>
    <x v="1"/>
    <x v="1"/>
    <x v="0"/>
    <n v="10"/>
    <s v="Parcelado"/>
    <x v="306"/>
    <s v="Naelson Martins"/>
    <s v="naelson@gmail.com"/>
    <s v="gmail"/>
    <n v="11"/>
    <s v="São Paulo"/>
    <x v="2"/>
    <s v="954700000"/>
  </r>
  <r>
    <x v="0"/>
    <x v="0"/>
    <x v="1"/>
    <n v="1"/>
    <s v="Á vista"/>
    <x v="306"/>
    <s v="Marilis Martins"/>
    <s v="marilis@gmail.com"/>
    <s v="gmail"/>
    <n v="14"/>
    <s v="São Paulo"/>
    <x v="2"/>
    <s v="997500000"/>
  </r>
  <r>
    <x v="0"/>
    <x v="0"/>
    <x v="1"/>
    <n v="1"/>
    <s v="Á vista"/>
    <x v="306"/>
    <s v="Fellipe Martins"/>
    <s v="fellipe@hotmail.com"/>
    <s v="hotmail"/>
    <n v="21"/>
    <s v="Rio de Janeiro"/>
    <x v="2"/>
    <s v="989300000"/>
  </r>
  <r>
    <x v="0"/>
    <x v="0"/>
    <x v="0"/>
    <n v="3"/>
    <s v="Parcelado"/>
    <x v="306"/>
    <s v="Dirce Martins"/>
    <s v="dirce@gmail.com"/>
    <s v="gmail"/>
    <n v="11"/>
    <s v="São Paulo"/>
    <x v="2"/>
    <s v="987300000"/>
  </r>
  <r>
    <x v="0"/>
    <x v="0"/>
    <x v="0"/>
    <n v="1"/>
    <s v="Á vista"/>
    <x v="306"/>
    <s v="Vanilda Martins"/>
    <s v="vanilda@live.com"/>
    <s v="live"/>
    <n v="31"/>
    <s v="Minas Gerais"/>
    <x v="2"/>
    <s v="988900000"/>
  </r>
  <r>
    <x v="0"/>
    <x v="0"/>
    <x v="0"/>
    <n v="8"/>
    <s v="Parcelado"/>
    <x v="306"/>
    <s v="Elisia Martins"/>
    <s v="elisia@hotmail.com"/>
    <s v="hotmail"/>
    <n v="71"/>
    <s v="Bahia"/>
    <x v="1"/>
    <s v="996000000"/>
  </r>
  <r>
    <x v="1"/>
    <x v="1"/>
    <x v="0"/>
    <n v="12"/>
    <s v="Parcelado"/>
    <x v="306"/>
    <s v="Mayyar Martins"/>
    <s v="mayyar@gmail.com"/>
    <s v="gmail"/>
    <n v="41"/>
    <s v="Paraná"/>
    <x v="4"/>
    <s v="997700000"/>
  </r>
  <r>
    <x v="1"/>
    <x v="1"/>
    <x v="0"/>
    <n v="1"/>
    <s v="Á vista"/>
    <x v="306"/>
    <s v="Estainy Martins"/>
    <s v="estainy@gmail.com"/>
    <s v="gmail"/>
    <n v="11"/>
    <s v="São Paulo"/>
    <x v="2"/>
    <s v="982900000"/>
  </r>
  <r>
    <x v="2"/>
    <x v="2"/>
    <x v="0"/>
    <n v="12"/>
    <s v="Parcelado"/>
    <x v="307"/>
    <s v="Vanderlan Martins"/>
    <s v="vanderlan@hotmail.com"/>
    <s v="hotmail"/>
    <n v="11"/>
    <s v="São Paulo"/>
    <x v="2"/>
    <s v="985000000"/>
  </r>
  <r>
    <x v="2"/>
    <x v="2"/>
    <x v="0"/>
    <n v="1"/>
    <s v="Á vista"/>
    <x v="307"/>
    <s v="Cassio Martins"/>
    <s v="cassio@gmail.com"/>
    <s v="gmail"/>
    <n v="21"/>
    <s v="Rio de Janeiro"/>
    <x v="2"/>
    <s v="994200000"/>
  </r>
  <r>
    <x v="0"/>
    <x v="0"/>
    <x v="0"/>
    <n v="10"/>
    <s v="Parcelado"/>
    <x v="307"/>
    <s v="Fabiola Martins"/>
    <s v="fabiola@gmail.com"/>
    <s v="gmail"/>
    <n v="11"/>
    <s v="São Paulo"/>
    <x v="2"/>
    <s v="984900000"/>
  </r>
  <r>
    <x v="0"/>
    <x v="0"/>
    <x v="0"/>
    <n v="1"/>
    <s v="Á vista"/>
    <x v="307"/>
    <s v="Adjeci Martins"/>
    <s v="adjeci@gmail.com"/>
    <s v="gmail"/>
    <n v="81"/>
    <s v="Pernambuco"/>
    <x v="1"/>
    <s v="985900000"/>
  </r>
  <r>
    <x v="1"/>
    <x v="1"/>
    <x v="1"/>
    <n v="1"/>
    <s v="Á vista"/>
    <x v="307"/>
    <s v="Adna Martins"/>
    <s v="adna@gmail.com"/>
    <s v="gmail"/>
    <n v="71"/>
    <s v="Bahia"/>
    <x v="1"/>
    <s v="982700000"/>
  </r>
  <r>
    <x v="1"/>
    <x v="1"/>
    <x v="0"/>
    <n v="12"/>
    <s v="Parcelado"/>
    <x v="307"/>
    <s v="Arielle Martins"/>
    <s v="arielle@gmail.com"/>
    <s v="gmail"/>
    <n v="68"/>
    <s v="Acre"/>
    <x v="0"/>
    <s v="992000000"/>
  </r>
  <r>
    <x v="1"/>
    <x v="1"/>
    <x v="0"/>
    <n v="10"/>
    <s v="Parcelado"/>
    <x v="307"/>
    <s v="Elisvaldo Martins"/>
    <s v="elisvaldo@hotmail.com"/>
    <s v="hotmail"/>
    <n v="91"/>
    <s v="Pará"/>
    <x v="0"/>
    <s v="993900000"/>
  </r>
  <r>
    <x v="0"/>
    <x v="0"/>
    <x v="0"/>
    <n v="12"/>
    <s v="Parcelado"/>
    <x v="308"/>
    <s v="Francine Martins"/>
    <s v="francine@gmail.com"/>
    <s v="gmail"/>
    <n v="51"/>
    <s v="Rio Grande do Sul"/>
    <x v="4"/>
    <s v="991500000"/>
  </r>
  <r>
    <x v="0"/>
    <x v="0"/>
    <x v="1"/>
    <n v="1"/>
    <s v="Á vista"/>
    <x v="308"/>
    <s v="Sonara Martins"/>
    <s v="sonara@gmail.com"/>
    <s v="gmail"/>
    <n v="51"/>
    <s v="Rio Grande do Sul"/>
    <x v="4"/>
    <s v="993500000"/>
  </r>
  <r>
    <x v="0"/>
    <x v="0"/>
    <x v="0"/>
    <n v="1"/>
    <s v="Á vista"/>
    <x v="308"/>
    <s v="Fhelipe Martins"/>
    <s v="fhelipe@gmail.com"/>
    <s v="gmail"/>
    <n v="85"/>
    <s v="Ceará"/>
    <x v="1"/>
    <s v="985400000"/>
  </r>
  <r>
    <x v="0"/>
    <x v="0"/>
    <x v="0"/>
    <n v="5"/>
    <s v="Parcelado"/>
    <x v="308"/>
    <s v="Larah Martins"/>
    <s v="larah@hotmail.com"/>
    <s v="hotmail"/>
    <n v="32"/>
    <s v="Minas Gerais"/>
    <x v="2"/>
    <s v="999500000"/>
  </r>
  <r>
    <x v="1"/>
    <x v="1"/>
    <x v="0"/>
    <n v="12"/>
    <s v="Parcelado"/>
    <x v="308"/>
    <s v="Gessica Martins"/>
    <s v="gessica@hotmail.com"/>
    <s v="hotmail"/>
    <n v="94"/>
    <s v="Pará"/>
    <x v="0"/>
    <s v="999700000"/>
  </r>
  <r>
    <x v="0"/>
    <x v="0"/>
    <x v="0"/>
    <n v="12"/>
    <s v="Parcelado"/>
    <x v="308"/>
    <s v="Luany Martins"/>
    <s v="luany@outlook.com"/>
    <s v="outlook"/>
    <n v="21"/>
    <s v="Rio de Janeiro"/>
    <x v="2"/>
    <s v="976900000"/>
  </r>
  <r>
    <x v="2"/>
    <x v="2"/>
    <x v="0"/>
    <n v="12"/>
    <s v="Parcelado"/>
    <x v="309"/>
    <s v="Álvaro Martins"/>
    <s v="alvaro@gmail.com"/>
    <s v="gmail"/>
    <n v="91"/>
    <s v="Pará"/>
    <x v="0"/>
    <s v="991000000"/>
  </r>
  <r>
    <x v="0"/>
    <x v="0"/>
    <x v="0"/>
    <n v="3"/>
    <s v="Parcelado"/>
    <x v="309"/>
    <s v="Jamila Martins"/>
    <s v="jamila@gmail.com"/>
    <s v="gmail"/>
    <n v="22"/>
    <s v="Rio de Janeiro"/>
    <x v="2"/>
    <s v="997400000"/>
  </r>
  <r>
    <x v="2"/>
    <x v="2"/>
    <x v="0"/>
    <n v="10"/>
    <s v="Parcelado"/>
    <x v="309"/>
    <s v="Reinaldo Martins"/>
    <s v="reinaldo@gmail.com"/>
    <s v="gmail"/>
    <n v="47"/>
    <s v="Santa Catarina"/>
    <x v="4"/>
    <s v="992400000"/>
  </r>
  <r>
    <x v="0"/>
    <x v="0"/>
    <x v="0"/>
    <n v="6"/>
    <s v="Parcelado"/>
    <x v="309"/>
    <s v="Stella Martins"/>
    <s v="stella@hotmail.com"/>
    <s v="hotmail"/>
    <n v="11"/>
    <s v="São Paulo"/>
    <x v="2"/>
    <s v="967900000"/>
  </r>
  <r>
    <x v="0"/>
    <x v="0"/>
    <x v="0"/>
    <n v="12"/>
    <s v="Parcelado"/>
    <x v="309"/>
    <s v="Elzimar Martins"/>
    <s v="elzimar@gmail.com"/>
    <s v="gmail"/>
    <n v="32"/>
    <s v="Minas Gerais"/>
    <x v="2"/>
    <s v="999700000"/>
  </r>
  <r>
    <x v="2"/>
    <x v="2"/>
    <x v="0"/>
    <n v="12"/>
    <s v="Parcelado"/>
    <x v="309"/>
    <s v="Luciano Martins"/>
    <s v="luciano@hotmail.com"/>
    <s v="hotmail"/>
    <n v="11"/>
    <s v="São Paulo"/>
    <x v="2"/>
    <s v="988100000"/>
  </r>
  <r>
    <x v="0"/>
    <x v="0"/>
    <x v="1"/>
    <n v="1"/>
    <s v="Á vista"/>
    <x v="310"/>
    <s v="Maithe Martins"/>
    <s v="maithe@gmail.com"/>
    <s v="gmail"/>
    <n v="21"/>
    <s v="Rio de Janeiro"/>
    <x v="2"/>
    <s v="970300000"/>
  </r>
  <r>
    <x v="0"/>
    <x v="0"/>
    <x v="0"/>
    <n v="6"/>
    <s v="Parcelado"/>
    <x v="310"/>
    <s v="Ionara Martins"/>
    <s v="ionara@hotmail.com"/>
    <s v="hotmail"/>
    <n v="34"/>
    <s v="Minas Gerais"/>
    <x v="2"/>
    <s v="991500000"/>
  </r>
  <r>
    <x v="2"/>
    <x v="2"/>
    <x v="1"/>
    <n v="1"/>
    <s v="Á vista"/>
    <x v="310"/>
    <s v="Jasiel Martins"/>
    <s v="jasiel@gmail.com"/>
    <s v="gmail"/>
    <n v="49"/>
    <s v="Santa Catarina"/>
    <x v="4"/>
    <s v="991100000"/>
  </r>
  <r>
    <x v="1"/>
    <x v="1"/>
    <x v="0"/>
    <n v="1"/>
    <s v="Á vista"/>
    <x v="310"/>
    <s v="Edjunior Martins"/>
    <s v="edjunior@hotmail.com"/>
    <s v="hotmail"/>
    <n v="65"/>
    <s v="Mato Grosso"/>
    <x v="3"/>
    <s v="981100000"/>
  </r>
  <r>
    <x v="1"/>
    <x v="1"/>
    <x v="0"/>
    <n v="1"/>
    <s v="Á vista"/>
    <x v="310"/>
    <s v="Gelson Martins"/>
    <s v="gelson@gmail.com"/>
    <s v="gmail"/>
    <n v="55"/>
    <s v="Rio Grande do Sul"/>
    <x v="4"/>
    <s v="984000000"/>
  </r>
  <r>
    <x v="1"/>
    <x v="1"/>
    <x v="0"/>
    <n v="12"/>
    <s v="Parcelado"/>
    <x v="310"/>
    <s v="Diana Martins"/>
    <s v="diana@gmail.com"/>
    <s v="gmail"/>
    <n v="31"/>
    <s v="Minas Gerais"/>
    <x v="2"/>
    <s v="993100000"/>
  </r>
  <r>
    <x v="0"/>
    <x v="0"/>
    <x v="0"/>
    <n v="4"/>
    <s v="Parcelado"/>
    <x v="310"/>
    <s v="Kesia Martins"/>
    <s v="kesia@hotmail.com"/>
    <s v="hotmail"/>
    <n v="61"/>
    <s v="Distrito Federal"/>
    <x v="3"/>
    <s v="992300000"/>
  </r>
  <r>
    <x v="2"/>
    <x v="2"/>
    <x v="1"/>
    <n v="1"/>
    <s v="Á vista"/>
    <x v="310"/>
    <s v="Enrico Martins"/>
    <s v="enrico@gmail.com"/>
    <s v="gmail"/>
    <n v="11"/>
    <s v="São Paulo"/>
    <x v="2"/>
    <s v="971900000"/>
  </r>
  <r>
    <x v="2"/>
    <x v="2"/>
    <x v="0"/>
    <n v="12"/>
    <s v="Parcelado"/>
    <x v="311"/>
    <s v="Kelvin Martins"/>
    <s v="kelvin@gmail.com"/>
    <s v="gmail"/>
    <n v="11"/>
    <s v="São Paulo"/>
    <x v="2"/>
    <s v="944400000"/>
  </r>
  <r>
    <x v="0"/>
    <x v="0"/>
    <x v="0"/>
    <n v="1"/>
    <s v="Á vista"/>
    <x v="311"/>
    <s v="Rosemberg Martins"/>
    <s v="rosemberg@gmail.com"/>
    <s v="gmail"/>
    <n v="11"/>
    <s v="São Paulo"/>
    <x v="2"/>
    <s v="984300000"/>
  </r>
  <r>
    <x v="2"/>
    <x v="2"/>
    <x v="0"/>
    <n v="1"/>
    <s v="Á vista"/>
    <x v="311"/>
    <s v="Marcia Martins"/>
    <s v="marcia@terra.com.br"/>
    <s v="terra"/>
    <n v="11"/>
    <s v="São Paulo"/>
    <x v="2"/>
    <s v="953400000"/>
  </r>
  <r>
    <x v="1"/>
    <x v="1"/>
    <x v="0"/>
    <n v="3"/>
    <s v="Parcelado"/>
    <x v="311"/>
    <s v="Romária Martins"/>
    <s v="romaria@outlook.com"/>
    <s v="outlook"/>
    <n v="87"/>
    <s v="Pernambuco"/>
    <x v="1"/>
    <s v="981700000"/>
  </r>
  <r>
    <x v="1"/>
    <x v="1"/>
    <x v="0"/>
    <n v="12"/>
    <s v="Parcelado"/>
    <x v="311"/>
    <s v="Jonas Martins"/>
    <s v="jonas@gmail.com"/>
    <s v="gmail"/>
    <n v="11"/>
    <s v="São Paulo"/>
    <x v="2"/>
    <s v="963400000"/>
  </r>
  <r>
    <x v="2"/>
    <x v="2"/>
    <x v="0"/>
    <n v="4"/>
    <s v="Parcelado"/>
    <x v="311"/>
    <s v="Admar Martins"/>
    <s v="admar@gmail.com"/>
    <s v="gmail"/>
    <n v="21"/>
    <s v="Rio de Janeiro"/>
    <x v="2"/>
    <s v="971000000"/>
  </r>
  <r>
    <x v="2"/>
    <x v="2"/>
    <x v="0"/>
    <n v="12"/>
    <s v="Parcelado"/>
    <x v="311"/>
    <s v="Janaildo Martins"/>
    <s v="janaildo@yahoo.com.br"/>
    <s v="yahoo"/>
    <n v="11"/>
    <s v="São Paulo"/>
    <x v="2"/>
    <s v="972800000"/>
  </r>
  <r>
    <x v="0"/>
    <x v="0"/>
    <x v="1"/>
    <n v="1"/>
    <s v="Á vista"/>
    <x v="311"/>
    <s v="Abelardo Martins"/>
    <s v="abelardo@hotmail.com"/>
    <s v="hotmail"/>
    <n v="62"/>
    <s v="Goiás"/>
    <x v="3"/>
    <s v="999900000"/>
  </r>
  <r>
    <x v="0"/>
    <x v="0"/>
    <x v="1"/>
    <n v="1"/>
    <s v="Á vista"/>
    <x v="311"/>
    <s v="Vânia Martins"/>
    <s v="vania@gmail.com"/>
    <s v="gmail"/>
    <n v="84"/>
    <s v="Rio Grande do Norte"/>
    <x v="1"/>
    <s v="999100000"/>
  </r>
  <r>
    <x v="1"/>
    <x v="1"/>
    <x v="0"/>
    <n v="1"/>
    <s v="Á vista"/>
    <x v="311"/>
    <s v="Rachel Martins"/>
    <s v="rachel@gmail.com"/>
    <s v="gmail"/>
    <n v="21"/>
    <s v="Rio de Janeiro"/>
    <x v="2"/>
    <s v="976600000"/>
  </r>
  <r>
    <x v="0"/>
    <x v="0"/>
    <x v="0"/>
    <n v="12"/>
    <s v="Parcelado"/>
    <x v="311"/>
    <s v="Gissele Martins"/>
    <s v="gissele@gmail.com"/>
    <s v="gmail"/>
    <n v="21"/>
    <s v="Rio de Janeiro"/>
    <x v="2"/>
    <s v="964100000"/>
  </r>
  <r>
    <x v="0"/>
    <x v="0"/>
    <x v="1"/>
    <n v="1"/>
    <s v="Á vista"/>
    <x v="312"/>
    <s v="Pollyanna Martins"/>
    <s v="pollyanna@gmail.com"/>
    <s v="gmail"/>
    <n v="61"/>
    <s v="Distrito Federal"/>
    <x v="3"/>
    <s v="999000000"/>
  </r>
  <r>
    <x v="0"/>
    <x v="0"/>
    <x v="0"/>
    <n v="7"/>
    <s v="Parcelado"/>
    <x v="312"/>
    <s v="Alaiane Martins"/>
    <s v="alaiane@gmail.com"/>
    <s v="gmail"/>
    <n v="14"/>
    <s v="São Paulo"/>
    <x v="2"/>
    <s v="996700000"/>
  </r>
  <r>
    <x v="0"/>
    <x v="0"/>
    <x v="0"/>
    <n v="12"/>
    <s v="Parcelado"/>
    <x v="312"/>
    <s v="Claudiani Martins"/>
    <s v="claudiani@hotmail.com"/>
    <s v="hotmail"/>
    <n v="45"/>
    <s v="Paraná"/>
    <x v="4"/>
    <s v="999100000"/>
  </r>
  <r>
    <x v="0"/>
    <x v="0"/>
    <x v="0"/>
    <n v="3"/>
    <s v="Parcelado"/>
    <x v="312"/>
    <s v="Silas Martins"/>
    <s v="silas@gmail.com"/>
    <s v="gmail"/>
    <n v="11"/>
    <s v="São Paulo"/>
    <x v="2"/>
    <s v="968100000"/>
  </r>
  <r>
    <x v="0"/>
    <x v="0"/>
    <x v="0"/>
    <n v="1"/>
    <s v="Á vista"/>
    <x v="312"/>
    <s v="David Martins"/>
    <s v="david@yahoo.com.br"/>
    <s v="yahoo"/>
    <n v="22"/>
    <s v="Rio de Janeiro"/>
    <x v="2"/>
    <s v="981100000"/>
  </r>
  <r>
    <x v="1"/>
    <x v="1"/>
    <x v="0"/>
    <n v="1"/>
    <s v="Á vista"/>
    <x v="312"/>
    <s v="Walmir Martins"/>
    <s v="walmir@globo.com"/>
    <s v="globo"/>
    <n v="84"/>
    <s v="Rio Grande do Norte"/>
    <x v="1"/>
    <s v="981200000"/>
  </r>
  <r>
    <x v="0"/>
    <x v="0"/>
    <x v="0"/>
    <n v="1"/>
    <s v="Á vista"/>
    <x v="312"/>
    <s v="Edinalva Martins"/>
    <s v="edinalva@hotmail.com"/>
    <s v="hotmail"/>
    <n v="19"/>
    <s v="São Paulo"/>
    <x v="2"/>
    <s v="992700000"/>
  </r>
  <r>
    <x v="2"/>
    <x v="2"/>
    <x v="0"/>
    <n v="12"/>
    <s v="Parcelado"/>
    <x v="313"/>
    <s v="Mikael Martins"/>
    <s v="mikael@outlook.com"/>
    <s v="outlook"/>
    <n v="18"/>
    <s v="São Paulo"/>
    <x v="2"/>
    <s v="997600000"/>
  </r>
  <r>
    <x v="0"/>
    <x v="0"/>
    <x v="0"/>
    <n v="12"/>
    <s v="Parcelado"/>
    <x v="313"/>
    <s v="Edenice Martins"/>
    <s v="edenice@terra.com"/>
    <s v="terra"/>
    <n v="11"/>
    <s v="São Paulo"/>
    <x v="2"/>
    <s v="965200000"/>
  </r>
  <r>
    <x v="2"/>
    <x v="2"/>
    <x v="0"/>
    <n v="1"/>
    <s v="Á vista"/>
    <x v="313"/>
    <s v="Byanca Martins"/>
    <s v="byanca@gmail.com"/>
    <s v="gmail"/>
    <n v="61"/>
    <s v="Distrito Federal"/>
    <x v="3"/>
    <s v="992300000"/>
  </r>
  <r>
    <x v="0"/>
    <x v="0"/>
    <x v="0"/>
    <n v="1"/>
    <s v="Á vista"/>
    <x v="313"/>
    <s v="Sharlane Martins"/>
    <s v="sharlane@gmail.com"/>
    <s v="gmail"/>
    <n v="11"/>
    <s v="São Paulo"/>
    <x v="2"/>
    <s v="951600000"/>
  </r>
  <r>
    <x v="0"/>
    <x v="0"/>
    <x v="0"/>
    <n v="4"/>
    <s v="Parcelado"/>
    <x v="313"/>
    <s v="Cristian Martins"/>
    <s v="cristian@hotmail.com"/>
    <s v="hotmail"/>
    <n v="19"/>
    <s v="São Paulo"/>
    <x v="2"/>
    <s v="993400000"/>
  </r>
  <r>
    <x v="0"/>
    <x v="0"/>
    <x v="0"/>
    <n v="3"/>
    <s v="Parcelado"/>
    <x v="313"/>
    <s v="Illgner Martins"/>
    <s v="illgner@gmail.com"/>
    <s v="gmail"/>
    <n v="69"/>
    <s v="Rondônia"/>
    <x v="0"/>
    <s v="981100000"/>
  </r>
  <r>
    <x v="1"/>
    <x v="1"/>
    <x v="0"/>
    <n v="10"/>
    <s v="Parcelado"/>
    <x v="313"/>
    <s v="Gleysse Martins"/>
    <s v="gleysse@gmail.com"/>
    <s v="gmail"/>
    <n v="82"/>
    <s v="Alagoas"/>
    <x v="1"/>
    <s v="999400000"/>
  </r>
  <r>
    <x v="2"/>
    <x v="2"/>
    <x v="0"/>
    <n v="1"/>
    <s v="Á vista"/>
    <x v="313"/>
    <s v="Rebecca Martins"/>
    <s v="rebecca@hotmail.com"/>
    <s v="hotmail"/>
    <n v="21"/>
    <s v="Rio de Janeiro"/>
    <x v="2"/>
    <s v="987600000"/>
  </r>
  <r>
    <x v="1"/>
    <x v="1"/>
    <x v="0"/>
    <n v="9"/>
    <s v="Parcelado"/>
    <x v="313"/>
    <s v="Tiago Martins"/>
    <s v="tiago@hotmail.com"/>
    <s v="hotmail"/>
    <n v="38"/>
    <s v="Minas Gerais"/>
    <x v="2"/>
    <s v="988000000"/>
  </r>
  <r>
    <x v="1"/>
    <x v="1"/>
    <x v="0"/>
    <n v="12"/>
    <s v="Parcelado"/>
    <x v="313"/>
    <s v="Denise Martins"/>
    <s v="denise@yahoo.com.br"/>
    <s v="yahoo"/>
    <n v="17"/>
    <s v="São Paulo"/>
    <x v="2"/>
    <s v="981300000"/>
  </r>
  <r>
    <x v="1"/>
    <x v="1"/>
    <x v="0"/>
    <n v="1"/>
    <s v="Á vista"/>
    <x v="313"/>
    <s v="Kássia Martins"/>
    <s v="kassia@gmail.com"/>
    <s v="gmail"/>
    <n v="54"/>
    <s v="Rio Grande do Sul"/>
    <x v="4"/>
    <s v="991700000"/>
  </r>
  <r>
    <x v="0"/>
    <x v="0"/>
    <x v="0"/>
    <n v="12"/>
    <s v="Parcelado"/>
    <x v="314"/>
    <s v="Kethleen Martins"/>
    <s v="kethleen@gmail.com"/>
    <s v="gmail"/>
    <n v="11"/>
    <s v="São Paulo"/>
    <x v="2"/>
    <s v="948600000"/>
  </r>
  <r>
    <x v="0"/>
    <x v="0"/>
    <x v="0"/>
    <n v="12"/>
    <s v="Parcelado"/>
    <x v="314"/>
    <s v="Rubens Martins"/>
    <s v="rubens@gmail.com"/>
    <s v="gmail"/>
    <n v="11"/>
    <s v="São Paulo"/>
    <x v="2"/>
    <s v="941700000"/>
  </r>
  <r>
    <x v="0"/>
    <x v="0"/>
    <x v="0"/>
    <n v="5"/>
    <s v="Parcelado"/>
    <x v="314"/>
    <s v="Jeová Martins"/>
    <s v="jeova@gmail.com"/>
    <s v="gmail"/>
    <n v="92"/>
    <s v="Amazonas"/>
    <x v="0"/>
    <s v="992400000"/>
  </r>
  <r>
    <x v="2"/>
    <x v="2"/>
    <x v="0"/>
    <n v="8"/>
    <s v="Parcelado"/>
    <x v="314"/>
    <s v="Fernando Martins"/>
    <s v="fernando@hotmail.com"/>
    <s v="hotmail"/>
    <n v="16"/>
    <s v="São Paulo"/>
    <x v="2"/>
    <s v="996000000"/>
  </r>
  <r>
    <x v="1"/>
    <x v="1"/>
    <x v="1"/>
    <n v="1"/>
    <s v="Á vista"/>
    <x v="315"/>
    <s v="Edian Martins"/>
    <s v="edian@gmail.com"/>
    <s v="gmail"/>
    <n v="34"/>
    <s v="Minas Gerais"/>
    <x v="2"/>
    <s v="984000000"/>
  </r>
  <r>
    <x v="1"/>
    <x v="1"/>
    <x v="1"/>
    <n v="1"/>
    <s v="Á vista"/>
    <x v="315"/>
    <s v="Tatielle Martins"/>
    <s v="tatielle@hotmail.com"/>
    <s v="hotmail"/>
    <n v="11"/>
    <s v="São Paulo"/>
    <x v="2"/>
    <s v="997500000"/>
  </r>
  <r>
    <x v="0"/>
    <x v="0"/>
    <x v="0"/>
    <n v="5"/>
    <s v="Parcelado"/>
    <x v="315"/>
    <s v="Helio Martins"/>
    <s v="helio@yahoo.com.br"/>
    <s v="yahoo"/>
    <n v="11"/>
    <s v="São Paulo"/>
    <x v="2"/>
    <s v="954800000"/>
  </r>
  <r>
    <x v="0"/>
    <x v="0"/>
    <x v="0"/>
    <n v="12"/>
    <s v="Parcelado"/>
    <x v="315"/>
    <s v="Wandersson Martins"/>
    <s v="wandersson@hotmail.com"/>
    <s v="hotmail"/>
    <n v="49"/>
    <s v="Santa Catarina"/>
    <x v="4"/>
    <s v="999100000"/>
  </r>
  <r>
    <x v="2"/>
    <x v="2"/>
    <x v="1"/>
    <n v="1"/>
    <s v="Á vista"/>
    <x v="315"/>
    <s v="Carla Martins"/>
    <s v="carla@gmail.com"/>
    <s v="gmail"/>
    <n v="81"/>
    <s v="Pernambuco"/>
    <x v="1"/>
    <s v="996700000"/>
  </r>
  <r>
    <x v="2"/>
    <x v="2"/>
    <x v="0"/>
    <n v="12"/>
    <s v="Parcelado"/>
    <x v="315"/>
    <s v="Dirceu Martins"/>
    <s v="dirceu@gmail.com"/>
    <s v="gmail"/>
    <n v="11"/>
    <s v="São Paulo"/>
    <x v="2"/>
    <s v="997800000"/>
  </r>
  <r>
    <x v="0"/>
    <x v="0"/>
    <x v="0"/>
    <n v="1"/>
    <s v="Á vista"/>
    <x v="315"/>
    <s v="Everson Martins"/>
    <s v="everson@gmail.com"/>
    <s v="gmail"/>
    <n v="48"/>
    <s v="Santa Catarina"/>
    <x v="4"/>
    <s v="998000000"/>
  </r>
  <r>
    <x v="0"/>
    <x v="0"/>
    <x v="0"/>
    <n v="12"/>
    <s v="Parcelado"/>
    <x v="315"/>
    <s v="Natal Martins"/>
    <s v="natal@hotmail.com"/>
    <s v="hotmail"/>
    <n v="21"/>
    <s v="Rio de Janeiro"/>
    <x v="2"/>
    <s v="976800000"/>
  </r>
  <r>
    <x v="0"/>
    <x v="0"/>
    <x v="0"/>
    <n v="12"/>
    <s v="Parcelado"/>
    <x v="315"/>
    <s v="Luã Martins"/>
    <s v="lua@gmail.com"/>
    <s v="gmail"/>
    <n v="19"/>
    <s v="São Paulo"/>
    <x v="2"/>
    <s v="971100000"/>
  </r>
  <r>
    <x v="1"/>
    <x v="1"/>
    <x v="0"/>
    <n v="12"/>
    <s v="Parcelado"/>
    <x v="315"/>
    <s v="Gleyson Martins"/>
    <s v="gleyson@gmail.com"/>
    <s v="gmail"/>
    <n v="21"/>
    <s v="Rio de Janeiro"/>
    <x v="2"/>
    <s v="998400000"/>
  </r>
  <r>
    <x v="1"/>
    <x v="1"/>
    <x v="0"/>
    <n v="4"/>
    <s v="Parcelado"/>
    <x v="315"/>
    <s v="Jerissi Martins"/>
    <s v="jerissi@gmail.com"/>
    <s v="gmail"/>
    <n v="19"/>
    <s v="São Paulo"/>
    <x v="2"/>
    <s v="989200000"/>
  </r>
  <r>
    <x v="0"/>
    <x v="0"/>
    <x v="0"/>
    <n v="6"/>
    <s v="Parcelado"/>
    <x v="315"/>
    <s v="Tayna Martins"/>
    <s v="tayna@gmail.com"/>
    <s v="gmail"/>
    <n v="19"/>
    <s v="São Paulo"/>
    <x v="2"/>
    <s v="982000000"/>
  </r>
  <r>
    <x v="2"/>
    <x v="2"/>
    <x v="0"/>
    <n v="2"/>
    <s v="Parcelado"/>
    <x v="316"/>
    <s v="Alex Martins"/>
    <s v="alex@gmail.com"/>
    <s v="gmail"/>
    <n v="11"/>
    <s v="São Paulo"/>
    <x v="2"/>
    <s v="997200000"/>
  </r>
  <r>
    <x v="1"/>
    <x v="1"/>
    <x v="0"/>
    <n v="10"/>
    <s v="Parcelado"/>
    <x v="316"/>
    <s v="Simone Martins"/>
    <s v="simone@uol.com.br"/>
    <s v="uol"/>
    <n v="11"/>
    <s v="São Paulo"/>
    <x v="2"/>
    <s v="995200000"/>
  </r>
  <r>
    <x v="1"/>
    <x v="1"/>
    <x v="0"/>
    <n v="3"/>
    <s v="Parcelado"/>
    <x v="316"/>
    <s v="Valdemiro Martins"/>
    <s v="valdemiro@terra.com.br"/>
    <s v="terra"/>
    <n v="54"/>
    <s v="Rio Grande do Sul"/>
    <x v="4"/>
    <s v="999000000"/>
  </r>
  <r>
    <x v="1"/>
    <x v="1"/>
    <x v="0"/>
    <n v="12"/>
    <s v="Parcelado"/>
    <x v="316"/>
    <s v="Leonir Martins"/>
    <s v="leonir@gmail.com"/>
    <s v="gmail"/>
    <n v="54"/>
    <s v="Rio Grande do Sul"/>
    <x v="4"/>
    <s v="991800000"/>
  </r>
  <r>
    <x v="1"/>
    <x v="1"/>
    <x v="0"/>
    <n v="6"/>
    <s v="Parcelado"/>
    <x v="316"/>
    <s v="Dandara Martins"/>
    <s v="dandara@gmail.com"/>
    <s v="gmail"/>
    <n v="91"/>
    <s v="Pará"/>
    <x v="0"/>
    <s v="983000000"/>
  </r>
  <r>
    <x v="1"/>
    <x v="1"/>
    <x v="0"/>
    <n v="10"/>
    <s v="Parcelado"/>
    <x v="317"/>
    <s v="Deiviane Martins"/>
    <s v="deiviane@gmail.com"/>
    <s v="gmail"/>
    <n v="33"/>
    <s v="Minas Gerais"/>
    <x v="2"/>
    <s v="991300000"/>
  </r>
  <r>
    <x v="2"/>
    <x v="2"/>
    <x v="0"/>
    <n v="1"/>
    <s v="Á vista"/>
    <x v="317"/>
    <s v="Levy Martins"/>
    <s v="levy@gmail.com"/>
    <s v="gmail"/>
    <n v="21"/>
    <s v="Rio de Janeiro"/>
    <x v="2"/>
    <s v="996000000"/>
  </r>
  <r>
    <x v="0"/>
    <x v="0"/>
    <x v="0"/>
    <n v="12"/>
    <s v="Parcelado"/>
    <x v="317"/>
    <s v="Sueli Martins"/>
    <s v="sueli@hotmail.com"/>
    <s v="hotmail"/>
    <n v="67"/>
    <s v="Mato Grosso do Sul"/>
    <x v="3"/>
    <s v="982100000"/>
  </r>
  <r>
    <x v="0"/>
    <x v="0"/>
    <x v="0"/>
    <n v="1"/>
    <s v="Á vista"/>
    <x v="317"/>
    <s v="Lendel Martins"/>
    <s v="lendel@yahoo.com.br"/>
    <s v="yahoo"/>
    <n v="19"/>
    <s v="São Paulo"/>
    <x v="2"/>
    <s v="992500000"/>
  </r>
  <r>
    <x v="1"/>
    <x v="1"/>
    <x v="0"/>
    <n v="6"/>
    <s v="Parcelado"/>
    <x v="317"/>
    <s v="Pabllo Martins"/>
    <s v="pabllo@hotmail.com"/>
    <s v="hotmail"/>
    <n v="62"/>
    <s v="Goiás"/>
    <x v="3"/>
    <s v="981900000"/>
  </r>
  <r>
    <x v="0"/>
    <x v="0"/>
    <x v="0"/>
    <n v="6"/>
    <s v="Parcelado"/>
    <x v="317"/>
    <s v="Sandoval Martins"/>
    <s v="sandoval@gmail.com"/>
    <s v="gmail"/>
    <n v="61"/>
    <s v="Distrito Federal"/>
    <x v="3"/>
    <s v="992100000"/>
  </r>
  <r>
    <x v="2"/>
    <x v="2"/>
    <x v="0"/>
    <n v="12"/>
    <s v="Parcelado"/>
    <x v="317"/>
    <s v="Rosemary Martins"/>
    <s v="rosemary@gmail.com"/>
    <s v="gmail"/>
    <n v="21"/>
    <s v="Rio de Janeiro"/>
    <x v="2"/>
    <s v="997300000"/>
  </r>
  <r>
    <x v="0"/>
    <x v="0"/>
    <x v="0"/>
    <n v="12"/>
    <s v="Parcelado"/>
    <x v="318"/>
    <s v="Elaine Martins"/>
    <s v="elaine@gmail.com"/>
    <s v="gmail"/>
    <n v="11"/>
    <s v="São Paulo"/>
    <x v="2"/>
    <s v="973700000"/>
  </r>
  <r>
    <x v="0"/>
    <x v="0"/>
    <x v="0"/>
    <n v="4"/>
    <s v="Parcelado"/>
    <x v="318"/>
    <s v="Clenilson Martins"/>
    <s v="clenilson@gmail.com"/>
    <s v="gmail"/>
    <n v="94"/>
    <s v="Pará"/>
    <x v="0"/>
    <s v="992400000"/>
  </r>
  <r>
    <x v="0"/>
    <x v="0"/>
    <x v="0"/>
    <n v="10"/>
    <s v="Parcelado"/>
    <x v="318"/>
    <s v="Johnny Martins"/>
    <s v="johnny@outlook.com"/>
    <s v="outlook"/>
    <n v="21"/>
    <s v="Rio de Janeiro"/>
    <x v="2"/>
    <s v="969800000"/>
  </r>
  <r>
    <x v="0"/>
    <x v="0"/>
    <x v="0"/>
    <n v="12"/>
    <s v="Parcelado"/>
    <x v="318"/>
    <s v="Luiz Martins"/>
    <s v="luiz@hotmail.com"/>
    <s v="hotmail"/>
    <n v="21"/>
    <s v="Rio de Janeiro"/>
    <x v="2"/>
    <s v="972800000"/>
  </r>
  <r>
    <x v="2"/>
    <x v="2"/>
    <x v="0"/>
    <n v="12"/>
    <s v="Parcelado"/>
    <x v="318"/>
    <s v="Leonardo Martins"/>
    <s v="leonardo@hotmail.com"/>
    <s v="hotmail"/>
    <n v="11"/>
    <s v="São Paulo"/>
    <x v="2"/>
    <s v="987500000"/>
  </r>
  <r>
    <x v="0"/>
    <x v="0"/>
    <x v="0"/>
    <n v="12"/>
    <s v="Parcelado"/>
    <x v="318"/>
    <s v="Ana Martins"/>
    <s v="ana@gmail.com"/>
    <s v="gmail"/>
    <n v="41"/>
    <s v="Paraná"/>
    <x v="4"/>
    <s v="998900000"/>
  </r>
  <r>
    <x v="0"/>
    <x v="0"/>
    <x v="0"/>
    <n v="1"/>
    <s v="Á vista"/>
    <x v="319"/>
    <s v="Joseane Martins"/>
    <s v="joseane@gmail.com"/>
    <s v="gmail"/>
    <n v="11"/>
    <s v="São Paulo"/>
    <x v="2"/>
    <s v="983600000"/>
  </r>
  <r>
    <x v="1"/>
    <x v="1"/>
    <x v="1"/>
    <n v="1"/>
    <s v="Á vista"/>
    <x v="319"/>
    <s v="Juliano Martins"/>
    <s v="juliano@hotmail.com"/>
    <s v="hotmail"/>
    <n v="41"/>
    <s v="Paraná"/>
    <x v="4"/>
    <s v="996900000"/>
  </r>
  <r>
    <x v="2"/>
    <x v="2"/>
    <x v="0"/>
    <n v="12"/>
    <s v="Parcelado"/>
    <x v="319"/>
    <s v="Gislene Martins"/>
    <s v="gislene@hotmail.com"/>
    <s v="hotmail"/>
    <n v="11"/>
    <s v="São Paulo"/>
    <x v="2"/>
    <s v="947300000"/>
  </r>
  <r>
    <x v="1"/>
    <x v="1"/>
    <x v="0"/>
    <n v="1"/>
    <s v="Á vista"/>
    <x v="319"/>
    <s v="Marcelle Martins"/>
    <s v="marcelle@hotmail.com"/>
    <s v="hotmail"/>
    <n v="21"/>
    <s v="Rio de Janeiro"/>
    <x v="2"/>
    <s v="973500000"/>
  </r>
  <r>
    <x v="1"/>
    <x v="1"/>
    <x v="0"/>
    <n v="12"/>
    <s v="Parcelado"/>
    <x v="319"/>
    <s v="Fabio Martins"/>
    <s v="fabio@gmail.com"/>
    <s v="gmail"/>
    <n v="51"/>
    <s v="Rio Grande do Sul"/>
    <x v="4"/>
    <s v="998200000"/>
  </r>
  <r>
    <x v="0"/>
    <x v="0"/>
    <x v="0"/>
    <n v="10"/>
    <s v="Parcelado"/>
    <x v="319"/>
    <s v="Joanne Martins"/>
    <s v="joanne@gmail.com"/>
    <s v="gmail"/>
    <n v="48"/>
    <s v="Santa Catarina"/>
    <x v="4"/>
    <s v="991500000"/>
  </r>
  <r>
    <x v="0"/>
    <x v="0"/>
    <x v="1"/>
    <n v="1"/>
    <s v="Á vista"/>
    <x v="319"/>
    <s v="Samanta Martins"/>
    <s v="samanta@gmail.com"/>
    <s v="gmail"/>
    <n v="11"/>
    <s v="São Paulo"/>
    <x v="2"/>
    <s v="958600000"/>
  </r>
  <r>
    <x v="0"/>
    <x v="0"/>
    <x v="0"/>
    <n v="12"/>
    <s v="Parcelado"/>
    <x v="319"/>
    <s v="Joziel Martins"/>
    <s v="joziel@gmail.com"/>
    <s v="gmail"/>
    <n v="21"/>
    <s v="Rio de Janeiro"/>
    <x v="2"/>
    <s v="982800000"/>
  </r>
  <r>
    <x v="0"/>
    <x v="0"/>
    <x v="0"/>
    <n v="2"/>
    <s v="Parcelado"/>
    <x v="319"/>
    <s v="Glenda Martins"/>
    <s v="glenda@gmail.com"/>
    <s v="gmail"/>
    <n v="11"/>
    <s v="São Paulo"/>
    <x v="2"/>
    <s v="976800000"/>
  </r>
  <r>
    <x v="0"/>
    <x v="0"/>
    <x v="0"/>
    <n v="12"/>
    <s v="Parcelado"/>
    <x v="319"/>
    <s v="Claudiane Martins"/>
    <s v="claudiane@gmail.com"/>
    <s v="gmail"/>
    <n v="21"/>
    <s v="Rio de Janeiro"/>
    <x v="2"/>
    <s v="987600000"/>
  </r>
  <r>
    <x v="1"/>
    <x v="1"/>
    <x v="0"/>
    <n v="12"/>
    <s v="Parcelado"/>
    <x v="319"/>
    <s v="Mirosmar Martins"/>
    <s v="mirosmar@gmail.com"/>
    <s v="gmail"/>
    <n v="31"/>
    <s v="Minas Gerais"/>
    <x v="2"/>
    <s v="983600000"/>
  </r>
  <r>
    <x v="0"/>
    <x v="0"/>
    <x v="1"/>
    <n v="1"/>
    <s v="Á vista"/>
    <x v="320"/>
    <s v="Lucas Martins"/>
    <s v="lucas@gmail.com"/>
    <s v="gmail"/>
    <n v="11"/>
    <s v="São Paulo"/>
    <x v="2"/>
    <s v="953300000"/>
  </r>
  <r>
    <x v="2"/>
    <x v="2"/>
    <x v="0"/>
    <n v="12"/>
    <s v="Parcelado"/>
    <x v="320"/>
    <s v="Ademilson Martins"/>
    <s v="ademilson@gmail.com"/>
    <s v="gmail"/>
    <n v="44"/>
    <s v="Paraná"/>
    <x v="4"/>
    <s v="999600000"/>
  </r>
  <r>
    <x v="2"/>
    <x v="2"/>
    <x v="0"/>
    <n v="4"/>
    <s v="Parcelado"/>
    <x v="320"/>
    <s v="Lorena Martins"/>
    <s v="lorena@gmail.com"/>
    <s v="gmail"/>
    <n v="41"/>
    <s v="Paraná"/>
    <x v="4"/>
    <s v="997600000"/>
  </r>
  <r>
    <x v="0"/>
    <x v="0"/>
    <x v="0"/>
    <n v="12"/>
    <s v="Parcelado"/>
    <x v="320"/>
    <s v="Irineu Martins"/>
    <s v="irineu@hotmail.com"/>
    <s v="hotmail"/>
    <n v="19"/>
    <s v="São Paulo"/>
    <x v="2"/>
    <s v="998400000"/>
  </r>
  <r>
    <x v="1"/>
    <x v="1"/>
    <x v="1"/>
    <n v="1"/>
    <s v="Á vista"/>
    <x v="320"/>
    <s v="Ruy Martins"/>
    <s v="ruy@gmail.com"/>
    <s v="gmail"/>
    <n v="11"/>
    <s v="São Paulo"/>
    <x v="2"/>
    <s v="996600000"/>
  </r>
  <r>
    <x v="1"/>
    <x v="1"/>
    <x v="0"/>
    <n v="4"/>
    <s v="Parcelado"/>
    <x v="320"/>
    <s v="Darlyanne Martins"/>
    <s v="darlyanne@gmail.com"/>
    <s v="gmail"/>
    <n v="91"/>
    <s v="Pará"/>
    <x v="0"/>
    <s v="982500000"/>
  </r>
  <r>
    <x v="0"/>
    <x v="0"/>
    <x v="0"/>
    <n v="5"/>
    <s v="Parcelado"/>
    <x v="320"/>
    <s v="Gregory Martins"/>
    <s v="gregory@gmail.com"/>
    <s v="gmail"/>
    <n v="16"/>
    <s v="São Paulo"/>
    <x v="2"/>
    <s v="981900000"/>
  </r>
  <r>
    <x v="0"/>
    <x v="0"/>
    <x v="0"/>
    <n v="12"/>
    <s v="Parcelado"/>
    <x v="320"/>
    <s v="Eraldo Martins"/>
    <s v="eraldo@globo.com"/>
    <s v="globo"/>
    <n v="21"/>
    <s v="Rio de Janeiro"/>
    <x v="2"/>
    <s v="988500000"/>
  </r>
  <r>
    <x v="0"/>
    <x v="0"/>
    <x v="0"/>
    <n v="4"/>
    <s v="Parcelado"/>
    <x v="320"/>
    <s v="Mariana Martins"/>
    <s v="mariana@outlook.com.br"/>
    <s v="outlook"/>
    <n v="71"/>
    <s v="Bahia"/>
    <x v="1"/>
    <s v="992400000"/>
  </r>
  <r>
    <x v="0"/>
    <x v="0"/>
    <x v="0"/>
    <n v="2"/>
    <s v="Parcelado"/>
    <x v="320"/>
    <s v="Mayumi Martins"/>
    <s v="mayumi@hotmail.com"/>
    <s v="hotmail"/>
    <n v="15"/>
    <s v="São Paulo"/>
    <x v="2"/>
    <s v="996800000"/>
  </r>
  <r>
    <x v="0"/>
    <x v="0"/>
    <x v="1"/>
    <n v="1"/>
    <s v="Á vista"/>
    <x v="321"/>
    <s v="Karenn Martins"/>
    <s v="karenn@hotmail.com"/>
    <s v="hotmail"/>
    <n v="21"/>
    <s v="Rio de Janeiro"/>
    <x v="2"/>
    <s v="987100000"/>
  </r>
  <r>
    <x v="2"/>
    <x v="2"/>
    <x v="0"/>
    <n v="12"/>
    <s v="Parcelado"/>
    <x v="321"/>
    <s v="Anelise Martins"/>
    <s v="anelise@gmail.com"/>
    <s v="gmail"/>
    <n v="51"/>
    <s v="Rio Grande do Sul"/>
    <x v="4"/>
    <s v="992700000"/>
  </r>
  <r>
    <x v="0"/>
    <x v="0"/>
    <x v="0"/>
    <n v="1"/>
    <s v="Á vista"/>
    <x v="321"/>
    <s v="Átila Martins"/>
    <s v="atila@gmail.com"/>
    <s v="gmail"/>
    <n v="21"/>
    <s v="Rio de Janeiro"/>
    <x v="2"/>
    <s v="968200000"/>
  </r>
  <r>
    <x v="1"/>
    <x v="1"/>
    <x v="1"/>
    <n v="1"/>
    <s v="Á vista"/>
    <x v="321"/>
    <s v="Marlei Martins"/>
    <s v="marlei@gmail.com"/>
    <s v="gmail"/>
    <n v="51"/>
    <s v="Rio Grande do Sul"/>
    <x v="4"/>
    <s v="992400000"/>
  </r>
  <r>
    <x v="0"/>
    <x v="0"/>
    <x v="0"/>
    <n v="1"/>
    <s v="Á vista"/>
    <x v="321"/>
    <s v="Ewerton Martins"/>
    <s v="ewerton@gmail.com"/>
    <s v="gmail"/>
    <n v="11"/>
    <s v="São Paulo"/>
    <x v="2"/>
    <s v="992700000"/>
  </r>
  <r>
    <x v="1"/>
    <x v="1"/>
    <x v="0"/>
    <n v="10"/>
    <s v="Parcelado"/>
    <x v="321"/>
    <s v="Elias Martins"/>
    <s v="elias@gmail.com"/>
    <s v="gmail"/>
    <n v="27"/>
    <s v="Espírito Santo"/>
    <x v="2"/>
    <s v="997300000"/>
  </r>
  <r>
    <x v="0"/>
    <x v="0"/>
    <x v="0"/>
    <n v="1"/>
    <s v="Á vista"/>
    <x v="322"/>
    <s v="Gianna Martins"/>
    <s v="gianna@gmail.com"/>
    <s v="gmail"/>
    <n v="31"/>
    <s v="Minas Gerais"/>
    <x v="2"/>
    <s v="998000000"/>
  </r>
  <r>
    <x v="2"/>
    <x v="2"/>
    <x v="0"/>
    <n v="12"/>
    <s v="Parcelado"/>
    <x v="322"/>
    <s v="Soraia Martins"/>
    <s v="soraia@yahoo.com.br"/>
    <s v="yahoo"/>
    <n v="21"/>
    <s v="Rio de Janeiro"/>
    <x v="2"/>
    <s v="988800000"/>
  </r>
  <r>
    <x v="1"/>
    <x v="1"/>
    <x v="0"/>
    <n v="2"/>
    <s v="Parcelado"/>
    <x v="322"/>
    <s v="Hellena Martins"/>
    <s v="hellena@gmail.com"/>
    <s v="gmail"/>
    <n v="11"/>
    <s v="São Paulo"/>
    <x v="2"/>
    <s v="983300000"/>
  </r>
  <r>
    <x v="1"/>
    <x v="1"/>
    <x v="0"/>
    <n v="4"/>
    <s v="Parcelado"/>
    <x v="323"/>
    <s v="Lincoln Martins"/>
    <s v="lincoln@hotmail.com"/>
    <s v="hotmail"/>
    <n v="31"/>
    <s v="Minas Gerais"/>
    <x v="2"/>
    <s v="988700000"/>
  </r>
  <r>
    <x v="2"/>
    <x v="2"/>
    <x v="0"/>
    <n v="6"/>
    <s v="Parcelado"/>
    <x v="324"/>
    <s v="Soraia Martins"/>
    <s v="soraia@gmail.com"/>
    <s v="gmail"/>
    <n v="11"/>
    <s v="São Paulo"/>
    <x v="2"/>
    <s v="964900000"/>
  </r>
  <r>
    <x v="2"/>
    <x v="2"/>
    <x v="0"/>
    <n v="4"/>
    <s v="Parcelado"/>
    <x v="324"/>
    <s v="Lais Martins"/>
    <s v="lais@gmail.com"/>
    <s v="gmail"/>
    <n v="11"/>
    <s v="São Paulo"/>
    <x v="2"/>
    <s v="969600000"/>
  </r>
  <r>
    <x v="2"/>
    <x v="2"/>
    <x v="0"/>
    <n v="12"/>
    <s v="Parcelado"/>
    <x v="324"/>
    <s v="Meire Martins"/>
    <s v="meire@gmail.com"/>
    <s v="gmail"/>
    <n v="54"/>
    <s v="Rio Grande do Sul"/>
    <x v="4"/>
    <s v="999700000"/>
  </r>
  <r>
    <x v="1"/>
    <x v="1"/>
    <x v="1"/>
    <n v="1"/>
    <s v="Á vista"/>
    <x v="324"/>
    <s v="Adsson Martins"/>
    <s v="adsson@gmail.com"/>
    <s v="gmail"/>
    <n v="31"/>
    <s v="Minas Gerais"/>
    <x v="2"/>
    <s v="983800000"/>
  </r>
  <r>
    <x v="1"/>
    <x v="1"/>
    <x v="0"/>
    <n v="12"/>
    <s v="Parcelado"/>
    <x v="324"/>
    <s v="Dennis Martins"/>
    <s v="dennis@gmail.com"/>
    <s v="gmail"/>
    <n v="32"/>
    <s v="Minas Gerais"/>
    <x v="2"/>
    <s v="999200000"/>
  </r>
  <r>
    <x v="0"/>
    <x v="0"/>
    <x v="0"/>
    <n v="12"/>
    <s v="Parcelado"/>
    <x v="324"/>
    <s v="Jorciney Martins"/>
    <s v="jorciney@gmail.com"/>
    <s v="gmail"/>
    <n v="31"/>
    <s v="Minas Gerais"/>
    <x v="2"/>
    <s v="998300000"/>
  </r>
  <r>
    <x v="0"/>
    <x v="0"/>
    <x v="0"/>
    <n v="12"/>
    <s v="Parcelado"/>
    <x v="324"/>
    <s v="Josiane Martins"/>
    <s v="josiane@gmail.com"/>
    <s v="gmail"/>
    <n v="16"/>
    <s v="São Paulo"/>
    <x v="2"/>
    <s v="992300000"/>
  </r>
  <r>
    <x v="0"/>
    <x v="0"/>
    <x v="0"/>
    <n v="12"/>
    <s v="Parcelado"/>
    <x v="324"/>
    <s v="Jaimes Martins"/>
    <s v="jaimes@hotmail.com"/>
    <s v="hotmail"/>
    <n v="92"/>
    <s v="Amazonas"/>
    <x v="0"/>
    <s v="992800000"/>
  </r>
  <r>
    <x v="2"/>
    <x v="2"/>
    <x v="1"/>
    <n v="1"/>
    <s v="Á vista"/>
    <x v="325"/>
    <s v="Thaline Martins"/>
    <s v="thaline@gmail.com"/>
    <s v="gmail"/>
    <n v="73"/>
    <s v="Bahia"/>
    <x v="1"/>
    <s v="991700000"/>
  </r>
  <r>
    <x v="1"/>
    <x v="1"/>
    <x v="0"/>
    <n v="1"/>
    <s v="Á vista"/>
    <x v="325"/>
    <s v="Ariel Martins"/>
    <s v="ariel@hotmail.com"/>
    <s v="hotmail"/>
    <n v="21"/>
    <s v="Rio de Janeiro"/>
    <x v="2"/>
    <s v="995900000"/>
  </r>
  <r>
    <x v="0"/>
    <x v="0"/>
    <x v="0"/>
    <n v="12"/>
    <s v="Parcelado"/>
    <x v="325"/>
    <s v="Isamary Martins"/>
    <s v="isamary@hotmail.com"/>
    <s v="hotmail"/>
    <n v="11"/>
    <s v="São Paulo"/>
    <x v="2"/>
    <s v="964900000"/>
  </r>
  <r>
    <x v="0"/>
    <x v="0"/>
    <x v="0"/>
    <n v="1"/>
    <s v="Á vista"/>
    <x v="325"/>
    <s v="Ramona Martins"/>
    <s v="ramona@gmail.com"/>
    <s v="gmail"/>
    <n v="61"/>
    <s v="Distrito Federal"/>
    <x v="3"/>
    <s v="999500000"/>
  </r>
  <r>
    <x v="2"/>
    <x v="2"/>
    <x v="0"/>
    <n v="7"/>
    <s v="Parcelado"/>
    <x v="325"/>
    <s v="Christiano Martins"/>
    <s v="christiano@gmail.com"/>
    <s v="gmail"/>
    <n v="31"/>
    <s v="Minas Gerais"/>
    <x v="2"/>
    <s v="999200000"/>
  </r>
  <r>
    <x v="1"/>
    <x v="1"/>
    <x v="1"/>
    <n v="1"/>
    <s v="Á vista"/>
    <x v="325"/>
    <s v="Euda Martins"/>
    <s v="euda@gmail.com"/>
    <s v="gmail"/>
    <n v="47"/>
    <s v="Santa Catarina"/>
    <x v="4"/>
    <s v="999100000"/>
  </r>
  <r>
    <x v="0"/>
    <x v="0"/>
    <x v="0"/>
    <n v="10"/>
    <s v="Parcelado"/>
    <x v="326"/>
    <s v="Stênio Martins"/>
    <s v="stenio@gmail.com"/>
    <s v="gmail"/>
    <n v="37"/>
    <s v="Minas Gerais"/>
    <x v="2"/>
    <s v="998600000"/>
  </r>
  <r>
    <x v="2"/>
    <x v="2"/>
    <x v="0"/>
    <n v="1"/>
    <s v="Á vista"/>
    <x v="326"/>
    <s v="Marcia Martins"/>
    <s v="marcia@hotmail.com"/>
    <s v="hotmail"/>
    <n v="61"/>
    <s v="Distrito Federal"/>
    <x v="3"/>
    <s v="991900000"/>
  </r>
  <r>
    <x v="0"/>
    <x v="0"/>
    <x v="0"/>
    <n v="12"/>
    <s v="Parcelado"/>
    <x v="326"/>
    <s v="Shelly Martins"/>
    <s v="shelly@hotmail.com"/>
    <s v="hotmail"/>
    <n v="65"/>
    <s v="Mato Grosso"/>
    <x v="3"/>
    <s v="984000000"/>
  </r>
  <r>
    <x v="0"/>
    <x v="0"/>
    <x v="0"/>
    <n v="1"/>
    <s v="Á vista"/>
    <x v="326"/>
    <s v="Leiriane Martins"/>
    <s v="leiriane@gmail.com"/>
    <s v="gmail"/>
    <n v="35"/>
    <s v="Minas Gerais"/>
    <x v="2"/>
    <s v="999000000"/>
  </r>
  <r>
    <x v="0"/>
    <x v="0"/>
    <x v="0"/>
    <n v="6"/>
    <s v="Parcelado"/>
    <x v="326"/>
    <s v="Luciane Martins"/>
    <s v="luciane@yahoo.com.br"/>
    <s v="yahoo"/>
    <n v="21"/>
    <s v="Rio de Janeiro"/>
    <x v="2"/>
    <s v="979900000"/>
  </r>
  <r>
    <x v="0"/>
    <x v="0"/>
    <x v="0"/>
    <n v="12"/>
    <s v="Parcelado"/>
    <x v="326"/>
    <s v="Lamirian Martins"/>
    <s v="lamirian@hotmail.com"/>
    <s v="hotmail"/>
    <n v="11"/>
    <s v="São Paulo"/>
    <x v="2"/>
    <s v="981000000"/>
  </r>
  <r>
    <x v="0"/>
    <x v="0"/>
    <x v="1"/>
    <n v="1"/>
    <s v="Á vista"/>
    <x v="326"/>
    <s v="Neyza Martins"/>
    <s v="neyza@hotmail.com"/>
    <s v="hotmail"/>
    <n v="71"/>
    <s v="Bahia"/>
    <x v="1"/>
    <s v="996800000"/>
  </r>
  <r>
    <x v="1"/>
    <x v="1"/>
    <x v="1"/>
    <n v="1"/>
    <s v="Á vista"/>
    <x v="327"/>
    <s v="Gildárley Martins"/>
    <s v="gildarley@hotmail.com"/>
    <s v="hotmail"/>
    <n v="85"/>
    <s v="Ceará"/>
    <x v="1"/>
    <s v="996200000"/>
  </r>
  <r>
    <x v="2"/>
    <x v="2"/>
    <x v="0"/>
    <n v="8"/>
    <s v="Parcelado"/>
    <x v="327"/>
    <s v="Maici Martins"/>
    <s v="maici@yahoo.com.br"/>
    <s v="yahoo"/>
    <n v="11"/>
    <s v="São Paulo"/>
    <x v="2"/>
    <s v="994100000"/>
  </r>
  <r>
    <x v="0"/>
    <x v="0"/>
    <x v="0"/>
    <n v="12"/>
    <s v="Parcelado"/>
    <x v="327"/>
    <s v="Walmick Martins"/>
    <s v="walmick@gmail.com"/>
    <s v="gmail"/>
    <n v="91"/>
    <s v="Pará"/>
    <x v="0"/>
    <s v="988100000"/>
  </r>
  <r>
    <x v="2"/>
    <x v="2"/>
    <x v="0"/>
    <n v="2"/>
    <s v="Parcelado"/>
    <x v="327"/>
    <s v="Cibele Martins"/>
    <s v="cibele@gmail.com"/>
    <s v="gmail"/>
    <n v="11"/>
    <s v="São Paulo"/>
    <x v="2"/>
    <s v="943600000"/>
  </r>
  <r>
    <x v="1"/>
    <x v="1"/>
    <x v="0"/>
    <n v="12"/>
    <s v="Parcelado"/>
    <x v="327"/>
    <s v="Igor Martins"/>
    <s v="igor@outlook.com"/>
    <s v="outlook"/>
    <n v="28"/>
    <s v="Espírito Santo"/>
    <x v="2"/>
    <s v="999300000"/>
  </r>
  <r>
    <x v="0"/>
    <x v="0"/>
    <x v="0"/>
    <n v="12"/>
    <s v="Parcelado"/>
    <x v="328"/>
    <s v="Wilder Martins"/>
    <s v="wilder@hotmail.com"/>
    <s v="hotmail"/>
    <n v="35"/>
    <s v="Minas Gerais"/>
    <x v="2"/>
    <s v="990200000"/>
  </r>
  <r>
    <x v="1"/>
    <x v="1"/>
    <x v="0"/>
    <n v="3"/>
    <s v="Parcelado"/>
    <x v="328"/>
    <s v="Helio Martins"/>
    <s v="helio@gmail.com"/>
    <s v="gmail"/>
    <n v="11"/>
    <s v="São Paulo"/>
    <x v="2"/>
    <s v="983200000"/>
  </r>
  <r>
    <x v="0"/>
    <x v="0"/>
    <x v="0"/>
    <n v="12"/>
    <s v="Parcelado"/>
    <x v="328"/>
    <s v="Nelson Martins"/>
    <s v="nelson@gmail.com"/>
    <s v="gmail"/>
    <n v="12"/>
    <s v="São Paulo"/>
    <x v="2"/>
    <s v="997000000"/>
  </r>
  <r>
    <x v="1"/>
    <x v="1"/>
    <x v="0"/>
    <n v="3"/>
    <s v="Parcelado"/>
    <x v="329"/>
    <s v="Ruan Martins"/>
    <s v="ruan@gmail.com"/>
    <s v="gmail"/>
    <n v="31"/>
    <s v="Minas Gerais"/>
    <x v="2"/>
    <s v="998400000"/>
  </r>
  <r>
    <x v="0"/>
    <x v="0"/>
    <x v="0"/>
    <n v="2"/>
    <s v="Parcelado"/>
    <x v="329"/>
    <s v="Genilson Martins"/>
    <s v="genilson@gmail.com"/>
    <s v="gmail"/>
    <n v="61"/>
    <s v="Distrito Federal"/>
    <x v="3"/>
    <s v="984000000"/>
  </r>
  <r>
    <x v="1"/>
    <x v="1"/>
    <x v="0"/>
    <n v="12"/>
    <s v="Parcelado"/>
    <x v="329"/>
    <s v="Phillipe Martins"/>
    <s v="phillipe@yahoo.com.br"/>
    <s v="yahoo"/>
    <n v="21"/>
    <s v="Rio de Janeiro"/>
    <x v="2"/>
    <s v="991300000"/>
  </r>
  <r>
    <x v="1"/>
    <x v="1"/>
    <x v="0"/>
    <n v="1"/>
    <s v="Á vista"/>
    <x v="329"/>
    <s v="Marilda Martins"/>
    <s v="marilda@hotmail.com"/>
    <s v="hotmail"/>
    <n v="34"/>
    <s v="Minas Gerais"/>
    <x v="2"/>
    <s v="992600000"/>
  </r>
  <r>
    <x v="2"/>
    <x v="2"/>
    <x v="1"/>
    <n v="1"/>
    <s v="Á vista"/>
    <x v="329"/>
    <s v="Washington Martins"/>
    <s v="washington@hotmail.com"/>
    <s v="hotmail"/>
    <n v="62"/>
    <s v="Goiás"/>
    <x v="3"/>
    <s v="984900000"/>
  </r>
  <r>
    <x v="2"/>
    <x v="2"/>
    <x v="0"/>
    <n v="12"/>
    <s v="Parcelado"/>
    <x v="329"/>
    <s v="Jhonne Martins"/>
    <s v="jhonne@gmail.com"/>
    <s v="gmail"/>
    <n v="27"/>
    <s v="Espírito Santo"/>
    <x v="2"/>
    <s v="999800000"/>
  </r>
  <r>
    <x v="1"/>
    <x v="1"/>
    <x v="0"/>
    <n v="12"/>
    <s v="Parcelado"/>
    <x v="330"/>
    <s v="Edeilson Martins"/>
    <s v="edeilson@gmail.com"/>
    <s v="gmail"/>
    <n v="18"/>
    <s v="São Paulo"/>
    <x v="2"/>
    <s v="996300000"/>
  </r>
  <r>
    <x v="1"/>
    <x v="1"/>
    <x v="0"/>
    <n v="1"/>
    <s v="Á vista"/>
    <x v="330"/>
    <s v="Humberto Martins"/>
    <s v="humberto@hotmail.com"/>
    <s v="hotmail"/>
    <n v="95"/>
    <s v="Roraima"/>
    <x v="0"/>
    <s v="981000000"/>
  </r>
  <r>
    <x v="0"/>
    <x v="0"/>
    <x v="0"/>
    <n v="2"/>
    <s v="Parcelado"/>
    <x v="330"/>
    <s v="Iara Martins"/>
    <s v="iara@gmail.com"/>
    <s v="gmail"/>
    <n v="11"/>
    <s v="São Paulo"/>
    <x v="2"/>
    <s v="973600000"/>
  </r>
  <r>
    <x v="0"/>
    <x v="0"/>
    <x v="1"/>
    <n v="1"/>
    <s v="Á vista"/>
    <x v="330"/>
    <s v="Cleziane Martins"/>
    <s v="cleziane@gmail.com"/>
    <s v="gmail"/>
    <n v="16"/>
    <s v="São Paulo"/>
    <x v="2"/>
    <s v="996400000"/>
  </r>
  <r>
    <x v="0"/>
    <x v="0"/>
    <x v="0"/>
    <n v="12"/>
    <s v="Parcelado"/>
    <x v="330"/>
    <s v="Jean Martins"/>
    <s v="jean@outlook.com"/>
    <s v="outlook"/>
    <n v="18"/>
    <s v="São Paulo"/>
    <x v="2"/>
    <s v="981700000"/>
  </r>
  <r>
    <x v="1"/>
    <x v="1"/>
    <x v="0"/>
    <n v="12"/>
    <s v="Parcelado"/>
    <x v="330"/>
    <s v="Bruno Martins"/>
    <s v="bruno@hotmail.com"/>
    <s v="hotmail"/>
    <n v="11"/>
    <s v="São Paulo"/>
    <x v="2"/>
    <s v="941500000"/>
  </r>
  <r>
    <x v="1"/>
    <x v="1"/>
    <x v="0"/>
    <n v="12"/>
    <s v="Parcelado"/>
    <x v="330"/>
    <s v="Watusi Martins"/>
    <s v="watusi@gmail.com"/>
    <s v="gmail"/>
    <n v="21"/>
    <s v="Rio de Janeiro"/>
    <x v="2"/>
    <s v="998700000"/>
  </r>
  <r>
    <x v="0"/>
    <x v="0"/>
    <x v="0"/>
    <n v="1"/>
    <s v="Á vista"/>
    <x v="331"/>
    <s v="Ludmilla Martins"/>
    <s v="ludmilla@gmail.com"/>
    <s v="gmail"/>
    <n v="61"/>
    <s v="Distrito Federal"/>
    <x v="3"/>
    <s v="981900000"/>
  </r>
  <r>
    <x v="2"/>
    <x v="2"/>
    <x v="0"/>
    <n v="6"/>
    <s v="Parcelado"/>
    <x v="331"/>
    <s v="Nataniel Martins"/>
    <s v="nataniel@gmail.com"/>
    <s v="gmail"/>
    <n v="21"/>
    <s v="Rio de Janeiro"/>
    <x v="2"/>
    <s v="981100000"/>
  </r>
  <r>
    <x v="0"/>
    <x v="0"/>
    <x v="0"/>
    <n v="1"/>
    <s v="Á vista"/>
    <x v="331"/>
    <s v="Robinson Martins"/>
    <s v="robinson@gmail.com"/>
    <s v="gmail"/>
    <n v="31"/>
    <s v="Minas Gerais"/>
    <x v="2"/>
    <s v="999900000"/>
  </r>
  <r>
    <x v="2"/>
    <x v="2"/>
    <x v="0"/>
    <n v="12"/>
    <s v="Parcelado"/>
    <x v="331"/>
    <s v="Johny Martins"/>
    <s v="johny@hotmail.com"/>
    <s v="hotmail"/>
    <n v="38"/>
    <s v="Minas Gerais"/>
    <x v="2"/>
    <s v="998500000"/>
  </r>
  <r>
    <x v="2"/>
    <x v="2"/>
    <x v="0"/>
    <n v="1"/>
    <s v="Á vista"/>
    <x v="332"/>
    <s v="Tairis Martins"/>
    <s v="tairis@hotmail.com"/>
    <s v="hotmail"/>
    <n v="14"/>
    <s v="São Paulo"/>
    <x v="2"/>
    <s v="981400000"/>
  </r>
  <r>
    <x v="0"/>
    <x v="0"/>
    <x v="0"/>
    <n v="1"/>
    <s v="Á vista"/>
    <x v="332"/>
    <s v="Davis Martins"/>
    <s v="davis@gmail.com"/>
    <s v="gmail"/>
    <n v="13"/>
    <s v="São Paulo"/>
    <x v="2"/>
    <s v="991400000"/>
  </r>
  <r>
    <x v="0"/>
    <x v="0"/>
    <x v="1"/>
    <n v="1"/>
    <s v="Á vista"/>
    <x v="332"/>
    <s v="Thárcila Martins"/>
    <s v="tharcila@hotmail.com"/>
    <s v="hotmail"/>
    <n v="22"/>
    <s v="Rio de Janeiro"/>
    <x v="2"/>
    <s v="999100000"/>
  </r>
  <r>
    <x v="2"/>
    <x v="2"/>
    <x v="1"/>
    <n v="1"/>
    <s v="Á vista"/>
    <x v="332"/>
    <s v="Rudy Martins"/>
    <s v="rudy@gmail.com"/>
    <s v="gmail"/>
    <n v="19"/>
    <s v="São Paulo"/>
    <x v="2"/>
    <s v="996500000"/>
  </r>
  <r>
    <x v="1"/>
    <x v="1"/>
    <x v="0"/>
    <n v="1"/>
    <s v="Á vista"/>
    <x v="332"/>
    <s v="Caoe Martins"/>
    <s v="caoe@gmail.com"/>
    <s v="gmail"/>
    <n v="11"/>
    <s v="São Paulo"/>
    <x v="2"/>
    <s v="966900000"/>
  </r>
  <r>
    <x v="1"/>
    <x v="1"/>
    <x v="0"/>
    <n v="12"/>
    <s v="Parcelado"/>
    <x v="332"/>
    <s v="Natace Martins"/>
    <s v="natace@gmail.com"/>
    <s v="gmail"/>
    <n v="21"/>
    <s v="Rio de Janeiro"/>
    <x v="2"/>
    <s v="986100000"/>
  </r>
  <r>
    <x v="2"/>
    <x v="2"/>
    <x v="0"/>
    <n v="6"/>
    <s v="Parcelado"/>
    <x v="332"/>
    <s v="Desiree Martins"/>
    <s v="desiree@hotmail.com"/>
    <s v="hotmail"/>
    <n v="71"/>
    <s v="Bahia"/>
    <x v="1"/>
    <s v="971500000"/>
  </r>
  <r>
    <x v="0"/>
    <x v="0"/>
    <x v="0"/>
    <n v="4"/>
    <s v="Parcelado"/>
    <x v="332"/>
    <s v="Karoline Martins"/>
    <s v="karoline@gmail.com"/>
    <s v="gmail"/>
    <n v="21"/>
    <s v="Rio de Janeiro"/>
    <x v="2"/>
    <s v="976800000"/>
  </r>
  <r>
    <x v="1"/>
    <x v="1"/>
    <x v="0"/>
    <n v="3"/>
    <s v="Parcelado"/>
    <x v="332"/>
    <s v="Walber Martins"/>
    <s v="walber@gmail.com"/>
    <s v="gmail"/>
    <n v="16"/>
    <s v="São Paulo"/>
    <x v="2"/>
    <s v="997100000"/>
  </r>
  <r>
    <x v="0"/>
    <x v="0"/>
    <x v="1"/>
    <n v="1"/>
    <s v="Á vista"/>
    <x v="333"/>
    <s v="Rayan Martins"/>
    <s v="rayan@gmail.com"/>
    <s v="gmail"/>
    <n v="27"/>
    <s v="Espírito Santo"/>
    <x v="2"/>
    <s v="996100000"/>
  </r>
  <r>
    <x v="1"/>
    <x v="1"/>
    <x v="0"/>
    <n v="12"/>
    <s v="Parcelado"/>
    <x v="333"/>
    <s v="Gilberto Martins"/>
    <s v="gilberto@gmail.com"/>
    <s v="gmail"/>
    <n v="21"/>
    <s v="Rio de Janeiro"/>
    <x v="2"/>
    <s v="988000000"/>
  </r>
  <r>
    <x v="1"/>
    <x v="1"/>
    <x v="0"/>
    <n v="1"/>
    <s v="Á vista"/>
    <x v="333"/>
    <s v="Adsson Martins"/>
    <s v="adsson@gmail.com"/>
    <s v="gmail"/>
    <n v="31"/>
    <s v="Minas Gerais"/>
    <x v="2"/>
    <s v="983800000"/>
  </r>
  <r>
    <x v="1"/>
    <x v="1"/>
    <x v="0"/>
    <n v="12"/>
    <s v="Parcelado"/>
    <x v="334"/>
    <s v="Etelvino Martins"/>
    <s v="etelvino@gmail.com"/>
    <s v="gmail"/>
    <n v="65"/>
    <s v="Mato Grosso"/>
    <x v="3"/>
    <s v="981200000"/>
  </r>
  <r>
    <x v="0"/>
    <x v="0"/>
    <x v="0"/>
    <n v="1"/>
    <s v="Á vista"/>
    <x v="334"/>
    <s v="Saime Martins"/>
    <s v="saime@hotmail.com"/>
    <s v="hotmail"/>
    <n v="31"/>
    <s v="Minas Gerais"/>
    <x v="2"/>
    <s v="993300000"/>
  </r>
  <r>
    <x v="0"/>
    <x v="0"/>
    <x v="0"/>
    <n v="12"/>
    <s v="Parcelado"/>
    <x v="334"/>
    <s v="Camilla Martins"/>
    <s v="camilla@hotmail.com"/>
    <s v="hotmail"/>
    <n v="41"/>
    <s v="Paraná"/>
    <x v="4"/>
    <s v="998500000"/>
  </r>
  <r>
    <x v="0"/>
    <x v="0"/>
    <x v="0"/>
    <n v="12"/>
    <s v="Parcelado"/>
    <x v="334"/>
    <s v="Marta Martins"/>
    <s v="marta@hotmail.com"/>
    <s v="hotmail"/>
    <n v="24"/>
    <s v="Rio de Janeiro"/>
    <x v="2"/>
    <s v="999300000"/>
  </r>
  <r>
    <x v="0"/>
    <x v="0"/>
    <x v="0"/>
    <n v="12"/>
    <s v="Parcelado"/>
    <x v="335"/>
    <s v="Jorlane Martins"/>
    <s v="jorlane@hotmail.com"/>
    <s v="hotmail"/>
    <n v="91"/>
    <s v="Pará"/>
    <x v="0"/>
    <s v="985000000"/>
  </r>
  <r>
    <x v="1"/>
    <x v="1"/>
    <x v="0"/>
    <n v="12"/>
    <s v="Parcelado"/>
    <x v="335"/>
    <s v="Alline Martins"/>
    <s v="alline@terra.com.br"/>
    <s v="terra"/>
    <n v="11"/>
    <s v="São Paulo"/>
    <x v="2"/>
    <s v="976900000"/>
  </r>
  <r>
    <x v="0"/>
    <x v="0"/>
    <x v="0"/>
    <n v="12"/>
    <s v="Parcelado"/>
    <x v="335"/>
    <s v="Ronny Martins"/>
    <s v="ronny@hotmail.com"/>
    <s v="hotmail"/>
    <n v="88"/>
    <s v="Ceará"/>
    <x v="1"/>
    <s v="996300000"/>
  </r>
  <r>
    <x v="0"/>
    <x v="0"/>
    <x v="0"/>
    <n v="10"/>
    <s v="Parcelado"/>
    <x v="335"/>
    <s v="Graciela Martins"/>
    <s v="graciela@yahoo.com.br"/>
    <s v="yahoo"/>
    <n v="21"/>
    <s v="Rio de Janeiro"/>
    <x v="2"/>
    <s v="974900000"/>
  </r>
  <r>
    <x v="1"/>
    <x v="1"/>
    <x v="0"/>
    <n v="2"/>
    <s v="Parcelado"/>
    <x v="335"/>
    <s v="Veronica Martins"/>
    <s v="veronica@yahoo.com.br"/>
    <s v="yahoo"/>
    <n v="11"/>
    <s v="São Paulo"/>
    <x v="2"/>
    <s v="951100000"/>
  </r>
  <r>
    <x v="0"/>
    <x v="0"/>
    <x v="0"/>
    <n v="4"/>
    <s v="Parcelado"/>
    <x v="335"/>
    <s v="Elielson Martins"/>
    <s v="elielson@gmail.com"/>
    <s v="gmail"/>
    <n v="75"/>
    <s v="Bahia"/>
    <x v="1"/>
    <s v="998500000"/>
  </r>
  <r>
    <x v="0"/>
    <x v="0"/>
    <x v="0"/>
    <n v="12"/>
    <s v="Parcelado"/>
    <x v="335"/>
    <s v="Shiguenori Martins"/>
    <s v="shiguenori@hotmail.com"/>
    <s v="hotmail"/>
    <n v="11"/>
    <s v="São Paulo"/>
    <x v="2"/>
    <s v="983700000"/>
  </r>
  <r>
    <x v="2"/>
    <x v="2"/>
    <x v="0"/>
    <n v="12"/>
    <s v="Parcelado"/>
    <x v="335"/>
    <s v="Nataly Martins"/>
    <s v="nataly@yahoo.com.br"/>
    <s v="yahoo"/>
    <n v="13"/>
    <s v="São Paulo"/>
    <x v="2"/>
    <s v="996500000"/>
  </r>
  <r>
    <x v="1"/>
    <x v="1"/>
    <x v="0"/>
    <n v="10"/>
    <s v="Parcelado"/>
    <x v="336"/>
    <s v="Ícaro Martins"/>
    <s v="icaro@gmail.com"/>
    <s v="gmail"/>
    <n v="74"/>
    <s v="Bahia"/>
    <x v="1"/>
    <s v="991100000"/>
  </r>
  <r>
    <x v="1"/>
    <x v="1"/>
    <x v="1"/>
    <n v="1"/>
    <s v="Á vista"/>
    <x v="336"/>
    <s v="Jonas Martins"/>
    <s v="jonas@gmail.com"/>
    <s v="gmail"/>
    <n v="81"/>
    <s v="Pernambuco"/>
    <x v="1"/>
    <s v="996300000"/>
  </r>
  <r>
    <x v="1"/>
    <x v="1"/>
    <x v="0"/>
    <n v="12"/>
    <s v="Parcelado"/>
    <x v="336"/>
    <s v="Neuber Martins"/>
    <s v="neuber@gmail.com"/>
    <s v="gmail"/>
    <n v="31"/>
    <s v="Minas Gerais"/>
    <x v="2"/>
    <s v="991900000"/>
  </r>
  <r>
    <x v="0"/>
    <x v="0"/>
    <x v="0"/>
    <n v="9"/>
    <s v="Parcelado"/>
    <x v="336"/>
    <s v="Santiago Martins"/>
    <s v="santiago@gmail.com"/>
    <s v="gmail"/>
    <n v="67"/>
    <s v="Mato Grosso do Sul"/>
    <x v="3"/>
    <s v="998600000"/>
  </r>
  <r>
    <x v="1"/>
    <x v="1"/>
    <x v="1"/>
    <n v="1"/>
    <s v="Á vista"/>
    <x v="336"/>
    <s v="Julyana Martins"/>
    <s v="julyana@gmail.com"/>
    <s v="gmail"/>
    <n v="19"/>
    <s v="São Paulo"/>
    <x v="2"/>
    <s v="997300000"/>
  </r>
  <r>
    <x v="2"/>
    <x v="2"/>
    <x v="0"/>
    <n v="1"/>
    <s v="Á vista"/>
    <x v="336"/>
    <s v="Ailson Martins"/>
    <s v="ailson@hotmail.com"/>
    <s v="hotmail"/>
    <n v="33"/>
    <s v="Minas Gerais"/>
    <x v="2"/>
    <s v="998000000"/>
  </r>
  <r>
    <x v="0"/>
    <x v="0"/>
    <x v="0"/>
    <n v="12"/>
    <s v="Parcelado"/>
    <x v="336"/>
    <s v="Alesson Martins"/>
    <s v="alesson@gmail.com"/>
    <s v="gmail"/>
    <n v="43"/>
    <s v="Paraná"/>
    <x v="4"/>
    <s v="984700000"/>
  </r>
  <r>
    <x v="0"/>
    <x v="0"/>
    <x v="0"/>
    <n v="1"/>
    <s v="Á vista"/>
    <x v="337"/>
    <s v="Edlaine Martins"/>
    <s v="edlaine@gmail.com"/>
    <s v="gmail"/>
    <n v="31"/>
    <s v="Minas Gerais"/>
    <x v="2"/>
    <s v="998400000"/>
  </r>
  <r>
    <x v="1"/>
    <x v="1"/>
    <x v="0"/>
    <n v="10"/>
    <s v="Parcelado"/>
    <x v="337"/>
    <s v="Elda Martins"/>
    <s v="elda@gmail.com"/>
    <s v="gmail"/>
    <n v="15"/>
    <s v="São Paulo"/>
    <x v="2"/>
    <s v="981300000"/>
  </r>
  <r>
    <x v="1"/>
    <x v="1"/>
    <x v="0"/>
    <n v="12"/>
    <s v="Parcelado"/>
    <x v="337"/>
    <s v="Israel Martins"/>
    <s v="israel@yahoo.com.br"/>
    <s v="yahoo"/>
    <n v="27"/>
    <s v="Espírito Santo"/>
    <x v="2"/>
    <s v="998600000"/>
  </r>
  <r>
    <x v="0"/>
    <x v="0"/>
    <x v="0"/>
    <n v="3"/>
    <s v="Parcelado"/>
    <x v="337"/>
    <s v="Alciria Martins"/>
    <s v="alciria@gmail.com"/>
    <s v="gmail"/>
    <n v="11"/>
    <s v="São Paulo"/>
    <x v="2"/>
    <s v="974600000"/>
  </r>
  <r>
    <x v="2"/>
    <x v="2"/>
    <x v="0"/>
    <n v="6"/>
    <s v="Parcelado"/>
    <x v="337"/>
    <s v="Alecio Martins"/>
    <s v="alecio@gmail.com"/>
    <s v="gmail"/>
    <n v="11"/>
    <s v="São Paulo"/>
    <x v="2"/>
    <s v="974800000"/>
  </r>
  <r>
    <x v="1"/>
    <x v="1"/>
    <x v="0"/>
    <n v="1"/>
    <s v="Á vista"/>
    <x v="337"/>
    <s v="Márcia Martins"/>
    <s v="marcia@gmail.com"/>
    <s v="gmail"/>
    <n v="14"/>
    <s v="São Paulo"/>
    <x v="2"/>
    <s v="997400000"/>
  </r>
  <r>
    <x v="0"/>
    <x v="0"/>
    <x v="0"/>
    <n v="12"/>
    <s v="Parcelado"/>
    <x v="337"/>
    <s v="Iná Martins"/>
    <s v="ina@hotmail.com"/>
    <s v="hotmail"/>
    <n v="49"/>
    <s v="Santa Catarina"/>
    <x v="4"/>
    <s v="999300000"/>
  </r>
  <r>
    <x v="2"/>
    <x v="2"/>
    <x v="0"/>
    <n v="12"/>
    <s v="Parcelado"/>
    <x v="338"/>
    <s v="Wennya Martins"/>
    <s v="wennya@gmail.com"/>
    <s v="gmail"/>
    <n v="61"/>
    <s v="Distrito Federal"/>
    <x v="3"/>
    <s v="992300000"/>
  </r>
  <r>
    <x v="0"/>
    <x v="0"/>
    <x v="0"/>
    <n v="10"/>
    <s v="Parcelado"/>
    <x v="338"/>
    <s v="Wallacy Martins"/>
    <s v="wallacy@hotmail.com.br"/>
    <s v="hotmail"/>
    <n v="92"/>
    <s v="Amazonas"/>
    <x v="0"/>
    <s v="991900000"/>
  </r>
  <r>
    <x v="0"/>
    <x v="0"/>
    <x v="0"/>
    <n v="12"/>
    <s v="Parcelado"/>
    <x v="338"/>
    <s v="Jesse Martins"/>
    <s v="jesse@gmail.com"/>
    <s v="gmail"/>
    <n v="91"/>
    <s v="Pará"/>
    <x v="0"/>
    <s v="992200000"/>
  </r>
  <r>
    <x v="0"/>
    <x v="0"/>
    <x v="0"/>
    <n v="5"/>
    <s v="Parcelado"/>
    <x v="338"/>
    <s v="Luma Martins"/>
    <s v="luma@hotmail.com"/>
    <s v="hotmail"/>
    <n v="21"/>
    <s v="Rio de Janeiro"/>
    <x v="2"/>
    <s v="995800000"/>
  </r>
  <r>
    <x v="0"/>
    <x v="0"/>
    <x v="0"/>
    <n v="10"/>
    <s v="Parcelado"/>
    <x v="338"/>
    <s v="Michella Martins"/>
    <s v="michella@hotmail.com"/>
    <s v="hotmail"/>
    <n v="11"/>
    <s v="São Paulo"/>
    <x v="2"/>
    <s v="959700000"/>
  </r>
  <r>
    <x v="2"/>
    <x v="2"/>
    <x v="0"/>
    <n v="5"/>
    <s v="Parcelado"/>
    <x v="338"/>
    <s v="Marcos Martins"/>
    <s v="marcos@gmail.com"/>
    <s v="gmail"/>
    <n v="31"/>
    <s v="Minas Gerais"/>
    <x v="2"/>
    <s v="998200000"/>
  </r>
  <r>
    <x v="1"/>
    <x v="1"/>
    <x v="0"/>
    <n v="12"/>
    <s v="Parcelado"/>
    <x v="338"/>
    <s v="Stephany Martins"/>
    <s v="stephany@hotmail.com"/>
    <s v="hotmail"/>
    <n v="11"/>
    <s v="São Paulo"/>
    <x v="2"/>
    <s v="950700000"/>
  </r>
  <r>
    <x v="1"/>
    <x v="1"/>
    <x v="0"/>
    <n v="12"/>
    <s v="Parcelado"/>
    <x v="338"/>
    <s v="Evaldo Martins"/>
    <s v="evaldo@gmail.com"/>
    <s v="gmail"/>
    <n v="19"/>
    <s v="São Paulo"/>
    <x v="2"/>
    <s v="988600000"/>
  </r>
  <r>
    <x v="2"/>
    <x v="2"/>
    <x v="0"/>
    <n v="10"/>
    <s v="Parcelado"/>
    <x v="338"/>
    <s v="Edvan Martins"/>
    <s v="edvan@hotmail.com"/>
    <s v="hotmail"/>
    <n v="81"/>
    <s v="Pernambuco"/>
    <x v="1"/>
    <s v="997300000"/>
  </r>
  <r>
    <x v="0"/>
    <x v="0"/>
    <x v="1"/>
    <n v="1"/>
    <s v="Á vista"/>
    <x v="339"/>
    <s v="Felipe Martins"/>
    <s v="felipe@gmail.com"/>
    <s v="gmail"/>
    <n v="11"/>
    <s v="São Paulo"/>
    <x v="2"/>
    <s v="980600000"/>
  </r>
  <r>
    <x v="1"/>
    <x v="1"/>
    <x v="0"/>
    <n v="1"/>
    <s v="Á vista"/>
    <x v="339"/>
    <s v="Fernanda Martins"/>
    <s v="fernanda@gmail.com"/>
    <s v="gmail"/>
    <n v="31"/>
    <s v="Minas Gerais"/>
    <x v="2"/>
    <s v="999900000"/>
  </r>
  <r>
    <x v="0"/>
    <x v="0"/>
    <x v="0"/>
    <n v="5"/>
    <s v="Parcelado"/>
    <x v="339"/>
    <s v="Talles Martins"/>
    <s v="talles@hotmail.com"/>
    <s v="hotmail"/>
    <n v="11"/>
    <s v="São Paulo"/>
    <x v="2"/>
    <s v="966200000"/>
  </r>
  <r>
    <x v="0"/>
    <x v="0"/>
    <x v="1"/>
    <n v="1"/>
    <s v="Á vista"/>
    <x v="340"/>
    <s v="Raila Martins"/>
    <s v="raila@hotmail.com"/>
    <s v="hotmail"/>
    <n v="21"/>
    <s v="Rio de Janeiro"/>
    <x v="2"/>
    <s v="976200000"/>
  </r>
  <r>
    <x v="0"/>
    <x v="0"/>
    <x v="0"/>
    <n v="1"/>
    <s v="Á vista"/>
    <x v="340"/>
    <s v="Clovis Martins"/>
    <s v="clovis@gmail.com"/>
    <s v="gmail"/>
    <n v="21"/>
    <s v="Rio de Janeiro"/>
    <x v="2"/>
    <s v="999600000"/>
  </r>
  <r>
    <x v="0"/>
    <x v="0"/>
    <x v="0"/>
    <n v="12"/>
    <s v="Parcelado"/>
    <x v="340"/>
    <s v="Jonathas Martins"/>
    <s v="jonathas@gmail.com"/>
    <s v="gmail"/>
    <n v="11"/>
    <s v="São Paulo"/>
    <x v="2"/>
    <s v="991700000"/>
  </r>
  <r>
    <x v="0"/>
    <x v="0"/>
    <x v="0"/>
    <n v="3"/>
    <s v="Parcelado"/>
    <x v="340"/>
    <s v="Jeferson Martins"/>
    <s v="jeferson@gmail.com"/>
    <s v="gmail"/>
    <n v="11"/>
    <s v="São Paulo"/>
    <x v="2"/>
    <s v="988300000"/>
  </r>
  <r>
    <x v="2"/>
    <x v="2"/>
    <x v="0"/>
    <n v="12"/>
    <s v="Parcelado"/>
    <x v="340"/>
    <s v="Nivaldo Martins"/>
    <s v="nivaldo@gmail.com"/>
    <s v="gmail"/>
    <n v="31"/>
    <s v="Minas Gerais"/>
    <x v="2"/>
    <s v="988900000"/>
  </r>
  <r>
    <x v="0"/>
    <x v="0"/>
    <x v="1"/>
    <n v="1"/>
    <s v="Á vista"/>
    <x v="340"/>
    <s v="Robison Martins"/>
    <s v="robison@gmail.com"/>
    <s v="gmail"/>
    <n v="15"/>
    <s v="São Paulo"/>
    <x v="2"/>
    <s v="997500000"/>
  </r>
  <r>
    <x v="0"/>
    <x v="0"/>
    <x v="0"/>
    <n v="12"/>
    <s v="Parcelado"/>
    <x v="341"/>
    <s v="Eudes Martins"/>
    <s v="eudes@hotmail.com"/>
    <s v="hotmail"/>
    <n v="27"/>
    <s v="Espírito Santo"/>
    <x v="2"/>
    <s v="992300000"/>
  </r>
  <r>
    <x v="0"/>
    <x v="0"/>
    <x v="0"/>
    <n v="1"/>
    <s v="Á vista"/>
    <x v="341"/>
    <s v="Jardel Martins"/>
    <s v="jardel@gmail.com"/>
    <s v="gmail"/>
    <n v="11"/>
    <s v="São Paulo"/>
    <x v="2"/>
    <s v="942100000"/>
  </r>
  <r>
    <x v="1"/>
    <x v="1"/>
    <x v="0"/>
    <n v="10"/>
    <s v="Parcelado"/>
    <x v="341"/>
    <s v="Sirlei Martins"/>
    <s v="sirlei@gmail.com"/>
    <s v="gmail"/>
    <n v="17"/>
    <s v="São Paulo"/>
    <x v="2"/>
    <s v="999700000"/>
  </r>
  <r>
    <x v="1"/>
    <x v="1"/>
    <x v="0"/>
    <n v="9"/>
    <s v="Parcelado"/>
    <x v="341"/>
    <s v="Jovana Martins"/>
    <s v="jovana@hotmail.com"/>
    <s v="hotmail"/>
    <n v="31"/>
    <s v="Minas Gerais"/>
    <x v="2"/>
    <s v="998700000"/>
  </r>
  <r>
    <x v="1"/>
    <x v="1"/>
    <x v="0"/>
    <n v="5"/>
    <s v="Parcelado"/>
    <x v="341"/>
    <s v="Gessica Martins"/>
    <s v="gessica@gmail.com"/>
    <s v="gmail"/>
    <n v="41"/>
    <s v="Paraná"/>
    <x v="4"/>
    <s v="992500000"/>
  </r>
  <r>
    <x v="2"/>
    <x v="2"/>
    <x v="0"/>
    <n v="12"/>
    <s v="Parcelado"/>
    <x v="341"/>
    <s v="Lenise Martins"/>
    <s v="lenise@yahoo.com.br"/>
    <s v="yahoo"/>
    <n v="12"/>
    <s v="São Paulo"/>
    <x v="2"/>
    <s v="988700000"/>
  </r>
  <r>
    <x v="2"/>
    <x v="2"/>
    <x v="0"/>
    <n v="12"/>
    <s v="Parcelado"/>
    <x v="341"/>
    <s v="Tarsis Martins"/>
    <s v="tarsis@yahoo.com.br"/>
    <s v="yahoo"/>
    <n v="19"/>
    <s v="São Paulo"/>
    <x v="2"/>
    <s v="982400000"/>
  </r>
  <r>
    <x v="0"/>
    <x v="0"/>
    <x v="0"/>
    <n v="5"/>
    <s v="Parcelado"/>
    <x v="341"/>
    <s v="Josilda Martins"/>
    <s v="josilda@hotmail.com"/>
    <s v="hotmail"/>
    <n v="94"/>
    <s v="Pará"/>
    <x v="0"/>
    <s v="981000000"/>
  </r>
  <r>
    <x v="0"/>
    <x v="0"/>
    <x v="0"/>
    <n v="12"/>
    <s v="Parcelado"/>
    <x v="341"/>
    <s v="Miche Martins"/>
    <s v="miche@hotmail.com"/>
    <s v="hotmail"/>
    <n v="54"/>
    <s v="Rio Grande do Sul"/>
    <x v="4"/>
    <s v="991400000"/>
  </r>
  <r>
    <x v="1"/>
    <x v="1"/>
    <x v="0"/>
    <n v="12"/>
    <s v="Parcelado"/>
    <x v="342"/>
    <s v="Luis Martins"/>
    <s v="luis@gmail.com"/>
    <s v="gmail"/>
    <n v="51"/>
    <s v="Rio Grande do Sul"/>
    <x v="4"/>
    <s v="984800000"/>
  </r>
  <r>
    <x v="1"/>
    <x v="1"/>
    <x v="0"/>
    <n v="12"/>
    <s v="Parcelado"/>
    <x v="342"/>
    <s v="Antônio Martins"/>
    <s v="antonio@gmail.com"/>
    <s v="gmail"/>
    <n v="19"/>
    <s v="São Paulo"/>
    <x v="2"/>
    <s v="981500000"/>
  </r>
  <r>
    <x v="0"/>
    <x v="0"/>
    <x v="0"/>
    <n v="1"/>
    <s v="Á vista"/>
    <x v="342"/>
    <s v="Nadja Martins"/>
    <s v="nadja@yahoo.com"/>
    <s v="yahoo"/>
    <n v="11"/>
    <s v="São Paulo"/>
    <x v="2"/>
    <s v="985700000"/>
  </r>
  <r>
    <x v="1"/>
    <x v="1"/>
    <x v="1"/>
    <n v="1"/>
    <s v="Á vista"/>
    <x v="342"/>
    <s v="Emanoel Martins"/>
    <s v="emanoel@gmail.com"/>
    <s v="gmail"/>
    <n v="88"/>
    <s v="Ceará"/>
    <x v="1"/>
    <s v="994500000"/>
  </r>
  <r>
    <x v="2"/>
    <x v="2"/>
    <x v="1"/>
    <n v="1"/>
    <s v="Á vista"/>
    <x v="342"/>
    <s v="Juvenal Martins"/>
    <s v="juvenal@gmail.com"/>
    <s v="gmail"/>
    <n v="62"/>
    <s v="Goiás"/>
    <x v="3"/>
    <s v="998400000"/>
  </r>
  <r>
    <x v="1"/>
    <x v="1"/>
    <x v="0"/>
    <n v="12"/>
    <s v="Parcelado"/>
    <x v="342"/>
    <s v="Nícolas Martins"/>
    <s v="nicolas@hotmail.com"/>
    <s v="hotmail"/>
    <n v="11"/>
    <s v="São Paulo"/>
    <x v="2"/>
    <s v="964700000"/>
  </r>
  <r>
    <x v="2"/>
    <x v="2"/>
    <x v="1"/>
    <n v="1"/>
    <s v="Á vista"/>
    <x v="342"/>
    <s v="Marta Martins"/>
    <s v="marta@gmail.com"/>
    <s v="gmail"/>
    <n v="61"/>
    <s v="Distrito Federal"/>
    <x v="3"/>
    <s v="984200000"/>
  </r>
  <r>
    <x v="1"/>
    <x v="1"/>
    <x v="0"/>
    <n v="12"/>
    <s v="Parcelado"/>
    <x v="343"/>
    <s v="Wilber Martins"/>
    <s v="wilber@gmail.com"/>
    <s v="gmail"/>
    <n v="11"/>
    <s v="São Paulo"/>
    <x v="2"/>
    <s v="970200000"/>
  </r>
  <r>
    <x v="0"/>
    <x v="0"/>
    <x v="1"/>
    <n v="1"/>
    <s v="Á vista"/>
    <x v="343"/>
    <s v="Kelen Martins"/>
    <s v="kelen@hotmail.com"/>
    <s v="hotmail"/>
    <n v="51"/>
    <s v="Rio Grande do Sul"/>
    <x v="4"/>
    <s v="999500000"/>
  </r>
  <r>
    <x v="0"/>
    <x v="0"/>
    <x v="0"/>
    <n v="12"/>
    <s v="Parcelado"/>
    <x v="343"/>
    <s v="Andeson Martins"/>
    <s v="andeson@hotmail.com"/>
    <s v="hotmail"/>
    <n v="81"/>
    <s v="Pernambuco"/>
    <x v="1"/>
    <s v="992100000"/>
  </r>
  <r>
    <x v="0"/>
    <x v="0"/>
    <x v="1"/>
    <n v="12"/>
    <s v="Parcelado"/>
    <x v="343"/>
    <s v="Bráulio Martins"/>
    <s v="braulio@gmail.com"/>
    <s v="gmail"/>
    <n v="67"/>
    <s v="Mato Grosso do Sul"/>
    <x v="3"/>
    <s v="984700000"/>
  </r>
  <r>
    <x v="1"/>
    <x v="1"/>
    <x v="0"/>
    <n v="4"/>
    <s v="Parcelado"/>
    <x v="344"/>
    <s v="Gabriela Martins"/>
    <s v="gabriela@hotmail.com"/>
    <s v="hotmail"/>
    <n v="62"/>
    <s v="Goiás"/>
    <x v="3"/>
    <s v="996400000"/>
  </r>
  <r>
    <x v="0"/>
    <x v="0"/>
    <x v="0"/>
    <n v="12"/>
    <s v="Parcelado"/>
    <x v="344"/>
    <s v="Lorete Martins"/>
    <s v="lorete@hotmail.com"/>
    <s v="hotmail"/>
    <n v="11"/>
    <s v="São Paulo"/>
    <x v="2"/>
    <s v="991400000"/>
  </r>
  <r>
    <x v="0"/>
    <x v="0"/>
    <x v="0"/>
    <n v="12"/>
    <s v="Parcelado"/>
    <x v="344"/>
    <s v="Cáio Martins"/>
    <s v="caio@gmail.com"/>
    <s v="gmail"/>
    <n v="71"/>
    <s v="Bahia"/>
    <x v="1"/>
    <s v="988000000"/>
  </r>
  <r>
    <x v="2"/>
    <x v="2"/>
    <x v="0"/>
    <n v="12"/>
    <s v="Parcelado"/>
    <x v="344"/>
    <s v="Thaicianny Martins"/>
    <s v="thaicianny@hotmail.com"/>
    <s v="hotmail"/>
    <n v="67"/>
    <s v="Mato Grosso do Sul"/>
    <x v="3"/>
    <s v="991500000"/>
  </r>
  <r>
    <x v="1"/>
    <x v="1"/>
    <x v="0"/>
    <n v="6"/>
    <s v="Parcelado"/>
    <x v="345"/>
    <s v="Carolline Martins"/>
    <s v="carolline@hotmail.com"/>
    <s v="hotmail"/>
    <n v="11"/>
    <s v="São Paulo"/>
    <x v="2"/>
    <s v="971500000"/>
  </r>
  <r>
    <x v="1"/>
    <x v="1"/>
    <x v="0"/>
    <n v="12"/>
    <s v="Parcelado"/>
    <x v="345"/>
    <s v="Alysson Martins"/>
    <s v="alysson@gmail.com"/>
    <s v="gmail"/>
    <n v="83"/>
    <s v="Paraíba"/>
    <x v="1"/>
    <s v="986900000"/>
  </r>
  <r>
    <x v="2"/>
    <x v="2"/>
    <x v="0"/>
    <n v="12"/>
    <s v="Parcelado"/>
    <x v="345"/>
    <s v="Jairo Martins"/>
    <s v="jairo@yahoo.com.br"/>
    <s v="yahoo"/>
    <n v="11"/>
    <s v="São Paulo"/>
    <x v="2"/>
    <s v="977400000"/>
  </r>
  <r>
    <x v="2"/>
    <x v="2"/>
    <x v="0"/>
    <n v="12"/>
    <s v="Parcelado"/>
    <x v="345"/>
    <s v="Rocheli Martins"/>
    <s v="rocheli@hotmail.com"/>
    <s v="hotmail"/>
    <n v="51"/>
    <s v="Rio Grande do Sul"/>
    <x v="4"/>
    <s v="999700000"/>
  </r>
  <r>
    <x v="0"/>
    <x v="0"/>
    <x v="0"/>
    <n v="12"/>
    <s v="Parcelado"/>
    <x v="345"/>
    <s v="Afonso Martins"/>
    <s v="afonso@yahoo.com.br"/>
    <s v="yahoo"/>
    <n v="11"/>
    <s v="São Paulo"/>
    <x v="2"/>
    <s v="948300000"/>
  </r>
  <r>
    <x v="1"/>
    <x v="1"/>
    <x v="0"/>
    <n v="10"/>
    <s v="Parcelado"/>
    <x v="345"/>
    <s v="Ewertton Martins"/>
    <s v="ewertton@hotmail.com"/>
    <s v="hotmail"/>
    <n v="93"/>
    <s v="Pará"/>
    <x v="0"/>
    <s v="991400000"/>
  </r>
  <r>
    <x v="0"/>
    <x v="0"/>
    <x v="0"/>
    <n v="1"/>
    <s v="Á vista"/>
    <x v="345"/>
    <s v="Alonso Martins"/>
    <s v="alonso@hotmail.com"/>
    <s v="hotmail"/>
    <n v="27"/>
    <s v="Espírito Santo"/>
    <x v="2"/>
    <s v="996400000"/>
  </r>
  <r>
    <x v="2"/>
    <x v="2"/>
    <x v="0"/>
    <n v="4"/>
    <s v="Parcelado"/>
    <x v="345"/>
    <s v="Adson Martins"/>
    <s v="adson@yahoo.com.br"/>
    <s v="yahoo"/>
    <n v="31"/>
    <s v="Minas Gerais"/>
    <x v="2"/>
    <s v="992000000"/>
  </r>
  <r>
    <x v="0"/>
    <x v="0"/>
    <x v="0"/>
    <n v="1"/>
    <s v="Á vista"/>
    <x v="345"/>
    <s v="Clovis Martins"/>
    <s v="clovis@gmail.com"/>
    <s v="gmail"/>
    <n v="21"/>
    <s v="Rio de Janeiro"/>
    <x v="2"/>
    <s v="999600000"/>
  </r>
  <r>
    <x v="1"/>
    <x v="1"/>
    <x v="0"/>
    <n v="12"/>
    <s v="Parcelado"/>
    <x v="345"/>
    <s v="Rosangela Martins"/>
    <s v="rosangela@gmail.com"/>
    <s v="gmail"/>
    <n v="11"/>
    <s v="São Paulo"/>
    <x v="2"/>
    <s v="957700000"/>
  </r>
  <r>
    <x v="0"/>
    <x v="0"/>
    <x v="1"/>
    <n v="12"/>
    <s v="Parcelado"/>
    <x v="345"/>
    <s v="Raul Martins"/>
    <s v="raul@gmail.com"/>
    <s v="gmail"/>
    <n v="21"/>
    <s v="Rio de Janeiro"/>
    <x v="2"/>
    <s v="994300000"/>
  </r>
  <r>
    <x v="0"/>
    <x v="0"/>
    <x v="0"/>
    <n v="1"/>
    <s v="Á vista"/>
    <x v="345"/>
    <s v="Veridiane Martins"/>
    <s v="veridiane@hotmail.com"/>
    <s v="hotmail"/>
    <n v="34"/>
    <s v="Minas Gerais"/>
    <x v="2"/>
    <s v="984200000"/>
  </r>
  <r>
    <x v="0"/>
    <x v="0"/>
    <x v="0"/>
    <n v="9"/>
    <s v="Parcelado"/>
    <x v="345"/>
    <s v="Joseline Martins"/>
    <s v="joseline@gmail.com"/>
    <s v="gmail"/>
    <n v="21"/>
    <s v="Rio de Janeiro"/>
    <x v="2"/>
    <s v="984500000"/>
  </r>
  <r>
    <x v="1"/>
    <x v="1"/>
    <x v="0"/>
    <n v="12"/>
    <s v="Parcelado"/>
    <x v="345"/>
    <s v="Nádia Martins"/>
    <s v="nadia@gmail.com"/>
    <s v="gmail"/>
    <n v="31"/>
    <s v="Minas Gerais"/>
    <x v="2"/>
    <s v="995100000"/>
  </r>
  <r>
    <x v="0"/>
    <x v="0"/>
    <x v="1"/>
    <n v="1"/>
    <s v="Á vista"/>
    <x v="346"/>
    <s v="Haylana Martins"/>
    <s v="haylana@gmail.com"/>
    <s v="gmail"/>
    <n v="62"/>
    <s v="Goiás"/>
    <x v="3"/>
    <s v="981100000"/>
  </r>
  <r>
    <x v="0"/>
    <x v="0"/>
    <x v="0"/>
    <n v="1"/>
    <s v="Á vista"/>
    <x v="346"/>
    <s v="Jussara Martins"/>
    <s v="jussara@globo.com"/>
    <s v="globo"/>
    <n v="21"/>
    <s v="Rio de Janeiro"/>
    <x v="2"/>
    <s v="999600000"/>
  </r>
  <r>
    <x v="0"/>
    <x v="0"/>
    <x v="0"/>
    <n v="12"/>
    <s v="Parcelado"/>
    <x v="346"/>
    <s v="Thaisa Martins"/>
    <s v="thaisa@gmail.com"/>
    <s v="gmail"/>
    <n v="81"/>
    <s v="Pernambuco"/>
    <x v="1"/>
    <s v="995300000"/>
  </r>
  <r>
    <x v="1"/>
    <x v="1"/>
    <x v="0"/>
    <n v="12"/>
    <s v="Parcelado"/>
    <x v="346"/>
    <s v="Andres Martins"/>
    <s v="andres@hotmail.com"/>
    <s v="hotmail"/>
    <n v="54"/>
    <s v="Rio Grande do Sul"/>
    <x v="4"/>
    <s v="999000000"/>
  </r>
  <r>
    <x v="1"/>
    <x v="1"/>
    <x v="0"/>
    <n v="6"/>
    <s v="Parcelado"/>
    <x v="346"/>
    <s v="Guido Martins"/>
    <s v="guido@hotmail.com"/>
    <s v="hotmail"/>
    <n v="71"/>
    <s v="Bahia"/>
    <x v="1"/>
    <s v="988900000"/>
  </r>
  <r>
    <x v="1"/>
    <x v="1"/>
    <x v="0"/>
    <n v="10"/>
    <s v="Parcelado"/>
    <x v="346"/>
    <s v="Luã Martins"/>
    <s v="lua@gmail.com"/>
    <s v="gmail"/>
    <n v="11"/>
    <s v="São Paulo"/>
    <x v="2"/>
    <s v="996000000"/>
  </r>
  <r>
    <x v="1"/>
    <x v="1"/>
    <x v="0"/>
    <n v="12"/>
    <s v="Parcelado"/>
    <x v="347"/>
    <s v="Katia Martins"/>
    <s v="katia@yahoo.com.br"/>
    <s v="yahoo"/>
    <n v="24"/>
    <s v="Rio de Janeiro"/>
    <x v="2"/>
    <s v="974000000"/>
  </r>
  <r>
    <x v="1"/>
    <x v="1"/>
    <x v="0"/>
    <n v="12"/>
    <s v="Parcelado"/>
    <x v="347"/>
    <s v="Geovanio Martins"/>
    <s v="geovanio@hotmail.com"/>
    <s v="hotmail"/>
    <n v="65"/>
    <s v="Mato Grosso"/>
    <x v="3"/>
    <s v="999100000"/>
  </r>
  <r>
    <x v="0"/>
    <x v="0"/>
    <x v="0"/>
    <n v="1"/>
    <s v="Á vista"/>
    <x v="347"/>
    <s v="Luciano Martins"/>
    <s v="luciano@gmail.com"/>
    <s v="gmail"/>
    <n v="31"/>
    <s v="Minas Gerais"/>
    <x v="2"/>
    <s v="991500000"/>
  </r>
  <r>
    <x v="0"/>
    <x v="0"/>
    <x v="0"/>
    <n v="12"/>
    <s v="Parcelado"/>
    <x v="348"/>
    <s v="Ivan Martins"/>
    <s v="ivan@gmail.com"/>
    <s v="gmail"/>
    <n v="81"/>
    <s v="Pernambuco"/>
    <x v="1"/>
    <s v="999500000"/>
  </r>
  <r>
    <x v="1"/>
    <x v="1"/>
    <x v="0"/>
    <n v="12"/>
    <s v="Parcelado"/>
    <x v="348"/>
    <s v="Otoniel Martins"/>
    <s v="otoniel@hotmail.com"/>
    <s v="hotmail"/>
    <n v="19"/>
    <s v="São Paulo"/>
    <x v="2"/>
    <s v="998100000"/>
  </r>
  <r>
    <x v="0"/>
    <x v="0"/>
    <x v="0"/>
    <n v="1"/>
    <s v="Á vista"/>
    <x v="348"/>
    <s v="Jaderson Martins"/>
    <s v="jaderson@gmail.com"/>
    <s v="gmail"/>
    <n v="11"/>
    <s v="São Paulo"/>
    <x v="2"/>
    <s v="964400000"/>
  </r>
  <r>
    <x v="0"/>
    <x v="0"/>
    <x v="0"/>
    <n v="12"/>
    <s v="Parcelado"/>
    <x v="348"/>
    <s v="Vanda Martins"/>
    <s v="vanda@yahoo.com.br"/>
    <s v="yahoo"/>
    <n v="11"/>
    <s v="São Paulo"/>
    <x v="2"/>
    <s v="968700000"/>
  </r>
  <r>
    <x v="0"/>
    <x v="0"/>
    <x v="1"/>
    <n v="1"/>
    <s v="Á vista"/>
    <x v="348"/>
    <s v="Nassara Martins"/>
    <s v="nassara@gmail.com"/>
    <s v="gmail"/>
    <n v="14"/>
    <s v="São Paulo"/>
    <x v="2"/>
    <s v="998600000"/>
  </r>
  <r>
    <x v="1"/>
    <x v="1"/>
    <x v="0"/>
    <n v="5"/>
    <s v="Parcelado"/>
    <x v="348"/>
    <s v="Waldir Martins"/>
    <s v="waldir@hotmail.com"/>
    <s v="hotmail"/>
    <n v="92"/>
    <s v="Amazonas"/>
    <x v="0"/>
    <s v="981200000"/>
  </r>
  <r>
    <x v="0"/>
    <x v="0"/>
    <x v="0"/>
    <n v="4"/>
    <s v="Parcelado"/>
    <x v="348"/>
    <s v="Paolo Martins"/>
    <s v="paolo@gmail.com"/>
    <s v="gmail"/>
    <n v="71"/>
    <s v="Bahia"/>
    <x v="1"/>
    <s v="999900000"/>
  </r>
  <r>
    <x v="1"/>
    <x v="1"/>
    <x v="1"/>
    <n v="1"/>
    <s v="Á vista"/>
    <x v="349"/>
    <s v="Yaggo Martins"/>
    <s v="yaggo@gmail.com"/>
    <s v="gmail"/>
    <n v="81"/>
    <s v="Pernambuco"/>
    <x v="1"/>
    <s v="999900000"/>
  </r>
  <r>
    <x v="0"/>
    <x v="0"/>
    <x v="0"/>
    <n v="12"/>
    <s v="Parcelado"/>
    <x v="349"/>
    <s v="Davi Martins"/>
    <s v="davi@outlook.com"/>
    <s v="outlook"/>
    <n v="11"/>
    <s v="São Paulo"/>
    <x v="2"/>
    <s v="995800000"/>
  </r>
  <r>
    <x v="1"/>
    <x v="1"/>
    <x v="0"/>
    <n v="8"/>
    <s v="Parcelado"/>
    <x v="349"/>
    <s v="Antonio Martins"/>
    <s v="antonio@hotmail.com"/>
    <s v="hotmail"/>
    <n v="75"/>
    <s v="Bahia"/>
    <x v="1"/>
    <s v="982100000"/>
  </r>
  <r>
    <x v="1"/>
    <x v="1"/>
    <x v="0"/>
    <n v="12"/>
    <s v="Parcelado"/>
    <x v="349"/>
    <s v="Marcione Martins"/>
    <s v="marcione@gmail.com"/>
    <s v="gmail"/>
    <n v="83"/>
    <s v="Paraíba"/>
    <x v="1"/>
    <s v="996700000"/>
  </r>
  <r>
    <x v="1"/>
    <x v="1"/>
    <x v="0"/>
    <n v="7"/>
    <s v="Parcelado"/>
    <x v="349"/>
    <s v="Vitoria Martins"/>
    <s v="vitoria@gmail.com"/>
    <s v="gmail"/>
    <n v="19"/>
    <s v="São Paulo"/>
    <x v="2"/>
    <s v="996100000"/>
  </r>
  <r>
    <x v="2"/>
    <x v="2"/>
    <x v="0"/>
    <n v="12"/>
    <s v="Parcelado"/>
    <x v="349"/>
    <s v="Cesar Martins"/>
    <s v="cesar@gmail.com"/>
    <s v="gmail"/>
    <n v="11"/>
    <s v="São Paulo"/>
    <x v="2"/>
    <s v="994900000"/>
  </r>
  <r>
    <x v="1"/>
    <x v="1"/>
    <x v="0"/>
    <n v="12"/>
    <s v="Parcelado"/>
    <x v="350"/>
    <s v="Admay Martins"/>
    <s v="admay@yahoo.com.br"/>
    <s v="yahoo"/>
    <n v="11"/>
    <s v="São Paulo"/>
    <x v="2"/>
    <s v="996700000"/>
  </r>
  <r>
    <x v="2"/>
    <x v="2"/>
    <x v="0"/>
    <n v="1"/>
    <s v="Á vista"/>
    <x v="350"/>
    <s v="David Martins"/>
    <s v="david@yahoo.com.br"/>
    <s v="yahoo"/>
    <n v="11"/>
    <s v="São Paulo"/>
    <x v="2"/>
    <s v="981400000"/>
  </r>
  <r>
    <x v="0"/>
    <x v="0"/>
    <x v="0"/>
    <n v="12"/>
    <s v="Parcelado"/>
    <x v="350"/>
    <s v="Alyce Martins"/>
    <s v="alyce@hotmail.com"/>
    <s v="hotmail"/>
    <n v="19"/>
    <s v="São Paulo"/>
    <x v="2"/>
    <s v="993700000"/>
  </r>
  <r>
    <x v="2"/>
    <x v="2"/>
    <x v="1"/>
    <n v="1"/>
    <s v="Á vista"/>
    <x v="350"/>
    <s v="Davison Martins"/>
    <s v="davison@outlook.com.br"/>
    <s v="outlook"/>
    <n v="82"/>
    <s v="Alagoas"/>
    <x v="1"/>
    <s v="999300000"/>
  </r>
  <r>
    <x v="1"/>
    <x v="1"/>
    <x v="0"/>
    <n v="12"/>
    <s v="Parcelado"/>
    <x v="350"/>
    <s v="Isamary Martins"/>
    <s v="isamary@hotmail.com"/>
    <s v="hotmail"/>
    <n v="11"/>
    <s v="São Paulo"/>
    <x v="2"/>
    <s v="964900000"/>
  </r>
  <r>
    <x v="0"/>
    <x v="0"/>
    <x v="0"/>
    <n v="5"/>
    <s v="Parcelado"/>
    <x v="350"/>
    <s v="Elizangela Martins"/>
    <s v="elizangela@gmail.com"/>
    <s v="gmail"/>
    <n v="62"/>
    <s v="Goiás"/>
    <x v="3"/>
    <s v="981000000"/>
  </r>
  <r>
    <x v="0"/>
    <x v="0"/>
    <x v="0"/>
    <n v="12"/>
    <s v="Parcelado"/>
    <x v="350"/>
    <s v="Elir Martins"/>
    <s v="elir@gmail.com"/>
    <s v="gmail"/>
    <n v="71"/>
    <s v="Bahia"/>
    <x v="1"/>
    <s v="993700000"/>
  </r>
  <r>
    <x v="0"/>
    <x v="0"/>
    <x v="1"/>
    <n v="1"/>
    <s v="Á vista"/>
    <x v="351"/>
    <s v="Jadia Martins"/>
    <s v="jadia@gmail.com"/>
    <s v="gmail"/>
    <n v="85"/>
    <s v="Ceará"/>
    <x v="1"/>
    <s v="987800000"/>
  </r>
  <r>
    <x v="0"/>
    <x v="0"/>
    <x v="1"/>
    <n v="1"/>
    <s v="Á vista"/>
    <x v="351"/>
    <s v="Viviane Martins"/>
    <s v="viviane@gmail.com"/>
    <s v="gmail"/>
    <n v="11"/>
    <s v="São Paulo"/>
    <x v="2"/>
    <s v="990200000"/>
  </r>
  <r>
    <x v="2"/>
    <x v="2"/>
    <x v="0"/>
    <n v="12"/>
    <s v="Parcelado"/>
    <x v="351"/>
    <s v="Valdir Martins"/>
    <s v="valdir@gmail.com"/>
    <s v="gmail"/>
    <n v="11"/>
    <s v="São Paulo"/>
    <x v="2"/>
    <s v="980800000"/>
  </r>
  <r>
    <x v="1"/>
    <x v="1"/>
    <x v="0"/>
    <n v="10"/>
    <s v="Parcelado"/>
    <x v="351"/>
    <s v="Girliany Martins"/>
    <s v="girliany@gmail.com"/>
    <s v="gmail"/>
    <n v="85"/>
    <s v="Ceará"/>
    <x v="1"/>
    <s v="988200000"/>
  </r>
  <r>
    <x v="1"/>
    <x v="1"/>
    <x v="0"/>
    <n v="1"/>
    <s v="Á vista"/>
    <x v="351"/>
    <s v="Gonzalo Martins"/>
    <s v="gonzalo@gmail.com"/>
    <s v="gmail"/>
    <n v="55"/>
    <s v="Rio Grande do Sul"/>
    <x v="4"/>
    <s v="981700000"/>
  </r>
  <r>
    <x v="1"/>
    <x v="1"/>
    <x v="0"/>
    <n v="6"/>
    <s v="Parcelado"/>
    <x v="351"/>
    <s v="Alanna Martins"/>
    <s v="alanna@hotmail.com"/>
    <s v="hotmail"/>
    <n v="85"/>
    <s v="Ceará"/>
    <x v="1"/>
    <s v="988500000"/>
  </r>
  <r>
    <x v="2"/>
    <x v="2"/>
    <x v="0"/>
    <n v="6"/>
    <s v="Parcelado"/>
    <x v="351"/>
    <s v="Karolayne Martins"/>
    <s v="karolayne@gmail.com"/>
    <s v="gmail"/>
    <n v="21"/>
    <s v="Rio de Janeiro"/>
    <x v="2"/>
    <s v="995800000"/>
  </r>
  <r>
    <x v="0"/>
    <x v="0"/>
    <x v="0"/>
    <n v="12"/>
    <s v="Parcelado"/>
    <x v="351"/>
    <s v="Marcus Martins"/>
    <s v="marcus@hotmail.com"/>
    <s v="hotmail"/>
    <n v="21"/>
    <s v="Rio de Janeiro"/>
    <x v="2"/>
    <s v="999000000"/>
  </r>
  <r>
    <x v="0"/>
    <x v="0"/>
    <x v="0"/>
    <n v="1"/>
    <s v="Á vista"/>
    <x v="351"/>
    <s v="Dannyllo Martins"/>
    <s v="dannyllo@hotmail.com"/>
    <s v="hotmail"/>
    <n v="67"/>
    <s v="Mato Grosso do Sul"/>
    <x v="3"/>
    <s v="992400000"/>
  </r>
  <r>
    <x v="2"/>
    <x v="2"/>
    <x v="0"/>
    <n v="12"/>
    <s v="Parcelado"/>
    <x v="351"/>
    <s v="Abigail Martins"/>
    <s v="abigail@gmail.com"/>
    <s v="gmail"/>
    <n v="19"/>
    <s v="São Paulo"/>
    <x v="2"/>
    <s v="982800000"/>
  </r>
  <r>
    <x v="1"/>
    <x v="1"/>
    <x v="0"/>
    <n v="12"/>
    <s v="Parcelado"/>
    <x v="351"/>
    <s v="Joseane Martins"/>
    <s v="joseane@gmail.com"/>
    <s v="gmail"/>
    <n v="41"/>
    <s v="Paraná"/>
    <x v="4"/>
    <s v="995400000"/>
  </r>
  <r>
    <x v="0"/>
    <x v="0"/>
    <x v="1"/>
    <n v="1"/>
    <s v="Á vista"/>
    <x v="351"/>
    <s v="Jaqueline Martins"/>
    <s v="jaqueline@gmail.com"/>
    <s v="gmail"/>
    <n v="21"/>
    <s v="Rio de Janeiro"/>
    <x v="2"/>
    <s v="969000000"/>
  </r>
  <r>
    <x v="2"/>
    <x v="2"/>
    <x v="1"/>
    <n v="1"/>
    <s v="Á vista"/>
    <x v="352"/>
    <s v="Condominio Martins"/>
    <s v="condominio@gmail.com"/>
    <s v="gmail"/>
    <n v="73"/>
    <s v="Bahia"/>
    <x v="1"/>
    <s v="988500000"/>
  </r>
  <r>
    <x v="1"/>
    <x v="1"/>
    <x v="0"/>
    <n v="3"/>
    <s v="Parcelado"/>
    <x v="352"/>
    <s v="Nuria Martins"/>
    <s v="nuria@gmail.com"/>
    <s v="gmail"/>
    <n v="19"/>
    <s v="São Paulo"/>
    <x v="2"/>
    <s v="998500000"/>
  </r>
  <r>
    <x v="0"/>
    <x v="0"/>
    <x v="0"/>
    <n v="12"/>
    <s v="Parcelado"/>
    <x v="352"/>
    <s v="Izabele Martins"/>
    <s v="izabele@hotmail.com"/>
    <s v="hotmail"/>
    <n v="14"/>
    <s v="São Paulo"/>
    <x v="2"/>
    <s v="997600000"/>
  </r>
  <r>
    <x v="2"/>
    <x v="2"/>
    <x v="1"/>
    <n v="1"/>
    <s v="Á vista"/>
    <x v="352"/>
    <s v="Veni Martins"/>
    <s v="veni@gmail.com"/>
    <s v="gmail"/>
    <n v="11"/>
    <s v="São Paulo"/>
    <x v="2"/>
    <s v="971900000"/>
  </r>
  <r>
    <x v="0"/>
    <x v="0"/>
    <x v="0"/>
    <n v="12"/>
    <s v="Parcelado"/>
    <x v="352"/>
    <s v="Evander Martins"/>
    <s v="evander@yahoo.com.br"/>
    <s v="yahoo"/>
    <n v="12"/>
    <s v="São Paulo"/>
    <x v="2"/>
    <s v="981100000"/>
  </r>
  <r>
    <x v="0"/>
    <x v="0"/>
    <x v="0"/>
    <n v="1"/>
    <s v="Á vista"/>
    <x v="352"/>
    <s v="Ageu Martins"/>
    <s v="ageu@gmail.com"/>
    <s v="gmail"/>
    <n v="34"/>
    <s v="Minas Gerais"/>
    <x v="2"/>
    <s v="999100000"/>
  </r>
  <r>
    <x v="2"/>
    <x v="2"/>
    <x v="1"/>
    <n v="1"/>
    <s v="Á vista"/>
    <x v="352"/>
    <s v="Anny Martins"/>
    <s v="anny@gmail.com"/>
    <s v="gmail"/>
    <n v="11"/>
    <s v="São Paulo"/>
    <x v="2"/>
    <s v="972400000"/>
  </r>
  <r>
    <x v="0"/>
    <x v="0"/>
    <x v="0"/>
    <n v="12"/>
    <s v="Parcelado"/>
    <x v="352"/>
    <s v="Helia Martins"/>
    <s v="helia@hotmail.com"/>
    <s v="hotmail"/>
    <n v="11"/>
    <s v="São Paulo"/>
    <x v="2"/>
    <s v="988200000"/>
  </r>
  <r>
    <x v="2"/>
    <x v="2"/>
    <x v="0"/>
    <n v="12"/>
    <s v="Parcelado"/>
    <x v="353"/>
    <s v="Kleriston Martins"/>
    <s v="kleriston@hotmail.com"/>
    <s v="hotmail"/>
    <n v="21"/>
    <s v="Rio de Janeiro"/>
    <x v="2"/>
    <s v="991700000"/>
  </r>
  <r>
    <x v="0"/>
    <x v="0"/>
    <x v="0"/>
    <n v="12"/>
    <s v="Parcelado"/>
    <x v="353"/>
    <s v="Jaline Martins"/>
    <s v="jaline@gmail.com"/>
    <s v="gmail"/>
    <n v="51"/>
    <s v="Rio Grande do Sul"/>
    <x v="4"/>
    <s v="991500000"/>
  </r>
  <r>
    <x v="1"/>
    <x v="1"/>
    <x v="0"/>
    <n v="12"/>
    <s v="Parcelado"/>
    <x v="353"/>
    <s v="Emilia Martins"/>
    <s v="emilia@gmail.com"/>
    <s v="gmail"/>
    <n v="21"/>
    <s v="Rio de Janeiro"/>
    <x v="2"/>
    <s v="976100000"/>
  </r>
  <r>
    <x v="2"/>
    <x v="2"/>
    <x v="0"/>
    <n v="12"/>
    <s v="Parcelado"/>
    <x v="353"/>
    <s v="Francis Martins"/>
    <s v="francis@gmail.com"/>
    <s v="gmail"/>
    <n v="19"/>
    <s v="São Paulo"/>
    <x v="2"/>
    <s v="991500000"/>
  </r>
  <r>
    <x v="0"/>
    <x v="0"/>
    <x v="0"/>
    <n v="12"/>
    <s v="Parcelado"/>
    <x v="354"/>
    <s v="Douglair Martins"/>
    <s v="douglair@gmail.com"/>
    <s v="gmail"/>
    <n v="47"/>
    <s v="Santa Catarina"/>
    <x v="4"/>
    <s v="996300000"/>
  </r>
  <r>
    <x v="0"/>
    <x v="0"/>
    <x v="0"/>
    <n v="1"/>
    <s v="Á vista"/>
    <x v="354"/>
    <s v="Vantuil Martins"/>
    <s v="vantuil@gmail.com"/>
    <s v="gmail"/>
    <n v="11"/>
    <s v="São Paulo"/>
    <x v="2"/>
    <s v="994100000"/>
  </r>
  <r>
    <x v="2"/>
    <x v="2"/>
    <x v="0"/>
    <n v="1"/>
    <s v="Á vista"/>
    <x v="354"/>
    <s v="Giovanni Martins"/>
    <s v="giovanni@hotmail.com"/>
    <s v="hotmail"/>
    <n v="31"/>
    <s v="Minas Gerais"/>
    <x v="2"/>
    <s v="984400000"/>
  </r>
  <r>
    <x v="0"/>
    <x v="0"/>
    <x v="0"/>
    <n v="12"/>
    <s v="Parcelado"/>
    <x v="354"/>
    <s v="Inaiana Martins"/>
    <s v="inaiana@gmail.com"/>
    <s v="gmail"/>
    <n v="62"/>
    <s v="Goiás"/>
    <x v="3"/>
    <s v="999700000"/>
  </r>
  <r>
    <x v="0"/>
    <x v="0"/>
    <x v="0"/>
    <n v="1"/>
    <s v="Á vista"/>
    <x v="354"/>
    <s v="Wilton Martins"/>
    <s v="wilton@gmail.com"/>
    <s v="gmail"/>
    <n v="11"/>
    <s v="São Paulo"/>
    <x v="2"/>
    <s v="982900000"/>
  </r>
  <r>
    <x v="1"/>
    <x v="1"/>
    <x v="0"/>
    <n v="12"/>
    <s v="Parcelado"/>
    <x v="354"/>
    <s v="Sthephanne Martins"/>
    <s v="sthephanne@outlook.com"/>
    <s v="outlook"/>
    <n v="11"/>
    <s v="São Paulo"/>
    <x v="2"/>
    <s v="993000000"/>
  </r>
  <r>
    <x v="1"/>
    <x v="1"/>
    <x v="0"/>
    <n v="2"/>
    <s v="Parcelado"/>
    <x v="354"/>
    <s v="Cleice Martins"/>
    <s v="cleice@outlook.com"/>
    <s v="outlook"/>
    <n v="81"/>
    <s v="Pernambuco"/>
    <x v="1"/>
    <s v="997500000"/>
  </r>
  <r>
    <x v="0"/>
    <x v="0"/>
    <x v="0"/>
    <n v="6"/>
    <s v="Parcelado"/>
    <x v="355"/>
    <s v="Renatta Martins"/>
    <s v="renatta@gmail.com"/>
    <s v="gmail"/>
    <n v="41"/>
    <s v="Paraná"/>
    <x v="4"/>
    <s v="992400000"/>
  </r>
  <r>
    <x v="0"/>
    <x v="0"/>
    <x v="1"/>
    <n v="1"/>
    <s v="Á vista"/>
    <x v="355"/>
    <s v="Evelin Martins"/>
    <s v="evelin@hotmail.com"/>
    <s v="hotmail"/>
    <n v="11"/>
    <s v="São Paulo"/>
    <x v="2"/>
    <s v="980900000"/>
  </r>
  <r>
    <x v="2"/>
    <x v="2"/>
    <x v="0"/>
    <n v="12"/>
    <s v="Parcelado"/>
    <x v="355"/>
    <s v="Taisa Martins"/>
    <s v="taisa@gmail.com"/>
    <s v="gmail"/>
    <n v="21"/>
    <s v="Rio de Janeiro"/>
    <x v="2"/>
    <s v="995600000"/>
  </r>
  <r>
    <x v="1"/>
    <x v="1"/>
    <x v="0"/>
    <n v="12"/>
    <s v="Parcelado"/>
    <x v="355"/>
    <s v="Eli Martins"/>
    <s v="eli@gmail.com"/>
    <s v="gmail"/>
    <n v="21"/>
    <s v="Rio de Janeiro"/>
    <x v="2"/>
    <s v="983200000"/>
  </r>
  <r>
    <x v="0"/>
    <x v="0"/>
    <x v="0"/>
    <n v="5"/>
    <s v="Parcelado"/>
    <x v="356"/>
    <s v="Ivanildo Martins"/>
    <s v="ivanildo@yahoo.com.br"/>
    <s v="yahoo"/>
    <n v="31"/>
    <s v="Minas Gerais"/>
    <x v="2"/>
    <s v="998600000"/>
  </r>
  <r>
    <x v="0"/>
    <x v="0"/>
    <x v="1"/>
    <n v="1"/>
    <s v="Á vista"/>
    <x v="356"/>
    <s v="Sidney Martins"/>
    <s v="sidney@gmail.com"/>
    <s v="gmail"/>
    <n v="64"/>
    <s v="Goiás"/>
    <x v="3"/>
    <s v="999700000"/>
  </r>
  <r>
    <x v="0"/>
    <x v="0"/>
    <x v="0"/>
    <n v="12"/>
    <s v="Parcelado"/>
    <x v="356"/>
    <s v="Adnilson Martins"/>
    <s v="adnilson@gmail.com"/>
    <s v="gmail"/>
    <n v="31"/>
    <s v="Minas Gerais"/>
    <x v="2"/>
    <s v="992800000"/>
  </r>
  <r>
    <x v="0"/>
    <x v="0"/>
    <x v="0"/>
    <n v="8"/>
    <s v="Parcelado"/>
    <x v="356"/>
    <s v="Kenia Martins"/>
    <s v="kenia@gmail.com"/>
    <s v="gmail"/>
    <n v="16"/>
    <s v="São Paulo"/>
    <x v="2"/>
    <s v="996000000"/>
  </r>
  <r>
    <x v="1"/>
    <x v="1"/>
    <x v="0"/>
    <n v="1"/>
    <s v="Á vista"/>
    <x v="356"/>
    <s v="Ezio Martins"/>
    <s v="ezio@gmail.com"/>
    <s v="gmail"/>
    <n v="51"/>
    <s v="Rio Grande do Sul"/>
    <x v="4"/>
    <s v="982500000"/>
  </r>
  <r>
    <x v="0"/>
    <x v="0"/>
    <x v="0"/>
    <n v="1"/>
    <s v="Á vista"/>
    <x v="356"/>
    <s v="Verônica Martins"/>
    <s v="veronica@gmail.com"/>
    <s v="gmail"/>
    <n v="11"/>
    <s v="São Paulo"/>
    <x v="2"/>
    <s v="995900000"/>
  </r>
  <r>
    <x v="2"/>
    <x v="2"/>
    <x v="0"/>
    <n v="4"/>
    <s v="Parcelado"/>
    <x v="356"/>
    <s v="Marindia Martins"/>
    <s v="marindia@yahoo.com.br"/>
    <s v="yahoo"/>
    <n v="43"/>
    <s v="Paraná"/>
    <x v="4"/>
    <s v="999200000"/>
  </r>
  <r>
    <x v="1"/>
    <x v="1"/>
    <x v="0"/>
    <n v="1"/>
    <s v="Á vista"/>
    <x v="356"/>
    <s v="Esther Martins"/>
    <s v="esther@hotmail.com"/>
    <s v="hotmail"/>
    <n v="49"/>
    <s v="Santa Catarina"/>
    <x v="4"/>
    <s v="999800000"/>
  </r>
  <r>
    <x v="0"/>
    <x v="0"/>
    <x v="0"/>
    <n v="3"/>
    <s v="Parcelado"/>
    <x v="356"/>
    <s v="Thays Martins"/>
    <s v="thays@gmail.com"/>
    <s v="gmail"/>
    <n v="94"/>
    <s v="Pará"/>
    <x v="0"/>
    <s v="996600000"/>
  </r>
  <r>
    <x v="0"/>
    <x v="0"/>
    <x v="0"/>
    <n v="11"/>
    <s v="Parcelado"/>
    <x v="356"/>
    <s v="Taís Martins"/>
    <s v="tais@hotmail.com"/>
    <s v="hotmail"/>
    <n v="54"/>
    <s v="Rio Grande do Sul"/>
    <x v="4"/>
    <s v="999100000"/>
  </r>
  <r>
    <x v="0"/>
    <x v="0"/>
    <x v="1"/>
    <n v="1"/>
    <s v="Á vista"/>
    <x v="356"/>
    <s v="Silvio Martins"/>
    <s v="silvio@hotmail.com"/>
    <s v="hotmail"/>
    <n v="31"/>
    <s v="Minas Gerais"/>
    <x v="2"/>
    <s v="993800000"/>
  </r>
  <r>
    <x v="0"/>
    <x v="0"/>
    <x v="0"/>
    <n v="6"/>
    <s v="Parcelado"/>
    <x v="356"/>
    <s v="Rosiane Martins"/>
    <s v="rosiane@gmail.com"/>
    <s v="gmail"/>
    <n v="11"/>
    <s v="São Paulo"/>
    <x v="2"/>
    <s v="981300000"/>
  </r>
  <r>
    <x v="1"/>
    <x v="1"/>
    <x v="0"/>
    <n v="10"/>
    <s v="Parcelado"/>
    <x v="357"/>
    <s v="Lício Martins"/>
    <s v="licio@gmail.com"/>
    <s v="gmail"/>
    <n v="13"/>
    <s v="São Paulo"/>
    <x v="2"/>
    <s v="988800000"/>
  </r>
  <r>
    <x v="1"/>
    <x v="1"/>
    <x v="0"/>
    <n v="10"/>
    <s v="Parcelado"/>
    <x v="357"/>
    <s v="Monyke Martins"/>
    <s v="monyke@globo.com"/>
    <s v="globo"/>
    <n v="21"/>
    <s v="Rio de Janeiro"/>
    <x v="2"/>
    <s v="993200000"/>
  </r>
  <r>
    <x v="1"/>
    <x v="1"/>
    <x v="0"/>
    <n v="10"/>
    <s v="Parcelado"/>
    <x v="357"/>
    <s v="Maria Martins"/>
    <s v="maria@hotmail.com"/>
    <s v="hotmail"/>
    <n v="85"/>
    <s v="Ceará"/>
    <x v="1"/>
    <s v="996800000"/>
  </r>
  <r>
    <x v="1"/>
    <x v="1"/>
    <x v="0"/>
    <n v="3"/>
    <s v="Parcelado"/>
    <x v="357"/>
    <s v="Sybele Martins"/>
    <s v="sybele@gmail.com"/>
    <s v="gmail"/>
    <n v="92"/>
    <s v="Amazonas"/>
    <x v="0"/>
    <s v="984100000"/>
  </r>
  <r>
    <x v="0"/>
    <x v="0"/>
    <x v="1"/>
    <n v="1"/>
    <s v="Á vista"/>
    <x v="357"/>
    <s v="Leila Martins"/>
    <s v="leila@gmail.com"/>
    <s v="gmail"/>
    <n v="41"/>
    <s v="Paraná"/>
    <x v="4"/>
    <s v="987200000"/>
  </r>
  <r>
    <x v="1"/>
    <x v="1"/>
    <x v="0"/>
    <n v="1"/>
    <s v="Á vista"/>
    <x v="357"/>
    <s v="Giandomenico Martins"/>
    <s v="giandomenico@hotmail.com"/>
    <s v="hotmail"/>
    <n v="21"/>
    <s v="Rio de Janeiro"/>
    <x v="2"/>
    <s v="992000000"/>
  </r>
  <r>
    <x v="2"/>
    <x v="2"/>
    <x v="0"/>
    <n v="3"/>
    <s v="Parcelado"/>
    <x v="357"/>
    <s v="Silvano Martins"/>
    <s v="silvano@outlook.com.br"/>
    <s v="outlook"/>
    <n v="12"/>
    <s v="São Paulo"/>
    <x v="2"/>
    <s v="981400000"/>
  </r>
  <r>
    <x v="1"/>
    <x v="1"/>
    <x v="0"/>
    <n v="12"/>
    <s v="Parcelado"/>
    <x v="357"/>
    <s v="Wedson Martins"/>
    <s v="wedson@gmail.com"/>
    <s v="gmail"/>
    <n v="65"/>
    <s v="Mato Grosso"/>
    <x v="3"/>
    <s v="999400000"/>
  </r>
  <r>
    <x v="0"/>
    <x v="0"/>
    <x v="0"/>
    <n v="12"/>
    <s v="Parcelado"/>
    <x v="357"/>
    <s v="Adelone Martins"/>
    <s v="adelone@gmail.com"/>
    <s v="gmail"/>
    <n v="34"/>
    <s v="Minas Gerais"/>
    <x v="2"/>
    <s v="988500000"/>
  </r>
  <r>
    <x v="0"/>
    <x v="0"/>
    <x v="0"/>
    <n v="12"/>
    <s v="Parcelado"/>
    <x v="357"/>
    <s v="Josy Martins"/>
    <s v="josy@yahoo.com.br"/>
    <s v="yahoo"/>
    <n v="31"/>
    <s v="Minas Gerais"/>
    <x v="2"/>
    <s v="985200000"/>
  </r>
  <r>
    <x v="1"/>
    <x v="1"/>
    <x v="0"/>
    <n v="10"/>
    <s v="Parcelado"/>
    <x v="358"/>
    <s v="Katisshaline Martins"/>
    <s v="katisshaline@gmail.com"/>
    <s v="gmail"/>
    <n v="82"/>
    <s v="Alagoas"/>
    <x v="1"/>
    <s v="991400000"/>
  </r>
  <r>
    <x v="0"/>
    <x v="0"/>
    <x v="0"/>
    <n v="12"/>
    <s v="Parcelado"/>
    <x v="359"/>
    <s v="Eurico Martins"/>
    <s v="eurico@gmail.com"/>
    <s v="gmail"/>
    <n v="61"/>
    <s v="Distrito Federal"/>
    <x v="3"/>
    <s v="991500000"/>
  </r>
  <r>
    <x v="1"/>
    <x v="1"/>
    <x v="1"/>
    <n v="1"/>
    <s v="Á vista"/>
    <x v="359"/>
    <s v="Marinete Martins"/>
    <s v="marinete@gmail.com"/>
    <s v="gmail"/>
    <n v="31"/>
    <s v="Minas Gerais"/>
    <x v="2"/>
    <s v="986300000"/>
  </r>
  <r>
    <x v="1"/>
    <x v="1"/>
    <x v="0"/>
    <n v="12"/>
    <s v="Parcelado"/>
    <x v="359"/>
    <s v="Natan Martins"/>
    <s v="natan@yahoo.com.br"/>
    <s v="yahoo"/>
    <n v="55"/>
    <s v="Rio Grande do Sul"/>
    <x v="4"/>
    <s v="999700000"/>
  </r>
  <r>
    <x v="2"/>
    <x v="2"/>
    <x v="0"/>
    <n v="12"/>
    <s v="Parcelado"/>
    <x v="359"/>
    <s v="Geovanna Martins"/>
    <s v="geovanna@gmail.com"/>
    <s v="gmail"/>
    <n v="22"/>
    <s v="Rio de Janeiro"/>
    <x v="2"/>
    <s v="998900000"/>
  </r>
  <r>
    <x v="2"/>
    <x v="2"/>
    <x v="1"/>
    <n v="1"/>
    <s v="Á vista"/>
    <x v="359"/>
    <s v="Leurian Martins"/>
    <s v="leurian@gmail.com"/>
    <s v="gmail"/>
    <n v="21"/>
    <s v="Rio de Janeiro"/>
    <x v="2"/>
    <s v="982300000"/>
  </r>
  <r>
    <x v="0"/>
    <x v="0"/>
    <x v="0"/>
    <n v="12"/>
    <s v="Parcelado"/>
    <x v="359"/>
    <s v="Magna Martins"/>
    <s v="magna@gmail.com"/>
    <s v="gmail"/>
    <n v="77"/>
    <s v="Bahia"/>
    <x v="1"/>
    <s v="998100000"/>
  </r>
  <r>
    <x v="2"/>
    <x v="2"/>
    <x v="0"/>
    <n v="2"/>
    <s v="Parcelado"/>
    <x v="359"/>
    <s v="Nilton Martins"/>
    <s v="nilton@hotmail.com"/>
    <s v="hotmail"/>
    <n v="11"/>
    <s v="São Paulo"/>
    <x v="2"/>
    <s v="960900000"/>
  </r>
  <r>
    <x v="2"/>
    <x v="2"/>
    <x v="1"/>
    <n v="1"/>
    <s v="Á vista"/>
    <x v="360"/>
    <s v="Condominio Martins"/>
    <s v="condominio@gmail.com"/>
    <s v="gmail"/>
    <n v="73"/>
    <s v="Bahia"/>
    <x v="1"/>
    <s v="988500000"/>
  </r>
  <r>
    <x v="0"/>
    <x v="0"/>
    <x v="0"/>
    <n v="12"/>
    <s v="Parcelado"/>
    <x v="360"/>
    <s v="Plinio Martins"/>
    <s v="plinio@gmail.com"/>
    <s v="gmail"/>
    <n v="31"/>
    <s v="Minas Gerais"/>
    <x v="2"/>
    <s v="999500000"/>
  </r>
  <r>
    <x v="0"/>
    <x v="0"/>
    <x v="0"/>
    <n v="1"/>
    <s v="Á vista"/>
    <x v="360"/>
    <s v="Marylucy Martins"/>
    <s v="marylucy@hotmail.com"/>
    <s v="hotmail"/>
    <n v="24"/>
    <s v="Rio de Janeiro"/>
    <x v="2"/>
    <s v="988400000"/>
  </r>
  <r>
    <x v="0"/>
    <x v="0"/>
    <x v="0"/>
    <n v="12"/>
    <s v="Parcelado"/>
    <x v="360"/>
    <s v="Higor Martins"/>
    <s v="higor@gmail.com"/>
    <s v="gmail"/>
    <n v="62"/>
    <s v="Goiás"/>
    <x v="3"/>
    <s v="981900000"/>
  </r>
  <r>
    <x v="0"/>
    <x v="0"/>
    <x v="0"/>
    <n v="3"/>
    <s v="Parcelado"/>
    <x v="360"/>
    <s v="Luiz Martins"/>
    <s v="luiz@gmail.com"/>
    <s v="gmail"/>
    <n v="51"/>
    <s v="Rio Grande do Sul"/>
    <x v="4"/>
    <s v="985500000"/>
  </r>
  <r>
    <x v="0"/>
    <x v="0"/>
    <x v="0"/>
    <n v="3"/>
    <s v="Parcelado"/>
    <x v="360"/>
    <s v="Josafa Martins"/>
    <s v="josafa@gmail.com"/>
    <s v="gmail"/>
    <n v="41"/>
    <s v="Paraná"/>
    <x v="4"/>
    <s v="996300000"/>
  </r>
  <r>
    <x v="0"/>
    <x v="0"/>
    <x v="0"/>
    <n v="2"/>
    <s v="Parcelado"/>
    <x v="361"/>
    <s v="Caio Martins"/>
    <s v="caio@hotmail.com"/>
    <s v="hotmail"/>
    <n v="11"/>
    <s v="São Paulo"/>
    <x v="2"/>
    <s v="974300000"/>
  </r>
  <r>
    <x v="2"/>
    <x v="2"/>
    <x v="0"/>
    <n v="12"/>
    <s v="Parcelado"/>
    <x v="361"/>
    <s v="Eliandro Martins"/>
    <s v="eliandro@gmail.com"/>
    <s v="gmail"/>
    <n v="88"/>
    <s v="Ceará"/>
    <x v="1"/>
    <s v="998700000"/>
  </r>
  <r>
    <x v="0"/>
    <x v="0"/>
    <x v="0"/>
    <n v="12"/>
    <s v="Parcelado"/>
    <x v="361"/>
    <s v="Fabiane Martins"/>
    <s v="fabiane@gmail.com"/>
    <s v="gmail"/>
    <n v="51"/>
    <s v="Rio Grande do Sul"/>
    <x v="4"/>
    <s v="998800000"/>
  </r>
  <r>
    <x v="0"/>
    <x v="0"/>
    <x v="0"/>
    <n v="12"/>
    <s v="Parcelado"/>
    <x v="361"/>
    <s v="Williames Martins"/>
    <s v="williames@gmail.com"/>
    <s v="gmail"/>
    <n v="11"/>
    <s v="São Paulo"/>
    <x v="2"/>
    <s v="973400000"/>
  </r>
  <r>
    <x v="2"/>
    <x v="2"/>
    <x v="0"/>
    <n v="1"/>
    <s v="Á vista"/>
    <x v="361"/>
    <s v="Águeda Martins"/>
    <s v="agueda@gmail.com"/>
    <s v="gmail"/>
    <n v="32"/>
    <s v="Minas Gerais"/>
    <x v="2"/>
    <s v="991800000"/>
  </r>
  <r>
    <x v="0"/>
    <x v="0"/>
    <x v="0"/>
    <n v="10"/>
    <s v="Parcelado"/>
    <x v="362"/>
    <s v="Monyke Martins"/>
    <s v="monyke@globo.com"/>
    <s v="globo"/>
    <n v="21"/>
    <s v="Rio de Janeiro"/>
    <x v="2"/>
    <s v="993200000"/>
  </r>
  <r>
    <x v="1"/>
    <x v="1"/>
    <x v="1"/>
    <n v="12"/>
    <s v="Parcelado"/>
    <x v="362"/>
    <s v="Joyce Martins"/>
    <s v="joyce@gmail.com"/>
    <s v="gmail"/>
    <n v="33"/>
    <s v="Minas Gerais"/>
    <x v="2"/>
    <s v="998200000"/>
  </r>
  <r>
    <x v="0"/>
    <x v="0"/>
    <x v="0"/>
    <n v="12"/>
    <s v="Parcelado"/>
    <x v="362"/>
    <s v="Luana Martins"/>
    <s v="luana@gmail.com"/>
    <s v="gmail"/>
    <n v="11"/>
    <s v="São Paulo"/>
    <x v="2"/>
    <s v="956600000"/>
  </r>
  <r>
    <x v="0"/>
    <x v="0"/>
    <x v="0"/>
    <n v="1"/>
    <s v="Á vista"/>
    <x v="362"/>
    <s v="Leile Martins"/>
    <s v="leile@gmail.com"/>
    <s v="gmail"/>
    <n v="19"/>
    <s v="São Paulo"/>
    <x v="2"/>
    <s v="997700000"/>
  </r>
  <r>
    <x v="0"/>
    <x v="0"/>
    <x v="0"/>
    <n v="12"/>
    <s v="Parcelado"/>
    <x v="362"/>
    <s v="Leyla Martins"/>
    <s v="leyla@gmail.com"/>
    <s v="gmail"/>
    <n v="11"/>
    <s v="São Paulo"/>
    <x v="2"/>
    <s v="968700000"/>
  </r>
  <r>
    <x v="2"/>
    <x v="2"/>
    <x v="0"/>
    <n v="4"/>
    <s v="Parcelado"/>
    <x v="362"/>
    <s v="Osnir Martins"/>
    <s v="osnir@gmail.com"/>
    <s v="gmail"/>
    <n v="11"/>
    <s v="São Paulo"/>
    <x v="2"/>
    <s v="992600000"/>
  </r>
  <r>
    <x v="1"/>
    <x v="1"/>
    <x v="0"/>
    <n v="4"/>
    <s v="Parcelado"/>
    <x v="363"/>
    <s v="Tiago Martins"/>
    <s v="tiago@gmail.com"/>
    <s v="gmail"/>
    <n v="61"/>
    <s v="Distrito Federal"/>
    <x v="3"/>
    <s v="999300000"/>
  </r>
  <r>
    <x v="2"/>
    <x v="2"/>
    <x v="0"/>
    <n v="12"/>
    <s v="Parcelado"/>
    <x v="363"/>
    <s v="Benimann Martins"/>
    <s v="benimann@gmail.com"/>
    <s v="gmail"/>
    <n v="51"/>
    <s v="Rio Grande do Sul"/>
    <x v="4"/>
    <s v="984100000"/>
  </r>
  <r>
    <x v="2"/>
    <x v="2"/>
    <x v="0"/>
    <n v="12"/>
    <s v="Parcelado"/>
    <x v="363"/>
    <s v="Ellen Martins"/>
    <s v="ellen@gmail.com"/>
    <s v="gmail"/>
    <n v="31"/>
    <s v="Minas Gerais"/>
    <x v="2"/>
    <s v="999400000"/>
  </r>
  <r>
    <x v="1"/>
    <x v="1"/>
    <x v="0"/>
    <n v="10"/>
    <s v="Parcelado"/>
    <x v="363"/>
    <s v="Cristina Martins"/>
    <s v="cristina@terra.com.br"/>
    <s v="terra"/>
    <n v="11"/>
    <s v="São Paulo"/>
    <x v="2"/>
    <s v="970500000"/>
  </r>
  <r>
    <x v="0"/>
    <x v="0"/>
    <x v="0"/>
    <n v="12"/>
    <s v="Parcelado"/>
    <x v="363"/>
    <s v="Jobel Martins"/>
    <s v="jobel@gmail.com"/>
    <s v="gmail"/>
    <n v="11"/>
    <s v="São Paulo"/>
    <x v="2"/>
    <s v="944500000"/>
  </r>
  <r>
    <x v="1"/>
    <x v="1"/>
    <x v="0"/>
    <n v="12"/>
    <s v="Parcelado"/>
    <x v="363"/>
    <s v="Celia Martins"/>
    <s v="celia@gmail.com"/>
    <s v="gmail"/>
    <n v="21"/>
    <s v="Rio de Janeiro"/>
    <x v="2"/>
    <s v="998100000"/>
  </r>
  <r>
    <x v="0"/>
    <x v="0"/>
    <x v="0"/>
    <n v="10"/>
    <s v="Parcelado"/>
    <x v="363"/>
    <s v="Stefania Martins"/>
    <s v="stefania@gmail.com"/>
    <s v="gmail"/>
    <n v="81"/>
    <s v="Pernambuco"/>
    <x v="1"/>
    <s v="992100000"/>
  </r>
  <r>
    <x v="0"/>
    <x v="0"/>
    <x v="0"/>
    <n v="12"/>
    <s v="Parcelado"/>
    <x v="363"/>
    <s v="Charles Martins"/>
    <s v="charles@gmail.com"/>
    <s v="gmail"/>
    <n v="21"/>
    <s v="Rio de Janeiro"/>
    <x v="2"/>
    <s v="989000000"/>
  </r>
  <r>
    <x v="0"/>
    <x v="0"/>
    <x v="0"/>
    <n v="10"/>
    <s v="Parcelado"/>
    <x v="363"/>
    <s v="Daiany Martins"/>
    <s v="daiany@gmail.com"/>
    <s v="gmail"/>
    <n v="85"/>
    <s v="Ceará"/>
    <x v="1"/>
    <s v="988200000"/>
  </r>
  <r>
    <x v="0"/>
    <x v="0"/>
    <x v="0"/>
    <n v="12"/>
    <s v="Parcelado"/>
    <x v="364"/>
    <s v="Antenor Martins"/>
    <s v="antenor@gmail.com"/>
    <s v="gmail"/>
    <n v="48"/>
    <s v="Santa Catarina"/>
    <x v="4"/>
    <s v="999200000"/>
  </r>
  <r>
    <x v="2"/>
    <x v="2"/>
    <x v="0"/>
    <n v="10"/>
    <s v="Parcelado"/>
    <x v="364"/>
    <s v="Viviane Martins"/>
    <s v="viviane@outlook.com"/>
    <s v="outlook"/>
    <n v="11"/>
    <s v="São Paulo"/>
    <x v="2"/>
    <s v="991300000"/>
  </r>
  <r>
    <x v="2"/>
    <x v="2"/>
    <x v="0"/>
    <n v="12"/>
    <s v="Parcelado"/>
    <x v="364"/>
    <s v="Alexsandro Martins"/>
    <s v="alexsandro@hotmail.com"/>
    <s v="hotmail"/>
    <n v="11"/>
    <s v="São Paulo"/>
    <x v="2"/>
    <s v="957500000"/>
  </r>
  <r>
    <x v="1"/>
    <x v="1"/>
    <x v="0"/>
    <n v="12"/>
    <s v="Parcelado"/>
    <x v="364"/>
    <s v="Nicolas Martins"/>
    <s v="nicolas@gmail.com"/>
    <s v="gmail"/>
    <n v="16"/>
    <s v="São Paulo"/>
    <x v="2"/>
    <s v="993400000"/>
  </r>
  <r>
    <x v="1"/>
    <x v="1"/>
    <x v="1"/>
    <n v="1"/>
    <s v="Á vista"/>
    <x v="364"/>
    <s v="Claudio Martins"/>
    <s v="claudio@gmail.com"/>
    <s v="gmail"/>
    <n v="11"/>
    <s v="São Paulo"/>
    <x v="2"/>
    <s v="947700000"/>
  </r>
  <r>
    <x v="1"/>
    <x v="1"/>
    <x v="0"/>
    <n v="12"/>
    <s v="Parcelado"/>
    <x v="364"/>
    <s v="Tassia Martins"/>
    <s v="tassia@gmail.com"/>
    <s v="gmail"/>
    <n v="45"/>
    <s v="Paraná"/>
    <x v="4"/>
    <s v="999400000"/>
  </r>
  <r>
    <x v="1"/>
    <x v="1"/>
    <x v="1"/>
    <n v="1"/>
    <s v="Á vista"/>
    <x v="364"/>
    <s v="Talles Martins"/>
    <s v="talles@hotmail.com"/>
    <s v="hotmail"/>
    <n v="84"/>
    <s v="Rio Grande do Norte"/>
    <x v="1"/>
    <s v="996700000"/>
  </r>
  <r>
    <x v="1"/>
    <x v="1"/>
    <x v="0"/>
    <n v="9"/>
    <s v="Parcelado"/>
    <x v="365"/>
    <s v="Rejane Martins"/>
    <s v="rejane@gmail.com"/>
    <s v="gmail"/>
    <n v="21"/>
    <s v="Rio de Janeiro"/>
    <x v="2"/>
    <s v="974300000"/>
  </r>
  <r>
    <x v="2"/>
    <x v="2"/>
    <x v="0"/>
    <n v="10"/>
    <s v="Parcelado"/>
    <x v="365"/>
    <s v="Deimison Martins"/>
    <s v="deimison@gmail.com"/>
    <s v="gmail"/>
    <n v="27"/>
    <s v="Espírito Santo"/>
    <x v="2"/>
    <s v="988800000"/>
  </r>
  <r>
    <x v="2"/>
    <x v="2"/>
    <x v="0"/>
    <n v="12"/>
    <s v="Parcelado"/>
    <x v="365"/>
    <s v="Moesio Martins"/>
    <s v="moesio@gmail.com"/>
    <s v="gmail"/>
    <n v="85"/>
    <s v="Ceará"/>
    <x v="1"/>
    <s v="997700000"/>
  </r>
  <r>
    <x v="1"/>
    <x v="1"/>
    <x v="0"/>
    <n v="12"/>
    <s v="Parcelado"/>
    <x v="365"/>
    <s v="Isamary Martins"/>
    <s v="isamary@hotmail.com"/>
    <s v="hotmail"/>
    <n v="11"/>
    <s v="São Paulo"/>
    <x v="2"/>
    <s v="964900000"/>
  </r>
  <r>
    <x v="1"/>
    <x v="1"/>
    <x v="0"/>
    <n v="12"/>
    <s v="Parcelado"/>
    <x v="365"/>
    <s v="Alexsandro Martins"/>
    <s v="alexsandro@hotmail.com"/>
    <s v="hotmail"/>
    <n v="11"/>
    <s v="São Paulo"/>
    <x v="2"/>
    <s v="957500000"/>
  </r>
  <r>
    <x v="0"/>
    <x v="0"/>
    <x v="0"/>
    <n v="1"/>
    <s v="Á vista"/>
    <x v="365"/>
    <s v="Ádria Martins"/>
    <s v="adria@hotmail.com"/>
    <s v="hotmail"/>
    <n v="71"/>
    <s v="Bahia"/>
    <x v="1"/>
    <s v="992900000"/>
  </r>
  <r>
    <x v="1"/>
    <x v="1"/>
    <x v="1"/>
    <n v="1"/>
    <s v="Á vista"/>
    <x v="365"/>
    <s v="Ursula Martins"/>
    <s v="ursula@gmail.com"/>
    <s v="gmail"/>
    <n v="11"/>
    <s v="São Paulo"/>
    <x v="2"/>
    <s v="994800000"/>
  </r>
  <r>
    <x v="1"/>
    <x v="1"/>
    <x v="0"/>
    <n v="12"/>
    <s v="Parcelado"/>
    <x v="365"/>
    <s v="Ellen Martins"/>
    <s v="ellen@gmail.com"/>
    <s v="gmail"/>
    <n v="31"/>
    <s v="Minas Gerais"/>
    <x v="2"/>
    <s v="999400000"/>
  </r>
  <r>
    <x v="1"/>
    <x v="1"/>
    <x v="0"/>
    <n v="12"/>
    <s v="Parcelado"/>
    <x v="366"/>
    <s v="Amarildo Martins"/>
    <s v="amarildo@hotmail.com"/>
    <s v="hotmail"/>
    <n v="32"/>
    <s v="Minas Gerais"/>
    <x v="2"/>
    <s v="999700000"/>
  </r>
  <r>
    <x v="1"/>
    <x v="1"/>
    <x v="0"/>
    <n v="1"/>
    <s v="Á vista"/>
    <x v="366"/>
    <s v="Ulisses Martins"/>
    <s v="ulisses@hotmail.com"/>
    <s v="hotmail"/>
    <n v="17"/>
    <s v="São Paulo"/>
    <x v="2"/>
    <s v="981100000"/>
  </r>
  <r>
    <x v="0"/>
    <x v="0"/>
    <x v="1"/>
    <n v="1"/>
    <s v="Á vista"/>
    <x v="366"/>
    <s v="elisson Martins"/>
    <s v="elisson@gmail.com"/>
    <s v="gmail"/>
    <n v="19"/>
    <s v="São Paulo"/>
    <x v="2"/>
    <s v="999400000"/>
  </r>
  <r>
    <x v="0"/>
    <x v="0"/>
    <x v="0"/>
    <n v="1"/>
    <s v="Á vista"/>
    <x v="366"/>
    <s v="Monica Martins"/>
    <s v="monica@yahoo.com.br"/>
    <s v="yahoo"/>
    <n v="21"/>
    <s v="Rio de Janeiro"/>
    <x v="2"/>
    <s v="981800000"/>
  </r>
  <r>
    <x v="2"/>
    <x v="2"/>
    <x v="0"/>
    <n v="1"/>
    <s v="Á vista"/>
    <x v="367"/>
    <s v="Vescio Martins"/>
    <s v="vescio@gmail.com"/>
    <s v="gmail"/>
    <n v="11"/>
    <s v="São Paulo"/>
    <x v="2"/>
    <s v="998200000"/>
  </r>
  <r>
    <x v="0"/>
    <x v="0"/>
    <x v="0"/>
    <n v="12"/>
    <s v="Parcelado"/>
    <x v="367"/>
    <s v="Lauan Martins"/>
    <s v="lauan@hotmail.com"/>
    <s v="hotmail"/>
    <n v="32"/>
    <s v="Minas Gerais"/>
    <x v="2"/>
    <s v="991200000"/>
  </r>
  <r>
    <x v="2"/>
    <x v="2"/>
    <x v="0"/>
    <n v="10"/>
    <s v="Parcelado"/>
    <x v="367"/>
    <s v="Marister Martins"/>
    <s v="marister@gmail.com"/>
    <s v="gmail"/>
    <n v="41"/>
    <s v="Paraná"/>
    <x v="4"/>
    <s v="998700000"/>
  </r>
  <r>
    <x v="0"/>
    <x v="0"/>
    <x v="0"/>
    <n v="10"/>
    <s v="Parcelado"/>
    <x v="367"/>
    <s v="Murilo Martins"/>
    <s v="murilo@hotmail.com"/>
    <s v="hotmail"/>
    <n v="63"/>
    <s v="Tocantins"/>
    <x v="0"/>
    <s v="992900000"/>
  </r>
  <r>
    <x v="2"/>
    <x v="2"/>
    <x v="0"/>
    <n v="12"/>
    <s v="Parcelado"/>
    <x v="367"/>
    <s v="Aymara Martins"/>
    <s v="aymara@gmail.com"/>
    <s v="gmail"/>
    <n v="41"/>
    <s v="Paraná"/>
    <x v="4"/>
    <s v="999000000"/>
  </r>
  <r>
    <x v="1"/>
    <x v="1"/>
    <x v="0"/>
    <n v="1"/>
    <s v="Á vista"/>
    <x v="367"/>
    <s v="Divino Martins"/>
    <s v="divino@hotmail.com"/>
    <s v="hotmail"/>
    <n v="61"/>
    <s v="Distrito Federal"/>
    <x v="3"/>
    <s v="982000000"/>
  </r>
  <r>
    <x v="0"/>
    <x v="0"/>
    <x v="0"/>
    <n v="3"/>
    <s v="Parcelado"/>
    <x v="367"/>
    <s v="Tiberio Martins"/>
    <s v="tiberio@gmail.com"/>
    <s v="gmail"/>
    <n v="81"/>
    <s v="Pernambuco"/>
    <x v="1"/>
    <s v="981600000"/>
  </r>
  <r>
    <x v="1"/>
    <x v="1"/>
    <x v="0"/>
    <n v="12"/>
    <s v="Parcelado"/>
    <x v="367"/>
    <s v="Elisangela Martins"/>
    <s v="elisangela@gmail.com"/>
    <s v="gmail"/>
    <n v="16"/>
    <s v="São Paulo"/>
    <x v="2"/>
    <s v="999600000"/>
  </r>
  <r>
    <x v="0"/>
    <x v="0"/>
    <x v="0"/>
    <n v="7"/>
    <s v="Parcelado"/>
    <x v="368"/>
    <s v="Walber Martins"/>
    <s v="walber@gmail.com"/>
    <s v="gmail"/>
    <n v="21"/>
    <s v="Rio de Janeiro"/>
    <x v="2"/>
    <s v="970400000"/>
  </r>
  <r>
    <x v="1"/>
    <x v="1"/>
    <x v="0"/>
    <n v="12"/>
    <s v="Parcelado"/>
    <x v="368"/>
    <s v="Samantha Martins"/>
    <s v="samantha@hotmail.com"/>
    <s v="hotmail"/>
    <n v="15"/>
    <s v="São Paulo"/>
    <x v="2"/>
    <s v="991000000"/>
  </r>
  <r>
    <x v="1"/>
    <x v="1"/>
    <x v="0"/>
    <n v="5"/>
    <s v="Parcelado"/>
    <x v="368"/>
    <s v="Florisvaldo Martins"/>
    <s v="florisvaldo@hotmail.com"/>
    <s v="hotmail"/>
    <n v="73"/>
    <s v="Bahia"/>
    <x v="1"/>
    <s v="998100000"/>
  </r>
  <r>
    <x v="0"/>
    <x v="0"/>
    <x v="0"/>
    <n v="11"/>
    <s v="Parcelado"/>
    <x v="368"/>
    <s v="Gecilene Martins"/>
    <s v="gecilene@gmail.com"/>
    <s v="gmail"/>
    <n v="49"/>
    <s v="Santa Catarina"/>
    <x v="4"/>
    <s v="991400000"/>
  </r>
  <r>
    <x v="1"/>
    <x v="1"/>
    <x v="1"/>
    <n v="1"/>
    <s v="Á vista"/>
    <x v="369"/>
    <s v="Alvaro Martins"/>
    <s v="alvaro@hotmail.com"/>
    <s v="hotmail"/>
    <n v="81"/>
    <s v="Pernambuco"/>
    <x v="1"/>
    <s v="982900000"/>
  </r>
  <r>
    <x v="1"/>
    <x v="1"/>
    <x v="0"/>
    <n v="12"/>
    <s v="Parcelado"/>
    <x v="369"/>
    <s v="Darcy Martins"/>
    <s v="darcy@gmail.com"/>
    <s v="gmail"/>
    <n v="61"/>
    <s v="Distrito Federal"/>
    <x v="3"/>
    <s v="981300000"/>
  </r>
  <r>
    <x v="2"/>
    <x v="2"/>
    <x v="0"/>
    <n v="1"/>
    <s v="Á vista"/>
    <x v="370"/>
    <s v="Teodosio Martins"/>
    <s v="teodosio@gmail.com"/>
    <s v="gmail"/>
    <n v="11"/>
    <s v="São Paulo"/>
    <x v="2"/>
    <s v="991500000"/>
  </r>
  <r>
    <x v="2"/>
    <x v="2"/>
    <x v="0"/>
    <n v="12"/>
    <s v="Parcelado"/>
    <x v="370"/>
    <s v="Núbia Martins"/>
    <s v="núbia@gmail.com"/>
    <s v="gmail"/>
    <n v="11"/>
    <s v="São Paulo"/>
    <x v="2"/>
    <s v="992000000"/>
  </r>
  <r>
    <x v="0"/>
    <x v="0"/>
    <x v="0"/>
    <n v="12"/>
    <s v="Parcelado"/>
    <x v="370"/>
    <s v="Erisvaldo Martins"/>
    <s v="erisvaldo@gmail.com"/>
    <s v="gmail"/>
    <n v="47"/>
    <s v="Santa Catarina"/>
    <x v="4"/>
    <s v="999900000"/>
  </r>
  <r>
    <x v="1"/>
    <x v="1"/>
    <x v="0"/>
    <n v="10"/>
    <s v="Parcelado"/>
    <x v="370"/>
    <s v="Endrigo Martins"/>
    <s v="endrigo@gmail.com"/>
    <s v="gmail"/>
    <n v="31"/>
    <s v="Minas Gerais"/>
    <x v="2"/>
    <s v="999400000"/>
  </r>
  <r>
    <x v="2"/>
    <x v="2"/>
    <x v="1"/>
    <n v="1"/>
    <s v="Á vista"/>
    <x v="370"/>
    <s v="Marianne Martins"/>
    <s v="marianne@gmail.com"/>
    <s v="gmail"/>
    <n v="51"/>
    <s v="Rio Grande do Sul"/>
    <x v="4"/>
    <s v="993400000"/>
  </r>
  <r>
    <x v="0"/>
    <x v="0"/>
    <x v="0"/>
    <n v="10"/>
    <s v="Parcelado"/>
    <x v="371"/>
    <s v="Jerry Martins"/>
    <s v="jerry@gmail.com"/>
    <s v="gmail"/>
    <n v="44"/>
    <s v="Paraná"/>
    <x v="4"/>
    <s v="999300000"/>
  </r>
  <r>
    <x v="1"/>
    <x v="1"/>
    <x v="0"/>
    <n v="12"/>
    <s v="Parcelado"/>
    <x v="371"/>
    <s v="Davi Martins"/>
    <s v="davi@gmail.com"/>
    <s v="gmail"/>
    <n v="32"/>
    <s v="Minas Gerais"/>
    <x v="2"/>
    <s v="988500000"/>
  </r>
  <r>
    <x v="0"/>
    <x v="0"/>
    <x v="1"/>
    <n v="1"/>
    <s v="Á vista"/>
    <x v="371"/>
    <s v="Dayana Martins"/>
    <s v="dayana@gmail.com"/>
    <s v="gmail"/>
    <n v="21"/>
    <s v="Rio de Janeiro"/>
    <x v="2"/>
    <s v="994800000"/>
  </r>
  <r>
    <x v="1"/>
    <x v="1"/>
    <x v="0"/>
    <n v="12"/>
    <s v="Parcelado"/>
    <x v="371"/>
    <s v="Ademar Martins"/>
    <s v="ademar@gmail.com"/>
    <s v="gmail"/>
    <n v="61"/>
    <s v="Distrito Federal"/>
    <x v="3"/>
    <s v="984300000"/>
  </r>
  <r>
    <x v="0"/>
    <x v="0"/>
    <x v="0"/>
    <n v="12"/>
    <s v="Parcelado"/>
    <x v="371"/>
    <s v="Thamires Martins"/>
    <s v="thamires@gmail.com"/>
    <s v="gmail"/>
    <n v="11"/>
    <s v="São Paulo"/>
    <x v="2"/>
    <s v="987400000"/>
  </r>
  <r>
    <x v="0"/>
    <x v="0"/>
    <x v="0"/>
    <n v="5"/>
    <s v="Parcelado"/>
    <x v="371"/>
    <s v="Nicacio Martins"/>
    <s v="nicacio@gmail.com"/>
    <s v="gmail"/>
    <n v="11"/>
    <s v="São Paulo"/>
    <x v="2"/>
    <s v="985300000"/>
  </r>
  <r>
    <x v="0"/>
    <x v="0"/>
    <x v="1"/>
    <n v="1"/>
    <s v="Á vista"/>
    <x v="371"/>
    <s v="Nayanna Martins"/>
    <s v="nayanna@hotmail.com"/>
    <s v="hotmail"/>
    <n v="85"/>
    <s v="Ceará"/>
    <x v="1"/>
    <s v="998100000"/>
  </r>
  <r>
    <x v="0"/>
    <x v="0"/>
    <x v="0"/>
    <n v="1"/>
    <s v="Á vista"/>
    <x v="371"/>
    <s v="Akemi Martins"/>
    <s v="akemi@gmail.com"/>
    <s v="gmail"/>
    <n v="61"/>
    <s v="Distrito Federal"/>
    <x v="3"/>
    <s v="985200000"/>
  </r>
  <r>
    <x v="1"/>
    <x v="1"/>
    <x v="0"/>
    <n v="1"/>
    <s v="Á vista"/>
    <x v="371"/>
    <s v="Karlucio Martins"/>
    <s v="karlucio@gmail.com"/>
    <s v="gmail"/>
    <n v="64"/>
    <s v="Goiás"/>
    <x v="3"/>
    <s v="996500000"/>
  </r>
  <r>
    <x v="1"/>
    <x v="1"/>
    <x v="1"/>
    <n v="1"/>
    <s v="Á vista"/>
    <x v="371"/>
    <s v="Marcello Martins"/>
    <s v="marcello@gmail.com"/>
    <s v="gmail"/>
    <n v="21"/>
    <s v="Rio de Janeiro"/>
    <x v="2"/>
    <s v="974000000"/>
  </r>
  <r>
    <x v="2"/>
    <x v="2"/>
    <x v="1"/>
    <n v="1"/>
    <s v="Á vista"/>
    <x v="372"/>
    <s v="Ketheleen Martins"/>
    <s v="ketheleen@hotmail.com"/>
    <s v="hotmail"/>
    <n v="11"/>
    <s v="São Paulo"/>
    <x v="2"/>
    <s v="998300000"/>
  </r>
  <r>
    <x v="0"/>
    <x v="0"/>
    <x v="0"/>
    <n v="12"/>
    <s v="Parcelado"/>
    <x v="372"/>
    <s v="Joselito Martins"/>
    <s v="joselito@outlook.com"/>
    <s v="outlook"/>
    <n v="16"/>
    <s v="São Paulo"/>
    <x v="2"/>
    <s v="988200000"/>
  </r>
  <r>
    <x v="1"/>
    <x v="1"/>
    <x v="0"/>
    <n v="12"/>
    <s v="Parcelado"/>
    <x v="372"/>
    <s v="Clayton Martins"/>
    <s v="clayton@gmail.com"/>
    <s v="gmail"/>
    <n v="21"/>
    <s v="Rio de Janeiro"/>
    <x v="2"/>
    <s v="996700000"/>
  </r>
  <r>
    <x v="0"/>
    <x v="0"/>
    <x v="0"/>
    <n v="10"/>
    <s v="Parcelado"/>
    <x v="372"/>
    <s v="Kely Martins"/>
    <s v="kely@gmail.com"/>
    <s v="gmail"/>
    <n v="16"/>
    <s v="São Paulo"/>
    <x v="2"/>
    <s v="991700000"/>
  </r>
  <r>
    <x v="0"/>
    <x v="0"/>
    <x v="1"/>
    <n v="1"/>
    <s v="Á vista"/>
    <x v="372"/>
    <s v="Tomás Martins"/>
    <s v="tomas@gmail.com"/>
    <s v="gmail"/>
    <n v="81"/>
    <s v="Pernambuco"/>
    <x v="1"/>
    <s v="999600000"/>
  </r>
  <r>
    <x v="0"/>
    <x v="0"/>
    <x v="0"/>
    <n v="12"/>
    <s v="Parcelado"/>
    <x v="372"/>
    <s v="Ygor Martins"/>
    <s v="ygor@gmail.com"/>
    <s v="gmail"/>
    <n v="24"/>
    <s v="Rio de Janeiro"/>
    <x v="2"/>
    <s v="992900000"/>
  </r>
  <r>
    <x v="0"/>
    <x v="0"/>
    <x v="1"/>
    <n v="1"/>
    <s v="Á vista"/>
    <x v="372"/>
    <s v="Cauan Martins"/>
    <s v="cauan@gmail.com"/>
    <s v="gmail"/>
    <n v="11"/>
    <s v="São Paulo"/>
    <x v="2"/>
    <s v="975700000"/>
  </r>
  <r>
    <x v="1"/>
    <x v="1"/>
    <x v="0"/>
    <n v="5"/>
    <s v="Parcelado"/>
    <x v="373"/>
    <s v="Vitor Martins"/>
    <s v="vitor@live.com"/>
    <s v="live"/>
    <n v="21"/>
    <s v="Rio de Janeiro"/>
    <x v="2"/>
    <s v="996200000"/>
  </r>
  <r>
    <x v="1"/>
    <x v="1"/>
    <x v="0"/>
    <n v="10"/>
    <s v="Parcelado"/>
    <x v="373"/>
    <s v="Diane Martins"/>
    <s v="diane@gmail.com"/>
    <s v="gmail"/>
    <n v="13"/>
    <s v="São Paulo"/>
    <x v="2"/>
    <s v="988000000"/>
  </r>
  <r>
    <x v="2"/>
    <x v="2"/>
    <x v="0"/>
    <n v="12"/>
    <s v="Parcelado"/>
    <x v="373"/>
    <s v="Lariza Martins"/>
    <s v="lariza@gmail.com"/>
    <s v="gmail"/>
    <n v="85"/>
    <s v="Ceará"/>
    <x v="1"/>
    <s v="996800000"/>
  </r>
  <r>
    <x v="0"/>
    <x v="0"/>
    <x v="0"/>
    <n v="1"/>
    <s v="Á vista"/>
    <x v="373"/>
    <s v="Valter Martins"/>
    <s v="valter@terra.com.br"/>
    <s v="terra"/>
    <n v="21"/>
    <s v="Rio de Janeiro"/>
    <x v="2"/>
    <s v="988900000"/>
  </r>
  <r>
    <x v="0"/>
    <x v="0"/>
    <x v="0"/>
    <n v="1"/>
    <s v="Á vista"/>
    <x v="373"/>
    <s v="Iury Martins"/>
    <s v="iury@gmail.com"/>
    <s v="gmail"/>
    <n v="21"/>
    <s v="Rio de Janeiro"/>
    <x v="2"/>
    <s v="968200000"/>
  </r>
  <r>
    <x v="0"/>
    <x v="0"/>
    <x v="1"/>
    <n v="1"/>
    <s v="Á vista"/>
    <x v="373"/>
    <s v="Fellipe Martins"/>
    <s v="fellipe@hotmail.com"/>
    <s v="hotmail"/>
    <n v="18"/>
    <s v="São Paulo"/>
    <x v="2"/>
    <s v="997700000"/>
  </r>
  <r>
    <x v="2"/>
    <x v="2"/>
    <x v="0"/>
    <n v="1"/>
    <s v="Á vista"/>
    <x v="373"/>
    <s v="Vera Martins"/>
    <s v="vera@uol.com.br"/>
    <s v="uol"/>
    <n v="21"/>
    <s v="Rio de Janeiro"/>
    <x v="2"/>
    <s v="999500000"/>
  </r>
  <r>
    <x v="0"/>
    <x v="0"/>
    <x v="0"/>
    <n v="5"/>
    <s v="Parcelado"/>
    <x v="374"/>
    <s v="Edna Martins"/>
    <s v="edna@gmail.com"/>
    <s v="gmail"/>
    <n v="85"/>
    <s v="Ceará"/>
    <x v="1"/>
    <s v="988400000"/>
  </r>
  <r>
    <x v="1"/>
    <x v="1"/>
    <x v="0"/>
    <n v="12"/>
    <s v="Parcelado"/>
    <x v="374"/>
    <s v="Dionata Martins"/>
    <s v="dionata@hotmail.com"/>
    <s v="hotmail"/>
    <n v="51"/>
    <s v="Rio Grande do Sul"/>
    <x v="4"/>
    <s v="997300000"/>
  </r>
  <r>
    <x v="2"/>
    <x v="2"/>
    <x v="0"/>
    <n v="3"/>
    <s v="Parcelado"/>
    <x v="374"/>
    <s v="Maycon Martins"/>
    <s v="maycon@hotmail.com"/>
    <s v="hotmail"/>
    <n v="31"/>
    <s v="Minas Gerais"/>
    <x v="2"/>
    <s v="991200000"/>
  </r>
  <r>
    <x v="1"/>
    <x v="1"/>
    <x v="1"/>
    <n v="1"/>
    <s v="Á vista"/>
    <x v="374"/>
    <s v="Itamar Martins"/>
    <s v="itamar@gmail.com"/>
    <s v="gmail"/>
    <n v="49"/>
    <s v="Santa Catarina"/>
    <x v="4"/>
    <s v="991400000"/>
  </r>
  <r>
    <x v="2"/>
    <x v="2"/>
    <x v="0"/>
    <n v="12"/>
    <s v="Parcelado"/>
    <x v="375"/>
    <s v="Lionel Martins"/>
    <s v="lionel@gmail.com"/>
    <s v="gmail"/>
    <n v="11"/>
    <s v="São Paulo"/>
    <x v="2"/>
    <s v="958800000"/>
  </r>
  <r>
    <x v="2"/>
    <x v="2"/>
    <x v="0"/>
    <n v="1"/>
    <s v="Á vista"/>
    <x v="375"/>
    <s v="Karen Martins"/>
    <s v="karen@gmail.com"/>
    <s v="gmail"/>
    <n v="21"/>
    <s v="Rio de Janeiro"/>
    <x v="2"/>
    <s v="965800000"/>
  </r>
  <r>
    <x v="0"/>
    <x v="0"/>
    <x v="0"/>
    <n v="1"/>
    <s v="Á vista"/>
    <x v="375"/>
    <s v="Velmore Martins"/>
    <s v="velmore@gmail.com"/>
    <s v="gmail"/>
    <n v="31"/>
    <s v="Minas Gerais"/>
    <x v="2"/>
    <s v="991900000"/>
  </r>
  <r>
    <x v="2"/>
    <x v="2"/>
    <x v="0"/>
    <n v="12"/>
    <s v="Parcelado"/>
    <x v="375"/>
    <s v="Isabele Martins"/>
    <s v="isabele@uol.com.br"/>
    <s v="uol"/>
    <n v="11"/>
    <s v="São Paulo"/>
    <x v="2"/>
    <s v="964000000"/>
  </r>
  <r>
    <x v="0"/>
    <x v="0"/>
    <x v="0"/>
    <n v="12"/>
    <s v="Parcelado"/>
    <x v="375"/>
    <s v="Magno Martins"/>
    <s v="magno@gmail.com"/>
    <s v="gmail"/>
    <n v="48"/>
    <s v="Santa Catarina"/>
    <x v="4"/>
    <s v="999700000"/>
  </r>
  <r>
    <x v="1"/>
    <x v="1"/>
    <x v="0"/>
    <n v="6"/>
    <s v="Parcelado"/>
    <x v="375"/>
    <s v="Renilda Martins"/>
    <s v="renilda@gmail.com"/>
    <s v="gmail"/>
    <n v="75"/>
    <s v="Bahia"/>
    <x v="1"/>
    <s v="999600000"/>
  </r>
  <r>
    <x v="0"/>
    <x v="0"/>
    <x v="0"/>
    <n v="12"/>
    <s v="Parcelado"/>
    <x v="375"/>
    <s v="Jefeson Martins"/>
    <s v="jefeson@hotmail.com"/>
    <s v="hotmail"/>
    <n v="94"/>
    <s v="Pará"/>
    <x v="0"/>
    <s v="991500000"/>
  </r>
  <r>
    <x v="1"/>
    <x v="1"/>
    <x v="0"/>
    <n v="12"/>
    <s v="Parcelado"/>
    <x v="375"/>
    <s v="Laisa Martins"/>
    <s v="laisa@hotmail.com"/>
    <s v="hotmail"/>
    <n v="81"/>
    <s v="Pernambuco"/>
    <x v="1"/>
    <s v="999500000"/>
  </r>
  <r>
    <x v="2"/>
    <x v="2"/>
    <x v="0"/>
    <n v="12"/>
    <s v="Parcelado"/>
    <x v="375"/>
    <s v="Angelica Martins"/>
    <s v="angelica@gmail.com"/>
    <s v="gmail"/>
    <n v="21"/>
    <s v="Rio de Janeiro"/>
    <x v="2"/>
    <s v="986300000"/>
  </r>
  <r>
    <x v="0"/>
    <x v="0"/>
    <x v="0"/>
    <n v="1"/>
    <s v="Á vista"/>
    <x v="375"/>
    <s v="Ludmilla Martins"/>
    <s v="ludmilla@gmail.com"/>
    <s v="gmail"/>
    <n v="61"/>
    <s v="Distrito Federal"/>
    <x v="3"/>
    <s v="981900000"/>
  </r>
  <r>
    <x v="1"/>
    <x v="1"/>
    <x v="0"/>
    <n v="1"/>
    <s v="Á vista"/>
    <x v="375"/>
    <s v="Haylana Martins"/>
    <s v="haylana@gmail.com"/>
    <s v="gmail"/>
    <n v="62"/>
    <s v="Goiás"/>
    <x v="3"/>
    <s v="981100000"/>
  </r>
  <r>
    <x v="0"/>
    <x v="0"/>
    <x v="0"/>
    <n v="12"/>
    <s v="Parcelado"/>
    <x v="376"/>
    <s v="Rayssa Martins"/>
    <s v="rayssa@gmail.com"/>
    <s v="gmail"/>
    <n v="21"/>
    <s v="Rio de Janeiro"/>
    <x v="2"/>
    <s v="985400000"/>
  </r>
  <r>
    <x v="1"/>
    <x v="1"/>
    <x v="0"/>
    <n v="1"/>
    <s v="Á vista"/>
    <x v="376"/>
    <s v="Waldomiro Martins"/>
    <s v="waldomiro@gmail.com"/>
    <s v="gmail"/>
    <n v="48"/>
    <s v="Santa Catarina"/>
    <x v="4"/>
    <s v="991000000"/>
  </r>
  <r>
    <x v="0"/>
    <x v="0"/>
    <x v="0"/>
    <n v="12"/>
    <s v="Parcelado"/>
    <x v="376"/>
    <s v="Johnn Martins"/>
    <s v="johnn@outlook.com"/>
    <s v="outlook"/>
    <n v="19"/>
    <s v="São Paulo"/>
    <x v="2"/>
    <s v="988100000"/>
  </r>
  <r>
    <x v="2"/>
    <x v="2"/>
    <x v="0"/>
    <n v="1"/>
    <s v="Á vista"/>
    <x v="376"/>
    <s v="Janemar Martins"/>
    <s v="janemar@gmail.com"/>
    <s v="gmail"/>
    <n v="92"/>
    <s v="Amazonas"/>
    <x v="0"/>
    <s v="981400000"/>
  </r>
  <r>
    <x v="1"/>
    <x v="1"/>
    <x v="0"/>
    <n v="12"/>
    <s v="Parcelado"/>
    <x v="376"/>
    <s v="Nicoli Martins"/>
    <s v="nicoli@hotmail.com"/>
    <s v="hotmail"/>
    <n v="11"/>
    <s v="São Paulo"/>
    <x v="2"/>
    <s v="983100000"/>
  </r>
  <r>
    <x v="2"/>
    <x v="2"/>
    <x v="0"/>
    <n v="12"/>
    <s v="Parcelado"/>
    <x v="377"/>
    <s v="Alquimir Martins"/>
    <s v="alquimir@gmail.com"/>
    <s v="gmail"/>
    <n v="32"/>
    <s v="Minas Gerais"/>
    <x v="2"/>
    <s v="999400000"/>
  </r>
  <r>
    <x v="0"/>
    <x v="0"/>
    <x v="0"/>
    <n v="12"/>
    <s v="Parcelado"/>
    <x v="377"/>
    <s v="Suzane Martins"/>
    <s v="suzane@hotmail.com"/>
    <s v="hotmail"/>
    <n v="81"/>
    <s v="Pernambuco"/>
    <x v="1"/>
    <s v="995600000"/>
  </r>
  <r>
    <x v="1"/>
    <x v="1"/>
    <x v="0"/>
    <n v="12"/>
    <s v="Parcelado"/>
    <x v="377"/>
    <s v="Joana Martins"/>
    <s v="joana@hotmail.com"/>
    <s v="hotmail"/>
    <n v="11"/>
    <s v="São Paulo"/>
    <x v="2"/>
    <s v="965600000"/>
  </r>
  <r>
    <x v="0"/>
    <x v="0"/>
    <x v="0"/>
    <n v="12"/>
    <s v="Parcelado"/>
    <x v="377"/>
    <s v="Mylena Martins"/>
    <s v="mylena@outlook.com"/>
    <s v="outlook"/>
    <n v="31"/>
    <s v="Minas Gerais"/>
    <x v="2"/>
    <s v="991400000"/>
  </r>
  <r>
    <x v="2"/>
    <x v="2"/>
    <x v="0"/>
    <n v="12"/>
    <s v="Parcelado"/>
    <x v="377"/>
    <s v="Kauane Martins"/>
    <s v="kauane@yahoo.com.br"/>
    <s v="yahoo"/>
    <n v="19"/>
    <s v="São Paulo"/>
    <x v="2"/>
    <s v="996000000"/>
  </r>
  <r>
    <x v="0"/>
    <x v="0"/>
    <x v="0"/>
    <n v="1"/>
    <s v="Á vista"/>
    <x v="377"/>
    <s v="Natan Martins"/>
    <s v="natan@gmail.com"/>
    <s v="gmail"/>
    <n v="27"/>
    <s v="Espírito Santo"/>
    <x v="2"/>
    <s v="995100000"/>
  </r>
  <r>
    <x v="0"/>
    <x v="0"/>
    <x v="0"/>
    <n v="3"/>
    <s v="Parcelado"/>
    <x v="377"/>
    <s v="Klesio Martins"/>
    <s v="klesio@gmail.com"/>
    <s v="gmail"/>
    <n v="11"/>
    <s v="São Paulo"/>
    <x v="2"/>
    <s v="991500000"/>
  </r>
  <r>
    <x v="0"/>
    <x v="0"/>
    <x v="0"/>
    <n v="12"/>
    <s v="Parcelado"/>
    <x v="377"/>
    <s v="Sandra Martins"/>
    <s v="sandra@hotmail.com"/>
    <s v="hotmail"/>
    <n v="21"/>
    <s v="Rio de Janeiro"/>
    <x v="2"/>
    <s v="974800000"/>
  </r>
  <r>
    <x v="2"/>
    <x v="2"/>
    <x v="0"/>
    <n v="1"/>
    <s v="Á vista"/>
    <x v="377"/>
    <s v="Eraldo Martins"/>
    <s v="eraldo@globo.com"/>
    <s v="globo"/>
    <n v="21"/>
    <s v="Rio de Janeiro"/>
    <x v="2"/>
    <s v="988500000"/>
  </r>
  <r>
    <x v="1"/>
    <x v="1"/>
    <x v="0"/>
    <n v="1"/>
    <s v="Á vista"/>
    <x v="377"/>
    <s v="Darlene Martins"/>
    <s v="darlene@hotmail.com"/>
    <s v="hotmail"/>
    <n v="12"/>
    <s v="São Paulo"/>
    <x v="2"/>
    <s v="981300000"/>
  </r>
  <r>
    <x v="2"/>
    <x v="2"/>
    <x v="0"/>
    <n v="12"/>
    <s v="Parcelado"/>
    <x v="378"/>
    <s v="Adrhan Martins"/>
    <s v="adrhan@hotmail.com"/>
    <s v="hotmail"/>
    <n v="11"/>
    <s v="São Paulo"/>
    <x v="2"/>
    <s v="944900000"/>
  </r>
  <r>
    <x v="2"/>
    <x v="2"/>
    <x v="0"/>
    <n v="1"/>
    <s v="Á vista"/>
    <x v="378"/>
    <s v="Andressa Martins"/>
    <s v="andressa@gmail.com"/>
    <s v="gmail"/>
    <n v="11"/>
    <s v="São Paulo"/>
    <x v="2"/>
    <s v="982500000"/>
  </r>
  <r>
    <x v="1"/>
    <x v="1"/>
    <x v="0"/>
    <n v="12"/>
    <s v="Parcelado"/>
    <x v="378"/>
    <s v="Ednere Martins"/>
    <s v="ednere@yahoo.com.br"/>
    <s v="yahoo"/>
    <n v="71"/>
    <s v="Bahia"/>
    <x v="1"/>
    <s v="988200000"/>
  </r>
  <r>
    <x v="1"/>
    <x v="1"/>
    <x v="0"/>
    <n v="6"/>
    <s v="Parcelado"/>
    <x v="378"/>
    <s v="Ivyson Martins"/>
    <s v="ivyson@terra.com.br"/>
    <s v="terra"/>
    <n v="21"/>
    <s v="Rio de Janeiro"/>
    <x v="2"/>
    <s v="988200000"/>
  </r>
  <r>
    <x v="1"/>
    <x v="1"/>
    <x v="0"/>
    <n v="12"/>
    <s v="Parcelado"/>
    <x v="378"/>
    <s v="Kelen Martins"/>
    <s v="kelen@gmail.com"/>
    <s v="gmail"/>
    <n v="98"/>
    <s v="Maranhão"/>
    <x v="1"/>
    <s v="988400000"/>
  </r>
  <r>
    <x v="1"/>
    <x v="1"/>
    <x v="0"/>
    <n v="6"/>
    <s v="Parcelado"/>
    <x v="378"/>
    <s v="Edivan Martins"/>
    <s v="edivan@gmail.com"/>
    <s v="gmail"/>
    <n v="94"/>
    <s v="Pará"/>
    <x v="0"/>
    <s v="996600000"/>
  </r>
  <r>
    <x v="0"/>
    <x v="0"/>
    <x v="1"/>
    <n v="1"/>
    <s v="Á vista"/>
    <x v="378"/>
    <s v="Herve Martins"/>
    <s v="herve@gmail.com"/>
    <s v="gmail"/>
    <n v="19"/>
    <s v="São Paulo"/>
    <x v="2"/>
    <s v="999700000"/>
  </r>
  <r>
    <x v="1"/>
    <x v="1"/>
    <x v="0"/>
    <n v="1"/>
    <s v="Á vista"/>
    <x v="378"/>
    <s v="Lucineia Martins"/>
    <s v="lucineia@yahoo.com.br"/>
    <s v="yahoo"/>
    <n v="31"/>
    <s v="Minas Gerais"/>
    <x v="2"/>
    <s v="987400000"/>
  </r>
  <r>
    <x v="0"/>
    <x v="0"/>
    <x v="1"/>
    <n v="1"/>
    <s v="Á vista"/>
    <x v="378"/>
    <s v="Lucilla Martins"/>
    <s v="lucilla@gmail.com"/>
    <s v="gmail"/>
    <n v="11"/>
    <s v="São Paulo"/>
    <x v="2"/>
    <s v="971500000"/>
  </r>
  <r>
    <x v="0"/>
    <x v="0"/>
    <x v="0"/>
    <n v="1"/>
    <s v="Á vista"/>
    <x v="379"/>
    <s v="Johnnycley Martins"/>
    <s v="johnnycley@gmail.com"/>
    <s v="gmail"/>
    <n v="21"/>
    <s v="Rio de Janeiro"/>
    <x v="2"/>
    <s v="982700000"/>
  </r>
  <r>
    <x v="0"/>
    <x v="0"/>
    <x v="0"/>
    <n v="2"/>
    <s v="Parcelado"/>
    <x v="379"/>
    <s v="Franciely Martins"/>
    <s v="franciely@hotmail.com"/>
    <s v="hotmail"/>
    <n v="15"/>
    <s v="São Paulo"/>
    <x v="2"/>
    <s v="997600000"/>
  </r>
  <r>
    <x v="0"/>
    <x v="0"/>
    <x v="0"/>
    <n v="8"/>
    <s v="Parcelado"/>
    <x v="379"/>
    <s v="Iago Martins"/>
    <s v="iago@gmail.com"/>
    <s v="gmail"/>
    <n v="83"/>
    <s v="Paraíba"/>
    <x v="1"/>
    <s v="998400000"/>
  </r>
  <r>
    <x v="1"/>
    <x v="1"/>
    <x v="0"/>
    <n v="1"/>
    <s v="Á vista"/>
    <x v="379"/>
    <s v="Rhayanna Martins"/>
    <s v="rhayanna@hotmail.com"/>
    <s v="hotmail"/>
    <n v="44"/>
    <s v="Paraná"/>
    <x v="4"/>
    <s v="999300000"/>
  </r>
  <r>
    <x v="0"/>
    <x v="0"/>
    <x v="0"/>
    <n v="1"/>
    <s v="Á vista"/>
    <x v="379"/>
    <s v="Judá Martins"/>
    <s v="juda@gmail.com"/>
    <s v="gmail"/>
    <n v="62"/>
    <s v="Goiás"/>
    <x v="3"/>
    <s v="996500000"/>
  </r>
  <r>
    <x v="1"/>
    <x v="1"/>
    <x v="0"/>
    <n v="12"/>
    <s v="Parcelado"/>
    <x v="380"/>
    <s v="Dhislayne Martins"/>
    <s v="dhislayne@gmail.com"/>
    <s v="gmail"/>
    <n v="18"/>
    <s v="São Paulo"/>
    <x v="2"/>
    <s v="997500000"/>
  </r>
  <r>
    <x v="0"/>
    <x v="0"/>
    <x v="0"/>
    <n v="12"/>
    <s v="Parcelado"/>
    <x v="380"/>
    <s v="Romulo Martins"/>
    <s v="romulo@gmail.com"/>
    <s v="gmail"/>
    <n v="31"/>
    <s v="Minas Gerais"/>
    <x v="2"/>
    <s v="999900000"/>
  </r>
  <r>
    <x v="2"/>
    <x v="2"/>
    <x v="0"/>
    <n v="12"/>
    <s v="Parcelado"/>
    <x v="380"/>
    <s v="Arthur Martins"/>
    <s v="arthur@gmail.com"/>
    <s v="gmail"/>
    <n v="37"/>
    <s v="Minas Gerais"/>
    <x v="2"/>
    <s v="998500000"/>
  </r>
  <r>
    <x v="0"/>
    <x v="0"/>
    <x v="0"/>
    <n v="3"/>
    <s v="Parcelado"/>
    <x v="380"/>
    <s v="erick Martins"/>
    <s v="erick@gmail.com"/>
    <s v="gmail"/>
    <n v="27"/>
    <s v="Espírito Santo"/>
    <x v="2"/>
    <s v="995000000"/>
  </r>
  <r>
    <x v="2"/>
    <x v="2"/>
    <x v="0"/>
    <n v="12"/>
    <s v="Parcelado"/>
    <x v="380"/>
    <s v="Wendell Martins"/>
    <s v="wendell@gmail.com"/>
    <s v="gmail"/>
    <n v="98"/>
    <s v="Maranhão"/>
    <x v="1"/>
    <s v="988400000"/>
  </r>
  <r>
    <x v="0"/>
    <x v="0"/>
    <x v="0"/>
    <n v="1"/>
    <s v="Á vista"/>
    <x v="380"/>
    <s v="Kelren Martins"/>
    <s v="kelren@gmail.com"/>
    <s v="gmail"/>
    <n v="11"/>
    <s v="São Paulo"/>
    <x v="2"/>
    <s v="987400000"/>
  </r>
  <r>
    <x v="1"/>
    <x v="1"/>
    <x v="0"/>
    <n v="10"/>
    <s v="Parcelado"/>
    <x v="380"/>
    <s v="Patrick Martins"/>
    <s v="patrick@gmail.com"/>
    <s v="gmail"/>
    <n v="21"/>
    <s v="Rio de Janeiro"/>
    <x v="2"/>
    <s v="982000000"/>
  </r>
  <r>
    <x v="1"/>
    <x v="1"/>
    <x v="0"/>
    <n v="1"/>
    <s v="Á vista"/>
    <x v="380"/>
    <s v="Ezequias Martins"/>
    <s v="ezequias@outlook.com"/>
    <s v="outlook"/>
    <n v="11"/>
    <s v="São Paulo"/>
    <x v="2"/>
    <s v="989100000"/>
  </r>
  <r>
    <x v="1"/>
    <x v="1"/>
    <x v="0"/>
    <n v="5"/>
    <s v="Parcelado"/>
    <x v="380"/>
    <s v="Cainan Martins"/>
    <s v="cainan@hotmail.com"/>
    <s v="hotmail"/>
    <n v="81"/>
    <s v="Pernambuco"/>
    <x v="1"/>
    <s v="997400000"/>
  </r>
  <r>
    <x v="2"/>
    <x v="2"/>
    <x v="0"/>
    <n v="12"/>
    <s v="Parcelado"/>
    <x v="380"/>
    <s v="Ibnijas Martins"/>
    <s v="ibnijas@gmail.com"/>
    <s v="gmail"/>
    <n v="81"/>
    <s v="Pernambuco"/>
    <x v="1"/>
    <s v="979000000"/>
  </r>
  <r>
    <x v="0"/>
    <x v="0"/>
    <x v="0"/>
    <n v="12"/>
    <s v="Parcelado"/>
    <x v="380"/>
    <s v="Claudiane Martins"/>
    <s v="claudiane@gmail.com"/>
    <s v="gmail"/>
    <n v="85"/>
    <s v="Ceará"/>
    <x v="1"/>
    <s v="988500000"/>
  </r>
  <r>
    <x v="1"/>
    <x v="1"/>
    <x v="0"/>
    <n v="4"/>
    <s v="Parcelado"/>
    <x v="381"/>
    <s v="Maiana Martins"/>
    <s v="maiana@gmail.com"/>
    <s v="gmail"/>
    <n v="71"/>
    <s v="Bahia"/>
    <x v="1"/>
    <s v="999400000"/>
  </r>
  <r>
    <x v="0"/>
    <x v="0"/>
    <x v="0"/>
    <n v="12"/>
    <s v="Parcelado"/>
    <x v="381"/>
    <s v="Aryanne Martins"/>
    <s v="aryanne@gmail.com"/>
    <s v="gmail"/>
    <n v="32"/>
    <s v="Minas Gerais"/>
    <x v="2"/>
    <s v="991600000"/>
  </r>
  <r>
    <x v="0"/>
    <x v="0"/>
    <x v="0"/>
    <n v="1"/>
    <s v="Á vista"/>
    <x v="381"/>
    <s v="Jaqueline Martins"/>
    <s v="jaqueline@outlook.com"/>
    <s v="outlook"/>
    <n v="12"/>
    <s v="São Paulo"/>
    <x v="2"/>
    <s v="996400000"/>
  </r>
  <r>
    <x v="1"/>
    <x v="1"/>
    <x v="1"/>
    <n v="1"/>
    <s v="Á vista"/>
    <x v="381"/>
    <s v="Camilla Martins"/>
    <s v="camilla@gmail.com"/>
    <s v="gmail"/>
    <n v="11"/>
    <s v="São Paulo"/>
    <x v="2"/>
    <s v="949700000"/>
  </r>
  <r>
    <x v="0"/>
    <x v="0"/>
    <x v="0"/>
    <n v="1"/>
    <s v="Á vista"/>
    <x v="381"/>
    <s v="Gianna Martins"/>
    <s v="gianna@gmail.com"/>
    <s v="gmail"/>
    <n v="31"/>
    <s v="Minas Gerais"/>
    <x v="2"/>
    <s v="998000000"/>
  </r>
  <r>
    <x v="0"/>
    <x v="0"/>
    <x v="0"/>
    <n v="1"/>
    <s v="Á vista"/>
    <x v="381"/>
    <s v="Reginaldo Martins"/>
    <s v="reginaldo@gmail.com"/>
    <s v="gmail"/>
    <n v="49"/>
    <s v="Santa Catarina"/>
    <x v="4"/>
    <s v="999200000"/>
  </r>
  <r>
    <x v="0"/>
    <x v="0"/>
    <x v="1"/>
    <n v="1"/>
    <s v="Á vista"/>
    <x v="381"/>
    <s v="Theo Martins"/>
    <s v="theo@gmail.com"/>
    <s v="gmail"/>
    <n v="51"/>
    <s v="Rio Grande do Sul"/>
    <x v="4"/>
    <s v="993600000"/>
  </r>
  <r>
    <x v="2"/>
    <x v="2"/>
    <x v="0"/>
    <n v="12"/>
    <s v="Parcelado"/>
    <x v="381"/>
    <s v="Miguel Martins"/>
    <s v="miguel@gmail.com"/>
    <s v="gmail"/>
    <n v="42"/>
    <s v="Paraná"/>
    <x v="4"/>
    <s v="984100000"/>
  </r>
  <r>
    <x v="1"/>
    <x v="1"/>
    <x v="0"/>
    <n v="12"/>
    <s v="Parcelado"/>
    <x v="381"/>
    <s v="erico Martins"/>
    <s v="erico@yahoo.com.br"/>
    <s v="yahoo"/>
    <n v="71"/>
    <s v="Bahia"/>
    <x v="1"/>
    <s v="999500000"/>
  </r>
  <r>
    <x v="0"/>
    <x v="0"/>
    <x v="0"/>
    <n v="1"/>
    <s v="Á vista"/>
    <x v="381"/>
    <s v="Danillo Martins"/>
    <s v="danillo@hotmail.com"/>
    <s v="hotmail"/>
    <n v="71"/>
    <s v="Bahia"/>
    <x v="1"/>
    <s v="992700000"/>
  </r>
  <r>
    <x v="1"/>
    <x v="1"/>
    <x v="0"/>
    <n v="1"/>
    <s v="Á vista"/>
    <x v="382"/>
    <s v="Excel Martins"/>
    <s v="excel@gmail.com"/>
    <s v="gmail"/>
    <n v="24"/>
    <s v="Rio de Janeiro"/>
    <x v="2"/>
    <s v="992900000"/>
  </r>
  <r>
    <x v="0"/>
    <x v="0"/>
    <x v="1"/>
    <n v="1"/>
    <s v="Á vista"/>
    <x v="382"/>
    <s v="Rickson Martins"/>
    <s v="rickson@gmail.com"/>
    <s v="gmail"/>
    <n v="11"/>
    <s v="São Paulo"/>
    <x v="2"/>
    <s v="947200000"/>
  </r>
  <r>
    <x v="1"/>
    <x v="1"/>
    <x v="1"/>
    <n v="1"/>
    <s v="Á vista"/>
    <x v="382"/>
    <s v="Gilcileia Martins"/>
    <s v="gilcileia@hotmail.com"/>
    <s v="hotmail"/>
    <n v="37"/>
    <s v="Minas Gerais"/>
    <x v="2"/>
    <s v="999300000"/>
  </r>
  <r>
    <x v="1"/>
    <x v="1"/>
    <x v="0"/>
    <n v="10"/>
    <s v="Parcelado"/>
    <x v="382"/>
    <s v="Annelise Martins"/>
    <s v="annelise@gmail.com"/>
    <s v="gmail"/>
    <n v="19"/>
    <s v="São Paulo"/>
    <x v="2"/>
    <s v="992300000"/>
  </r>
  <r>
    <x v="2"/>
    <x v="2"/>
    <x v="0"/>
    <n v="12"/>
    <s v="Parcelado"/>
    <x v="383"/>
    <s v="Rennan Martins"/>
    <s v="rennan@gmail.com"/>
    <s v="gmail"/>
    <n v="61"/>
    <s v="Distrito Federal"/>
    <x v="3"/>
    <s v="986600000"/>
  </r>
  <r>
    <x v="0"/>
    <x v="0"/>
    <x v="0"/>
    <n v="12"/>
    <s v="Parcelado"/>
    <x v="383"/>
    <s v="Nilson Martins"/>
    <s v="nilson@gmail.com"/>
    <s v="gmail"/>
    <n v="61"/>
    <s v="Distrito Federal"/>
    <x v="3"/>
    <s v="985700000"/>
  </r>
  <r>
    <x v="1"/>
    <x v="1"/>
    <x v="0"/>
    <n v="12"/>
    <s v="Parcelado"/>
    <x v="383"/>
    <s v="Sueli Martins"/>
    <s v="sueli@gmail.com"/>
    <s v="gmail"/>
    <n v="31"/>
    <s v="Minas Gerais"/>
    <x v="2"/>
    <s v="987500000"/>
  </r>
  <r>
    <x v="1"/>
    <x v="1"/>
    <x v="1"/>
    <n v="1"/>
    <s v="Á vista"/>
    <x v="383"/>
    <s v="Audemir Martins"/>
    <s v="audemir@gmail.com"/>
    <s v="gmail"/>
    <n v="11"/>
    <s v="São Paulo"/>
    <x v="2"/>
    <s v="981900000"/>
  </r>
  <r>
    <x v="2"/>
    <x v="2"/>
    <x v="0"/>
    <n v="12"/>
    <s v="Parcelado"/>
    <x v="383"/>
    <s v="Vivian Martins"/>
    <s v="vivian@hotmail.com"/>
    <s v="hotmail"/>
    <n v="21"/>
    <s v="Rio de Janeiro"/>
    <x v="2"/>
    <s v="993000000"/>
  </r>
  <r>
    <x v="0"/>
    <x v="0"/>
    <x v="0"/>
    <n v="12"/>
    <s v="Parcelado"/>
    <x v="384"/>
    <s v="Handel Martins"/>
    <s v="handel@outlook.com.br"/>
    <s v="outlook"/>
    <n v="62"/>
    <s v="Goiás"/>
    <x v="3"/>
    <s v="993500000"/>
  </r>
  <r>
    <x v="0"/>
    <x v="0"/>
    <x v="0"/>
    <n v="12"/>
    <s v="Parcelado"/>
    <x v="384"/>
    <s v="Janine Martins"/>
    <s v="janine@gmail.com"/>
    <s v="gmail"/>
    <n v="11"/>
    <s v="São Paulo"/>
    <x v="2"/>
    <s v="980400000"/>
  </r>
  <r>
    <x v="1"/>
    <x v="1"/>
    <x v="0"/>
    <n v="12"/>
    <s v="Parcelado"/>
    <x v="384"/>
    <s v="Fabricio Martins"/>
    <s v="fabricio@hotmail.com"/>
    <s v="hotmail"/>
    <n v="27"/>
    <s v="Espírito Santo"/>
    <x v="2"/>
    <s v="999900000"/>
  </r>
  <r>
    <x v="0"/>
    <x v="0"/>
    <x v="0"/>
    <n v="4"/>
    <s v="Parcelado"/>
    <x v="384"/>
    <s v="Júnior Martins"/>
    <s v="júnior@gmail.com"/>
    <s v="gmail"/>
    <n v="31"/>
    <s v="Minas Gerais"/>
    <x v="2"/>
    <s v="996700000"/>
  </r>
  <r>
    <x v="0"/>
    <x v="0"/>
    <x v="0"/>
    <n v="5"/>
    <s v="Parcelado"/>
    <x v="384"/>
    <s v="Wilmara Martins"/>
    <s v="wilmara@hotmail.com"/>
    <s v="hotmail"/>
    <n v="11"/>
    <s v="São Paulo"/>
    <x v="2"/>
    <s v="995700000"/>
  </r>
  <r>
    <x v="0"/>
    <x v="0"/>
    <x v="0"/>
    <n v="12"/>
    <s v="Parcelado"/>
    <x v="384"/>
    <s v="Gildo Martins"/>
    <s v="gildo@gmail.com"/>
    <s v="gmail"/>
    <n v="31"/>
    <s v="Minas Gerais"/>
    <x v="2"/>
    <s v="995000000"/>
  </r>
  <r>
    <x v="1"/>
    <x v="1"/>
    <x v="0"/>
    <n v="10"/>
    <s v="Parcelado"/>
    <x v="384"/>
    <s v="Jonatan Martins"/>
    <s v="jonatan@outlook.com"/>
    <s v="outlook"/>
    <n v="16"/>
    <s v="São Paulo"/>
    <x v="2"/>
    <s v="991600000"/>
  </r>
  <r>
    <x v="0"/>
    <x v="0"/>
    <x v="0"/>
    <n v="4"/>
    <s v="Parcelado"/>
    <x v="384"/>
    <s v="Alessando Martins"/>
    <s v="alessando@gmail.com"/>
    <s v="gmail"/>
    <n v="92"/>
    <s v="Amazonas"/>
    <x v="0"/>
    <s v="981400000"/>
  </r>
  <r>
    <x v="0"/>
    <x v="0"/>
    <x v="0"/>
    <n v="12"/>
    <s v="Parcelado"/>
    <x v="384"/>
    <s v="Shirley Martins"/>
    <s v="shirley@hotmail.com"/>
    <s v="hotmail"/>
    <n v="11"/>
    <s v="São Paulo"/>
    <x v="2"/>
    <s v="972800000"/>
  </r>
  <r>
    <x v="1"/>
    <x v="1"/>
    <x v="0"/>
    <n v="12"/>
    <s v="Parcelado"/>
    <x v="384"/>
    <s v="Leslie Martins"/>
    <s v="leslie@gmail.com"/>
    <s v="gmail"/>
    <n v="11"/>
    <s v="São Paulo"/>
    <x v="2"/>
    <s v="985800000"/>
  </r>
  <r>
    <x v="1"/>
    <x v="1"/>
    <x v="0"/>
    <n v="12"/>
    <s v="Parcelado"/>
    <x v="385"/>
    <s v="Kelen Martins"/>
    <s v="kelen@hotmail.com"/>
    <s v="hotmail"/>
    <n v="12"/>
    <s v="São Paulo"/>
    <x v="2"/>
    <s v="991900000"/>
  </r>
  <r>
    <x v="2"/>
    <x v="2"/>
    <x v="0"/>
    <n v="1"/>
    <s v="Á vista"/>
    <x v="385"/>
    <s v="Wederson Martins"/>
    <s v="wederson@gmail.com"/>
    <s v="gmail"/>
    <n v="22"/>
    <s v="Rio de Janeiro"/>
    <x v="2"/>
    <s v="999400000"/>
  </r>
  <r>
    <x v="1"/>
    <x v="1"/>
    <x v="0"/>
    <n v="6"/>
    <s v="Parcelado"/>
    <x v="385"/>
    <s v="Jennifer Martins"/>
    <s v="jennifer@gmail.com"/>
    <s v="gmail"/>
    <n v="11"/>
    <s v="São Paulo"/>
    <x v="2"/>
    <s v="961000000"/>
  </r>
  <r>
    <x v="0"/>
    <x v="0"/>
    <x v="0"/>
    <n v="12"/>
    <s v="Parcelado"/>
    <x v="385"/>
    <s v="Oscar Martins"/>
    <s v="oscar@gmail.com"/>
    <s v="gmail"/>
    <n v="11"/>
    <s v="São Paulo"/>
    <x v="2"/>
    <s v="975900000"/>
  </r>
  <r>
    <x v="2"/>
    <x v="2"/>
    <x v="0"/>
    <n v="12"/>
    <s v="Parcelado"/>
    <x v="385"/>
    <s v="Benedito Martins"/>
    <s v="benedito@gmail.com"/>
    <s v="gmail"/>
    <n v="44"/>
    <s v="Paraná"/>
    <x v="4"/>
    <s v="999300000"/>
  </r>
  <r>
    <x v="0"/>
    <x v="0"/>
    <x v="0"/>
    <n v="1"/>
    <s v="Á vista"/>
    <x v="385"/>
    <s v="Fagner Martins"/>
    <s v="fagner@hotmail.com"/>
    <s v="hotmail"/>
    <n v="19"/>
    <s v="São Paulo"/>
    <x v="2"/>
    <s v="983700000"/>
  </r>
  <r>
    <x v="1"/>
    <x v="1"/>
    <x v="0"/>
    <n v="1"/>
    <s v="Á vista"/>
    <x v="385"/>
    <s v="Jaqueline Martins"/>
    <s v="jaqueline@gmail.com"/>
    <s v="gmail"/>
    <n v="21"/>
    <s v="Rio de Janeiro"/>
    <x v="2"/>
    <s v="988000000"/>
  </r>
  <r>
    <x v="0"/>
    <x v="0"/>
    <x v="0"/>
    <n v="12"/>
    <s v="Parcelado"/>
    <x v="385"/>
    <s v="Rodrigo Martins"/>
    <s v="rodrigo@hotmail.com"/>
    <s v="hotmail"/>
    <n v="35"/>
    <s v="Minas Gerais"/>
    <x v="2"/>
    <s v="998900000"/>
  </r>
  <r>
    <x v="2"/>
    <x v="2"/>
    <x v="0"/>
    <n v="12"/>
    <s v="Parcelado"/>
    <x v="386"/>
    <s v="Lucilene Martins"/>
    <s v="lucilene@gmail.com"/>
    <s v="gmail"/>
    <n v="11"/>
    <s v="São Paulo"/>
    <x v="2"/>
    <s v="991500000"/>
  </r>
  <r>
    <x v="0"/>
    <x v="0"/>
    <x v="0"/>
    <n v="12"/>
    <s v="Parcelado"/>
    <x v="386"/>
    <s v="Cintia Martins"/>
    <s v="cintia@outlook.com"/>
    <s v="outlook"/>
    <n v="21"/>
    <s v="Rio de Janeiro"/>
    <x v="2"/>
    <s v="988600000"/>
  </r>
  <r>
    <x v="2"/>
    <x v="2"/>
    <x v="0"/>
    <n v="1"/>
    <s v="Á vista"/>
    <x v="386"/>
    <s v="Winicius Martins"/>
    <s v="winicius@gmail.com"/>
    <s v="gmail"/>
    <n v="45"/>
    <s v="Paraná"/>
    <x v="4"/>
    <s v="999300000"/>
  </r>
  <r>
    <x v="2"/>
    <x v="2"/>
    <x v="0"/>
    <n v="12"/>
    <s v="Parcelado"/>
    <x v="387"/>
    <s v="Cleomar Martins"/>
    <s v="cleomar@gmail.com"/>
    <s v="gmail"/>
    <n v="73"/>
    <s v="Bahia"/>
    <x v="1"/>
    <s v="988800000"/>
  </r>
  <r>
    <x v="0"/>
    <x v="0"/>
    <x v="0"/>
    <n v="3"/>
    <s v="Parcelado"/>
    <x v="387"/>
    <s v="Aguinaldo Martins"/>
    <s v="aguinaldo@hotmail.com"/>
    <s v="hotmail"/>
    <n v="27"/>
    <s v="Espírito Santo"/>
    <x v="2"/>
    <s v="997800000"/>
  </r>
  <r>
    <x v="0"/>
    <x v="0"/>
    <x v="0"/>
    <n v="12"/>
    <s v="Parcelado"/>
    <x v="387"/>
    <s v="Lincoln Martins"/>
    <s v="lincoln@gmail.com"/>
    <s v="gmail"/>
    <n v="92"/>
    <s v="Amazonas"/>
    <x v="0"/>
    <s v="984400000"/>
  </r>
  <r>
    <x v="0"/>
    <x v="0"/>
    <x v="0"/>
    <n v="12"/>
    <s v="Parcelado"/>
    <x v="387"/>
    <s v="Luciana Martins"/>
    <s v="luciana@yahoo.com.br"/>
    <s v="yahoo"/>
    <n v="11"/>
    <s v="São Paulo"/>
    <x v="2"/>
    <s v="962100000"/>
  </r>
  <r>
    <x v="1"/>
    <x v="1"/>
    <x v="0"/>
    <n v="12"/>
    <s v="Parcelado"/>
    <x v="387"/>
    <s v="Rafaella Martins"/>
    <s v="rafaella@hotmail.com"/>
    <s v="hotmail"/>
    <n v="21"/>
    <s v="Rio de Janeiro"/>
    <x v="2"/>
    <s v="996000000"/>
  </r>
  <r>
    <x v="0"/>
    <x v="0"/>
    <x v="1"/>
    <n v="1"/>
    <s v="Á vista"/>
    <x v="387"/>
    <s v="Carina Martins"/>
    <s v="carina@gmail.com"/>
    <s v="gmail"/>
    <n v="21"/>
    <s v="Rio de Janeiro"/>
    <x v="2"/>
    <s v="995500000"/>
  </r>
  <r>
    <x v="1"/>
    <x v="1"/>
    <x v="0"/>
    <n v="12"/>
    <s v="Parcelado"/>
    <x v="387"/>
    <s v="Deilson Martins"/>
    <s v="deilson@hotmail.com"/>
    <s v="hotmail"/>
    <n v="31"/>
    <s v="Minas Gerais"/>
    <x v="2"/>
    <s v="998000000"/>
  </r>
  <r>
    <x v="1"/>
    <x v="1"/>
    <x v="0"/>
    <n v="1"/>
    <s v="Á vista"/>
    <x v="388"/>
    <s v="Manoela Martins"/>
    <s v="manoela@gmail.com"/>
    <s v="gmail"/>
    <n v="11"/>
    <s v="São Paulo"/>
    <x v="2"/>
    <s v="967600000"/>
  </r>
  <r>
    <x v="1"/>
    <x v="1"/>
    <x v="1"/>
    <n v="10"/>
    <s v="Parcelado"/>
    <x v="388"/>
    <s v="Marylla Martins"/>
    <s v="marylla@hotmail.com"/>
    <s v="hotmail"/>
    <n v="35"/>
    <s v="Minas Gerais"/>
    <x v="2"/>
    <s v="988400000"/>
  </r>
  <r>
    <x v="1"/>
    <x v="1"/>
    <x v="0"/>
    <n v="12"/>
    <s v="Parcelado"/>
    <x v="388"/>
    <s v="Eric Martins"/>
    <s v="eric@gmail.com"/>
    <s v="gmail"/>
    <n v="65"/>
    <s v="Mato Grosso"/>
    <x v="3"/>
    <s v="992800000"/>
  </r>
  <r>
    <x v="0"/>
    <x v="0"/>
    <x v="0"/>
    <n v="12"/>
    <s v="Parcelado"/>
    <x v="388"/>
    <s v="Antoniel Martins"/>
    <s v="antoniel@gmail.com"/>
    <s v="gmail"/>
    <n v="19"/>
    <s v="São Paulo"/>
    <x v="2"/>
    <s v="991900000"/>
  </r>
  <r>
    <x v="0"/>
    <x v="0"/>
    <x v="1"/>
    <n v="1"/>
    <s v="Á vista"/>
    <x v="388"/>
    <s v="Nicholas Martins"/>
    <s v="nicholas@hotmail.com"/>
    <s v="hotmail"/>
    <n v="21"/>
    <s v="Rio de Janeiro"/>
    <x v="2"/>
    <s v="996600000"/>
  </r>
  <r>
    <x v="2"/>
    <x v="2"/>
    <x v="0"/>
    <n v="2"/>
    <s v="Parcelado"/>
    <x v="388"/>
    <s v="Kaio Martins"/>
    <s v="kaio@hotmail.com"/>
    <s v="hotmail"/>
    <n v="43"/>
    <s v="Paraná"/>
    <x v="4"/>
    <s v="999100000"/>
  </r>
  <r>
    <x v="1"/>
    <x v="1"/>
    <x v="0"/>
    <n v="6"/>
    <s v="Parcelado"/>
    <x v="388"/>
    <s v="Gracy Martins"/>
    <s v="gracy@yahoo.com.br"/>
    <s v="yahoo"/>
    <n v="31"/>
    <s v="Minas Gerais"/>
    <x v="2"/>
    <s v="984300000"/>
  </r>
  <r>
    <x v="0"/>
    <x v="0"/>
    <x v="0"/>
    <n v="12"/>
    <s v="Parcelado"/>
    <x v="389"/>
    <s v="Leandro Martins"/>
    <s v="leandro@hotmail.com"/>
    <s v="hotmail"/>
    <n v="12"/>
    <s v="São Paulo"/>
    <x v="2"/>
    <s v="991700000"/>
  </r>
  <r>
    <x v="2"/>
    <x v="2"/>
    <x v="0"/>
    <n v="1"/>
    <s v="Á vista"/>
    <x v="389"/>
    <s v="Vicente Martins"/>
    <s v="vicente@hotmail.com"/>
    <s v="hotmail"/>
    <n v="12"/>
    <s v="São Paulo"/>
    <x v="2"/>
    <s v="996300000"/>
  </r>
  <r>
    <x v="2"/>
    <x v="2"/>
    <x v="0"/>
    <n v="12"/>
    <s v="Parcelado"/>
    <x v="389"/>
    <s v="Jusmar Martins"/>
    <s v="jusmar@hotmail.com"/>
    <s v="hotmail"/>
    <n v="82"/>
    <s v="Alagoas"/>
    <x v="1"/>
    <s v="981100000"/>
  </r>
  <r>
    <x v="2"/>
    <x v="2"/>
    <x v="1"/>
    <n v="1"/>
    <s v="Á vista"/>
    <x v="389"/>
    <s v="Kaue Martins"/>
    <s v="kaue@outlook.com"/>
    <s v="outlook"/>
    <n v="11"/>
    <s v="São Paulo"/>
    <x v="2"/>
    <s v="981800000"/>
  </r>
  <r>
    <x v="0"/>
    <x v="0"/>
    <x v="0"/>
    <n v="12"/>
    <s v="Parcelado"/>
    <x v="389"/>
    <s v="Magda Martins"/>
    <s v="magda@gmail.com"/>
    <s v="gmail"/>
    <n v="11"/>
    <s v="São Paulo"/>
    <x v="2"/>
    <s v="970300000"/>
  </r>
  <r>
    <x v="1"/>
    <x v="1"/>
    <x v="1"/>
    <n v="1"/>
    <s v="Á vista"/>
    <x v="389"/>
    <s v="Ariezer Martins"/>
    <s v="ariezer@gmail.com"/>
    <s v="gmail"/>
    <n v="18"/>
    <s v="São Paulo"/>
    <x v="2"/>
    <s v="997600000"/>
  </r>
  <r>
    <x v="2"/>
    <x v="2"/>
    <x v="0"/>
    <n v="1"/>
    <s v="Á vista"/>
    <x v="389"/>
    <s v="Alfredo Martins"/>
    <s v="alfredo@gmail.com"/>
    <s v="gmail"/>
    <n v="62"/>
    <s v="Goiás"/>
    <x v="3"/>
    <s v="993600000"/>
  </r>
  <r>
    <x v="0"/>
    <x v="0"/>
    <x v="0"/>
    <n v="12"/>
    <s v="Parcelado"/>
    <x v="389"/>
    <s v="Baltazar Martins"/>
    <s v="baltazar@hotmail.com"/>
    <s v="hotmail"/>
    <n v="64"/>
    <s v="Goiás"/>
    <x v="3"/>
    <s v="993300000"/>
  </r>
  <r>
    <x v="0"/>
    <x v="0"/>
    <x v="0"/>
    <n v="4"/>
    <s v="Parcelado"/>
    <x v="390"/>
    <s v="Aderaldo Martins"/>
    <s v="aderaldo@gmail.com"/>
    <s v="gmail"/>
    <n v="11"/>
    <s v="São Paulo"/>
    <x v="2"/>
    <s v="939300000"/>
  </r>
  <r>
    <x v="0"/>
    <x v="0"/>
    <x v="0"/>
    <n v="12"/>
    <s v="Parcelado"/>
    <x v="390"/>
    <s v="Mailon Martins"/>
    <s v="mailon@gmail.com"/>
    <s v="gmail"/>
    <n v="92"/>
    <s v="Amazonas"/>
    <x v="0"/>
    <s v="992300000"/>
  </r>
  <r>
    <x v="0"/>
    <x v="0"/>
    <x v="0"/>
    <n v="4"/>
    <s v="Parcelado"/>
    <x v="390"/>
    <s v="Tharcisio Martins"/>
    <s v="tharcisio@gmail.com"/>
    <s v="gmail"/>
    <n v="94"/>
    <s v="Pará"/>
    <x v="0"/>
    <s v="981400000"/>
  </r>
  <r>
    <x v="1"/>
    <x v="1"/>
    <x v="0"/>
    <n v="1"/>
    <s v="Á vista"/>
    <x v="390"/>
    <s v="Francieli Martins"/>
    <s v="francieli@gmail.com"/>
    <s v="gmail"/>
    <n v="51"/>
    <s v="Rio Grande do Sul"/>
    <x v="4"/>
    <s v="994000000"/>
  </r>
  <r>
    <x v="2"/>
    <x v="2"/>
    <x v="0"/>
    <n v="5"/>
    <s v="Parcelado"/>
    <x v="390"/>
    <s v="Deysiane Martins"/>
    <s v="deysiane@gmail.com"/>
    <s v="gmail"/>
    <n v="85"/>
    <s v="Ceará"/>
    <x v="1"/>
    <s v="997600000"/>
  </r>
  <r>
    <x v="0"/>
    <x v="0"/>
    <x v="0"/>
    <n v="3"/>
    <s v="Parcelado"/>
    <x v="390"/>
    <s v="Tacivanio Martins"/>
    <s v="tacivanio@hotmail.com"/>
    <s v="hotmail"/>
    <n v="85"/>
    <s v="Ceará"/>
    <x v="1"/>
    <s v="987800000"/>
  </r>
  <r>
    <x v="1"/>
    <x v="1"/>
    <x v="0"/>
    <n v="12"/>
    <s v="Parcelado"/>
    <x v="390"/>
    <s v="Fafabiana Martins"/>
    <s v="fafabiana@gmail.com"/>
    <s v="gmail"/>
    <n v="19"/>
    <s v="São Paulo"/>
    <x v="2"/>
    <s v="974000000"/>
  </r>
  <r>
    <x v="0"/>
    <x v="0"/>
    <x v="0"/>
    <n v="12"/>
    <s v="Parcelado"/>
    <x v="390"/>
    <s v="Pamela Martins"/>
    <s v="pamela@gmail.com"/>
    <s v="gmail"/>
    <n v="77"/>
    <s v="Bahia"/>
    <x v="1"/>
    <s v="988700000"/>
  </r>
  <r>
    <x v="1"/>
    <x v="1"/>
    <x v="0"/>
    <n v="6"/>
    <s v="Parcelado"/>
    <x v="390"/>
    <s v="Lucimar Martins"/>
    <s v="lucimar@gmail.com"/>
    <s v="gmail"/>
    <n v="11"/>
    <s v="São Paulo"/>
    <x v="2"/>
    <s v="987200000"/>
  </r>
  <r>
    <x v="1"/>
    <x v="1"/>
    <x v="0"/>
    <n v="4"/>
    <s v="Parcelado"/>
    <x v="390"/>
    <s v="Kátia Martins"/>
    <s v="katia@gmail.com"/>
    <s v="gmail"/>
    <n v="11"/>
    <s v="São Paulo"/>
    <x v="2"/>
    <s v="995200000"/>
  </r>
  <r>
    <x v="1"/>
    <x v="1"/>
    <x v="0"/>
    <n v="1"/>
    <s v="Á vista"/>
    <x v="391"/>
    <s v="Layanne Martins"/>
    <s v="layanne@gmail.com"/>
    <s v="gmail"/>
    <n v="12"/>
    <s v="São Paulo"/>
    <x v="2"/>
    <s v="996700000"/>
  </r>
  <r>
    <x v="1"/>
    <x v="1"/>
    <x v="0"/>
    <n v="1"/>
    <s v="Á vista"/>
    <x v="391"/>
    <s v="Ketlin Martins"/>
    <s v="ketlin@gmail.com"/>
    <s v="gmail"/>
    <n v="41"/>
    <s v="Paraná"/>
    <x v="4"/>
    <s v="995000000"/>
  </r>
  <r>
    <x v="0"/>
    <x v="0"/>
    <x v="0"/>
    <n v="1"/>
    <s v="Á vista"/>
    <x v="391"/>
    <s v="Lana Martins"/>
    <s v="lana@gmail.com"/>
    <s v="gmail"/>
    <n v="21"/>
    <s v="Rio de Janeiro"/>
    <x v="2"/>
    <s v="988300000"/>
  </r>
  <r>
    <x v="1"/>
    <x v="1"/>
    <x v="0"/>
    <n v="12"/>
    <s v="Parcelado"/>
    <x v="391"/>
    <s v="Waldiney Martins"/>
    <s v="waldiney@gmail.com"/>
    <s v="gmail"/>
    <n v="77"/>
    <s v="Bahia"/>
    <x v="1"/>
    <s v="991100000"/>
  </r>
  <r>
    <x v="2"/>
    <x v="2"/>
    <x v="0"/>
    <n v="5"/>
    <s v="Parcelado"/>
    <x v="392"/>
    <s v="Dieu Martins"/>
    <s v="dieu@gmail.com"/>
    <s v="gmail"/>
    <n v="11"/>
    <s v="São Paulo"/>
    <x v="2"/>
    <s v="954600000"/>
  </r>
  <r>
    <x v="0"/>
    <x v="0"/>
    <x v="1"/>
    <n v="1"/>
    <s v="Á vista"/>
    <x v="392"/>
    <s v="Wagner Martins"/>
    <s v="wagner@gmail.com"/>
    <s v="gmail"/>
    <n v="35"/>
    <s v="Minas Gerais"/>
    <x v="2"/>
    <s v="991300000"/>
  </r>
  <r>
    <x v="2"/>
    <x v="2"/>
    <x v="0"/>
    <n v="12"/>
    <s v="Parcelado"/>
    <x v="392"/>
    <s v="Leonio Martins"/>
    <s v="leonio@hotmail.com"/>
    <s v="hotmail"/>
    <n v="11"/>
    <s v="São Paulo"/>
    <x v="2"/>
    <s v="959100000"/>
  </r>
  <r>
    <x v="1"/>
    <x v="1"/>
    <x v="0"/>
    <n v="12"/>
    <s v="Parcelado"/>
    <x v="392"/>
    <s v="Janainy Martins"/>
    <s v="janainy@gmail.com"/>
    <s v="gmail"/>
    <n v="83"/>
    <s v="Paraíba"/>
    <x v="1"/>
    <s v="998400000"/>
  </r>
  <r>
    <x v="1"/>
    <x v="1"/>
    <x v="1"/>
    <n v="1"/>
    <s v="Á vista"/>
    <x v="392"/>
    <s v="Ignel Martins"/>
    <s v="ignel@hotmail.com"/>
    <s v="hotmail"/>
    <n v="54"/>
    <s v="Rio Grande do Sul"/>
    <x v="4"/>
    <s v="991100000"/>
  </r>
  <r>
    <x v="0"/>
    <x v="0"/>
    <x v="0"/>
    <n v="1"/>
    <s v="Á vista"/>
    <x v="392"/>
    <s v="Fabiano Martins"/>
    <s v="fabiano@yahoo.com.br"/>
    <s v="yahoo"/>
    <n v="31"/>
    <s v="Minas Gerais"/>
    <x v="2"/>
    <s v="983000000"/>
  </r>
  <r>
    <x v="1"/>
    <x v="1"/>
    <x v="1"/>
    <n v="1"/>
    <s v="Á vista"/>
    <x v="392"/>
    <s v="Isabel Martins"/>
    <s v="isabel@gmail.com"/>
    <s v="gmail"/>
    <n v="65"/>
    <s v="Mato Grosso"/>
    <x v="3"/>
    <s v="999100000"/>
  </r>
  <r>
    <x v="1"/>
    <x v="1"/>
    <x v="0"/>
    <n v="6"/>
    <s v="Parcelado"/>
    <x v="392"/>
    <s v="Elivelton Martins"/>
    <s v="elivelton@hotmail.com"/>
    <s v="hotmail"/>
    <n v="81"/>
    <s v="Pernambuco"/>
    <x v="1"/>
    <s v="996400000"/>
  </r>
  <r>
    <x v="1"/>
    <x v="1"/>
    <x v="0"/>
    <n v="12"/>
    <s v="Parcelado"/>
    <x v="392"/>
    <s v="Larissa Martins"/>
    <s v="larissa@gmail.com"/>
    <s v="gmail"/>
    <n v="21"/>
    <s v="Rio de Janeiro"/>
    <x v="2"/>
    <s v="984800000"/>
  </r>
  <r>
    <x v="0"/>
    <x v="0"/>
    <x v="0"/>
    <n v="12"/>
    <s v="Parcelado"/>
    <x v="393"/>
    <s v="Kariny Martins"/>
    <s v="kariny@gmail.com"/>
    <s v="gmail"/>
    <n v="47"/>
    <s v="Santa Catarina"/>
    <x v="4"/>
    <s v="996000000"/>
  </r>
  <r>
    <x v="0"/>
    <x v="0"/>
    <x v="0"/>
    <n v="4"/>
    <s v="Parcelado"/>
    <x v="393"/>
    <s v="Berenice Martins"/>
    <s v="berenice@gmail.com"/>
    <s v="gmail"/>
    <n v="47"/>
    <s v="Santa Catarina"/>
    <x v="4"/>
    <s v="999500000"/>
  </r>
  <r>
    <x v="2"/>
    <x v="2"/>
    <x v="0"/>
    <n v="10"/>
    <s v="Parcelado"/>
    <x v="393"/>
    <s v="Ueslei Martins"/>
    <s v="ueslei@gmail.com"/>
    <s v="gmail"/>
    <n v="11"/>
    <s v="São Paulo"/>
    <x v="2"/>
    <s v="967000000"/>
  </r>
  <r>
    <x v="2"/>
    <x v="2"/>
    <x v="0"/>
    <n v="12"/>
    <s v="Parcelado"/>
    <x v="393"/>
    <s v="Karina Martins"/>
    <s v="karina@uol.com.br"/>
    <s v="uol"/>
    <n v="19"/>
    <s v="São Paulo"/>
    <x v="2"/>
    <s v="994100000"/>
  </r>
  <r>
    <x v="0"/>
    <x v="0"/>
    <x v="0"/>
    <n v="12"/>
    <s v="Parcelado"/>
    <x v="393"/>
    <s v="Miguel Martins"/>
    <s v="miguel@hotmail.com"/>
    <s v="hotmail"/>
    <n v="77"/>
    <s v="Bahia"/>
    <x v="1"/>
    <s v="991600000"/>
  </r>
  <r>
    <x v="1"/>
    <x v="1"/>
    <x v="0"/>
    <n v="5"/>
    <s v="Parcelado"/>
    <x v="393"/>
    <s v="Irisvaldo Martins"/>
    <s v="irisvaldo@gmail.com"/>
    <s v="gmail"/>
    <n v="11"/>
    <s v="São Paulo"/>
    <x v="2"/>
    <s v="993100000"/>
  </r>
  <r>
    <x v="1"/>
    <x v="1"/>
    <x v="0"/>
    <n v="7"/>
    <s v="Parcelado"/>
    <x v="394"/>
    <s v="Thalles Martins"/>
    <s v="thalles@yahoo.com.br"/>
    <s v="yahoo"/>
    <n v="31"/>
    <s v="Minas Gerais"/>
    <x v="2"/>
    <s v="984600000"/>
  </r>
  <r>
    <x v="1"/>
    <x v="1"/>
    <x v="0"/>
    <n v="6"/>
    <s v="Parcelado"/>
    <x v="394"/>
    <s v="Reginald Martins"/>
    <s v="reginald@hotmail.com"/>
    <s v="hotmail"/>
    <n v="49"/>
    <s v="Santa Catarina"/>
    <x v="4"/>
    <s v="991100000"/>
  </r>
  <r>
    <x v="0"/>
    <x v="0"/>
    <x v="0"/>
    <n v="1"/>
    <s v="Á vista"/>
    <x v="394"/>
    <s v="Darci Martins"/>
    <s v="darci@hotmail.com"/>
    <s v="hotmail"/>
    <n v="41"/>
    <s v="Paraná"/>
    <x v="4"/>
    <s v="988900000"/>
  </r>
  <r>
    <x v="0"/>
    <x v="0"/>
    <x v="1"/>
    <n v="1"/>
    <s v="Á vista"/>
    <x v="394"/>
    <s v="Demetrio Martins"/>
    <s v="demetrio@gmail.com"/>
    <s v="gmail"/>
    <n v="91"/>
    <s v="Pará"/>
    <x v="0"/>
    <s v="993800000"/>
  </r>
  <r>
    <x v="2"/>
    <x v="2"/>
    <x v="0"/>
    <n v="12"/>
    <s v="Parcelado"/>
    <x v="394"/>
    <s v="Aecio Martins"/>
    <s v="aecio@hotmail.com"/>
    <s v="hotmail"/>
    <n v="92"/>
    <s v="Amazonas"/>
    <x v="0"/>
    <s v="981900000"/>
  </r>
  <r>
    <x v="1"/>
    <x v="1"/>
    <x v="0"/>
    <n v="12"/>
    <s v="Parcelado"/>
    <x v="394"/>
    <s v="Erickson Martins"/>
    <s v="erickson@gmail.com"/>
    <s v="gmail"/>
    <n v="11"/>
    <s v="São Paulo"/>
    <x v="2"/>
    <s v="996100000"/>
  </r>
  <r>
    <x v="0"/>
    <x v="0"/>
    <x v="0"/>
    <n v="5"/>
    <s v="Parcelado"/>
    <x v="394"/>
    <s v="Wesley Martins"/>
    <s v="wesley@gmail.com"/>
    <s v="gmail"/>
    <n v="31"/>
    <s v="Minas Gerais"/>
    <x v="2"/>
    <s v="985500000"/>
  </r>
  <r>
    <x v="0"/>
    <x v="0"/>
    <x v="0"/>
    <n v="12"/>
    <s v="Parcelado"/>
    <x v="395"/>
    <s v="Bertoni Martins"/>
    <s v="bertoni@gmail.com"/>
    <s v="gmail"/>
    <n v="85"/>
    <s v="Ceará"/>
    <x v="1"/>
    <s v="997000000"/>
  </r>
  <r>
    <x v="2"/>
    <x v="2"/>
    <x v="0"/>
    <n v="2"/>
    <s v="Parcelado"/>
    <x v="395"/>
    <s v="Luzia Martins"/>
    <s v="luzia@gmail.com"/>
    <s v="gmail"/>
    <n v="18"/>
    <s v="São Paulo"/>
    <x v="2"/>
    <s v="982000000"/>
  </r>
  <r>
    <x v="1"/>
    <x v="1"/>
    <x v="0"/>
    <n v="12"/>
    <s v="Parcelado"/>
    <x v="395"/>
    <s v="Levi Martins"/>
    <s v="levi@hotmail.com"/>
    <s v="hotmail"/>
    <n v="48"/>
    <s v="Santa Catarina"/>
    <x v="4"/>
    <s v="988000000"/>
  </r>
  <r>
    <x v="1"/>
    <x v="1"/>
    <x v="1"/>
    <n v="1"/>
    <s v="Á vista"/>
    <x v="395"/>
    <s v="Giovanni Martins"/>
    <s v="giovanni@yahoo.com.br"/>
    <s v="yahoo"/>
    <n v="31"/>
    <s v="Minas Gerais"/>
    <x v="2"/>
    <s v="991100000"/>
  </r>
  <r>
    <x v="0"/>
    <x v="0"/>
    <x v="0"/>
    <n v="1"/>
    <s v="Á vista"/>
    <x v="395"/>
    <s v="Joseph Martins"/>
    <s v="joseph@gmail.com"/>
    <s v="gmail"/>
    <n v="51"/>
    <s v="Rio Grande do Sul"/>
    <x v="4"/>
    <s v="980300000"/>
  </r>
  <r>
    <x v="1"/>
    <x v="1"/>
    <x v="1"/>
    <n v="10"/>
    <s v="Parcelado"/>
    <x v="395"/>
    <s v="Michel Martins"/>
    <s v="michel@gmail.com"/>
    <s v="gmail"/>
    <n v="84"/>
    <s v="Rio Grande do Norte"/>
    <x v="1"/>
    <s v="987700000"/>
  </r>
  <r>
    <x v="1"/>
    <x v="1"/>
    <x v="0"/>
    <n v="12"/>
    <s v="Parcelado"/>
    <x v="395"/>
    <s v="Tanilsa Martins"/>
    <s v="tanilsa@gmail.com"/>
    <s v="gmail"/>
    <n v="21"/>
    <s v="Rio de Janeiro"/>
    <x v="2"/>
    <s v="974400000"/>
  </r>
  <r>
    <x v="1"/>
    <x v="1"/>
    <x v="0"/>
    <n v="6"/>
    <s v="Parcelado"/>
    <x v="396"/>
    <s v="Aniele Martins"/>
    <s v="aniele@gmail.com"/>
    <s v="gmail"/>
    <n v="21"/>
    <s v="Rio de Janeiro"/>
    <x v="2"/>
    <s v="974500000"/>
  </r>
  <r>
    <x v="0"/>
    <x v="0"/>
    <x v="0"/>
    <n v="4"/>
    <s v="Parcelado"/>
    <x v="396"/>
    <s v="Edmur Martins"/>
    <s v="edmur@gmail.com"/>
    <s v="gmail"/>
    <n v="17"/>
    <s v="São Paulo"/>
    <x v="2"/>
    <s v="997200000"/>
  </r>
  <r>
    <x v="0"/>
    <x v="0"/>
    <x v="1"/>
    <n v="1"/>
    <s v="Á vista"/>
    <x v="396"/>
    <s v="Helber Martins"/>
    <s v="helber@gmail.com"/>
    <s v="gmail"/>
    <n v="13"/>
    <s v="São Paulo"/>
    <x v="2"/>
    <s v="991800000"/>
  </r>
  <r>
    <x v="2"/>
    <x v="2"/>
    <x v="0"/>
    <n v="12"/>
    <s v="Parcelado"/>
    <x v="396"/>
    <s v="Rosilete Martins"/>
    <s v="rosilete@yahoo.com.br"/>
    <s v="yahoo"/>
    <n v="41"/>
    <s v="Paraná"/>
    <x v="4"/>
    <s v="987300000"/>
  </r>
  <r>
    <x v="2"/>
    <x v="2"/>
    <x v="0"/>
    <n v="3"/>
    <s v="Parcelado"/>
    <x v="396"/>
    <s v="Guthierrez Martins"/>
    <s v="guthierrez@gmail.com"/>
    <s v="gmail"/>
    <n v="21"/>
    <s v="Rio de Janeiro"/>
    <x v="2"/>
    <s v="966100000"/>
  </r>
  <r>
    <x v="1"/>
    <x v="1"/>
    <x v="0"/>
    <n v="12"/>
    <s v="Parcelado"/>
    <x v="396"/>
    <s v="Pamela Martins"/>
    <s v="pamela@gmail.com"/>
    <s v="gmail"/>
    <n v="11"/>
    <s v="São Paulo"/>
    <x v="2"/>
    <s v="949600000"/>
  </r>
  <r>
    <x v="0"/>
    <x v="0"/>
    <x v="0"/>
    <n v="12"/>
    <s v="Parcelado"/>
    <x v="396"/>
    <s v="Marllivia Martins"/>
    <s v="marllivia@gmail.com"/>
    <s v="gmail"/>
    <n v="31"/>
    <s v="Minas Gerais"/>
    <x v="2"/>
    <s v="987800000"/>
  </r>
  <r>
    <x v="2"/>
    <x v="2"/>
    <x v="0"/>
    <n v="12"/>
    <s v="Parcelado"/>
    <x v="396"/>
    <s v="Neimar Martins"/>
    <s v="neimar@gmail.com"/>
    <s v="gmail"/>
    <n v="28"/>
    <s v="Espírito Santo"/>
    <x v="2"/>
    <s v="999000000"/>
  </r>
  <r>
    <x v="0"/>
    <x v="0"/>
    <x v="0"/>
    <n v="12"/>
    <s v="Parcelado"/>
    <x v="396"/>
    <s v="Paula Martins"/>
    <s v="paula@gmail.com"/>
    <s v="gmail"/>
    <n v="11"/>
    <s v="São Paulo"/>
    <x v="2"/>
    <s v="996300000"/>
  </r>
  <r>
    <x v="1"/>
    <x v="1"/>
    <x v="0"/>
    <n v="12"/>
    <s v="Parcelado"/>
    <x v="396"/>
    <s v="Alberdan Martins"/>
    <s v="alberdan@hotmail.com"/>
    <s v="hotmail"/>
    <n v="31"/>
    <s v="Minas Gerais"/>
    <x v="2"/>
    <s v="992400000"/>
  </r>
  <r>
    <x v="2"/>
    <x v="2"/>
    <x v="1"/>
    <n v="1"/>
    <s v="Á vista"/>
    <x v="396"/>
    <s v="Kelson Martins"/>
    <s v="kelson@gmail.com"/>
    <s v="gmail"/>
    <n v="31"/>
    <s v="Minas Gerais"/>
    <x v="2"/>
    <s v="987300000"/>
  </r>
  <r>
    <x v="1"/>
    <x v="1"/>
    <x v="0"/>
    <n v="10"/>
    <s v="Parcelado"/>
    <x v="396"/>
    <s v="Eveline Martins"/>
    <s v="eveline@gmail.com"/>
    <s v="gmail"/>
    <n v="85"/>
    <s v="Ceará"/>
    <x v="1"/>
    <s v="999100000"/>
  </r>
  <r>
    <x v="0"/>
    <x v="0"/>
    <x v="0"/>
    <n v="12"/>
    <s v="Parcelado"/>
    <x v="397"/>
    <s v="Idoil Martins"/>
    <s v="idoil@gmail.com"/>
    <s v="gmail"/>
    <n v="11"/>
    <s v="São Paulo"/>
    <x v="2"/>
    <s v="962900000"/>
  </r>
  <r>
    <x v="1"/>
    <x v="1"/>
    <x v="0"/>
    <n v="3"/>
    <s v="Parcelado"/>
    <x v="397"/>
    <s v="Jonilson Martins"/>
    <s v="jonilson@hotmail.com"/>
    <s v="hotmail"/>
    <n v="65"/>
    <s v="Mato Grosso"/>
    <x v="3"/>
    <s v="992300000"/>
  </r>
  <r>
    <x v="1"/>
    <x v="1"/>
    <x v="0"/>
    <n v="12"/>
    <s v="Parcelado"/>
    <x v="397"/>
    <s v="Sirlei Martins"/>
    <s v="sirlei@gmail.com"/>
    <s v="gmail"/>
    <n v="31"/>
    <s v="Minas Gerais"/>
    <x v="2"/>
    <s v="988200000"/>
  </r>
  <r>
    <x v="0"/>
    <x v="0"/>
    <x v="0"/>
    <n v="1"/>
    <s v="Á vista"/>
    <x v="397"/>
    <s v="Lúcio Martins"/>
    <s v="lúcio@gmail.com"/>
    <s v="gmail"/>
    <n v="61"/>
    <s v="Distrito Federal"/>
    <x v="3"/>
    <s v="996300000"/>
  </r>
  <r>
    <x v="0"/>
    <x v="0"/>
    <x v="0"/>
    <n v="2"/>
    <s v="Parcelado"/>
    <x v="397"/>
    <s v="Nicolle Martins"/>
    <s v="nicolle@gmail.com"/>
    <s v="gmail"/>
    <n v="21"/>
    <s v="Rio de Janeiro"/>
    <x v="2"/>
    <s v="980400000"/>
  </r>
  <r>
    <x v="0"/>
    <x v="0"/>
    <x v="0"/>
    <n v="5"/>
    <s v="Parcelado"/>
    <x v="398"/>
    <s v="Valdecir Martins"/>
    <s v="valdecir@yahoo.com.br"/>
    <s v="yahoo"/>
    <n v="19"/>
    <s v="São Paulo"/>
    <x v="2"/>
    <s v="992100000"/>
  </r>
  <r>
    <x v="1"/>
    <x v="1"/>
    <x v="1"/>
    <n v="1"/>
    <s v="Á vista"/>
    <x v="398"/>
    <s v="Marilucia Martins"/>
    <s v="marilucia@gmail.com"/>
    <s v="gmail"/>
    <n v="11"/>
    <s v="São Paulo"/>
    <x v="2"/>
    <s v="941100000"/>
  </r>
  <r>
    <x v="0"/>
    <x v="0"/>
    <x v="0"/>
    <n v="2"/>
    <s v="Parcelado"/>
    <x v="398"/>
    <s v="Joao Martins"/>
    <s v="joao@gmail.com"/>
    <s v="gmail"/>
    <n v="11"/>
    <s v="São Paulo"/>
    <x v="2"/>
    <s v="955500000"/>
  </r>
  <r>
    <x v="0"/>
    <x v="0"/>
    <x v="0"/>
    <n v="12"/>
    <s v="Parcelado"/>
    <x v="398"/>
    <s v="Flavia Martins"/>
    <s v="flavia@hotmail.com"/>
    <s v="hotmail"/>
    <n v="24"/>
    <s v="Rio de Janeiro"/>
    <x v="2"/>
    <s v="988200000"/>
  </r>
  <r>
    <x v="0"/>
    <x v="0"/>
    <x v="0"/>
    <n v="3"/>
    <s v="Parcelado"/>
    <x v="398"/>
    <s v="Monique Martins"/>
    <s v="monique@gmail.com"/>
    <s v="gmail"/>
    <n v="51"/>
    <s v="Rio Grande do Sul"/>
    <x v="4"/>
    <s v="984400000"/>
  </r>
  <r>
    <x v="2"/>
    <x v="2"/>
    <x v="0"/>
    <n v="12"/>
    <s v="Parcelado"/>
    <x v="398"/>
    <s v="Cely Martins"/>
    <s v="cely@gmail.com"/>
    <s v="gmail"/>
    <n v="85"/>
    <s v="Ceará"/>
    <x v="1"/>
    <s v="999800000"/>
  </r>
  <r>
    <x v="1"/>
    <x v="1"/>
    <x v="0"/>
    <n v="4"/>
    <s v="Parcelado"/>
    <x v="398"/>
    <s v="Hairan Martins"/>
    <s v="hairan@hotmail.com"/>
    <s v="hotmail"/>
    <n v="11"/>
    <s v="São Paulo"/>
    <x v="2"/>
    <s v="996600000"/>
  </r>
  <r>
    <x v="2"/>
    <x v="2"/>
    <x v="1"/>
    <n v="1"/>
    <s v="Á vista"/>
    <x v="399"/>
    <s v="Sander Martins"/>
    <s v="sander@hotmail.com"/>
    <s v="hotmail"/>
    <n v="31"/>
    <s v="Minas Gerais"/>
    <x v="2"/>
    <s v="993900000"/>
  </r>
  <r>
    <x v="1"/>
    <x v="1"/>
    <x v="0"/>
    <n v="1"/>
    <s v="Á vista"/>
    <x v="399"/>
    <s v="Marcio Martins"/>
    <s v="marcio@hotmail.com"/>
    <s v="hotmail"/>
    <n v="21"/>
    <s v="Rio de Janeiro"/>
    <x v="2"/>
    <s v="996300000"/>
  </r>
  <r>
    <x v="0"/>
    <x v="0"/>
    <x v="0"/>
    <n v="1"/>
    <s v="Á vista"/>
    <x v="399"/>
    <s v="Leonildo Martins"/>
    <s v="leonildo@gmail.com"/>
    <s v="gmail"/>
    <n v="66"/>
    <s v="Mato Grosso"/>
    <x v="3"/>
    <s v="999600000"/>
  </r>
  <r>
    <x v="2"/>
    <x v="2"/>
    <x v="0"/>
    <n v="1"/>
    <s v="Á vista"/>
    <x v="399"/>
    <s v="Irene Martins"/>
    <s v="irene@gmail.com"/>
    <s v="gmail"/>
    <n v="19"/>
    <s v="São Paulo"/>
    <x v="2"/>
    <s v="997900000"/>
  </r>
  <r>
    <x v="1"/>
    <x v="1"/>
    <x v="0"/>
    <n v="1"/>
    <s v="Á vista"/>
    <x v="399"/>
    <s v="Marinaldo Martins"/>
    <s v="marinaldo@gmail.com"/>
    <s v="gmail"/>
    <n v="71"/>
    <s v="Bahia"/>
    <x v="1"/>
    <s v="992500000"/>
  </r>
  <r>
    <x v="0"/>
    <x v="0"/>
    <x v="1"/>
    <n v="1"/>
    <s v="Á vista"/>
    <x v="400"/>
    <s v="Emily Martins"/>
    <s v="emily@gmail.com"/>
    <s v="gmail"/>
    <n v="14"/>
    <s v="São Paulo"/>
    <x v="2"/>
    <s v="998000000"/>
  </r>
  <r>
    <x v="0"/>
    <x v="0"/>
    <x v="0"/>
    <n v="6"/>
    <s v="Parcelado"/>
    <x v="400"/>
    <s v="Joadilson Martins"/>
    <s v="joadilson@gmail.com"/>
    <s v="gmail"/>
    <n v="84"/>
    <s v="Rio Grande do Norte"/>
    <x v="1"/>
    <s v="996700000"/>
  </r>
  <r>
    <x v="0"/>
    <x v="0"/>
    <x v="0"/>
    <n v="4"/>
    <s v="Parcelado"/>
    <x v="400"/>
    <s v="Laudja Martins"/>
    <s v="laudja@gmail.com"/>
    <s v="gmail"/>
    <n v="21"/>
    <s v="Rio de Janeiro"/>
    <x v="2"/>
    <s v="987600000"/>
  </r>
  <r>
    <x v="0"/>
    <x v="0"/>
    <x v="0"/>
    <n v="12"/>
    <s v="Parcelado"/>
    <x v="400"/>
    <s v="Felipe Martins"/>
    <s v="felipe@gmail.com"/>
    <s v="gmail"/>
    <n v="62"/>
    <s v="Goiás"/>
    <x v="3"/>
    <s v="982700000"/>
  </r>
  <r>
    <x v="1"/>
    <x v="1"/>
    <x v="0"/>
    <n v="12"/>
    <s v="Parcelado"/>
    <x v="400"/>
    <s v="Maike Martins"/>
    <s v="maike@hotmail.com"/>
    <s v="hotmail"/>
    <n v="11"/>
    <s v="São Paulo"/>
    <x v="2"/>
    <s v="954600000"/>
  </r>
  <r>
    <x v="1"/>
    <x v="1"/>
    <x v="0"/>
    <n v="12"/>
    <s v="Parcelado"/>
    <x v="400"/>
    <s v="Lucielle Martins"/>
    <s v="lucielle@gmail.com"/>
    <s v="gmail"/>
    <n v="31"/>
    <s v="Minas Gerais"/>
    <x v="2"/>
    <s v="983900000"/>
  </r>
  <r>
    <x v="1"/>
    <x v="1"/>
    <x v="0"/>
    <n v="1"/>
    <s v="Á vista"/>
    <x v="401"/>
    <s v="Fabio Martins"/>
    <s v="fabio@gmail.com"/>
    <s v="gmail"/>
    <n v="21"/>
    <s v="Rio de Janeiro"/>
    <x v="2"/>
    <s v="997200000"/>
  </r>
  <r>
    <x v="0"/>
    <x v="0"/>
    <x v="0"/>
    <n v="6"/>
    <s v="Parcelado"/>
    <x v="401"/>
    <s v="Valter Martins"/>
    <s v="valter@gmail.com"/>
    <s v="gmail"/>
    <n v="61"/>
    <s v="Distrito Federal"/>
    <x v="3"/>
    <s v="996700000"/>
  </r>
  <r>
    <x v="2"/>
    <x v="2"/>
    <x v="0"/>
    <n v="12"/>
    <s v="Parcelado"/>
    <x v="401"/>
    <s v="Pedro Martins"/>
    <s v="pedro@gmail.com"/>
    <s v="gmail"/>
    <n v="31"/>
    <s v="Minas Gerais"/>
    <x v="2"/>
    <s v="996000000"/>
  </r>
  <r>
    <x v="0"/>
    <x v="0"/>
    <x v="0"/>
    <n v="3"/>
    <s v="Parcelado"/>
    <x v="401"/>
    <s v="Any Martins"/>
    <s v="any@hotmail.com"/>
    <s v="hotmail"/>
    <n v="22"/>
    <s v="Rio de Janeiro"/>
    <x v="2"/>
    <s v="997800000"/>
  </r>
  <r>
    <x v="2"/>
    <x v="2"/>
    <x v="1"/>
    <n v="1"/>
    <s v="Á vista"/>
    <x v="401"/>
    <s v="Amarildo Martins"/>
    <s v="amarildo@hotmail.com"/>
    <s v="hotmail"/>
    <n v="94"/>
    <s v="Pará"/>
    <x v="0"/>
    <s v="992200000"/>
  </r>
  <r>
    <x v="0"/>
    <x v="0"/>
    <x v="0"/>
    <n v="1"/>
    <s v="Á vista"/>
    <x v="401"/>
    <s v="Geber Martins"/>
    <s v="geber@gmail.com"/>
    <s v="gmail"/>
    <n v="71"/>
    <s v="Bahia"/>
    <x v="1"/>
    <s v="992000000"/>
  </r>
  <r>
    <x v="1"/>
    <x v="1"/>
    <x v="0"/>
    <n v="12"/>
    <s v="Parcelado"/>
    <x v="402"/>
    <s v="Giseli Martins"/>
    <s v="giseli@hotmail.com"/>
    <s v="hotmail"/>
    <n v="11"/>
    <s v="São Paulo"/>
    <x v="2"/>
    <s v="983400000"/>
  </r>
  <r>
    <x v="0"/>
    <x v="0"/>
    <x v="0"/>
    <n v="1"/>
    <s v="Á vista"/>
    <x v="402"/>
    <s v="Ronilsa Martins"/>
    <s v="ronilsa@gmail.com"/>
    <s v="gmail"/>
    <n v="31"/>
    <s v="Minas Gerais"/>
    <x v="2"/>
    <s v="999200000"/>
  </r>
  <r>
    <x v="1"/>
    <x v="1"/>
    <x v="0"/>
    <n v="10"/>
    <s v="Parcelado"/>
    <x v="402"/>
    <s v="Thadeu Martins"/>
    <s v="thadeu@hotmail.com"/>
    <s v="hotmail"/>
    <n v="21"/>
    <s v="Rio de Janeiro"/>
    <x v="2"/>
    <s v="998800000"/>
  </r>
  <r>
    <x v="0"/>
    <x v="0"/>
    <x v="0"/>
    <n v="12"/>
    <s v="Parcelado"/>
    <x v="402"/>
    <s v="Maick Martins"/>
    <s v="maick@gmail.com"/>
    <s v="gmail"/>
    <n v="31"/>
    <s v="Minas Gerais"/>
    <x v="2"/>
    <s v="988000000"/>
  </r>
  <r>
    <x v="2"/>
    <x v="2"/>
    <x v="0"/>
    <n v="10"/>
    <s v="Parcelado"/>
    <x v="402"/>
    <s v="Dyego Martins"/>
    <s v="dyego@hotmail.com"/>
    <s v="hotmail"/>
    <n v="12"/>
    <s v="São Paulo"/>
    <x v="2"/>
    <s v="991200000"/>
  </r>
  <r>
    <x v="2"/>
    <x v="2"/>
    <x v="0"/>
    <n v="12"/>
    <s v="Parcelado"/>
    <x v="403"/>
    <s v="Walton Martins"/>
    <s v="walton@gmail.com"/>
    <s v="gmail"/>
    <n v="31"/>
    <s v="Minas Gerais"/>
    <x v="2"/>
    <s v="988100000"/>
  </r>
  <r>
    <x v="0"/>
    <x v="0"/>
    <x v="0"/>
    <n v="12"/>
    <s v="Parcelado"/>
    <x v="403"/>
    <s v="Enzo Martins"/>
    <s v="enzo@hotmail.com"/>
    <s v="hotmail"/>
    <n v="11"/>
    <s v="São Paulo"/>
    <x v="2"/>
    <s v="954500000"/>
  </r>
  <r>
    <x v="0"/>
    <x v="0"/>
    <x v="0"/>
    <n v="1"/>
    <s v="Á vista"/>
    <x v="403"/>
    <s v="Maikel Martins"/>
    <s v="maikel@hotmail.com"/>
    <s v="hotmail"/>
    <n v="55"/>
    <s v="Rio Grande do Sul"/>
    <x v="4"/>
    <s v="999300000"/>
  </r>
  <r>
    <x v="2"/>
    <x v="2"/>
    <x v="1"/>
    <n v="1"/>
    <s v="Á vista"/>
    <x v="403"/>
    <s v="Arbo Martins"/>
    <s v="arbo@hotmail.com"/>
    <s v="hotmail"/>
    <n v="38"/>
    <s v="Minas Gerais"/>
    <x v="2"/>
    <s v="992000000"/>
  </r>
  <r>
    <x v="1"/>
    <x v="1"/>
    <x v="0"/>
    <n v="6"/>
    <s v="Parcelado"/>
    <x v="403"/>
    <s v="Cassiano Martins"/>
    <s v="cassiano@gmail.com"/>
    <s v="gmail"/>
    <n v="53"/>
    <s v="Rio Grande do Sul"/>
    <x v="4"/>
    <s v="984600000"/>
  </r>
  <r>
    <x v="0"/>
    <x v="0"/>
    <x v="0"/>
    <n v="4"/>
    <s v="Parcelado"/>
    <x v="403"/>
    <s v="Dalberto Martins"/>
    <s v="dalberto@gmail.com"/>
    <s v="gmail"/>
    <n v="11"/>
    <s v="São Paulo"/>
    <x v="2"/>
    <s v="947100000"/>
  </r>
  <r>
    <x v="0"/>
    <x v="0"/>
    <x v="0"/>
    <n v="12"/>
    <s v="Parcelado"/>
    <x v="403"/>
    <s v="Rivadavia Martins"/>
    <s v="rivadavia@hotmail.com"/>
    <s v="hotmail"/>
    <n v="21"/>
    <s v="Rio de Janeiro"/>
    <x v="2"/>
    <s v="985600000"/>
  </r>
  <r>
    <x v="0"/>
    <x v="0"/>
    <x v="0"/>
    <n v="1"/>
    <s v="Á vista"/>
    <x v="403"/>
    <s v="Hermes Martins"/>
    <s v="hermes@gmail.com"/>
    <s v="gmail"/>
    <n v="11"/>
    <s v="São Paulo"/>
    <x v="2"/>
    <s v="973100000"/>
  </r>
  <r>
    <x v="0"/>
    <x v="0"/>
    <x v="1"/>
    <n v="1"/>
    <s v="Á vista"/>
    <x v="404"/>
    <s v="Maira Martins"/>
    <s v="maira@gmail.com"/>
    <s v="gmail"/>
    <n v="44"/>
    <s v="Paraná"/>
    <x v="4"/>
    <s v="999900000"/>
  </r>
  <r>
    <x v="2"/>
    <x v="2"/>
    <x v="0"/>
    <n v="12"/>
    <s v="Parcelado"/>
    <x v="404"/>
    <s v="Daniele Martins"/>
    <s v="daniele@yahoo.com.br"/>
    <s v="yahoo"/>
    <n v="37"/>
    <s v="Minas Gerais"/>
    <x v="2"/>
    <s v="998200000"/>
  </r>
  <r>
    <x v="1"/>
    <x v="1"/>
    <x v="0"/>
    <n v="3"/>
    <s v="Parcelado"/>
    <x v="404"/>
    <s v="Leo Martins"/>
    <s v="leo@gmail.com"/>
    <s v="gmail"/>
    <n v="21"/>
    <s v="Rio de Janeiro"/>
    <x v="2"/>
    <s v="991800000"/>
  </r>
  <r>
    <x v="1"/>
    <x v="1"/>
    <x v="1"/>
    <n v="1"/>
    <s v="Á vista"/>
    <x v="404"/>
    <s v="Beatriz Martins"/>
    <s v="beatriz@gmail.com"/>
    <s v="gmail"/>
    <n v="21"/>
    <s v="Rio de Janeiro"/>
    <x v="2"/>
    <s v="991800000"/>
  </r>
  <r>
    <x v="0"/>
    <x v="0"/>
    <x v="1"/>
    <n v="1"/>
    <s v="Á vista"/>
    <x v="404"/>
    <s v="Tiarles Martins"/>
    <s v="tiarles@gmail.com"/>
    <s v="gmail"/>
    <n v="98"/>
    <s v="Maranhão"/>
    <x v="1"/>
    <s v="991300000"/>
  </r>
  <r>
    <x v="1"/>
    <x v="1"/>
    <x v="0"/>
    <n v="1"/>
    <s v="Á vista"/>
    <x v="404"/>
    <s v="Juliano Martins"/>
    <s v="juliano@gmail.com"/>
    <s v="gmail"/>
    <n v="19"/>
    <s v="São Paulo"/>
    <x v="2"/>
    <s v="996000000"/>
  </r>
  <r>
    <x v="0"/>
    <x v="0"/>
    <x v="1"/>
    <n v="1"/>
    <s v="Á vista"/>
    <x v="404"/>
    <s v="Gilles Martins"/>
    <s v="gilles@gmail.com"/>
    <s v="gmail"/>
    <n v="11"/>
    <s v="São Paulo"/>
    <x v="2"/>
    <s v="986300000"/>
  </r>
  <r>
    <x v="1"/>
    <x v="1"/>
    <x v="0"/>
    <n v="12"/>
    <s v="Parcelado"/>
    <x v="405"/>
    <s v="Diogo Martins"/>
    <s v="diogo@gmail.com"/>
    <s v="gmail"/>
    <n v="21"/>
    <s v="Rio de Janeiro"/>
    <x v="2"/>
    <s v="986500000"/>
  </r>
  <r>
    <x v="0"/>
    <x v="0"/>
    <x v="0"/>
    <n v="5"/>
    <s v="Parcelado"/>
    <x v="405"/>
    <s v="Meiriane Martins"/>
    <s v="meiriane@gmail.com"/>
    <s v="gmail"/>
    <n v="62"/>
    <s v="Goiás"/>
    <x v="3"/>
    <s v="996200000"/>
  </r>
  <r>
    <x v="0"/>
    <x v="0"/>
    <x v="0"/>
    <n v="3"/>
    <s v="Parcelado"/>
    <x v="405"/>
    <s v="Veronica Martins"/>
    <s v="veronica@yahoo.com.br"/>
    <s v="yahoo"/>
    <n v="11"/>
    <s v="São Paulo"/>
    <x v="2"/>
    <s v="951100000"/>
  </r>
  <r>
    <x v="1"/>
    <x v="1"/>
    <x v="0"/>
    <n v="1"/>
    <s v="Á vista"/>
    <x v="405"/>
    <s v="Elton Martins"/>
    <s v="elton@gmail.com"/>
    <s v="gmail"/>
    <n v="47"/>
    <s v="Santa Catarina"/>
    <x v="4"/>
    <s v="988400000"/>
  </r>
  <r>
    <x v="1"/>
    <x v="1"/>
    <x v="0"/>
    <n v="1"/>
    <s v="Á vista"/>
    <x v="405"/>
    <s v="Wilian Martins"/>
    <s v="wilian@gmail.com"/>
    <s v="gmail"/>
    <n v="11"/>
    <s v="São Paulo"/>
    <x v="2"/>
    <s v="999500000"/>
  </r>
  <r>
    <x v="0"/>
    <x v="0"/>
    <x v="0"/>
    <n v="12"/>
    <s v="Parcelado"/>
    <x v="405"/>
    <s v="Norberto Martins"/>
    <s v="norberto@gmail.com"/>
    <s v="gmail"/>
    <n v="11"/>
    <s v="São Paulo"/>
    <x v="2"/>
    <s v="959300000"/>
  </r>
  <r>
    <x v="1"/>
    <x v="1"/>
    <x v="0"/>
    <n v="12"/>
    <s v="Parcelado"/>
    <x v="405"/>
    <s v="Malton Martins"/>
    <s v="malton@gmail.com"/>
    <s v="gmail"/>
    <n v="84"/>
    <s v="Rio Grande do Norte"/>
    <x v="1"/>
    <s v="981100000"/>
  </r>
  <r>
    <x v="0"/>
    <x v="0"/>
    <x v="0"/>
    <n v="2"/>
    <s v="Parcelado"/>
    <x v="405"/>
    <s v="Thaisy Martins"/>
    <s v="thaisy@gmail.com"/>
    <s v="gmail"/>
    <n v="27"/>
    <s v="Espírito Santo"/>
    <x v="2"/>
    <s v="998900000"/>
  </r>
  <r>
    <x v="1"/>
    <x v="1"/>
    <x v="0"/>
    <n v="5"/>
    <s v="Parcelado"/>
    <x v="405"/>
    <s v="Jair Martins"/>
    <s v="jair@yahoo.com.br"/>
    <s v="yahoo"/>
    <n v="11"/>
    <s v="São Paulo"/>
    <x v="2"/>
    <s v="993800000"/>
  </r>
  <r>
    <x v="1"/>
    <x v="1"/>
    <x v="0"/>
    <n v="3"/>
    <s v="Parcelado"/>
    <x v="406"/>
    <s v="Oliver Martins"/>
    <s v="oliver@gmail.com"/>
    <s v="gmail"/>
    <n v="67"/>
    <s v="Mato Grosso do Sul"/>
    <x v="3"/>
    <s v="991100000"/>
  </r>
  <r>
    <x v="1"/>
    <x v="1"/>
    <x v="0"/>
    <n v="12"/>
    <s v="Parcelado"/>
    <x v="407"/>
    <s v="Tatiane Martins"/>
    <s v="tatiane@hotmail.com"/>
    <s v="hotmail"/>
    <n v="11"/>
    <s v="São Paulo"/>
    <x v="2"/>
    <s v="981400000"/>
  </r>
  <r>
    <x v="0"/>
    <x v="0"/>
    <x v="0"/>
    <n v="12"/>
    <s v="Parcelado"/>
    <x v="407"/>
    <s v="Ataíde Martins"/>
    <s v="ataide@hotmail.com"/>
    <s v="hotmail"/>
    <n v="11"/>
    <s v="São Paulo"/>
    <x v="2"/>
    <s v="971100000"/>
  </r>
  <r>
    <x v="0"/>
    <x v="0"/>
    <x v="0"/>
    <n v="1"/>
    <s v="Á vista"/>
    <x v="407"/>
    <s v="Izabele Martins"/>
    <s v="izabele@hotmail.com"/>
    <s v="hotmail"/>
    <n v="11"/>
    <s v="São Paulo"/>
    <x v="2"/>
    <s v="970700000"/>
  </r>
  <r>
    <x v="1"/>
    <x v="1"/>
    <x v="0"/>
    <n v="12"/>
    <s v="Parcelado"/>
    <x v="407"/>
    <s v="Aluizio Martins"/>
    <s v="aluizio@gmail.com"/>
    <s v="gmail"/>
    <n v="91"/>
    <s v="Pará"/>
    <x v="0"/>
    <s v="981200000"/>
  </r>
  <r>
    <x v="1"/>
    <x v="1"/>
    <x v="0"/>
    <n v="12"/>
    <s v="Parcelado"/>
    <x v="407"/>
    <s v="Michel Martins"/>
    <s v="michel@gmail.com"/>
    <s v="gmail"/>
    <n v="67"/>
    <s v="Mato Grosso do Sul"/>
    <x v="3"/>
    <s v="999900000"/>
  </r>
  <r>
    <x v="1"/>
    <x v="1"/>
    <x v="0"/>
    <n v="4"/>
    <s v="Parcelado"/>
    <x v="407"/>
    <s v="Lauricelia Martins"/>
    <s v="lauricelia@gmail.com"/>
    <s v="gmail"/>
    <n v="65"/>
    <s v="Mato Grosso"/>
    <x v="3"/>
    <s v="993200000"/>
  </r>
  <r>
    <x v="2"/>
    <x v="2"/>
    <x v="0"/>
    <n v="1"/>
    <s v="Á vista"/>
    <x v="407"/>
    <s v="Kayro Martins"/>
    <s v="kayro@hotmail.com"/>
    <s v="hotmail"/>
    <n v="84"/>
    <s v="Rio Grande do Norte"/>
    <x v="1"/>
    <s v="999600000"/>
  </r>
  <r>
    <x v="1"/>
    <x v="1"/>
    <x v="0"/>
    <n v="5"/>
    <s v="Parcelado"/>
    <x v="408"/>
    <s v="Aldair Martins"/>
    <s v="aldair@gmail.com"/>
    <s v="gmail"/>
    <n v="11"/>
    <s v="São Paulo"/>
    <x v="2"/>
    <s v="986200000"/>
  </r>
  <r>
    <x v="0"/>
    <x v="0"/>
    <x v="1"/>
    <n v="12"/>
    <s v="Parcelado"/>
    <x v="408"/>
    <s v="Neusa Martins"/>
    <s v="neusa@uol.com.br"/>
    <s v="uol"/>
    <n v="19"/>
    <s v="São Paulo"/>
    <x v="2"/>
    <s v="996100000"/>
  </r>
  <r>
    <x v="2"/>
    <x v="2"/>
    <x v="0"/>
    <n v="12"/>
    <s v="Parcelado"/>
    <x v="408"/>
    <s v="Nemilton Martins"/>
    <s v="nemilton@hotmail.com"/>
    <s v="hotmail"/>
    <n v="11"/>
    <s v="São Paulo"/>
    <x v="2"/>
    <s v="947900000"/>
  </r>
  <r>
    <x v="2"/>
    <x v="2"/>
    <x v="1"/>
    <n v="1"/>
    <s v="Á vista"/>
    <x v="408"/>
    <s v="Alfredo Martins"/>
    <s v="alfredo@gmail.com"/>
    <s v="gmail"/>
    <n v="22"/>
    <s v="Rio de Janeiro"/>
    <x v="2"/>
    <s v="998300000"/>
  </r>
  <r>
    <x v="0"/>
    <x v="0"/>
    <x v="0"/>
    <n v="1"/>
    <s v="Á vista"/>
    <x v="408"/>
    <s v="Thainá Martins"/>
    <s v="thaina@gmail.com"/>
    <s v="gmail"/>
    <n v="92"/>
    <s v="Amazonas"/>
    <x v="0"/>
    <s v="984900000"/>
  </r>
  <r>
    <x v="1"/>
    <x v="1"/>
    <x v="1"/>
    <n v="1"/>
    <s v="Á vista"/>
    <x v="408"/>
    <s v="Cochise Martins"/>
    <s v="cochise@gmail.com"/>
    <s v="gmail"/>
    <n v="21"/>
    <s v="Rio de Janeiro"/>
    <x v="2"/>
    <s v="993800000"/>
  </r>
  <r>
    <x v="1"/>
    <x v="1"/>
    <x v="0"/>
    <n v="12"/>
    <s v="Parcelado"/>
    <x v="408"/>
    <s v="Deivid Martins"/>
    <s v="deivid@outlook.com"/>
    <s v="outlook"/>
    <n v="77"/>
    <s v="Bahia"/>
    <x v="1"/>
    <s v="999600000"/>
  </r>
  <r>
    <x v="1"/>
    <x v="1"/>
    <x v="0"/>
    <n v="12"/>
    <s v="Parcelado"/>
    <x v="409"/>
    <s v="Esequias Martins"/>
    <s v="esequias@gmail.com"/>
    <s v="gmail"/>
    <n v="86"/>
    <s v="Piauí"/>
    <x v="1"/>
    <s v="994600000"/>
  </r>
  <r>
    <x v="1"/>
    <x v="1"/>
    <x v="0"/>
    <n v="1"/>
    <s v="Á vista"/>
    <x v="409"/>
    <s v="Tom Martins"/>
    <s v="tom@gmail.com"/>
    <s v="gmail"/>
    <n v="41"/>
    <s v="Paraná"/>
    <x v="4"/>
    <s v="991800000"/>
  </r>
  <r>
    <x v="0"/>
    <x v="0"/>
    <x v="0"/>
    <n v="12"/>
    <s v="Parcelado"/>
    <x v="409"/>
    <s v="Virnalie Martins"/>
    <s v="virnalie@hotmail.com"/>
    <s v="hotmail"/>
    <n v="47"/>
    <s v="Santa Catarina"/>
    <x v="4"/>
    <s v="999000000"/>
  </r>
  <r>
    <x v="2"/>
    <x v="2"/>
    <x v="0"/>
    <n v="12"/>
    <s v="Parcelado"/>
    <x v="409"/>
    <s v="Gleisson Martins"/>
    <s v="gleisson@gmail.com"/>
    <s v="gmail"/>
    <n v="74"/>
    <s v="Bahia"/>
    <x v="1"/>
    <s v="991200000"/>
  </r>
  <r>
    <x v="1"/>
    <x v="1"/>
    <x v="0"/>
    <n v="12"/>
    <s v="Parcelado"/>
    <x v="409"/>
    <s v="Emille Martins"/>
    <s v="emille@hotmail.com"/>
    <s v="hotmail"/>
    <n v="38"/>
    <s v="Minas Gerais"/>
    <x v="2"/>
    <s v="988100000"/>
  </r>
  <r>
    <x v="2"/>
    <x v="2"/>
    <x v="0"/>
    <n v="12"/>
    <s v="Parcelado"/>
    <x v="409"/>
    <s v="Tamires Martins"/>
    <s v="tamires@gmail.com"/>
    <s v="gmail"/>
    <n v="21"/>
    <s v="Rio de Janeiro"/>
    <x v="2"/>
    <s v="999200000"/>
  </r>
  <r>
    <x v="2"/>
    <x v="2"/>
    <x v="0"/>
    <n v="12"/>
    <s v="Parcelado"/>
    <x v="409"/>
    <s v="Stefanie Martins"/>
    <s v="stefanie@gmail.com"/>
    <s v="gmail"/>
    <n v="15"/>
    <s v="São Paulo"/>
    <x v="2"/>
    <s v="988100000"/>
  </r>
  <r>
    <x v="2"/>
    <x v="2"/>
    <x v="0"/>
    <n v="1"/>
    <s v="Á vista"/>
    <x v="409"/>
    <s v="Adailton Martins"/>
    <s v="adailton@gmail.com"/>
    <s v="gmail"/>
    <n v="75"/>
    <s v="Bahia"/>
    <x v="1"/>
    <s v="998200000"/>
  </r>
  <r>
    <x v="1"/>
    <x v="1"/>
    <x v="0"/>
    <n v="12"/>
    <s v="Parcelado"/>
    <x v="410"/>
    <s v="Demerson Martins"/>
    <s v="demerson@hotmail.com"/>
    <s v="hotmail"/>
    <n v="83"/>
    <s v="Paraíba"/>
    <x v="1"/>
    <s v="988800000"/>
  </r>
  <r>
    <x v="2"/>
    <x v="2"/>
    <x v="0"/>
    <n v="10"/>
    <s v="Parcelado"/>
    <x v="410"/>
    <s v="Thales Martins"/>
    <s v="thales@gmail.com"/>
    <s v="gmail"/>
    <n v="37"/>
    <s v="Minas Gerais"/>
    <x v="2"/>
    <s v="999300000"/>
  </r>
  <r>
    <x v="0"/>
    <x v="0"/>
    <x v="0"/>
    <n v="1"/>
    <s v="Á vista"/>
    <x v="410"/>
    <s v="Valmirim Martins"/>
    <s v="valmirim@gmail.com"/>
    <s v="gmail"/>
    <n v="61"/>
    <s v="Distrito Federal"/>
    <x v="3"/>
    <s v="982200000"/>
  </r>
  <r>
    <x v="0"/>
    <x v="0"/>
    <x v="1"/>
    <n v="1"/>
    <s v="Á vista"/>
    <x v="410"/>
    <s v="Joao Martins"/>
    <s v="joao@gmail.com"/>
    <s v="gmail"/>
    <n v="21"/>
    <s v="Rio de Janeiro"/>
    <x v="2"/>
    <s v="995400000"/>
  </r>
  <r>
    <x v="0"/>
    <x v="0"/>
    <x v="0"/>
    <n v="10"/>
    <s v="Parcelado"/>
    <x v="410"/>
    <s v="Jessyca Martins"/>
    <s v="jessyca@gmail.com"/>
    <s v="gmail"/>
    <n v="81"/>
    <s v="Pernambuco"/>
    <x v="1"/>
    <s v="995500000"/>
  </r>
  <r>
    <x v="0"/>
    <x v="0"/>
    <x v="0"/>
    <n v="3"/>
    <s v="Parcelado"/>
    <x v="410"/>
    <s v="Uillian Martins"/>
    <s v="uillian@yahoo.com.br"/>
    <s v="yahoo"/>
    <n v="11"/>
    <s v="São Paulo"/>
    <x v="2"/>
    <s v="970100000"/>
  </r>
  <r>
    <x v="1"/>
    <x v="1"/>
    <x v="0"/>
    <n v="12"/>
    <s v="Parcelado"/>
    <x v="410"/>
    <s v="Ruama Martins"/>
    <s v="ruama@hotmail.com"/>
    <s v="hotmail"/>
    <n v="11"/>
    <s v="São Paulo"/>
    <x v="2"/>
    <s v="982100000"/>
  </r>
  <r>
    <x v="2"/>
    <x v="2"/>
    <x v="1"/>
    <n v="1"/>
    <s v="Á vista"/>
    <x v="411"/>
    <s v="Moises Martins"/>
    <s v="moises@gmail.com"/>
    <s v="gmail"/>
    <n v="31"/>
    <s v="Minas Gerais"/>
    <x v="2"/>
    <s v="991800000"/>
  </r>
  <r>
    <x v="1"/>
    <x v="1"/>
    <x v="1"/>
    <n v="1"/>
    <s v="Á vista"/>
    <x v="411"/>
    <s v="Elouise Martins"/>
    <s v="elouise@gmail.com"/>
    <s v="gmail"/>
    <n v="21"/>
    <s v="Rio de Janeiro"/>
    <x v="2"/>
    <s v="997900000"/>
  </r>
  <r>
    <x v="1"/>
    <x v="1"/>
    <x v="1"/>
    <n v="1"/>
    <s v="Á vista"/>
    <x v="411"/>
    <s v="Karina Martins"/>
    <s v="karina@gmail.com"/>
    <s v="gmail"/>
    <n v="15"/>
    <s v="São Paulo"/>
    <x v="2"/>
    <s v="981000000"/>
  </r>
  <r>
    <x v="1"/>
    <x v="1"/>
    <x v="0"/>
    <n v="12"/>
    <s v="Parcelado"/>
    <x v="411"/>
    <s v="Glaucio Martins"/>
    <s v="glaucio@gmail.com"/>
    <s v="gmail"/>
    <n v="95"/>
    <s v="Roraima"/>
    <x v="0"/>
    <s v="991200000"/>
  </r>
  <r>
    <x v="2"/>
    <x v="2"/>
    <x v="0"/>
    <n v="5"/>
    <s v="Parcelado"/>
    <x v="411"/>
    <s v="Uevilem Martins"/>
    <s v="uevilem@gmail.com"/>
    <s v="gmail"/>
    <n v="41"/>
    <s v="Paraná"/>
    <x v="4"/>
    <s v="997600000"/>
  </r>
  <r>
    <x v="0"/>
    <x v="0"/>
    <x v="0"/>
    <n v="4"/>
    <s v="Parcelado"/>
    <x v="411"/>
    <s v="Conceicao Martins"/>
    <s v="conceicao@yahoo.com.br"/>
    <s v="yahoo"/>
    <n v="21"/>
    <s v="Rio de Janeiro"/>
    <x v="2"/>
    <s v="980800000"/>
  </r>
  <r>
    <x v="0"/>
    <x v="0"/>
    <x v="0"/>
    <n v="12"/>
    <s v="Parcelado"/>
    <x v="411"/>
    <s v="Shâmya Martins"/>
    <s v="shamya@gmail.com"/>
    <s v="gmail"/>
    <n v="99"/>
    <s v="Maranhão"/>
    <x v="1"/>
    <s v="991900000"/>
  </r>
  <r>
    <x v="0"/>
    <x v="0"/>
    <x v="0"/>
    <n v="1"/>
    <s v="Á vista"/>
    <x v="411"/>
    <s v="Wellinton Martins"/>
    <s v="wellinton@gmail.com"/>
    <s v="gmail"/>
    <n v="49"/>
    <s v="Santa Catarina"/>
    <x v="4"/>
    <s v="991300000"/>
  </r>
  <r>
    <x v="1"/>
    <x v="1"/>
    <x v="0"/>
    <n v="10"/>
    <s v="Parcelado"/>
    <x v="412"/>
    <s v="Thome Martins"/>
    <s v="thome@hotmail.com"/>
    <s v="hotmail"/>
    <n v="33"/>
    <s v="Minas Gerais"/>
    <x v="2"/>
    <s v="999200000"/>
  </r>
  <r>
    <x v="1"/>
    <x v="1"/>
    <x v="0"/>
    <n v="12"/>
    <s v="Parcelado"/>
    <x v="412"/>
    <s v="Norton Martins"/>
    <s v="norton@hotmail.com"/>
    <s v="hotmail"/>
    <n v="99"/>
    <s v="Maranhão"/>
    <x v="1"/>
    <s v="981000000"/>
  </r>
  <r>
    <x v="2"/>
    <x v="2"/>
    <x v="0"/>
    <n v="12"/>
    <s v="Parcelado"/>
    <x v="412"/>
    <s v="Claudemiro Martins"/>
    <s v="claudemiro@gmail.com"/>
    <s v="gmail"/>
    <n v="73"/>
    <s v="Bahia"/>
    <x v="1"/>
    <s v="988600000"/>
  </r>
  <r>
    <x v="1"/>
    <x v="1"/>
    <x v="0"/>
    <n v="12"/>
    <s v="Parcelado"/>
    <x v="413"/>
    <s v="Jefersson Martins"/>
    <s v="jefersson@gmail.com"/>
    <s v="gmail"/>
    <n v="83"/>
    <s v="Paraíba"/>
    <x v="1"/>
    <s v="987500000"/>
  </r>
  <r>
    <x v="0"/>
    <x v="0"/>
    <x v="0"/>
    <n v="1"/>
    <s v="Á vista"/>
    <x v="413"/>
    <s v="Stella Martins"/>
    <s v="stella@gmail.com"/>
    <s v="gmail"/>
    <n v="11"/>
    <s v="São Paulo"/>
    <x v="2"/>
    <s v="976400000"/>
  </r>
  <r>
    <x v="0"/>
    <x v="0"/>
    <x v="0"/>
    <n v="12"/>
    <s v="Parcelado"/>
    <x v="413"/>
    <s v="Lucineide Martins"/>
    <s v="lucineide@hotmail.com"/>
    <s v="hotmail"/>
    <n v="61"/>
    <s v="Distrito Federal"/>
    <x v="3"/>
    <s v="999600000"/>
  </r>
  <r>
    <x v="1"/>
    <x v="1"/>
    <x v="1"/>
    <n v="1"/>
    <s v="Á vista"/>
    <x v="413"/>
    <s v="Ataenderson Martins"/>
    <s v="ataenderson@gmail.com"/>
    <s v="gmail"/>
    <n v="92"/>
    <s v="Amazonas"/>
    <x v="0"/>
    <s v="991200000"/>
  </r>
  <r>
    <x v="2"/>
    <x v="2"/>
    <x v="1"/>
    <n v="1"/>
    <s v="Á vista"/>
    <x v="413"/>
    <s v="Erica Martins"/>
    <s v="erica@gmail.com"/>
    <s v="gmail"/>
    <n v="15"/>
    <s v="São Paulo"/>
    <x v="2"/>
    <s v="996600000"/>
  </r>
  <r>
    <x v="0"/>
    <x v="0"/>
    <x v="0"/>
    <n v="1"/>
    <s v="Á vista"/>
    <x v="413"/>
    <s v="Tainara Martins"/>
    <s v="tainara@hotmail.com"/>
    <s v="hotmail"/>
    <n v="51"/>
    <s v="Rio Grande do Sul"/>
    <x v="4"/>
    <s v="995900000"/>
  </r>
  <r>
    <x v="1"/>
    <x v="1"/>
    <x v="1"/>
    <n v="1"/>
    <s v="Á vista"/>
    <x v="414"/>
    <s v="Ewerton Martins"/>
    <s v="ewerton@hotmail.com"/>
    <s v="hotmail"/>
    <n v="43"/>
    <s v="Paraná"/>
    <x v="4"/>
    <s v="999100000"/>
  </r>
  <r>
    <x v="0"/>
    <x v="0"/>
    <x v="0"/>
    <n v="12"/>
    <s v="Parcelado"/>
    <x v="414"/>
    <s v="Julio Martins"/>
    <s v="julio@gmail.com"/>
    <s v="gmail"/>
    <n v="21"/>
    <s v="Rio de Janeiro"/>
    <x v="2"/>
    <s v="981200000"/>
  </r>
  <r>
    <x v="1"/>
    <x v="1"/>
    <x v="0"/>
    <n v="12"/>
    <s v="Parcelado"/>
    <x v="414"/>
    <s v="Ahmad Martins"/>
    <s v="ahmad@outlook.com.br"/>
    <s v="outlook"/>
    <n v="11"/>
    <s v="São Paulo"/>
    <x v="2"/>
    <s v="972600000"/>
  </r>
  <r>
    <x v="0"/>
    <x v="0"/>
    <x v="0"/>
    <n v="1"/>
    <s v="Á vista"/>
    <x v="414"/>
    <s v="Eduardo Martins"/>
    <s v="eduardo@gmail.com"/>
    <s v="gmail"/>
    <n v="61"/>
    <s v="Distrito Federal"/>
    <x v="3"/>
    <s v="981500000"/>
  </r>
  <r>
    <x v="0"/>
    <x v="0"/>
    <x v="0"/>
    <n v="12"/>
    <s v="Parcelado"/>
    <x v="414"/>
    <s v="Tabata Martins"/>
    <s v="tabata@gmail.com"/>
    <s v="gmail"/>
    <n v="19"/>
    <s v="São Paulo"/>
    <x v="2"/>
    <s v="974000000"/>
  </r>
  <r>
    <x v="0"/>
    <x v="0"/>
    <x v="0"/>
    <n v="12"/>
    <s v="Parcelado"/>
    <x v="415"/>
    <s v="Gladis Martins"/>
    <s v="gladis@hotmail.com"/>
    <s v="hotmail"/>
    <n v="51"/>
    <s v="Rio Grande do Sul"/>
    <x v="4"/>
    <s v="991900000"/>
  </r>
  <r>
    <x v="1"/>
    <x v="1"/>
    <x v="1"/>
    <n v="1"/>
    <s v="Á vista"/>
    <x v="415"/>
    <s v="Glauciane Martins"/>
    <s v="glauciane@gmail.com"/>
    <s v="gmail"/>
    <n v="31"/>
    <s v="Minas Gerais"/>
    <x v="2"/>
    <s v="994700000"/>
  </r>
  <r>
    <x v="0"/>
    <x v="0"/>
    <x v="0"/>
    <n v="7"/>
    <s v="Parcelado"/>
    <x v="415"/>
    <s v="Ravine Martins"/>
    <s v="ravine@gmail.com"/>
    <s v="gmail"/>
    <n v="64"/>
    <s v="Goiás"/>
    <x v="3"/>
    <s v="999800000"/>
  </r>
  <r>
    <x v="0"/>
    <x v="0"/>
    <x v="0"/>
    <n v="12"/>
    <s v="Parcelado"/>
    <x v="415"/>
    <s v="Nailza Martins"/>
    <s v="nailza@hotmail.com"/>
    <s v="hotmail"/>
    <n v="31"/>
    <s v="Minas Gerais"/>
    <x v="2"/>
    <s v="996800000"/>
  </r>
  <r>
    <x v="0"/>
    <x v="0"/>
    <x v="0"/>
    <n v="1"/>
    <s v="Á vista"/>
    <x v="415"/>
    <s v="Dominique Martins"/>
    <s v="dominique@gmail.com"/>
    <s v="gmail"/>
    <n v="11"/>
    <s v="São Paulo"/>
    <x v="2"/>
    <s v="940300000"/>
  </r>
  <r>
    <x v="1"/>
    <x v="1"/>
    <x v="0"/>
    <n v="12"/>
    <s v="Parcelado"/>
    <x v="416"/>
    <s v="Thalita Martins"/>
    <s v="thalita@hotmail.com"/>
    <s v="hotmail"/>
    <n v="31"/>
    <s v="Minas Gerais"/>
    <x v="2"/>
    <s v="997800000"/>
  </r>
  <r>
    <x v="1"/>
    <x v="1"/>
    <x v="1"/>
    <n v="10"/>
    <s v="Parcelado"/>
    <x v="416"/>
    <s v="Juliane Martins"/>
    <s v="juliane@gmail.com"/>
    <s v="gmail"/>
    <n v="41"/>
    <s v="Paraná"/>
    <x v="4"/>
    <s v="996700000"/>
  </r>
  <r>
    <x v="1"/>
    <x v="1"/>
    <x v="0"/>
    <n v="2"/>
    <s v="Parcelado"/>
    <x v="416"/>
    <s v="Koan Martins"/>
    <s v="koan@gmail.com"/>
    <s v="gmail"/>
    <n v="11"/>
    <s v="São Paulo"/>
    <x v="2"/>
    <s v="988800000"/>
  </r>
  <r>
    <x v="2"/>
    <x v="2"/>
    <x v="0"/>
    <n v="12"/>
    <s v="Parcelado"/>
    <x v="416"/>
    <s v="Juan Martins"/>
    <s v="juan@gmail.com"/>
    <s v="gmail"/>
    <n v="11"/>
    <s v="São Paulo"/>
    <x v="2"/>
    <s v="957700000"/>
  </r>
  <r>
    <x v="1"/>
    <x v="1"/>
    <x v="1"/>
    <n v="1"/>
    <s v="Á vista"/>
    <x v="416"/>
    <s v="Susilaine Martins"/>
    <s v="susilaine@gmail.com"/>
    <s v="gmail"/>
    <n v="11"/>
    <s v="São Paulo"/>
    <x v="2"/>
    <s v="995500000"/>
  </r>
  <r>
    <x v="1"/>
    <x v="1"/>
    <x v="0"/>
    <n v="10"/>
    <s v="Parcelado"/>
    <x v="416"/>
    <s v="Cassius Martins"/>
    <s v="cassius@gmail.com"/>
    <s v="gmail"/>
    <n v="74"/>
    <s v="Bahia"/>
    <x v="1"/>
    <s v="988000000"/>
  </r>
  <r>
    <x v="1"/>
    <x v="1"/>
    <x v="1"/>
    <n v="1"/>
    <s v="Á vista"/>
    <x v="416"/>
    <s v="Josenilma Martins"/>
    <s v="josenilma@hotmail.com"/>
    <s v="hotmail"/>
    <n v="74"/>
    <s v="Bahia"/>
    <x v="1"/>
    <s v="991400000"/>
  </r>
  <r>
    <x v="1"/>
    <x v="1"/>
    <x v="0"/>
    <n v="10"/>
    <s v="Parcelado"/>
    <x v="417"/>
    <s v="Grazieli Martins"/>
    <s v="grazieli@gmail.com"/>
    <s v="gmail"/>
    <n v="19"/>
    <s v="São Paulo"/>
    <x v="2"/>
    <s v="984000000"/>
  </r>
  <r>
    <x v="0"/>
    <x v="0"/>
    <x v="0"/>
    <n v="12"/>
    <s v="Parcelado"/>
    <x v="417"/>
    <s v="Lhorrany Martins"/>
    <s v="lhorrany@hotmail.com"/>
    <s v="hotmail"/>
    <n v="31"/>
    <s v="Minas Gerais"/>
    <x v="2"/>
    <s v="999800000"/>
  </r>
  <r>
    <x v="0"/>
    <x v="0"/>
    <x v="1"/>
    <n v="1"/>
    <s v="Á vista"/>
    <x v="417"/>
    <s v="Nathannie Martins"/>
    <s v="nathannie@gmail.com"/>
    <s v="gmail"/>
    <n v="21"/>
    <s v="Rio de Janeiro"/>
    <x v="2"/>
    <s v="986700000"/>
  </r>
  <r>
    <x v="1"/>
    <x v="1"/>
    <x v="0"/>
    <n v="12"/>
    <s v="Parcelado"/>
    <x v="417"/>
    <s v="Miguel Martins"/>
    <s v="miguel@gmail.com"/>
    <s v="gmail"/>
    <n v="21"/>
    <s v="Rio de Janeiro"/>
    <x v="2"/>
    <s v="996000000"/>
  </r>
  <r>
    <x v="0"/>
    <x v="0"/>
    <x v="0"/>
    <n v="3"/>
    <s v="Parcelado"/>
    <x v="417"/>
    <s v="Luisa Martins"/>
    <s v="luisa@msn.com"/>
    <s v="msn"/>
    <n v="21"/>
    <s v="Rio de Janeiro"/>
    <x v="2"/>
    <s v="982700000"/>
  </r>
  <r>
    <x v="1"/>
    <x v="1"/>
    <x v="1"/>
    <n v="1"/>
    <s v="Á vista"/>
    <x v="417"/>
    <s v="Leurian Martins"/>
    <s v="leurian@gmail.com"/>
    <s v="gmail"/>
    <n v="21"/>
    <s v="Rio de Janeiro"/>
    <x v="2"/>
    <s v="982300000"/>
  </r>
  <r>
    <x v="0"/>
    <x v="0"/>
    <x v="0"/>
    <n v="12"/>
    <s v="Parcelado"/>
    <x v="418"/>
    <s v="Thalita Martins"/>
    <s v="thalita@gmail.com"/>
    <s v="gmail"/>
    <n v="11"/>
    <s v="São Paulo"/>
    <x v="2"/>
    <s v="987700000"/>
  </r>
  <r>
    <x v="0"/>
    <x v="0"/>
    <x v="0"/>
    <n v="1"/>
    <s v="Á vista"/>
    <x v="418"/>
    <s v="Denny Martins"/>
    <s v="denny@gmail.com"/>
    <s v="gmail"/>
    <n v="11"/>
    <s v="São Paulo"/>
    <x v="2"/>
    <s v="987000000"/>
  </r>
  <r>
    <x v="0"/>
    <x v="0"/>
    <x v="0"/>
    <n v="10"/>
    <s v="Parcelado"/>
    <x v="418"/>
    <s v="Karine Martins"/>
    <s v="karine@hotmail.com"/>
    <s v="hotmail"/>
    <n v="31"/>
    <s v="Minas Gerais"/>
    <x v="2"/>
    <s v="988700000"/>
  </r>
  <r>
    <x v="0"/>
    <x v="0"/>
    <x v="0"/>
    <n v="12"/>
    <s v="Parcelado"/>
    <x v="418"/>
    <s v="Mirian Martins"/>
    <s v="mirian@gmail.com"/>
    <s v="gmail"/>
    <n v="21"/>
    <s v="Rio de Janeiro"/>
    <x v="2"/>
    <s v="964900000"/>
  </r>
  <r>
    <x v="0"/>
    <x v="0"/>
    <x v="1"/>
    <n v="1"/>
    <s v="Á vista"/>
    <x v="419"/>
    <s v="Hailton Martins"/>
    <s v="hailton@gmail.com"/>
    <s v="gmail"/>
    <n v="11"/>
    <s v="São Paulo"/>
    <x v="2"/>
    <s v="971300000"/>
  </r>
  <r>
    <x v="0"/>
    <x v="0"/>
    <x v="1"/>
    <n v="2"/>
    <s v="Parcelado"/>
    <x v="419"/>
    <s v="Jaqueline Martins"/>
    <s v="jaqueline@gmail.com"/>
    <s v="gmail"/>
    <n v="65"/>
    <s v="Mato Grosso"/>
    <x v="3"/>
    <s v="999200000"/>
  </r>
  <r>
    <x v="2"/>
    <x v="2"/>
    <x v="0"/>
    <n v="1"/>
    <s v="Á vista"/>
    <x v="419"/>
    <s v="Diemerson Martins"/>
    <s v="diemerson@gmail.com"/>
    <s v="gmail"/>
    <n v="34"/>
    <s v="Minas Gerais"/>
    <x v="2"/>
    <s v="992100000"/>
  </r>
  <r>
    <x v="1"/>
    <x v="1"/>
    <x v="0"/>
    <n v="12"/>
    <s v="Parcelado"/>
    <x v="419"/>
    <s v="Alexandre Martins"/>
    <s v="alexandre@gmail.com"/>
    <s v="gmail"/>
    <n v="65"/>
    <s v="Mato Grosso"/>
    <x v="3"/>
    <s v="999000000"/>
  </r>
  <r>
    <x v="0"/>
    <x v="0"/>
    <x v="0"/>
    <n v="10"/>
    <s v="Parcelado"/>
    <x v="419"/>
    <s v="Ewerthon Martins"/>
    <s v="ewerthon@live.com"/>
    <s v="live"/>
    <n v="11"/>
    <s v="São Paulo"/>
    <x v="2"/>
    <s v="987100000"/>
  </r>
  <r>
    <x v="0"/>
    <x v="0"/>
    <x v="1"/>
    <n v="1"/>
    <s v="Á vista"/>
    <x v="419"/>
    <s v="Cristina Martins"/>
    <s v="cristina@terra.com.br"/>
    <s v="terra"/>
    <n v="11"/>
    <s v="São Paulo"/>
    <x v="2"/>
    <s v="970500000"/>
  </r>
  <r>
    <x v="1"/>
    <x v="1"/>
    <x v="1"/>
    <n v="1"/>
    <s v="Á vista"/>
    <x v="419"/>
    <s v="Talyta Martins"/>
    <s v="talyta@gmail.com"/>
    <s v="gmail"/>
    <n v="41"/>
    <s v="Paraná"/>
    <x v="4"/>
    <s v="998500000"/>
  </r>
  <r>
    <x v="2"/>
    <x v="2"/>
    <x v="0"/>
    <n v="4"/>
    <s v="Parcelado"/>
    <x v="419"/>
    <s v="Meiriane Martins"/>
    <s v="meiriane@gmail.com"/>
    <s v="gmail"/>
    <n v="62"/>
    <s v="Goiás"/>
    <x v="3"/>
    <s v="922900000"/>
  </r>
  <r>
    <x v="2"/>
    <x v="2"/>
    <x v="0"/>
    <n v="12"/>
    <s v="Parcelado"/>
    <x v="420"/>
    <s v="Stteffany Martins"/>
    <s v="stteffany@gmail.com"/>
    <s v="gmail"/>
    <n v="31"/>
    <s v="Minas Gerais"/>
    <x v="2"/>
    <s v="973300000"/>
  </r>
  <r>
    <x v="0"/>
    <x v="0"/>
    <x v="0"/>
    <n v="10"/>
    <s v="Parcelado"/>
    <x v="420"/>
    <s v="Helio Martins"/>
    <s v="helio@hotmail.com"/>
    <s v="hotmail"/>
    <n v="21"/>
    <s v="Rio de Janeiro"/>
    <x v="2"/>
    <s v="965500000"/>
  </r>
  <r>
    <x v="0"/>
    <x v="0"/>
    <x v="0"/>
    <n v="2"/>
    <s v="Parcelado"/>
    <x v="420"/>
    <s v="Mozart Martins"/>
    <s v="mozart@outlook.com"/>
    <s v="outlook"/>
    <n v="47"/>
    <s v="Santa Catarina"/>
    <x v="4"/>
    <s v="992800000"/>
  </r>
  <r>
    <x v="0"/>
    <x v="0"/>
    <x v="0"/>
    <n v="12"/>
    <s v="Parcelado"/>
    <x v="420"/>
    <s v="Lumena Martins"/>
    <s v="lumena@hotmail.com"/>
    <s v="hotmail"/>
    <n v="11"/>
    <s v="São Paulo"/>
    <x v="2"/>
    <s v="953500000"/>
  </r>
  <r>
    <x v="0"/>
    <x v="0"/>
    <x v="0"/>
    <n v="12"/>
    <s v="Parcelado"/>
    <x v="420"/>
    <s v="Joice Martins"/>
    <s v="joice@hotmail.com"/>
    <s v="hotmail"/>
    <n v="85"/>
    <s v="Ceará"/>
    <x v="1"/>
    <s v="997100000"/>
  </r>
  <r>
    <x v="2"/>
    <x v="2"/>
    <x v="0"/>
    <n v="7"/>
    <s v="Parcelado"/>
    <x v="420"/>
    <s v="Gabriel Martins"/>
    <s v="gabriel@hotmail.com"/>
    <s v="hotmail"/>
    <n v="11"/>
    <s v="São Paulo"/>
    <x v="2"/>
    <s v="981000000"/>
  </r>
  <r>
    <x v="1"/>
    <x v="1"/>
    <x v="0"/>
    <n v="1"/>
    <s v="Á vista"/>
    <x v="420"/>
    <s v="Sthellany Martins"/>
    <s v="sthellany@hotmail.com"/>
    <s v="hotmail"/>
    <n v="65"/>
    <s v="Mato Grosso"/>
    <x v="3"/>
    <s v="992100000"/>
  </r>
  <r>
    <x v="1"/>
    <x v="1"/>
    <x v="0"/>
    <n v="10"/>
    <s v="Parcelado"/>
    <x v="420"/>
    <s v="Kamirã Martins"/>
    <s v="kamira@gmail.com"/>
    <s v="gmail"/>
    <n v="61"/>
    <s v="Distrito Federal"/>
    <x v="3"/>
    <s v="991600000"/>
  </r>
  <r>
    <x v="2"/>
    <x v="2"/>
    <x v="0"/>
    <n v="12"/>
    <s v="Parcelado"/>
    <x v="420"/>
    <s v="Irany Martins"/>
    <s v="irany@hotmail.com"/>
    <s v="hotmail"/>
    <n v="41"/>
    <s v="Paraná"/>
    <x v="4"/>
    <s v="999300000"/>
  </r>
  <r>
    <x v="2"/>
    <x v="2"/>
    <x v="1"/>
    <n v="1"/>
    <s v="Á vista"/>
    <x v="421"/>
    <s v="Taina Martins"/>
    <s v="taina@gmail.com"/>
    <s v="gmail"/>
    <n v="62"/>
    <s v="Goiás"/>
    <x v="3"/>
    <s v="985100000"/>
  </r>
  <r>
    <x v="0"/>
    <x v="0"/>
    <x v="1"/>
    <n v="1"/>
    <s v="Á vista"/>
    <x v="421"/>
    <s v="Alexandre Martins"/>
    <s v="alexandre@yahoo.com.br"/>
    <s v="yahoo"/>
    <n v="61"/>
    <s v="Distrito Federal"/>
    <x v="3"/>
    <s v="996900000"/>
  </r>
  <r>
    <x v="0"/>
    <x v="0"/>
    <x v="0"/>
    <n v="12"/>
    <s v="Parcelado"/>
    <x v="421"/>
    <s v="Crysthian Martins"/>
    <s v="crysthian@gmail.com"/>
    <s v="gmail"/>
    <n v="48"/>
    <s v="Santa Catarina"/>
    <x v="4"/>
    <s v="998300000"/>
  </r>
  <r>
    <x v="2"/>
    <x v="2"/>
    <x v="0"/>
    <n v="12"/>
    <s v="Parcelado"/>
    <x v="421"/>
    <s v="Ruann Martins"/>
    <s v="ruann@gmail.com"/>
    <s v="gmail"/>
    <n v="37"/>
    <s v="Minas Gerais"/>
    <x v="2"/>
    <s v="998000000"/>
  </r>
  <r>
    <x v="1"/>
    <x v="1"/>
    <x v="0"/>
    <n v="3"/>
    <s v="Parcelado"/>
    <x v="421"/>
    <s v="Lisandra Martins"/>
    <s v="lisandra@hotmail.com"/>
    <s v="hotmail"/>
    <n v="31"/>
    <s v="Minas Gerais"/>
    <x v="2"/>
    <s v="991700000"/>
  </r>
  <r>
    <x v="1"/>
    <x v="1"/>
    <x v="1"/>
    <n v="1"/>
    <s v="Á vista"/>
    <x v="421"/>
    <s v="Roberval Martins"/>
    <s v="roberval@gmail.com"/>
    <s v="gmail"/>
    <n v="94"/>
    <s v="Pará"/>
    <x v="0"/>
    <s v="996600000"/>
  </r>
  <r>
    <x v="1"/>
    <x v="1"/>
    <x v="1"/>
    <n v="1"/>
    <s v="Á vista"/>
    <x v="421"/>
    <s v="Elizabeth Martins"/>
    <s v="elizabeth@gmail.com"/>
    <s v="gmail"/>
    <n v="94"/>
    <s v="Pará"/>
    <x v="0"/>
    <s v="981400000"/>
  </r>
  <r>
    <x v="0"/>
    <x v="0"/>
    <x v="0"/>
    <n v="12"/>
    <s v="Parcelado"/>
    <x v="422"/>
    <s v="Christilene Martins"/>
    <s v="christilene@gmail.com"/>
    <s v="gmail"/>
    <n v="21"/>
    <s v="Rio de Janeiro"/>
    <x v="2"/>
    <s v="966700000"/>
  </r>
  <r>
    <x v="2"/>
    <x v="2"/>
    <x v="0"/>
    <n v="10"/>
    <s v="Parcelado"/>
    <x v="422"/>
    <s v="Natasha Martins"/>
    <s v="natasha@gmail.com"/>
    <s v="gmail"/>
    <n v="11"/>
    <s v="São Paulo"/>
    <x v="2"/>
    <s v="955600000"/>
  </r>
  <r>
    <x v="2"/>
    <x v="2"/>
    <x v="0"/>
    <n v="12"/>
    <s v="Parcelado"/>
    <x v="422"/>
    <s v="Raphaella Martins"/>
    <s v="raphaella@gmail.com"/>
    <s v="gmail"/>
    <n v="19"/>
    <s v="São Paulo"/>
    <x v="2"/>
    <s v="981000000"/>
  </r>
  <r>
    <x v="0"/>
    <x v="0"/>
    <x v="0"/>
    <n v="1"/>
    <s v="Á vista"/>
    <x v="422"/>
    <s v="Tabata Martins"/>
    <s v="tabata@yahoo.com.br"/>
    <s v="yahoo"/>
    <n v="31"/>
    <s v="Minas Gerais"/>
    <x v="2"/>
    <s v="995300000"/>
  </r>
  <r>
    <x v="1"/>
    <x v="1"/>
    <x v="0"/>
    <n v="12"/>
    <s v="Parcelado"/>
    <x v="422"/>
    <s v="Gleydson Martins"/>
    <s v="gleydson@hotmail.com"/>
    <s v="hotmail"/>
    <n v="85"/>
    <s v="Ceará"/>
    <x v="1"/>
    <s v="997500000"/>
  </r>
  <r>
    <x v="0"/>
    <x v="0"/>
    <x v="0"/>
    <n v="1"/>
    <s v="Á vista"/>
    <x v="423"/>
    <s v="Cecilia Martins"/>
    <s v="cecilia@gmail.com"/>
    <s v="gmail"/>
    <n v="12"/>
    <s v="São Paulo"/>
    <x v="2"/>
    <s v="991200000"/>
  </r>
  <r>
    <x v="0"/>
    <x v="0"/>
    <x v="0"/>
    <n v="12"/>
    <s v="Parcelado"/>
    <x v="423"/>
    <s v="Christian Martins"/>
    <s v="christian@gmail.com"/>
    <s v="gmail"/>
    <n v="31"/>
    <s v="Minas Gerais"/>
    <x v="2"/>
    <s v="996900000"/>
  </r>
  <r>
    <x v="1"/>
    <x v="1"/>
    <x v="0"/>
    <n v="12"/>
    <s v="Parcelado"/>
    <x v="423"/>
    <s v="Deisiane Martins"/>
    <s v="deisiane@gmail.com"/>
    <s v="gmail"/>
    <n v="21"/>
    <s v="Rio de Janeiro"/>
    <x v="2"/>
    <s v="981200000"/>
  </r>
  <r>
    <x v="1"/>
    <x v="1"/>
    <x v="0"/>
    <n v="6"/>
    <s v="Parcelado"/>
    <x v="423"/>
    <s v="Jhones Martins"/>
    <s v="jhones@yahoo.com.br"/>
    <s v="yahoo"/>
    <n v="11"/>
    <s v="São Paulo"/>
    <x v="2"/>
    <s v="987300000"/>
  </r>
  <r>
    <x v="0"/>
    <x v="0"/>
    <x v="0"/>
    <n v="1"/>
    <s v="Á vista"/>
    <x v="423"/>
    <s v="Weliton Martins"/>
    <s v="weliton@hotmail.com"/>
    <s v="hotmail"/>
    <n v="81"/>
    <s v="Pernambuco"/>
    <x v="1"/>
    <s v="986700000"/>
  </r>
  <r>
    <x v="1"/>
    <x v="1"/>
    <x v="0"/>
    <n v="5"/>
    <s v="Parcelado"/>
    <x v="423"/>
    <s v="Duarte Martins"/>
    <s v="duarte@gmail.com"/>
    <s v="gmail"/>
    <n v="11"/>
    <s v="São Paulo"/>
    <x v="2"/>
    <s v="947900000"/>
  </r>
  <r>
    <x v="0"/>
    <x v="0"/>
    <x v="0"/>
    <n v="3"/>
    <s v="Parcelado"/>
    <x v="423"/>
    <s v="Luis Martins"/>
    <s v="luis@gmail.com"/>
    <s v="gmail"/>
    <n v="11"/>
    <s v="São Paulo"/>
    <x v="2"/>
    <s v="993500000"/>
  </r>
  <r>
    <x v="0"/>
    <x v="0"/>
    <x v="1"/>
    <n v="1"/>
    <s v="Á vista"/>
    <x v="423"/>
    <s v="Yhenni Martins"/>
    <s v="yhenni@gmail.com"/>
    <s v="gmail"/>
    <n v="11"/>
    <s v="São Paulo"/>
    <x v="2"/>
    <s v="981100000"/>
  </r>
  <r>
    <x v="1"/>
    <x v="1"/>
    <x v="1"/>
    <n v="1"/>
    <s v="Á vista"/>
    <x v="424"/>
    <s v="Danyelle Martins"/>
    <s v="danyelle@gmail.com"/>
    <s v="gmail"/>
    <n v="11"/>
    <s v="São Paulo"/>
    <x v="2"/>
    <s v="974200000"/>
  </r>
  <r>
    <x v="0"/>
    <x v="0"/>
    <x v="0"/>
    <n v="12"/>
    <s v="Parcelado"/>
    <x v="424"/>
    <s v="Alexandra Martins"/>
    <s v="alexandra@yahoo.com.br"/>
    <s v="yahoo"/>
    <n v="43"/>
    <s v="Paraná"/>
    <x v="4"/>
    <s v="996600000"/>
  </r>
  <r>
    <x v="1"/>
    <x v="1"/>
    <x v="0"/>
    <n v="6"/>
    <s v="Parcelado"/>
    <x v="424"/>
    <s v="Wilian Martins"/>
    <s v="wilian@gmail.com"/>
    <s v="gmail"/>
    <n v="51"/>
    <s v="Rio Grande do Sul"/>
    <x v="4"/>
    <s v="985100000"/>
  </r>
  <r>
    <x v="0"/>
    <x v="0"/>
    <x v="0"/>
    <n v="7"/>
    <s v="Parcelado"/>
    <x v="424"/>
    <s v="Jaison Martins"/>
    <s v="jaison@gmail.com"/>
    <s v="gmail"/>
    <n v="11"/>
    <s v="São Paulo"/>
    <x v="2"/>
    <s v="985500000"/>
  </r>
  <r>
    <x v="1"/>
    <x v="1"/>
    <x v="0"/>
    <n v="12"/>
    <s v="Parcelado"/>
    <x v="425"/>
    <s v="Emanuela Martins"/>
    <s v="emanuela@gmail.com"/>
    <s v="gmail"/>
    <n v="21"/>
    <s v="Rio de Janeiro"/>
    <x v="2"/>
    <s v="990000000"/>
  </r>
  <r>
    <x v="0"/>
    <x v="0"/>
    <x v="0"/>
    <n v="5"/>
    <s v="Parcelado"/>
    <x v="425"/>
    <s v="Edilson Martins"/>
    <s v="edilson@hotmail.com"/>
    <s v="hotmail"/>
    <n v="11"/>
    <s v="São Paulo"/>
    <x v="2"/>
    <s v="981000000"/>
  </r>
  <r>
    <x v="2"/>
    <x v="2"/>
    <x v="0"/>
    <n v="2"/>
    <s v="Parcelado"/>
    <x v="425"/>
    <s v="Kleber Martins"/>
    <s v="kleber@gmail.com"/>
    <s v="gmail"/>
    <n v="31"/>
    <s v="Minas Gerais"/>
    <x v="2"/>
    <s v="985300000"/>
  </r>
  <r>
    <x v="2"/>
    <x v="2"/>
    <x v="0"/>
    <n v="12"/>
    <s v="Parcelado"/>
    <x v="425"/>
    <s v="Heide Martins"/>
    <s v="heide@hotmail.com"/>
    <s v="hotmail"/>
    <n v="61"/>
    <s v="Distrito Federal"/>
    <x v="3"/>
    <s v="998500000"/>
  </r>
  <r>
    <x v="0"/>
    <x v="0"/>
    <x v="0"/>
    <n v="12"/>
    <s v="Parcelado"/>
    <x v="425"/>
    <s v="Kely Martins"/>
    <s v="kely@hotmail.com"/>
    <s v="hotmail"/>
    <n v="31"/>
    <s v="Minas Gerais"/>
    <x v="2"/>
    <s v="982600000"/>
  </r>
  <r>
    <x v="0"/>
    <x v="0"/>
    <x v="0"/>
    <n v="12"/>
    <s v="Parcelado"/>
    <x v="425"/>
    <s v="Nicholas Martins"/>
    <s v="nicholas@hotmail.com"/>
    <s v="hotmail"/>
    <n v="73"/>
    <s v="Bahia"/>
    <x v="1"/>
    <s v="999700000"/>
  </r>
  <r>
    <x v="2"/>
    <x v="2"/>
    <x v="0"/>
    <n v="4"/>
    <s v="Parcelado"/>
    <x v="425"/>
    <s v="Junior Martins"/>
    <s v="junior@gmail.com"/>
    <s v="gmail"/>
    <n v="55"/>
    <s v="Rio Grande do Sul"/>
    <x v="4"/>
    <s v="996500000"/>
  </r>
  <r>
    <x v="0"/>
    <x v="0"/>
    <x v="0"/>
    <n v="1"/>
    <s v="Á vista"/>
    <x v="425"/>
    <s v="Vicente Martins"/>
    <s v="vicente@hotmail.com"/>
    <s v="hotmail"/>
    <n v="12"/>
    <s v="São Paulo"/>
    <x v="2"/>
    <s v="996300000"/>
  </r>
  <r>
    <x v="0"/>
    <x v="0"/>
    <x v="1"/>
    <n v="1"/>
    <s v="Á vista"/>
    <x v="425"/>
    <s v="Amanda Martins"/>
    <s v="amanda@gmail.com"/>
    <s v="gmail"/>
    <n v="21"/>
    <s v="Rio de Janeiro"/>
    <x v="2"/>
    <s v="980100000"/>
  </r>
  <r>
    <x v="1"/>
    <x v="1"/>
    <x v="0"/>
    <n v="4"/>
    <s v="Parcelado"/>
    <x v="425"/>
    <s v="Marcia Martins"/>
    <s v="marcia@yahoo.com.br"/>
    <s v="yahoo"/>
    <n v="21"/>
    <s v="Rio de Janeiro"/>
    <x v="2"/>
    <s v="969200000"/>
  </r>
  <r>
    <x v="2"/>
    <x v="2"/>
    <x v="0"/>
    <n v="12"/>
    <s v="Parcelado"/>
    <x v="426"/>
    <s v="Lucinete Martins"/>
    <s v="lucinete@yahoo.com.br"/>
    <s v="yahoo"/>
    <n v="11"/>
    <s v="São Paulo"/>
    <x v="2"/>
    <s v="981700000"/>
  </r>
  <r>
    <x v="2"/>
    <x v="2"/>
    <x v="0"/>
    <n v="4"/>
    <s v="Parcelado"/>
    <x v="426"/>
    <s v="Hygor Martins"/>
    <s v="hygor@hotmail.com"/>
    <s v="hotmail"/>
    <n v="21"/>
    <s v="Rio de Janeiro"/>
    <x v="2"/>
    <s v="972200000"/>
  </r>
  <r>
    <x v="0"/>
    <x v="0"/>
    <x v="0"/>
    <n v="12"/>
    <s v="Parcelado"/>
    <x v="426"/>
    <s v="Claudineia Martins"/>
    <s v="claudineia@gmail.com"/>
    <s v="gmail"/>
    <n v="45"/>
    <s v="Paraná"/>
    <x v="4"/>
    <s v="991200000"/>
  </r>
  <r>
    <x v="0"/>
    <x v="0"/>
    <x v="0"/>
    <n v="4"/>
    <s v="Parcelado"/>
    <x v="426"/>
    <s v="Edneide Martins"/>
    <s v="edneide@gmail.com"/>
    <s v="gmail"/>
    <n v="11"/>
    <s v="São Paulo"/>
    <x v="2"/>
    <s v="994100000"/>
  </r>
  <r>
    <x v="0"/>
    <x v="0"/>
    <x v="0"/>
    <n v="1"/>
    <s v="Á vista"/>
    <x v="427"/>
    <s v="Rosi Martins"/>
    <s v="rosi@gmail.com"/>
    <s v="gmail"/>
    <n v="21"/>
    <s v="Rio de Janeiro"/>
    <x v="2"/>
    <s v="984600000"/>
  </r>
  <r>
    <x v="1"/>
    <x v="1"/>
    <x v="0"/>
    <n v="3"/>
    <s v="Parcelado"/>
    <x v="427"/>
    <s v="Ivonete Martins"/>
    <s v="ivonete@gmail.com"/>
    <s v="gmail"/>
    <n v="11"/>
    <s v="São Paulo"/>
    <x v="2"/>
    <s v="973900000"/>
  </r>
  <r>
    <x v="0"/>
    <x v="0"/>
    <x v="0"/>
    <n v="1"/>
    <s v="Á vista"/>
    <x v="427"/>
    <s v="Argila Martins"/>
    <s v="argila@gmail.com"/>
    <s v="gmail"/>
    <n v="71"/>
    <s v="Bahia"/>
    <x v="1"/>
    <s v="988700000"/>
  </r>
  <r>
    <x v="1"/>
    <x v="1"/>
    <x v="0"/>
    <n v="12"/>
    <s v="Parcelado"/>
    <x v="427"/>
    <s v="Julio Martins"/>
    <s v="julio@gmail.com"/>
    <s v="gmail"/>
    <n v="41"/>
    <s v="Paraná"/>
    <x v="4"/>
    <s v="996200000"/>
  </r>
  <r>
    <x v="0"/>
    <x v="0"/>
    <x v="0"/>
    <n v="12"/>
    <s v="Parcelado"/>
    <x v="427"/>
    <s v="Witanacy Martins"/>
    <s v="witanacy@outlook.com"/>
    <s v="outlook"/>
    <n v="81"/>
    <s v="Pernambuco"/>
    <x v="1"/>
    <s v="996600000"/>
  </r>
  <r>
    <x v="0"/>
    <x v="0"/>
    <x v="0"/>
    <n v="12"/>
    <s v="Parcelado"/>
    <x v="427"/>
    <s v="Raniery Martins"/>
    <s v="raniery@gmail.com"/>
    <s v="gmail"/>
    <n v="16"/>
    <s v="São Paulo"/>
    <x v="2"/>
    <s v="996000000"/>
  </r>
  <r>
    <x v="2"/>
    <x v="2"/>
    <x v="0"/>
    <n v="12"/>
    <s v="Parcelado"/>
    <x v="427"/>
    <s v="Jackson Martins"/>
    <s v="jackson@gmail.com"/>
    <s v="gmail"/>
    <n v="19"/>
    <s v="São Paulo"/>
    <x v="2"/>
    <s v="996000000"/>
  </r>
  <r>
    <x v="0"/>
    <x v="0"/>
    <x v="0"/>
    <n v="6"/>
    <s v="Parcelado"/>
    <x v="427"/>
    <s v="Leandro Martins"/>
    <s v="leandro@hotmail.com"/>
    <s v="hotmail"/>
    <n v="11"/>
    <s v="São Paulo"/>
    <x v="2"/>
    <s v="990100000"/>
  </r>
  <r>
    <x v="0"/>
    <x v="0"/>
    <x v="0"/>
    <n v="3"/>
    <s v="Parcelado"/>
    <x v="427"/>
    <s v="Wellington Martins"/>
    <s v="wellington@hotmail.com"/>
    <s v="hotmail"/>
    <n v="71"/>
    <s v="Bahia"/>
    <x v="1"/>
    <s v="996200000"/>
  </r>
  <r>
    <x v="0"/>
    <x v="0"/>
    <x v="0"/>
    <n v="12"/>
    <s v="Parcelado"/>
    <x v="427"/>
    <s v="Cinthia Martins"/>
    <s v="cinthia@gmail.com"/>
    <s v="gmail"/>
    <n v="84"/>
    <s v="Rio Grande do Norte"/>
    <x v="1"/>
    <s v="996200000"/>
  </r>
  <r>
    <x v="1"/>
    <x v="1"/>
    <x v="1"/>
    <n v="1"/>
    <s v="Á vista"/>
    <x v="427"/>
    <s v="Cleyovane Martins"/>
    <s v="cleyovane@gmail.com"/>
    <s v="gmail"/>
    <n v="63"/>
    <s v="Tocantins"/>
    <x v="0"/>
    <s v="984000000"/>
  </r>
  <r>
    <x v="0"/>
    <x v="0"/>
    <x v="0"/>
    <n v="10"/>
    <s v="Parcelado"/>
    <x v="428"/>
    <s v="Greice Martins"/>
    <s v="greice@gmail.com"/>
    <s v="gmail"/>
    <n v="55"/>
    <s v="Rio Grande do Sul"/>
    <x v="4"/>
    <s v="996200000"/>
  </r>
  <r>
    <x v="2"/>
    <x v="2"/>
    <x v="0"/>
    <n v="1"/>
    <s v="Á vista"/>
    <x v="428"/>
    <s v="Priscilla Martins"/>
    <s v="priscilla@gmail.com"/>
    <s v="gmail"/>
    <n v="11"/>
    <s v="São Paulo"/>
    <x v="2"/>
    <s v="974400000"/>
  </r>
  <r>
    <x v="2"/>
    <x v="2"/>
    <x v="0"/>
    <n v="12"/>
    <s v="Parcelado"/>
    <x v="428"/>
    <s v="Adalberto Martins"/>
    <s v="adalberto@yahoo.com.br"/>
    <s v="yahoo"/>
    <n v="11"/>
    <s v="São Paulo"/>
    <x v="2"/>
    <s v="992400000"/>
  </r>
  <r>
    <x v="0"/>
    <x v="0"/>
    <x v="0"/>
    <n v="7"/>
    <s v="Parcelado"/>
    <x v="428"/>
    <s v="Dani Martins"/>
    <s v="dani@gmail.com"/>
    <s v="gmail"/>
    <n v="14"/>
    <s v="São Paulo"/>
    <x v="2"/>
    <s v="999000000"/>
  </r>
  <r>
    <x v="1"/>
    <x v="1"/>
    <x v="0"/>
    <n v="4"/>
    <s v="Parcelado"/>
    <x v="428"/>
    <s v="Odete Martins"/>
    <s v="odete@gmail.com"/>
    <s v="gmail"/>
    <n v="21"/>
    <s v="Rio de Janeiro"/>
    <x v="2"/>
    <s v="983200000"/>
  </r>
  <r>
    <x v="1"/>
    <x v="1"/>
    <x v="0"/>
    <n v="12"/>
    <s v="Parcelado"/>
    <x v="428"/>
    <s v="Rosana Martins"/>
    <s v="rosana@gmail.com"/>
    <s v="gmail"/>
    <n v="11"/>
    <s v="São Paulo"/>
    <x v="2"/>
    <s v="973800000"/>
  </r>
  <r>
    <x v="2"/>
    <x v="2"/>
    <x v="0"/>
    <n v="12"/>
    <s v="Parcelado"/>
    <x v="429"/>
    <s v="Sidclei Martins"/>
    <s v="sidclei@gmail.com"/>
    <s v="gmail"/>
    <n v="35"/>
    <s v="Minas Gerais"/>
    <x v="2"/>
    <s v="999300000"/>
  </r>
  <r>
    <x v="1"/>
    <x v="1"/>
    <x v="0"/>
    <n v="1"/>
    <s v="Á vista"/>
    <x v="429"/>
    <s v="Ronaldo Martins"/>
    <s v="ronaldo@gmail.com"/>
    <s v="gmail"/>
    <n v="21"/>
    <s v="Rio de Janeiro"/>
    <x v="2"/>
    <s v="973300000"/>
  </r>
  <r>
    <x v="1"/>
    <x v="1"/>
    <x v="0"/>
    <n v="12"/>
    <s v="Parcelado"/>
    <x v="429"/>
    <s v="Juno Martins"/>
    <s v="juno@gmail.com"/>
    <s v="gmail"/>
    <n v="66"/>
    <s v="Mato Grosso"/>
    <x v="3"/>
    <s v="997200000"/>
  </r>
  <r>
    <x v="0"/>
    <x v="0"/>
    <x v="0"/>
    <n v="2"/>
    <s v="Parcelado"/>
    <x v="429"/>
    <s v="Warlley Martins"/>
    <s v="warlley@gmail.com"/>
    <s v="gmail"/>
    <n v="91"/>
    <s v="Pará"/>
    <x v="0"/>
    <s v="981200000"/>
  </r>
  <r>
    <x v="1"/>
    <x v="1"/>
    <x v="0"/>
    <n v="6"/>
    <s v="Parcelado"/>
    <x v="429"/>
    <s v="Regivaldo Martins"/>
    <s v="regivaldo@gmail.com"/>
    <s v="gmail"/>
    <n v="84"/>
    <s v="Rio Grande do Norte"/>
    <x v="1"/>
    <s v="994100000"/>
  </r>
  <r>
    <x v="1"/>
    <x v="1"/>
    <x v="0"/>
    <n v="12"/>
    <s v="Parcelado"/>
    <x v="429"/>
    <s v="Maciel Martins"/>
    <s v="maciel@gmail.com"/>
    <s v="gmail"/>
    <n v="11"/>
    <s v="São Paulo"/>
    <x v="2"/>
    <s v="992300000"/>
  </r>
  <r>
    <x v="2"/>
    <x v="2"/>
    <x v="0"/>
    <n v="1"/>
    <s v="Á vista"/>
    <x v="429"/>
    <s v="Kleidy Martins"/>
    <s v="kleidy@gmail.com"/>
    <s v="gmail"/>
    <n v="91"/>
    <s v="Pará"/>
    <x v="0"/>
    <s v="988000000"/>
  </r>
  <r>
    <x v="0"/>
    <x v="0"/>
    <x v="1"/>
    <n v="12"/>
    <s v="Parcelado"/>
    <x v="429"/>
    <s v="Erivelton Martins"/>
    <s v="erivelton@hotmail.com"/>
    <s v="hotmail"/>
    <n v="11"/>
    <s v="São Paulo"/>
    <x v="2"/>
    <s v="943200000"/>
  </r>
  <r>
    <x v="2"/>
    <x v="2"/>
    <x v="0"/>
    <n v="4"/>
    <s v="Parcelado"/>
    <x v="430"/>
    <s v="Mauricio Martins"/>
    <s v="mauricio@hotmail.com"/>
    <s v="hotmail"/>
    <n v="21"/>
    <s v="Rio de Janeiro"/>
    <x v="2"/>
    <s v="996200000"/>
  </r>
  <r>
    <x v="0"/>
    <x v="0"/>
    <x v="1"/>
    <n v="1"/>
    <s v="Á vista"/>
    <x v="430"/>
    <s v="Ivete Martins"/>
    <s v="ivete@gmail.com"/>
    <s v="gmail"/>
    <n v="51"/>
    <s v="Rio Grande do Sul"/>
    <x v="4"/>
    <s v="999400000"/>
  </r>
  <r>
    <x v="0"/>
    <x v="0"/>
    <x v="1"/>
    <n v="1"/>
    <s v="Á vista"/>
    <x v="430"/>
    <s v="Catieli Martins"/>
    <s v="catieli@gmail.com"/>
    <s v="gmail"/>
    <n v="51"/>
    <s v="Rio Grande do Sul"/>
    <x v="4"/>
    <s v="996200000"/>
  </r>
  <r>
    <x v="2"/>
    <x v="2"/>
    <x v="0"/>
    <n v="1"/>
    <s v="Á vista"/>
    <x v="431"/>
    <s v="Hermes Martins"/>
    <s v="hermes@hotmail.com"/>
    <s v="hotmail"/>
    <n v="21"/>
    <s v="Rio de Janeiro"/>
    <x v="2"/>
    <s v="996000000"/>
  </r>
  <r>
    <x v="0"/>
    <x v="0"/>
    <x v="0"/>
    <n v="12"/>
    <s v="Parcelado"/>
    <x v="431"/>
    <s v="Warle Martins"/>
    <s v="warle@gmail.com"/>
    <s v="gmail"/>
    <n v="31"/>
    <s v="Minas Gerais"/>
    <x v="2"/>
    <s v="991600000"/>
  </r>
  <r>
    <x v="1"/>
    <x v="1"/>
    <x v="1"/>
    <n v="1"/>
    <s v="Á vista"/>
    <x v="431"/>
    <s v="Mathaus Martins"/>
    <s v="mathaus@gmail.com"/>
    <s v="gmail"/>
    <n v="21"/>
    <s v="Rio de Janeiro"/>
    <x v="2"/>
    <s v="995300000"/>
  </r>
  <r>
    <x v="0"/>
    <x v="0"/>
    <x v="0"/>
    <n v="6"/>
    <s v="Parcelado"/>
    <x v="431"/>
    <s v="Alden Martins"/>
    <s v="alden@hotmail.com"/>
    <s v="hotmail"/>
    <n v="87"/>
    <s v="Pernambuco"/>
    <x v="1"/>
    <s v="999900000"/>
  </r>
  <r>
    <x v="1"/>
    <x v="1"/>
    <x v="0"/>
    <n v="6"/>
    <s v="Parcelado"/>
    <x v="432"/>
    <s v="Michaela Martins"/>
    <s v="michaela@hotmail.com"/>
    <s v="hotmail"/>
    <n v="12"/>
    <s v="São Paulo"/>
    <x v="2"/>
    <s v="982000000"/>
  </r>
  <r>
    <x v="0"/>
    <x v="0"/>
    <x v="0"/>
    <n v="10"/>
    <s v="Parcelado"/>
    <x v="432"/>
    <s v="Miguel Martins"/>
    <s v="miguel@gmail.com"/>
    <s v="gmail"/>
    <n v="12"/>
    <s v="São Paulo"/>
    <x v="2"/>
    <s v="991900000"/>
  </r>
  <r>
    <x v="2"/>
    <x v="2"/>
    <x v="0"/>
    <n v="4"/>
    <s v="Parcelado"/>
    <x v="432"/>
    <s v="Sheila Martins"/>
    <s v="sheila@gmail.com"/>
    <s v="gmail"/>
    <n v="11"/>
    <s v="São Paulo"/>
    <x v="2"/>
    <s v="971500000"/>
  </r>
  <r>
    <x v="0"/>
    <x v="0"/>
    <x v="0"/>
    <n v="1"/>
    <s v="Á vista"/>
    <x v="433"/>
    <s v="Sthefano Martins"/>
    <s v="sthefano@gmail.com"/>
    <s v="gmail"/>
    <n v="21"/>
    <s v="Rio de Janeiro"/>
    <x v="2"/>
    <s v="999300000"/>
  </r>
  <r>
    <x v="0"/>
    <x v="0"/>
    <x v="0"/>
    <n v="12"/>
    <s v="Parcelado"/>
    <x v="433"/>
    <s v="Ednardo Martins"/>
    <s v="ednardo@hotmail.com"/>
    <s v="hotmail"/>
    <n v="77"/>
    <s v="Bahia"/>
    <x v="1"/>
    <s v="992000000"/>
  </r>
  <r>
    <x v="2"/>
    <x v="2"/>
    <x v="0"/>
    <n v="2"/>
    <s v="Parcelado"/>
    <x v="433"/>
    <s v="Joãomarcos Martins"/>
    <s v="joaomarcos@gmail.com"/>
    <s v="gmail"/>
    <n v="19"/>
    <s v="São Paulo"/>
    <x v="2"/>
    <s v="989200000"/>
  </r>
  <r>
    <x v="0"/>
    <x v="0"/>
    <x v="0"/>
    <n v="5"/>
    <s v="Parcelado"/>
    <x v="433"/>
    <s v="Tamyres Martins"/>
    <s v="tamyres@gmail.com"/>
    <s v="gmail"/>
    <n v="11"/>
    <s v="São Paulo"/>
    <x v="2"/>
    <s v="952700000"/>
  </r>
  <r>
    <x v="1"/>
    <x v="1"/>
    <x v="0"/>
    <n v="11"/>
    <s v="Parcelado"/>
    <x v="433"/>
    <s v="Talise Martins"/>
    <s v="talise@yahoo.com.br"/>
    <s v="yahoo"/>
    <n v="21"/>
    <s v="Rio de Janeiro"/>
    <x v="2"/>
    <s v="993500000"/>
  </r>
  <r>
    <x v="0"/>
    <x v="0"/>
    <x v="0"/>
    <n v="5"/>
    <s v="Parcelado"/>
    <x v="433"/>
    <s v="Vantuir Martins"/>
    <s v="vantuir@gmail.com"/>
    <s v="gmail"/>
    <n v="81"/>
    <s v="Pernambuco"/>
    <x v="1"/>
    <s v="996600000"/>
  </r>
  <r>
    <x v="1"/>
    <x v="1"/>
    <x v="1"/>
    <n v="10"/>
    <s v="Parcelado"/>
    <x v="433"/>
    <s v="Francinelma Martins"/>
    <s v="francinelma@yahoo.com.br"/>
    <s v="yahoo"/>
    <n v="91"/>
    <s v="Pará"/>
    <x v="0"/>
    <s v="999800000"/>
  </r>
  <r>
    <x v="1"/>
    <x v="1"/>
    <x v="0"/>
    <n v="12"/>
    <s v="Parcelado"/>
    <x v="434"/>
    <s v="Isadora Martins"/>
    <s v="isadora@yahoo.com"/>
    <s v="yahoo"/>
    <n v="49"/>
    <s v="Santa Catarina"/>
    <x v="4"/>
    <s v="992000000"/>
  </r>
  <r>
    <x v="1"/>
    <x v="1"/>
    <x v="1"/>
    <n v="1"/>
    <s v="Á vista"/>
    <x v="434"/>
    <s v="Ademir Martins"/>
    <s v="ademir@gmail.com"/>
    <s v="gmail"/>
    <n v="11"/>
    <s v="São Paulo"/>
    <x v="2"/>
    <s v="981900000"/>
  </r>
  <r>
    <x v="2"/>
    <x v="2"/>
    <x v="1"/>
    <n v="3"/>
    <s v="Parcelado"/>
    <x v="434"/>
    <s v="Valeria Martins"/>
    <s v="valeria@gmail.com"/>
    <s v="gmail"/>
    <n v="21"/>
    <s v="Rio de Janeiro"/>
    <x v="2"/>
    <s v="995500000"/>
  </r>
  <r>
    <x v="0"/>
    <x v="0"/>
    <x v="0"/>
    <n v="6"/>
    <s v="Parcelado"/>
    <x v="434"/>
    <s v="Jander Martins"/>
    <s v="jander@gmail.com"/>
    <s v="gmail"/>
    <n v="34"/>
    <s v="Minas Gerais"/>
    <x v="2"/>
    <s v="999300000"/>
  </r>
  <r>
    <x v="1"/>
    <x v="1"/>
    <x v="0"/>
    <n v="5"/>
    <s v="Parcelado"/>
    <x v="434"/>
    <s v="Abigail Martins"/>
    <s v="abigail@gmail.com"/>
    <s v="gmail"/>
    <n v="11"/>
    <s v="São Paulo"/>
    <x v="2"/>
    <s v="968300000"/>
  </r>
  <r>
    <x v="2"/>
    <x v="2"/>
    <x v="0"/>
    <n v="12"/>
    <s v="Parcelado"/>
    <x v="434"/>
    <s v="Eder Martins"/>
    <s v="eder@gmail.com"/>
    <s v="gmail"/>
    <n v="11"/>
    <s v="São Paulo"/>
    <x v="2"/>
    <s v="945300000"/>
  </r>
  <r>
    <x v="0"/>
    <x v="0"/>
    <x v="1"/>
    <n v="1"/>
    <s v="Á vista"/>
    <x v="435"/>
    <s v="Adonizedeque Martins"/>
    <s v="adonizedeque@yahoo.com.br"/>
    <s v="yahoo"/>
    <n v="84"/>
    <s v="Rio Grande do Norte"/>
    <x v="1"/>
    <s v="999800000"/>
  </r>
  <r>
    <x v="1"/>
    <x v="1"/>
    <x v="1"/>
    <n v="1"/>
    <s v="Á vista"/>
    <x v="435"/>
    <s v="Joedson Martins"/>
    <s v="joedson@hotmail.com"/>
    <s v="hotmail"/>
    <n v="31"/>
    <s v="Minas Gerais"/>
    <x v="2"/>
    <s v="982100000"/>
  </r>
  <r>
    <x v="1"/>
    <x v="1"/>
    <x v="0"/>
    <n v="5"/>
    <s v="Parcelado"/>
    <x v="435"/>
    <s v="Alyne Martins"/>
    <s v="alyne@hotmail.com"/>
    <s v="hotmail"/>
    <n v="98"/>
    <s v="Maranhão"/>
    <x v="1"/>
    <s v="991000000"/>
  </r>
  <r>
    <x v="1"/>
    <x v="1"/>
    <x v="1"/>
    <n v="1"/>
    <s v="Á vista"/>
    <x v="436"/>
    <s v="Kellen Martins"/>
    <s v="kellen@outlook.com"/>
    <s v="outlook"/>
    <n v="11"/>
    <s v="São Paulo"/>
    <x v="2"/>
    <s v="981200000"/>
  </r>
  <r>
    <x v="0"/>
    <x v="0"/>
    <x v="0"/>
    <n v="12"/>
    <s v="Parcelado"/>
    <x v="436"/>
    <s v="Cleverson Martins"/>
    <s v="cleverson@hotmail.com"/>
    <s v="hotmail"/>
    <n v="31"/>
    <s v="Minas Gerais"/>
    <x v="2"/>
    <s v="998000000"/>
  </r>
  <r>
    <x v="1"/>
    <x v="1"/>
    <x v="0"/>
    <n v="12"/>
    <s v="Parcelado"/>
    <x v="436"/>
    <s v="Tuany Martins"/>
    <s v="tuany@gmail.com"/>
    <s v="gmail"/>
    <n v="15"/>
    <s v="São Paulo"/>
    <x v="2"/>
    <s v="998200000"/>
  </r>
  <r>
    <x v="1"/>
    <x v="1"/>
    <x v="0"/>
    <n v="1"/>
    <s v="Á vista"/>
    <x v="436"/>
    <s v="Victor Martins"/>
    <s v="victor@gmail.com"/>
    <s v="gmail"/>
    <n v="11"/>
    <s v="São Paulo"/>
    <x v="2"/>
    <s v="991700000"/>
  </r>
  <r>
    <x v="0"/>
    <x v="0"/>
    <x v="0"/>
    <n v="12"/>
    <s v="Parcelado"/>
    <x v="436"/>
    <s v="Vinicius Martins"/>
    <s v="vinicius@hotmail.com"/>
    <s v="hotmail"/>
    <n v="11"/>
    <s v="São Paulo"/>
    <x v="2"/>
    <s v="951900000"/>
  </r>
  <r>
    <x v="0"/>
    <x v="0"/>
    <x v="0"/>
    <n v="12"/>
    <s v="Parcelado"/>
    <x v="437"/>
    <s v="Raniclei Martins"/>
    <s v="raniclei@gmail.com"/>
    <s v="gmail"/>
    <n v="94"/>
    <s v="Pará"/>
    <x v="0"/>
    <s v="999700000"/>
  </r>
  <r>
    <x v="0"/>
    <x v="0"/>
    <x v="0"/>
    <n v="3"/>
    <s v="Parcelado"/>
    <x v="437"/>
    <s v="Hilario Martins"/>
    <s v="hilario@gmail.com"/>
    <s v="gmail"/>
    <n v="21"/>
    <s v="Rio de Janeiro"/>
    <x v="2"/>
    <s v="973000000"/>
  </r>
  <r>
    <x v="0"/>
    <x v="0"/>
    <x v="0"/>
    <n v="1"/>
    <s v="Á vista"/>
    <x v="437"/>
    <s v="Marian Martins"/>
    <s v="marian@gmail.com"/>
    <s v="gmail"/>
    <n v="48"/>
    <s v="Santa Catarina"/>
    <x v="4"/>
    <s v="999800000"/>
  </r>
  <r>
    <x v="2"/>
    <x v="2"/>
    <x v="1"/>
    <n v="1"/>
    <s v="Á vista"/>
    <x v="437"/>
    <s v="Rolf Martins"/>
    <s v="rolf@terra.com.br"/>
    <s v="terra"/>
    <n v="47"/>
    <s v="Santa Catarina"/>
    <x v="4"/>
    <s v="988100000"/>
  </r>
  <r>
    <x v="2"/>
    <x v="2"/>
    <x v="0"/>
    <n v="12"/>
    <s v="Parcelado"/>
    <x v="438"/>
    <s v="Natalie Martins"/>
    <s v="natalie@gmail.com"/>
    <s v="gmail"/>
    <n v="11"/>
    <s v="São Paulo"/>
    <x v="2"/>
    <s v="987400000"/>
  </r>
  <r>
    <x v="2"/>
    <x v="2"/>
    <x v="0"/>
    <n v="12"/>
    <s v="Parcelado"/>
    <x v="438"/>
    <s v="Eliazibe Martins"/>
    <s v="eliazibe@gmail.com"/>
    <s v="gmail"/>
    <n v="41"/>
    <s v="Paraná"/>
    <x v="4"/>
    <s v="992200000"/>
  </r>
  <r>
    <x v="1"/>
    <x v="1"/>
    <x v="0"/>
    <n v="2"/>
    <s v="Parcelado"/>
    <x v="438"/>
    <s v="Bruna Martins"/>
    <s v="bruna@hotmail.com"/>
    <s v="hotmail"/>
    <n v="21"/>
    <s v="Rio de Janeiro"/>
    <x v="2"/>
    <s v="982200000"/>
  </r>
  <r>
    <x v="0"/>
    <x v="0"/>
    <x v="0"/>
    <n v="3"/>
    <s v="Parcelado"/>
    <x v="438"/>
    <s v="Olival Martins"/>
    <s v="olival@outlook.com"/>
    <s v="outlook"/>
    <n v="11"/>
    <s v="São Paulo"/>
    <x v="2"/>
    <s v="987200000"/>
  </r>
  <r>
    <x v="0"/>
    <x v="0"/>
    <x v="1"/>
    <n v="1"/>
    <s v="Á vista"/>
    <x v="438"/>
    <s v="Vicente Martins"/>
    <s v="vicente@gmail.com"/>
    <s v="gmail"/>
    <n v="11"/>
    <s v="São Paulo"/>
    <x v="2"/>
    <s v="988700000"/>
  </r>
  <r>
    <x v="2"/>
    <x v="2"/>
    <x v="0"/>
    <n v="12"/>
    <s v="Parcelado"/>
    <x v="438"/>
    <s v="Taliane Martins"/>
    <s v="taliane@gmail.com"/>
    <s v="gmail"/>
    <n v="61"/>
    <s v="Distrito Federal"/>
    <x v="3"/>
    <s v="983000000"/>
  </r>
  <r>
    <x v="2"/>
    <x v="2"/>
    <x v="0"/>
    <n v="12"/>
    <s v="Parcelado"/>
    <x v="438"/>
    <s v="Witness Martins"/>
    <s v="witness@hotmail.com"/>
    <s v="hotmail"/>
    <n v="71"/>
    <s v="Bahia"/>
    <x v="1"/>
    <s v="993800000"/>
  </r>
  <r>
    <x v="1"/>
    <x v="1"/>
    <x v="0"/>
    <n v="1"/>
    <s v="Á vista"/>
    <x v="439"/>
    <s v="Elemar Martins"/>
    <s v="elemar@gmail.com"/>
    <s v="gmail"/>
    <n v="51"/>
    <s v="Rio Grande do Sul"/>
    <x v="4"/>
    <s v="981100000"/>
  </r>
  <r>
    <x v="2"/>
    <x v="2"/>
    <x v="0"/>
    <n v="12"/>
    <s v="Parcelado"/>
    <x v="439"/>
    <s v="Raudinei Martins"/>
    <s v="raudinei@gmail.com"/>
    <s v="gmail"/>
    <n v="63"/>
    <s v="Tocantins"/>
    <x v="0"/>
    <s v="984300000"/>
  </r>
  <r>
    <x v="2"/>
    <x v="2"/>
    <x v="0"/>
    <n v="2"/>
    <s v="Parcelado"/>
    <x v="439"/>
    <s v="Aldo Martins"/>
    <s v="aldo@hotmail.com"/>
    <s v="hotmail"/>
    <n v="62"/>
    <s v="Goiás"/>
    <x v="3"/>
    <s v="985300000"/>
  </r>
  <r>
    <x v="1"/>
    <x v="1"/>
    <x v="0"/>
    <n v="1"/>
    <s v="Á vista"/>
    <x v="439"/>
    <s v="Lorrayne Martins"/>
    <s v="lorrayne@gmail.com"/>
    <s v="gmail"/>
    <n v="73"/>
    <s v="Bahia"/>
    <x v="1"/>
    <s v="998000000"/>
  </r>
  <r>
    <x v="1"/>
    <x v="1"/>
    <x v="0"/>
    <n v="12"/>
    <s v="Parcelado"/>
    <x v="439"/>
    <s v="Pytàwà Martins"/>
    <s v="pytàwà@hotmail.com"/>
    <s v="hotmail"/>
    <n v="91"/>
    <s v="Pará"/>
    <x v="0"/>
    <s v="980800000"/>
  </r>
  <r>
    <x v="2"/>
    <x v="2"/>
    <x v="1"/>
    <n v="1"/>
    <s v="Á vista"/>
    <x v="439"/>
    <s v="Amauri Martins"/>
    <s v="amauri@gmail.com"/>
    <s v="gmail"/>
    <n v="21"/>
    <s v="Rio de Janeiro"/>
    <x v="2"/>
    <s v="983300000"/>
  </r>
  <r>
    <x v="0"/>
    <x v="0"/>
    <x v="1"/>
    <n v="1"/>
    <s v="Á vista"/>
    <x v="439"/>
    <s v="Priscila Martins"/>
    <s v="priscila@gmail.com"/>
    <s v="gmail"/>
    <n v="11"/>
    <s v="São Paulo"/>
    <x v="2"/>
    <s v="975000000"/>
  </r>
  <r>
    <x v="2"/>
    <x v="2"/>
    <x v="1"/>
    <n v="1"/>
    <s v="Á vista"/>
    <x v="440"/>
    <s v="Caique Martins"/>
    <s v="caique@hotmail.com"/>
    <s v="hotmail"/>
    <n v="11"/>
    <s v="São Paulo"/>
    <x v="2"/>
    <s v="954000000"/>
  </r>
  <r>
    <x v="0"/>
    <x v="0"/>
    <x v="0"/>
    <n v="4"/>
    <s v="Parcelado"/>
    <x v="440"/>
    <s v="Cristina Martins"/>
    <s v="cristina@gmail.com"/>
    <s v="gmail"/>
    <n v="19"/>
    <s v="São Paulo"/>
    <x v="2"/>
    <s v="996200000"/>
  </r>
  <r>
    <x v="0"/>
    <x v="0"/>
    <x v="0"/>
    <n v="12"/>
    <s v="Parcelado"/>
    <x v="440"/>
    <s v="Marinete Martins"/>
    <s v="marinete@gmail.com"/>
    <s v="gmail"/>
    <n v="11"/>
    <s v="São Paulo"/>
    <x v="2"/>
    <s v="983100000"/>
  </r>
  <r>
    <x v="0"/>
    <x v="0"/>
    <x v="0"/>
    <n v="4"/>
    <s v="Parcelado"/>
    <x v="440"/>
    <s v="Jucimaria Martins"/>
    <s v="jucimaria@gmail.com"/>
    <s v="gmail"/>
    <n v="11"/>
    <s v="São Paulo"/>
    <x v="2"/>
    <s v="974400000"/>
  </r>
  <r>
    <x v="1"/>
    <x v="1"/>
    <x v="0"/>
    <n v="1"/>
    <s v="Á vista"/>
    <x v="440"/>
    <s v="Philipe Martins"/>
    <s v="philipe@yahoo.com.br"/>
    <s v="yahoo"/>
    <n v="31"/>
    <s v="Minas Gerais"/>
    <x v="2"/>
    <s v="983300000"/>
  </r>
  <r>
    <x v="0"/>
    <x v="0"/>
    <x v="0"/>
    <n v="3"/>
    <s v="Parcelado"/>
    <x v="440"/>
    <s v="Elbertt Martins"/>
    <s v="elbertt@outlook.com.br"/>
    <s v="outlook"/>
    <n v="27"/>
    <s v="Espírito Santo"/>
    <x v="2"/>
    <s v="997200000"/>
  </r>
  <r>
    <x v="0"/>
    <x v="0"/>
    <x v="0"/>
    <n v="12"/>
    <s v="Parcelado"/>
    <x v="440"/>
    <s v="Ciro Martins"/>
    <s v="ciro@gmail.com"/>
    <s v="gmail"/>
    <n v="18"/>
    <s v="São Paulo"/>
    <x v="2"/>
    <s v="996700000"/>
  </r>
  <r>
    <x v="2"/>
    <x v="2"/>
    <x v="0"/>
    <n v="12"/>
    <s v="Parcelado"/>
    <x v="440"/>
    <s v="Georgia Martins"/>
    <s v="georgia@gmail.com"/>
    <s v="gmail"/>
    <n v="11"/>
    <s v="São Paulo"/>
    <x v="2"/>
    <s v="972300000"/>
  </r>
  <r>
    <x v="0"/>
    <x v="0"/>
    <x v="1"/>
    <n v="1"/>
    <s v="Á vista"/>
    <x v="441"/>
    <s v="Andriele Martins"/>
    <s v="andriele@gmail.com"/>
    <s v="gmail"/>
    <n v="62"/>
    <s v="Goiás"/>
    <x v="3"/>
    <s v="992400000"/>
  </r>
  <r>
    <x v="1"/>
    <x v="1"/>
    <x v="0"/>
    <n v="12"/>
    <s v="Parcelado"/>
    <x v="441"/>
    <s v="Wanessa Martins"/>
    <s v="wanessa@gmail.com"/>
    <s v="gmail"/>
    <n v="91"/>
    <s v="Pará"/>
    <x v="0"/>
    <s v="989600000"/>
  </r>
  <r>
    <x v="0"/>
    <x v="0"/>
    <x v="0"/>
    <n v="2"/>
    <s v="Parcelado"/>
    <x v="441"/>
    <s v="Estainy Martins"/>
    <s v="estainy@gmail.com"/>
    <s v="gmail"/>
    <n v="11"/>
    <s v="São Paulo"/>
    <x v="2"/>
    <s v="982900000"/>
  </r>
  <r>
    <x v="0"/>
    <x v="0"/>
    <x v="0"/>
    <n v="1"/>
    <s v="Á vista"/>
    <x v="441"/>
    <s v="Julia Martins"/>
    <s v="julia@hotmail.com"/>
    <s v="hotmail"/>
    <n v="21"/>
    <s v="Rio de Janeiro"/>
    <x v="2"/>
    <s v="988600000"/>
  </r>
  <r>
    <x v="2"/>
    <x v="2"/>
    <x v="0"/>
    <n v="1"/>
    <s v="Á vista"/>
    <x v="441"/>
    <s v="Wesclley Martins"/>
    <s v="wesclley@gmail.com"/>
    <s v="gmail"/>
    <n v="85"/>
    <s v="Ceará"/>
    <x v="1"/>
    <s v="986600000"/>
  </r>
  <r>
    <x v="1"/>
    <x v="1"/>
    <x v="0"/>
    <n v="6"/>
    <s v="Parcelado"/>
    <x v="441"/>
    <s v="Rosilane Martins"/>
    <s v="rosilane@gmail.com"/>
    <s v="gmail"/>
    <n v="21"/>
    <s v="Rio de Janeiro"/>
    <x v="2"/>
    <s v="988500000"/>
  </r>
  <r>
    <x v="2"/>
    <x v="2"/>
    <x v="0"/>
    <n v="1"/>
    <s v="Á vista"/>
    <x v="441"/>
    <s v="Ricardo Martins"/>
    <s v="ricardo@hotmail.com"/>
    <s v="hotmail"/>
    <n v="62"/>
    <s v="Goiás"/>
    <x v="3"/>
    <s v="992200000"/>
  </r>
  <r>
    <x v="1"/>
    <x v="1"/>
    <x v="0"/>
    <n v="12"/>
    <s v="Parcelado"/>
    <x v="441"/>
    <s v="Alfredo Martins"/>
    <s v="alfredo@gmail.com"/>
    <s v="gmail"/>
    <n v="62"/>
    <s v="Goiás"/>
    <x v="3"/>
    <s v="993600000"/>
  </r>
  <r>
    <x v="2"/>
    <x v="2"/>
    <x v="0"/>
    <n v="12"/>
    <s v="Parcelado"/>
    <x v="442"/>
    <s v="Herbert Martins"/>
    <s v="herbert@gmail.com"/>
    <s v="gmail"/>
    <n v="12"/>
    <s v="São Paulo"/>
    <x v="2"/>
    <s v="982900000"/>
  </r>
  <r>
    <x v="0"/>
    <x v="0"/>
    <x v="0"/>
    <n v="2"/>
    <s v="Parcelado"/>
    <x v="442"/>
    <s v="Elisângela Martins"/>
    <s v="elisangela@gmail.com"/>
    <s v="gmail"/>
    <n v="21"/>
    <s v="Rio de Janeiro"/>
    <x v="2"/>
    <s v="988300000"/>
  </r>
  <r>
    <x v="0"/>
    <x v="0"/>
    <x v="0"/>
    <n v="7"/>
    <s v="Parcelado"/>
    <x v="442"/>
    <s v="Edelson Martins"/>
    <s v="edelson@gmail.com"/>
    <s v="gmail"/>
    <n v="81"/>
    <s v="Pernambuco"/>
    <x v="1"/>
    <s v="991600000"/>
  </r>
  <r>
    <x v="2"/>
    <x v="2"/>
    <x v="0"/>
    <n v="3"/>
    <s v="Parcelado"/>
    <x v="442"/>
    <s v="Susane Martins"/>
    <s v="susane@gmail.com"/>
    <s v="gmail"/>
    <n v="21"/>
    <s v="Rio de Janeiro"/>
    <x v="2"/>
    <s v="994600000"/>
  </r>
  <r>
    <x v="1"/>
    <x v="1"/>
    <x v="0"/>
    <n v="1"/>
    <s v="Á vista"/>
    <x v="442"/>
    <s v="Agirlene Martins"/>
    <s v="agirlene@gmail.com"/>
    <s v="gmail"/>
    <n v="86"/>
    <s v="Piauí"/>
    <x v="1"/>
    <s v="999500000"/>
  </r>
  <r>
    <x v="1"/>
    <x v="1"/>
    <x v="0"/>
    <n v="1"/>
    <s v="Á vista"/>
    <x v="442"/>
    <s v="Endreo Martins"/>
    <s v="endreo@gmail.com"/>
    <s v="gmail"/>
    <n v="41"/>
    <s v="Paraná"/>
    <x v="4"/>
    <s v="996900000"/>
  </r>
  <r>
    <x v="0"/>
    <x v="0"/>
    <x v="0"/>
    <n v="12"/>
    <s v="Parcelado"/>
    <x v="443"/>
    <s v="Suzane Martins"/>
    <s v="suzane@hotmail.com"/>
    <s v="hotmail"/>
    <n v="81"/>
    <s v="Pernambuco"/>
    <x v="1"/>
    <s v="995600000"/>
  </r>
  <r>
    <x v="0"/>
    <x v="0"/>
    <x v="0"/>
    <n v="12"/>
    <s v="Parcelado"/>
    <x v="443"/>
    <s v="Gladstone Martins"/>
    <s v="gladstone@hotmail.com"/>
    <s v="hotmail"/>
    <n v="21"/>
    <s v="Rio de Janeiro"/>
    <x v="2"/>
    <s v="987600000"/>
  </r>
  <r>
    <x v="0"/>
    <x v="0"/>
    <x v="1"/>
    <n v="1"/>
    <s v="Á vista"/>
    <x v="443"/>
    <s v="Nathallia Martins"/>
    <s v="nathallia@gmail.com"/>
    <s v="gmail"/>
    <n v="62"/>
    <s v="Goiás"/>
    <x v="3"/>
    <s v="994000000"/>
  </r>
  <r>
    <x v="2"/>
    <x v="2"/>
    <x v="0"/>
    <n v="12"/>
    <s v="Parcelado"/>
    <x v="443"/>
    <s v="Moises Martins"/>
    <s v="moises@gmail.com"/>
    <s v="gmail"/>
    <n v="27"/>
    <s v="Espírito Santo"/>
    <x v="2"/>
    <s v="988700000"/>
  </r>
  <r>
    <x v="1"/>
    <x v="1"/>
    <x v="1"/>
    <n v="1"/>
    <s v="Á vista"/>
    <x v="443"/>
    <s v="Marília Martins"/>
    <s v="marilia@gmail.com"/>
    <s v="gmail"/>
    <n v="51"/>
    <s v="Rio Grande do Sul"/>
    <x v="4"/>
    <s v="999900000"/>
  </r>
  <r>
    <x v="1"/>
    <x v="1"/>
    <x v="0"/>
    <n v="1"/>
    <s v="Á vista"/>
    <x v="443"/>
    <s v="Alon Martins"/>
    <s v="alon@gmail.com"/>
    <s v="gmail"/>
    <n v="21"/>
    <s v="Rio de Janeiro"/>
    <x v="2"/>
    <s v="998400000"/>
  </r>
  <r>
    <x v="0"/>
    <x v="0"/>
    <x v="0"/>
    <n v="12"/>
    <s v="Parcelado"/>
    <x v="443"/>
    <s v="Boáz Martins"/>
    <s v="boaz@gmail.com"/>
    <s v="gmail"/>
    <n v="11"/>
    <s v="São Paulo"/>
    <x v="2"/>
    <s v="989800000"/>
  </r>
  <r>
    <x v="0"/>
    <x v="0"/>
    <x v="0"/>
    <n v="10"/>
    <s v="Parcelado"/>
    <x v="443"/>
    <s v="Stefanni Martins"/>
    <s v="stefanni@outlook.com"/>
    <s v="outlook"/>
    <n v="61"/>
    <s v="Distrito Federal"/>
    <x v="3"/>
    <s v="985800000"/>
  </r>
  <r>
    <x v="2"/>
    <x v="2"/>
    <x v="0"/>
    <n v="8"/>
    <s v="Parcelado"/>
    <x v="443"/>
    <s v="Josias Martins"/>
    <s v="josias@hotmail.com"/>
    <s v="hotmail"/>
    <n v="47"/>
    <s v="Santa Catarina"/>
    <x v="4"/>
    <s v="988400000"/>
  </r>
  <r>
    <x v="2"/>
    <x v="2"/>
    <x v="0"/>
    <n v="12"/>
    <s v="Parcelado"/>
    <x v="443"/>
    <s v="Heide Martins"/>
    <s v="heide@hotmail.com"/>
    <s v="hotmail"/>
    <n v="61"/>
    <s v="Distrito Federal"/>
    <x v="3"/>
    <s v="998500000"/>
  </r>
  <r>
    <x v="1"/>
    <x v="1"/>
    <x v="0"/>
    <n v="12"/>
    <s v="Parcelado"/>
    <x v="443"/>
    <s v="Helenilse Martins"/>
    <s v="helenilse@gmail.com"/>
    <s v="gmail"/>
    <n v="68"/>
    <s v="Acre"/>
    <x v="0"/>
    <s v="999200000"/>
  </r>
  <r>
    <x v="0"/>
    <x v="0"/>
    <x v="0"/>
    <n v="12"/>
    <s v="Parcelado"/>
    <x v="443"/>
    <s v="Gildo Martins"/>
    <s v="gildo@gmail.com"/>
    <s v="gmail"/>
    <n v="31"/>
    <s v="Minas Gerais"/>
    <x v="2"/>
    <s v="995000000"/>
  </r>
  <r>
    <x v="2"/>
    <x v="2"/>
    <x v="1"/>
    <n v="1"/>
    <s v="Á vista"/>
    <x v="444"/>
    <s v="Wellington Martins"/>
    <s v="wellington@gmail.com"/>
    <s v="gmail"/>
    <n v="48"/>
    <s v="Santa Catarina"/>
    <x v="4"/>
    <s v="998500000"/>
  </r>
  <r>
    <x v="2"/>
    <x v="2"/>
    <x v="0"/>
    <n v="12"/>
    <s v="Parcelado"/>
    <x v="444"/>
    <s v="Lucicleide Martins"/>
    <s v="lucicleide@gmail.com"/>
    <s v="gmail"/>
    <n v="21"/>
    <s v="Rio de Janeiro"/>
    <x v="2"/>
    <s v="980500000"/>
  </r>
  <r>
    <x v="1"/>
    <x v="1"/>
    <x v="1"/>
    <n v="1"/>
    <s v="Á vista"/>
    <x v="444"/>
    <s v="Otávio Martins"/>
    <s v="otavio@gmail.com"/>
    <s v="gmail"/>
    <n v="21"/>
    <s v="Rio de Janeiro"/>
    <x v="2"/>
    <s v="981000000"/>
  </r>
  <r>
    <x v="1"/>
    <x v="1"/>
    <x v="1"/>
    <n v="1"/>
    <s v="Á vista"/>
    <x v="444"/>
    <s v="Andreya Martins"/>
    <s v="andreya@gmail.com"/>
    <s v="gmail"/>
    <n v="99"/>
    <s v="Maranhão"/>
    <x v="1"/>
    <s v="982000000"/>
  </r>
  <r>
    <x v="2"/>
    <x v="2"/>
    <x v="0"/>
    <n v="1"/>
    <s v="Á vista"/>
    <x v="445"/>
    <s v="Janaina Martins"/>
    <s v="janaina@gmail.com"/>
    <s v="gmail"/>
    <n v="12"/>
    <s v="São Paulo"/>
    <x v="2"/>
    <s v="981700000"/>
  </r>
  <r>
    <x v="1"/>
    <x v="1"/>
    <x v="1"/>
    <n v="1"/>
    <s v="Á vista"/>
    <x v="445"/>
    <s v="Giovani Martins"/>
    <s v="giovani@hotmail.com"/>
    <s v="hotmail"/>
    <n v="35"/>
    <s v="Minas Gerais"/>
    <x v="2"/>
    <s v="991300000"/>
  </r>
  <r>
    <x v="1"/>
    <x v="1"/>
    <x v="0"/>
    <n v="12"/>
    <s v="Parcelado"/>
    <x v="445"/>
    <s v="Wallace Martins"/>
    <s v="wallace@outlook.com"/>
    <s v="outlook"/>
    <n v="11"/>
    <s v="São Paulo"/>
    <x v="2"/>
    <s v="977300000"/>
  </r>
  <r>
    <x v="1"/>
    <x v="1"/>
    <x v="0"/>
    <n v="12"/>
    <s v="Parcelado"/>
    <x v="445"/>
    <s v="Thallyta Martins"/>
    <s v="thallyta@outlook.com"/>
    <s v="outlook"/>
    <n v="11"/>
    <s v="São Paulo"/>
    <x v="2"/>
    <s v="980500000"/>
  </r>
  <r>
    <x v="1"/>
    <x v="1"/>
    <x v="0"/>
    <n v="12"/>
    <s v="Parcelado"/>
    <x v="445"/>
    <s v="Gesica Martins"/>
    <s v="gesica@gmail.com"/>
    <s v="gmail"/>
    <n v="61"/>
    <s v="Distrito Federal"/>
    <x v="3"/>
    <s v="998000000"/>
  </r>
  <r>
    <x v="1"/>
    <x v="1"/>
    <x v="1"/>
    <n v="1"/>
    <s v="Á vista"/>
    <x v="445"/>
    <s v="Elenilton Martins"/>
    <s v="elenilton@gmail.com"/>
    <s v="gmail"/>
    <n v="27"/>
    <s v="Espírito Santo"/>
    <x v="2"/>
    <s v="996200000"/>
  </r>
  <r>
    <x v="0"/>
    <x v="0"/>
    <x v="1"/>
    <n v="1"/>
    <s v="Á vista"/>
    <x v="446"/>
    <s v="Olavo Martins"/>
    <s v="olavo@gmail.com"/>
    <s v="gmail"/>
    <n v="91"/>
    <s v="Pará"/>
    <x v="0"/>
    <s v="982800000"/>
  </r>
  <r>
    <x v="2"/>
    <x v="2"/>
    <x v="1"/>
    <n v="1"/>
    <s v="Á vista"/>
    <x v="446"/>
    <s v="Mário Martins"/>
    <s v="mario@gmail.com"/>
    <s v="gmail"/>
    <n v="19"/>
    <s v="São Paulo"/>
    <x v="2"/>
    <s v="974100000"/>
  </r>
  <r>
    <x v="2"/>
    <x v="2"/>
    <x v="1"/>
    <n v="1"/>
    <s v="Á vista"/>
    <x v="446"/>
    <s v="Osório Martins"/>
    <s v="osorio@hotmail.com"/>
    <s v="hotmail"/>
    <n v="33"/>
    <s v="Minas Gerais"/>
    <x v="2"/>
    <s v="999900000"/>
  </r>
  <r>
    <x v="0"/>
    <x v="0"/>
    <x v="0"/>
    <n v="1"/>
    <s v="Á vista"/>
    <x v="446"/>
    <s v="Milena Martins"/>
    <s v="milena@hotmail.com"/>
    <s v="hotmail"/>
    <n v="11"/>
    <s v="São Paulo"/>
    <x v="2"/>
    <s v="965300000"/>
  </r>
  <r>
    <x v="1"/>
    <x v="1"/>
    <x v="0"/>
    <n v="1"/>
    <s v="Á vista"/>
    <x v="446"/>
    <s v="Inara Martins"/>
    <s v="inara@gmail.com"/>
    <s v="gmail"/>
    <n v="16"/>
    <s v="São Paulo"/>
    <x v="2"/>
    <s v="996200000"/>
  </r>
  <r>
    <x v="2"/>
    <x v="2"/>
    <x v="0"/>
    <n v="12"/>
    <s v="Parcelado"/>
    <x v="446"/>
    <s v="Marionei Martins"/>
    <s v="marionei@gmail.com"/>
    <s v="gmail"/>
    <n v="47"/>
    <s v="Santa Catarina"/>
    <x v="4"/>
    <s v="999900000"/>
  </r>
  <r>
    <x v="0"/>
    <x v="0"/>
    <x v="0"/>
    <n v="4"/>
    <s v="Parcelado"/>
    <x v="447"/>
    <s v="Kaue Martins"/>
    <s v="kaue@hotmail.com"/>
    <s v="hotmail"/>
    <n v="11"/>
    <s v="São Paulo"/>
    <x v="2"/>
    <s v="994300000"/>
  </r>
  <r>
    <x v="2"/>
    <x v="2"/>
    <x v="0"/>
    <n v="12"/>
    <s v="Parcelado"/>
    <x v="447"/>
    <s v="Arilene Martins"/>
    <s v="arilene@gmail.com"/>
    <s v="gmail"/>
    <n v="11"/>
    <s v="São Paulo"/>
    <x v="2"/>
    <s v="951300000"/>
  </r>
  <r>
    <x v="2"/>
    <x v="2"/>
    <x v="0"/>
    <n v="6"/>
    <s v="Parcelado"/>
    <x v="447"/>
    <s v="Valdinei Martins"/>
    <s v="valdinei@gmail.com"/>
    <s v="gmail"/>
    <n v="21"/>
    <s v="Rio de Janeiro"/>
    <x v="2"/>
    <s v="998000000"/>
  </r>
  <r>
    <x v="1"/>
    <x v="1"/>
    <x v="0"/>
    <n v="3"/>
    <s v="Parcelado"/>
    <x v="447"/>
    <s v="Raiany Martins"/>
    <s v="raiany@gmail.com"/>
    <s v="gmail"/>
    <n v="31"/>
    <s v="Minas Gerais"/>
    <x v="2"/>
    <s v="995100000"/>
  </r>
  <r>
    <x v="2"/>
    <x v="2"/>
    <x v="0"/>
    <n v="7"/>
    <s v="Parcelado"/>
    <x v="447"/>
    <s v="Markos Martins"/>
    <s v="markos@gmail.com"/>
    <s v="gmail"/>
    <n v="85"/>
    <s v="Ceará"/>
    <x v="1"/>
    <s v="985100000"/>
  </r>
  <r>
    <x v="2"/>
    <x v="2"/>
    <x v="0"/>
    <n v="1"/>
    <s v="Á vista"/>
    <x v="447"/>
    <s v="Ulyssess Martins"/>
    <s v="ulyssess@gmail.com"/>
    <s v="gmail"/>
    <n v="27"/>
    <s v="Espírito Santo"/>
    <x v="2"/>
    <s v="995800000"/>
  </r>
  <r>
    <x v="1"/>
    <x v="1"/>
    <x v="0"/>
    <n v="4"/>
    <s v="Parcelado"/>
    <x v="447"/>
    <s v="Luiz Martins"/>
    <s v="luiz@hotmail.com"/>
    <s v="hotmail"/>
    <n v="48"/>
    <s v="Santa Catarina"/>
    <x v="4"/>
    <s v="984000000"/>
  </r>
  <r>
    <x v="1"/>
    <x v="1"/>
    <x v="0"/>
    <n v="12"/>
    <s v="Parcelado"/>
    <x v="448"/>
    <s v="Cleiton Martins"/>
    <s v="cleiton@gmail.com"/>
    <s v="gmail"/>
    <n v="11"/>
    <s v="São Paulo"/>
    <x v="2"/>
    <s v="967100000"/>
  </r>
  <r>
    <x v="1"/>
    <x v="1"/>
    <x v="0"/>
    <n v="10"/>
    <s v="Parcelado"/>
    <x v="448"/>
    <s v="Conrado Martins"/>
    <s v="conrado@gmail.com"/>
    <s v="gmail"/>
    <n v="27"/>
    <s v="Espírito Santo"/>
    <x v="2"/>
    <s v="999900000"/>
  </r>
  <r>
    <x v="1"/>
    <x v="1"/>
    <x v="0"/>
    <n v="12"/>
    <s v="Parcelado"/>
    <x v="448"/>
    <s v="Douglas Martins"/>
    <s v="douglas@gmail.com"/>
    <s v="gmail"/>
    <n v="62"/>
    <s v="Goiás"/>
    <x v="3"/>
    <s v="992000000"/>
  </r>
  <r>
    <x v="1"/>
    <x v="1"/>
    <x v="0"/>
    <n v="12"/>
    <s v="Parcelado"/>
    <x v="448"/>
    <s v="Everaldo Martins"/>
    <s v="everaldo@gmail.com"/>
    <s v="gmail"/>
    <n v="11"/>
    <s v="São Paulo"/>
    <x v="2"/>
    <s v="989900000"/>
  </r>
  <r>
    <x v="2"/>
    <x v="2"/>
    <x v="0"/>
    <n v="12"/>
    <s v="Parcelado"/>
    <x v="448"/>
    <s v="Hallyson Martins"/>
    <s v="hallyson@gmail.com"/>
    <s v="gmail"/>
    <n v="21"/>
    <s v="Rio de Janeiro"/>
    <x v="2"/>
    <s v="975300000"/>
  </r>
  <r>
    <x v="0"/>
    <x v="0"/>
    <x v="1"/>
    <n v="1"/>
    <s v="Á vista"/>
    <x v="449"/>
    <s v="Hellora Martins"/>
    <s v="hellora@gmail.com"/>
    <s v="gmail"/>
    <n v="61"/>
    <s v="Distrito Federal"/>
    <x v="3"/>
    <s v="996400000"/>
  </r>
  <r>
    <x v="1"/>
    <x v="1"/>
    <x v="0"/>
    <n v="1"/>
    <s v="Á vista"/>
    <x v="449"/>
    <s v="Girlane Martins"/>
    <s v="girlane@gmail.com"/>
    <s v="gmail"/>
    <n v="51"/>
    <s v="Rio Grande do Sul"/>
    <x v="4"/>
    <s v="996100000"/>
  </r>
  <r>
    <x v="1"/>
    <x v="1"/>
    <x v="0"/>
    <n v="6"/>
    <s v="Parcelado"/>
    <x v="449"/>
    <s v="Jarbas Martins"/>
    <s v="jarbas@gmail.com"/>
    <s v="gmail"/>
    <n v="62"/>
    <s v="Goiás"/>
    <x v="3"/>
    <s v="993400000"/>
  </r>
  <r>
    <x v="2"/>
    <x v="2"/>
    <x v="0"/>
    <n v="1"/>
    <s v="Á vista"/>
    <x v="449"/>
    <s v="Cristiane Martins"/>
    <s v="cristiane@gmail.com"/>
    <s v="gmail"/>
    <n v="48"/>
    <s v="Santa Catarina"/>
    <x v="4"/>
    <s v="984000000"/>
  </r>
  <r>
    <x v="0"/>
    <x v="0"/>
    <x v="0"/>
    <n v="12"/>
    <s v="Parcelado"/>
    <x v="449"/>
    <s v="Edson Martins"/>
    <s v="edson@gmail.com"/>
    <s v="gmail"/>
    <n v="61"/>
    <s v="Distrito Federal"/>
    <x v="3"/>
    <s v="998400000"/>
  </r>
  <r>
    <x v="0"/>
    <x v="0"/>
    <x v="1"/>
    <n v="1"/>
    <s v="Á vista"/>
    <x v="449"/>
    <s v="Cintia Martins"/>
    <s v="cintia@gmail.com"/>
    <s v="gmail"/>
    <n v="21"/>
    <s v="Rio de Janeiro"/>
    <x v="2"/>
    <s v="980400000"/>
  </r>
  <r>
    <x v="2"/>
    <x v="2"/>
    <x v="0"/>
    <n v="6"/>
    <s v="Parcelado"/>
    <x v="449"/>
    <s v="Matheus Martins"/>
    <s v="matheus@hotmail.com"/>
    <s v="hotmail"/>
    <n v="19"/>
    <s v="São Paulo"/>
    <x v="2"/>
    <s v="982600000"/>
  </r>
  <r>
    <x v="2"/>
    <x v="2"/>
    <x v="0"/>
    <n v="12"/>
    <s v="Parcelado"/>
    <x v="449"/>
    <s v="Laynie Martins"/>
    <s v="laynie@gmail.com"/>
    <s v="gmail"/>
    <n v="11"/>
    <s v="São Paulo"/>
    <x v="2"/>
    <s v="945600000"/>
  </r>
  <r>
    <x v="1"/>
    <x v="1"/>
    <x v="0"/>
    <n v="12"/>
    <s v="Parcelado"/>
    <x v="450"/>
    <s v="Elivelton Martins"/>
    <s v="elivelton@gmail.com"/>
    <s v="gmail"/>
    <n v="67"/>
    <s v="Mato Grosso do Sul"/>
    <x v="3"/>
    <s v="992100000"/>
  </r>
  <r>
    <x v="0"/>
    <x v="0"/>
    <x v="0"/>
    <n v="1"/>
    <s v="Á vista"/>
    <x v="450"/>
    <s v="Sabrina Martins"/>
    <s v="sabrina@gmail.com"/>
    <s v="gmail"/>
    <n v="31"/>
    <s v="Minas Gerais"/>
    <x v="2"/>
    <s v="997700000"/>
  </r>
  <r>
    <x v="1"/>
    <x v="1"/>
    <x v="0"/>
    <n v="12"/>
    <s v="Parcelado"/>
    <x v="450"/>
    <s v="Raul Martins"/>
    <s v="raul@gmail.com"/>
    <s v="gmail"/>
    <n v="44"/>
    <s v="Paraná"/>
    <x v="4"/>
    <s v="991100000"/>
  </r>
  <r>
    <x v="1"/>
    <x v="1"/>
    <x v="0"/>
    <n v="1"/>
    <s v="Á vista"/>
    <x v="450"/>
    <s v="Kayc Martins"/>
    <s v="kayc@hotmail.com"/>
    <s v="hotmail"/>
    <n v="38"/>
    <s v="Minas Gerais"/>
    <x v="2"/>
    <s v="999900000"/>
  </r>
  <r>
    <x v="0"/>
    <x v="0"/>
    <x v="0"/>
    <n v="10"/>
    <s v="Parcelado"/>
    <x v="451"/>
    <s v="Maiza Martins"/>
    <s v="maiza@gmail.com"/>
    <s v="gmail"/>
    <n v="92"/>
    <s v="Amazonas"/>
    <x v="0"/>
    <s v="992100000"/>
  </r>
  <r>
    <x v="0"/>
    <x v="0"/>
    <x v="0"/>
    <n v="1"/>
    <s v="Á vista"/>
    <x v="451"/>
    <s v="Esmael Martins"/>
    <s v="esmael@yahoo.com.br"/>
    <s v="yahoo"/>
    <n v="51"/>
    <s v="Rio Grande do Sul"/>
    <x v="4"/>
    <s v="981300000"/>
  </r>
  <r>
    <x v="0"/>
    <x v="0"/>
    <x v="0"/>
    <n v="12"/>
    <s v="Parcelado"/>
    <x v="451"/>
    <s v="Eric Martins"/>
    <s v="eric@gmail.com"/>
    <s v="gmail"/>
    <n v="21"/>
    <s v="Rio de Janeiro"/>
    <x v="2"/>
    <s v="993300000"/>
  </r>
  <r>
    <x v="0"/>
    <x v="0"/>
    <x v="0"/>
    <n v="12"/>
    <s v="Parcelado"/>
    <x v="451"/>
    <s v="Giselle Martins"/>
    <s v="giselle@yahoo.com.br"/>
    <s v="yahoo"/>
    <n v="15"/>
    <s v="São Paulo"/>
    <x v="2"/>
    <s v="991100000"/>
  </r>
  <r>
    <x v="0"/>
    <x v="0"/>
    <x v="0"/>
    <n v="12"/>
    <s v="Parcelado"/>
    <x v="451"/>
    <s v="Rihan Martins"/>
    <s v="rihan@hotmail.com"/>
    <s v="hotmail"/>
    <n v="27"/>
    <s v="Espírito Santo"/>
    <x v="2"/>
    <s v="996000000"/>
  </r>
  <r>
    <x v="1"/>
    <x v="1"/>
    <x v="0"/>
    <n v="2"/>
    <s v="Parcelado"/>
    <x v="451"/>
    <s v="Ketlyn Martins"/>
    <s v="ketlyn@hotmail.com"/>
    <s v="hotmail"/>
    <n v="11"/>
    <s v="São Paulo"/>
    <x v="2"/>
    <s v="966000000"/>
  </r>
  <r>
    <x v="1"/>
    <x v="1"/>
    <x v="0"/>
    <n v="1"/>
    <s v="Á vista"/>
    <x v="452"/>
    <s v="Yen Martins"/>
    <s v="yen@gmail.com"/>
    <s v="gmail"/>
    <n v="31"/>
    <s v="Minas Gerais"/>
    <x v="2"/>
    <s v="994300000"/>
  </r>
  <r>
    <x v="2"/>
    <x v="2"/>
    <x v="0"/>
    <n v="1"/>
    <s v="Á vista"/>
    <x v="452"/>
    <s v="Natascha Martins"/>
    <s v="natascha@hotmail.com"/>
    <s v="hotmail"/>
    <n v="31"/>
    <s v="Minas Gerais"/>
    <x v="2"/>
    <s v="988800000"/>
  </r>
  <r>
    <x v="1"/>
    <x v="1"/>
    <x v="0"/>
    <n v="1"/>
    <s v="Á vista"/>
    <x v="452"/>
    <s v="Virgílio Martins"/>
    <s v="virgilio@yahoo.com.br"/>
    <s v="yahoo"/>
    <n v="31"/>
    <s v="Minas Gerais"/>
    <x v="2"/>
    <s v="994100000"/>
  </r>
  <r>
    <x v="0"/>
    <x v="0"/>
    <x v="0"/>
    <n v="8"/>
    <s v="Parcelado"/>
    <x v="452"/>
    <s v="Dayane Martins"/>
    <s v="dayane@gmail.com"/>
    <s v="gmail"/>
    <n v="31"/>
    <s v="Minas Gerais"/>
    <x v="2"/>
    <s v="986600000"/>
  </r>
  <r>
    <x v="2"/>
    <x v="2"/>
    <x v="0"/>
    <n v="12"/>
    <s v="Parcelado"/>
    <x v="452"/>
    <s v="Marylucy Martins"/>
    <s v="marylucy@hotmail.com"/>
    <s v="hotmail"/>
    <n v="24"/>
    <s v="Rio de Janeiro"/>
    <x v="2"/>
    <s v="988400000"/>
  </r>
  <r>
    <x v="1"/>
    <x v="1"/>
    <x v="0"/>
    <n v="4"/>
    <s v="Parcelado"/>
    <x v="452"/>
    <s v="Mauricio Martins"/>
    <s v="mauricio@gmail.com"/>
    <s v="gmail"/>
    <n v="55"/>
    <s v="Rio Grande do Sul"/>
    <x v="4"/>
    <s v="999200000"/>
  </r>
  <r>
    <x v="0"/>
    <x v="0"/>
    <x v="0"/>
    <n v="1"/>
    <s v="Á vista"/>
    <x v="452"/>
    <s v="Herika Martins"/>
    <s v="herika@gmail.com"/>
    <s v="gmail"/>
    <n v="61"/>
    <s v="Distrito Federal"/>
    <x v="3"/>
    <s v="982000000"/>
  </r>
  <r>
    <x v="2"/>
    <x v="2"/>
    <x v="1"/>
    <n v="1"/>
    <s v="Á vista"/>
    <x v="452"/>
    <s v="Lion Martins"/>
    <s v="lion@gmail.com"/>
    <s v="gmail"/>
    <n v="11"/>
    <s v="São Paulo"/>
    <x v="2"/>
    <s v="995500000"/>
  </r>
  <r>
    <x v="0"/>
    <x v="0"/>
    <x v="0"/>
    <n v="4"/>
    <s v="Parcelado"/>
    <x v="452"/>
    <s v="Luanna Martins"/>
    <s v="luanna@hotmail.com"/>
    <s v="hotmail"/>
    <n v="21"/>
    <s v="Rio de Janeiro"/>
    <x v="2"/>
    <s v="998300000"/>
  </r>
  <r>
    <x v="1"/>
    <x v="1"/>
    <x v="0"/>
    <n v="10"/>
    <s v="Parcelado"/>
    <x v="453"/>
    <s v="Lilian Martins"/>
    <s v="lilian@gmail.com"/>
    <s v="gmail"/>
    <n v="31"/>
    <s v="Minas Gerais"/>
    <x v="2"/>
    <s v="992200000"/>
  </r>
  <r>
    <x v="0"/>
    <x v="0"/>
    <x v="1"/>
    <n v="1"/>
    <s v="Á vista"/>
    <x v="453"/>
    <s v="Vítor Martins"/>
    <s v="vitor@hotmail.com"/>
    <s v="hotmail"/>
    <n v="34"/>
    <s v="Minas Gerais"/>
    <x v="2"/>
    <s v="991800000"/>
  </r>
  <r>
    <x v="1"/>
    <x v="1"/>
    <x v="0"/>
    <n v="2"/>
    <s v="Parcelado"/>
    <x v="453"/>
    <s v="Luã Martins"/>
    <s v="lua@gmail.com"/>
    <s v="gmail"/>
    <n v="21"/>
    <s v="Rio de Janeiro"/>
    <x v="2"/>
    <s v="996900000"/>
  </r>
  <r>
    <x v="0"/>
    <x v="0"/>
    <x v="1"/>
    <n v="1"/>
    <s v="Á vista"/>
    <x v="453"/>
    <s v="Jennifer Martins"/>
    <s v="jennifer@gmail.com"/>
    <s v="gmail"/>
    <n v="81"/>
    <s v="Pernambuco"/>
    <x v="1"/>
    <s v="994000000"/>
  </r>
  <r>
    <x v="0"/>
    <x v="0"/>
    <x v="0"/>
    <n v="12"/>
    <s v="Parcelado"/>
    <x v="453"/>
    <s v="Joelmir Martins"/>
    <s v="joelmir@gmail.com"/>
    <s v="gmail"/>
    <n v="54"/>
    <s v="Rio Grande do Sul"/>
    <x v="4"/>
    <s v="999800000"/>
  </r>
  <r>
    <x v="2"/>
    <x v="2"/>
    <x v="0"/>
    <n v="4"/>
    <s v="Parcelado"/>
    <x v="453"/>
    <s v="Glauciney Martins"/>
    <s v="glauciney@hotmail.com"/>
    <s v="hotmail"/>
    <n v="96"/>
    <s v="Amapá"/>
    <x v="0"/>
    <s v="991400000"/>
  </r>
  <r>
    <x v="2"/>
    <x v="2"/>
    <x v="0"/>
    <n v="6"/>
    <s v="Parcelado"/>
    <x v="453"/>
    <s v="Idebral Martins"/>
    <s v="idebral@gmail.com"/>
    <s v="gmail"/>
    <n v="34"/>
    <s v="Minas Gerais"/>
    <x v="2"/>
    <s v="997600000"/>
  </r>
  <r>
    <x v="1"/>
    <x v="1"/>
    <x v="0"/>
    <n v="4"/>
    <s v="Parcelado"/>
    <x v="453"/>
    <s v="Carine Martins"/>
    <s v="carine@gmail.com"/>
    <s v="gmail"/>
    <n v="83"/>
    <s v="Paraíba"/>
    <x v="1"/>
    <s v="996000000"/>
  </r>
  <r>
    <x v="1"/>
    <x v="1"/>
    <x v="0"/>
    <n v="12"/>
    <s v="Parcelado"/>
    <x v="454"/>
    <s v="Isrrael Martins"/>
    <s v="isrrael@gmail.com"/>
    <s v="gmail"/>
    <n v="64"/>
    <s v="Goiás"/>
    <x v="3"/>
    <s v="981300000"/>
  </r>
  <r>
    <x v="0"/>
    <x v="0"/>
    <x v="0"/>
    <n v="6"/>
    <s v="Parcelado"/>
    <x v="454"/>
    <s v="Percio Martins"/>
    <s v="percio@outlook.com"/>
    <s v="outlook"/>
    <n v="62"/>
    <s v="Goiás"/>
    <x v="3"/>
    <s v="982800000"/>
  </r>
  <r>
    <x v="2"/>
    <x v="2"/>
    <x v="0"/>
    <n v="12"/>
    <s v="Parcelado"/>
    <x v="454"/>
    <s v="Erilaine Martins"/>
    <s v="erilaine@yahoo.com.br"/>
    <s v="yahoo"/>
    <n v="12"/>
    <s v="São Paulo"/>
    <x v="2"/>
    <s v="991300000"/>
  </r>
  <r>
    <x v="0"/>
    <x v="0"/>
    <x v="0"/>
    <n v="3"/>
    <s v="Parcelado"/>
    <x v="454"/>
    <s v="Russel Martins"/>
    <s v="russel@gmail.com"/>
    <s v="gmail"/>
    <n v="79"/>
    <s v="Sergipe"/>
    <x v="1"/>
    <s v="998400000"/>
  </r>
  <r>
    <x v="2"/>
    <x v="2"/>
    <x v="0"/>
    <n v="6"/>
    <s v="Parcelado"/>
    <x v="454"/>
    <s v="Eveline Martins"/>
    <s v="eveline@gmail.com"/>
    <s v="gmail"/>
    <n v="67"/>
    <s v="Mato Grosso do Sul"/>
    <x v="3"/>
    <s v="981600000"/>
  </r>
  <r>
    <x v="2"/>
    <x v="2"/>
    <x v="0"/>
    <n v="1"/>
    <s v="Á vista"/>
    <x v="454"/>
    <s v="Hilo Martins"/>
    <s v="hilo@gmail.com"/>
    <s v="gmail"/>
    <n v="55"/>
    <s v="Rio Grande do Sul"/>
    <x v="4"/>
    <s v="999700000"/>
  </r>
  <r>
    <x v="0"/>
    <x v="0"/>
    <x v="0"/>
    <n v="1"/>
    <s v="Á vista"/>
    <x v="454"/>
    <s v="Larah Martins"/>
    <s v="larah@gmail.com"/>
    <s v="gmail"/>
    <n v="24"/>
    <s v="Rio de Janeiro"/>
    <x v="2"/>
    <s v="981300000"/>
  </r>
  <r>
    <x v="0"/>
    <x v="0"/>
    <x v="0"/>
    <n v="12"/>
    <s v="Parcelado"/>
    <x v="454"/>
    <s v="Ricardo Martins"/>
    <s v="ricardo@gmail.com"/>
    <s v="gmail"/>
    <n v="11"/>
    <s v="São Paulo"/>
    <x v="2"/>
    <s v="983600000"/>
  </r>
  <r>
    <x v="2"/>
    <x v="2"/>
    <x v="0"/>
    <n v="12"/>
    <s v="Parcelado"/>
    <x v="454"/>
    <s v="Kellvis Martins"/>
    <s v="kellvis@hotmail.com"/>
    <s v="hotmail"/>
    <n v="31"/>
    <s v="Minas Gerais"/>
    <x v="2"/>
    <s v="991100000"/>
  </r>
  <r>
    <x v="0"/>
    <x v="0"/>
    <x v="0"/>
    <n v="12"/>
    <s v="Parcelado"/>
    <x v="454"/>
    <s v="Dayse Martins"/>
    <s v="dayse@yahoo.com.br"/>
    <s v="yahoo"/>
    <n v="81"/>
    <s v="Pernambuco"/>
    <x v="1"/>
    <s v="998900000"/>
  </r>
  <r>
    <x v="2"/>
    <x v="2"/>
    <x v="0"/>
    <n v="1"/>
    <s v="Á vista"/>
    <x v="455"/>
    <s v="Cibele Martins"/>
    <s v="cibele@hotmail.com"/>
    <s v="hotmail"/>
    <n v="19"/>
    <s v="São Paulo"/>
    <x v="2"/>
    <s v="983300000"/>
  </r>
  <r>
    <x v="0"/>
    <x v="0"/>
    <x v="0"/>
    <n v="6"/>
    <s v="Parcelado"/>
    <x v="455"/>
    <s v="Isabella Martins"/>
    <s v="isabella@gmail.com"/>
    <s v="gmail"/>
    <n v="11"/>
    <s v="São Paulo"/>
    <x v="2"/>
    <s v="948300000"/>
  </r>
  <r>
    <x v="0"/>
    <x v="0"/>
    <x v="0"/>
    <n v="12"/>
    <s v="Parcelado"/>
    <x v="455"/>
    <s v="Elvira Martins"/>
    <s v="elvira@gmail.com"/>
    <s v="gmail"/>
    <n v="42"/>
    <s v="Paraná"/>
    <x v="4"/>
    <s v="991000000"/>
  </r>
  <r>
    <x v="1"/>
    <x v="1"/>
    <x v="1"/>
    <n v="1"/>
    <s v="Á vista"/>
    <x v="455"/>
    <s v="Associação Martins"/>
    <s v="associaçao@gmail.com"/>
    <s v="gmail"/>
    <n v="32"/>
    <s v="Minas Gerais"/>
    <x v="2"/>
    <s v="999400000"/>
  </r>
  <r>
    <x v="1"/>
    <x v="1"/>
    <x v="0"/>
    <n v="1"/>
    <s v="Á vista"/>
    <x v="455"/>
    <s v="Elcimar Martins"/>
    <s v="elcimar@gmail.com"/>
    <s v="gmail"/>
    <n v="61"/>
    <s v="Distrito Federal"/>
    <x v="3"/>
    <s v="982400000"/>
  </r>
  <r>
    <x v="2"/>
    <x v="2"/>
    <x v="0"/>
    <n v="12"/>
    <s v="Parcelado"/>
    <x v="455"/>
    <s v="Marciane Martins"/>
    <s v="marciane@yahoo.com.br"/>
    <s v="yahoo"/>
    <n v="41"/>
    <s v="Paraná"/>
    <x v="4"/>
    <s v="996700000"/>
  </r>
  <r>
    <x v="0"/>
    <x v="0"/>
    <x v="0"/>
    <n v="10"/>
    <s v="Parcelado"/>
    <x v="455"/>
    <s v="Weslley Martins"/>
    <s v="weslley@gmail.com"/>
    <s v="gmail"/>
    <n v="11"/>
    <s v="São Paulo"/>
    <x v="2"/>
    <s v="987900000"/>
  </r>
  <r>
    <x v="1"/>
    <x v="1"/>
    <x v="0"/>
    <n v="12"/>
    <s v="Parcelado"/>
    <x v="455"/>
    <s v="Denisson Martins"/>
    <s v="denisson@gmail.com"/>
    <s v="gmail"/>
    <n v="69"/>
    <s v="Rondônia"/>
    <x v="0"/>
    <s v="999400000"/>
  </r>
  <r>
    <x v="0"/>
    <x v="0"/>
    <x v="0"/>
    <n v="9"/>
    <s v="Parcelado"/>
    <x v="456"/>
    <s v="Luma Martins"/>
    <s v="luma@hotmail.com"/>
    <s v="hotmail"/>
    <n v="11"/>
    <s v="São Paulo"/>
    <x v="2"/>
    <s v="972500000"/>
  </r>
  <r>
    <x v="1"/>
    <x v="1"/>
    <x v="0"/>
    <n v="4"/>
    <s v="Parcelado"/>
    <x v="456"/>
    <s v="Madson Martins"/>
    <s v="madson@gmail.com"/>
    <s v="gmail"/>
    <n v="42"/>
    <s v="Paraná"/>
    <x v="4"/>
    <s v="998000000"/>
  </r>
  <r>
    <x v="2"/>
    <x v="2"/>
    <x v="0"/>
    <n v="2"/>
    <s v="Parcelado"/>
    <x v="456"/>
    <s v="Breno Martins"/>
    <s v="breno@gmail.com"/>
    <s v="gmail"/>
    <n v="21"/>
    <s v="Rio de Janeiro"/>
    <x v="2"/>
    <s v="964100000"/>
  </r>
  <r>
    <x v="2"/>
    <x v="2"/>
    <x v="0"/>
    <n v="1"/>
    <s v="Á vista"/>
    <x v="456"/>
    <s v="Ronildo Martins"/>
    <s v="ronildo@gmail.com"/>
    <s v="gmail"/>
    <n v="11"/>
    <s v="São Paulo"/>
    <x v="2"/>
    <s v="994700000"/>
  </r>
  <r>
    <x v="0"/>
    <x v="0"/>
    <x v="0"/>
    <n v="1"/>
    <s v="Á vista"/>
    <x v="456"/>
    <s v="Adebertione Martins"/>
    <s v="adebertione@gmail.com"/>
    <s v="gmail"/>
    <n v="21"/>
    <s v="Rio de Janeiro"/>
    <x v="2"/>
    <s v="997200000"/>
  </r>
  <r>
    <x v="0"/>
    <x v="0"/>
    <x v="0"/>
    <n v="5"/>
    <s v="Parcelado"/>
    <x v="456"/>
    <s v="Jouse Martins"/>
    <s v="jouse@gmail.com"/>
    <s v="gmail"/>
    <n v="31"/>
    <s v="Minas Gerais"/>
    <x v="2"/>
    <s v="992000000"/>
  </r>
  <r>
    <x v="0"/>
    <x v="0"/>
    <x v="1"/>
    <n v="1"/>
    <s v="Á vista"/>
    <x v="456"/>
    <s v="Tainan Martins"/>
    <s v="tainan@gmail.com"/>
    <s v="gmail"/>
    <n v="21"/>
    <s v="Rio de Janeiro"/>
    <x v="2"/>
    <s v="974900000"/>
  </r>
  <r>
    <x v="0"/>
    <x v="0"/>
    <x v="0"/>
    <n v="12"/>
    <s v="Parcelado"/>
    <x v="456"/>
    <s v="Isaac Martins"/>
    <s v="isaac@gmail.com"/>
    <s v="gmail"/>
    <n v="11"/>
    <s v="São Paulo"/>
    <x v="2"/>
    <s v="993300000"/>
  </r>
  <r>
    <x v="1"/>
    <x v="1"/>
    <x v="0"/>
    <n v="11"/>
    <s v="Parcelado"/>
    <x v="457"/>
    <s v="Gleyson Martins"/>
    <s v="gleyson@gmail.com"/>
    <s v="gmail"/>
    <n v="91"/>
    <s v="Pará"/>
    <x v="0"/>
    <s v="980800000"/>
  </r>
  <r>
    <x v="1"/>
    <x v="1"/>
    <x v="0"/>
    <n v="12"/>
    <s v="Parcelado"/>
    <x v="457"/>
    <s v="Tiago Martins"/>
    <s v="tiago@gmail.com"/>
    <s v="gmail"/>
    <n v="27"/>
    <s v="Espírito Santo"/>
    <x v="2"/>
    <s v="998400000"/>
  </r>
  <r>
    <x v="0"/>
    <x v="0"/>
    <x v="0"/>
    <n v="1"/>
    <s v="Á vista"/>
    <x v="457"/>
    <s v="Telma Martins"/>
    <s v="telma@yahoo.com.br"/>
    <s v="yahoo"/>
    <n v="65"/>
    <s v="Mato Grosso"/>
    <x v="3"/>
    <s v="999700000"/>
  </r>
  <r>
    <x v="2"/>
    <x v="2"/>
    <x v="0"/>
    <n v="12"/>
    <s v="Parcelado"/>
    <x v="457"/>
    <s v="Alynne Martins"/>
    <s v="alynne@gmail.com"/>
    <s v="gmail"/>
    <n v="11"/>
    <s v="São Paulo"/>
    <x v="2"/>
    <s v="979500000"/>
  </r>
  <r>
    <x v="1"/>
    <x v="1"/>
    <x v="1"/>
    <n v="1"/>
    <s v="Á vista"/>
    <x v="457"/>
    <s v="Erica Martins"/>
    <s v="erica@gmail.com"/>
    <s v="gmail"/>
    <n v="62"/>
    <s v="Goiás"/>
    <x v="3"/>
    <s v="996900000"/>
  </r>
  <r>
    <x v="2"/>
    <x v="2"/>
    <x v="0"/>
    <n v="10"/>
    <s v="Parcelado"/>
    <x v="458"/>
    <s v="Roberio Martins"/>
    <s v="roberio@gmail.com"/>
    <s v="gmail"/>
    <n v="61"/>
    <s v="Distrito Federal"/>
    <x v="3"/>
    <s v="981900000"/>
  </r>
  <r>
    <x v="0"/>
    <x v="0"/>
    <x v="0"/>
    <n v="12"/>
    <s v="Parcelado"/>
    <x v="458"/>
    <s v="Rodney Martins"/>
    <s v="rodney@gmail.com"/>
    <s v="gmail"/>
    <n v="31"/>
    <s v="Minas Gerais"/>
    <x v="2"/>
    <s v="997600000"/>
  </r>
  <r>
    <x v="0"/>
    <x v="0"/>
    <x v="0"/>
    <n v="12"/>
    <s v="Parcelado"/>
    <x v="459"/>
    <s v="Raiane Martins"/>
    <s v="raiane@outlook.com"/>
    <s v="outlook"/>
    <n v="16"/>
    <s v="São Paulo"/>
    <x v="2"/>
    <s v="997700000"/>
  </r>
  <r>
    <x v="0"/>
    <x v="0"/>
    <x v="0"/>
    <n v="12"/>
    <s v="Parcelado"/>
    <x v="459"/>
    <s v="Hallan Martins"/>
    <s v="hallan@hotmail.com"/>
    <s v="hotmail"/>
    <n v="18"/>
    <s v="São Paulo"/>
    <x v="2"/>
    <s v="997300000"/>
  </r>
  <r>
    <x v="0"/>
    <x v="0"/>
    <x v="0"/>
    <n v="12"/>
    <s v="Parcelado"/>
    <x v="459"/>
    <s v="Letícia Martins"/>
    <s v="leticia@gmail.com"/>
    <s v="gmail"/>
    <n v="34"/>
    <s v="Minas Gerais"/>
    <x v="2"/>
    <s v="991100000"/>
  </r>
  <r>
    <x v="2"/>
    <x v="2"/>
    <x v="0"/>
    <n v="2"/>
    <s v="Parcelado"/>
    <x v="459"/>
    <s v="Mirya Martins"/>
    <s v="mirya@hotmail.com"/>
    <s v="hotmail"/>
    <n v="14"/>
    <s v="São Paulo"/>
    <x v="2"/>
    <s v="996800000"/>
  </r>
  <r>
    <x v="1"/>
    <x v="1"/>
    <x v="0"/>
    <n v="2"/>
    <s v="Parcelado"/>
    <x v="459"/>
    <s v="Hemerson Martins"/>
    <s v="hemerson@gmail.com"/>
    <s v="gmail"/>
    <n v="31"/>
    <s v="Minas Gerais"/>
    <x v="2"/>
    <s v="995600000"/>
  </r>
  <r>
    <x v="0"/>
    <x v="0"/>
    <x v="0"/>
    <n v="12"/>
    <s v="Parcelado"/>
    <x v="459"/>
    <s v="Rosiane Martins"/>
    <s v="rosiane@gmail.com"/>
    <s v="gmail"/>
    <n v="11"/>
    <s v="São Paulo"/>
    <x v="2"/>
    <s v="981300000"/>
  </r>
  <r>
    <x v="2"/>
    <x v="2"/>
    <x v="0"/>
    <n v="5"/>
    <s v="Parcelado"/>
    <x v="459"/>
    <s v="Helenilse Martins"/>
    <s v="helenilse@gmail.com"/>
    <s v="gmail"/>
    <n v="68"/>
    <s v="Acre"/>
    <x v="0"/>
    <s v="999200000"/>
  </r>
  <r>
    <x v="0"/>
    <x v="0"/>
    <x v="0"/>
    <n v="6"/>
    <s v="Parcelado"/>
    <x v="460"/>
    <s v="Lamartine Martins"/>
    <s v="lamartine@gmail.com"/>
    <s v="gmail"/>
    <n v="11"/>
    <s v="São Paulo"/>
    <x v="2"/>
    <s v="997100000"/>
  </r>
  <r>
    <x v="2"/>
    <x v="2"/>
    <x v="0"/>
    <n v="12"/>
    <s v="Parcelado"/>
    <x v="460"/>
    <s v="Danniela Martins"/>
    <s v="danniela@hotmail.com"/>
    <s v="hotmail"/>
    <n v="81"/>
    <s v="Pernambuco"/>
    <x v="1"/>
    <s v="984000000"/>
  </r>
  <r>
    <x v="0"/>
    <x v="0"/>
    <x v="0"/>
    <n v="4"/>
    <s v="Parcelado"/>
    <x v="460"/>
    <s v="Meire Martins"/>
    <s v="meire@gmail.com"/>
    <s v="gmail"/>
    <n v="21"/>
    <s v="Rio de Janeiro"/>
    <x v="2"/>
    <s v="991400000"/>
  </r>
  <r>
    <x v="0"/>
    <x v="0"/>
    <x v="0"/>
    <n v="10"/>
    <s v="Parcelado"/>
    <x v="460"/>
    <s v="Romoaldo Martins"/>
    <s v="romoaldo@gmail.com"/>
    <s v="gmail"/>
    <n v="41"/>
    <s v="Paraná"/>
    <x v="4"/>
    <s v="988100000"/>
  </r>
  <r>
    <x v="2"/>
    <x v="2"/>
    <x v="0"/>
    <n v="12"/>
    <s v="Parcelado"/>
    <x v="460"/>
    <s v="Natalia Martins"/>
    <s v="natalia@gmail.com"/>
    <s v="gmail"/>
    <n v="11"/>
    <s v="São Paulo"/>
    <x v="2"/>
    <s v="949000000"/>
  </r>
  <r>
    <x v="1"/>
    <x v="1"/>
    <x v="0"/>
    <n v="12"/>
    <s v="Parcelado"/>
    <x v="461"/>
    <s v="Saionara Martins"/>
    <s v="saionara@yahoo.com.br"/>
    <s v="yahoo"/>
    <n v="37"/>
    <s v="Minas Gerais"/>
    <x v="2"/>
    <s v="999000000"/>
  </r>
  <r>
    <x v="0"/>
    <x v="0"/>
    <x v="1"/>
    <n v="1"/>
    <s v="Á vista"/>
    <x v="461"/>
    <s v="Gabriele Martins"/>
    <s v="gabriele@hotmail.com"/>
    <s v="hotmail"/>
    <n v="38"/>
    <s v="Minas Gerais"/>
    <x v="2"/>
    <s v="998100000"/>
  </r>
  <r>
    <x v="2"/>
    <x v="2"/>
    <x v="0"/>
    <n v="1"/>
    <s v="Á vista"/>
    <x v="461"/>
    <s v="Lucia Martins"/>
    <s v="lucia@gmail.com"/>
    <s v="gmail"/>
    <n v="21"/>
    <s v="Rio de Janeiro"/>
    <x v="2"/>
    <s v="980500000"/>
  </r>
  <r>
    <x v="2"/>
    <x v="2"/>
    <x v="0"/>
    <n v="4"/>
    <s v="Parcelado"/>
    <x v="461"/>
    <s v="Túlio Martins"/>
    <s v="túlio@outlook.com"/>
    <s v="outlook"/>
    <n v="86"/>
    <s v="Piauí"/>
    <x v="1"/>
    <s v="953400000"/>
  </r>
  <r>
    <x v="1"/>
    <x v="1"/>
    <x v="0"/>
    <n v="2"/>
    <s v="Parcelado"/>
    <x v="462"/>
    <s v="Janice Martins"/>
    <s v="janice@gmail.com"/>
    <s v="gmail"/>
    <n v="41"/>
    <s v="Paraná"/>
    <x v="4"/>
    <s v="996800000"/>
  </r>
  <r>
    <x v="1"/>
    <x v="1"/>
    <x v="0"/>
    <n v="12"/>
    <s v="Parcelado"/>
    <x v="462"/>
    <s v="Heleno Martins"/>
    <s v="heleno@uol.com.br"/>
    <s v="uol"/>
    <n v="22"/>
    <s v="Rio de Janeiro"/>
    <x v="2"/>
    <s v="999100000"/>
  </r>
  <r>
    <x v="0"/>
    <x v="0"/>
    <x v="0"/>
    <n v="1"/>
    <s v="Á vista"/>
    <x v="462"/>
    <s v="Nelson Martins"/>
    <s v="nelson@gmail.com"/>
    <s v="gmail"/>
    <n v="11"/>
    <s v="São Paulo"/>
    <x v="2"/>
    <s v="983100000"/>
  </r>
  <r>
    <x v="2"/>
    <x v="2"/>
    <x v="0"/>
    <n v="12"/>
    <s v="Parcelado"/>
    <x v="462"/>
    <s v="Adethson Martins"/>
    <s v="adethson@hotmail.com"/>
    <s v="hotmail"/>
    <n v="81"/>
    <s v="Pernambuco"/>
    <x v="1"/>
    <s v="991700000"/>
  </r>
  <r>
    <x v="1"/>
    <x v="1"/>
    <x v="1"/>
    <n v="1"/>
    <s v="Á vista"/>
    <x v="462"/>
    <s v="Jussara Martins"/>
    <s v="jussara@gmail.com"/>
    <s v="gmail"/>
    <n v="31"/>
    <s v="Minas Gerais"/>
    <x v="2"/>
    <s v="991000000"/>
  </r>
  <r>
    <x v="0"/>
    <x v="0"/>
    <x v="1"/>
    <n v="1"/>
    <s v="Á vista"/>
    <x v="462"/>
    <s v="Wyldlanne Martins"/>
    <s v="wyldlanne@gmail.com"/>
    <s v="gmail"/>
    <n v="85"/>
    <s v="Ceará"/>
    <x v="1"/>
    <s v="985300000"/>
  </r>
  <r>
    <x v="2"/>
    <x v="2"/>
    <x v="0"/>
    <n v="1"/>
    <s v="Á vista"/>
    <x v="462"/>
    <s v="Alfred Martins"/>
    <s v="alfred@hotmail.com"/>
    <s v="hotmail"/>
    <n v="11"/>
    <s v="São Paulo"/>
    <x v="2"/>
    <s v="979500000"/>
  </r>
  <r>
    <x v="1"/>
    <x v="1"/>
    <x v="0"/>
    <n v="1"/>
    <s v="Á vista"/>
    <x v="463"/>
    <s v="Laisa Martins"/>
    <s v="laisa@gmail.com"/>
    <s v="gmail"/>
    <n v="49"/>
    <s v="Santa Catarina"/>
    <x v="4"/>
    <s v="991200000"/>
  </r>
  <r>
    <x v="0"/>
    <x v="0"/>
    <x v="0"/>
    <n v="4"/>
    <s v="Parcelado"/>
    <x v="463"/>
    <s v="Marcela Martins"/>
    <s v="marcela@gmail.com"/>
    <s v="gmail"/>
    <n v="85"/>
    <s v="Ceará"/>
    <x v="1"/>
    <s v="991800000"/>
  </r>
  <r>
    <x v="0"/>
    <x v="0"/>
    <x v="0"/>
    <n v="12"/>
    <s v="Parcelado"/>
    <x v="463"/>
    <s v="Josimar Martins"/>
    <s v="josimar@gmail.com"/>
    <s v="gmail"/>
    <n v="27"/>
    <s v="Espírito Santo"/>
    <x v="2"/>
    <s v="997000000"/>
  </r>
  <r>
    <x v="2"/>
    <x v="2"/>
    <x v="0"/>
    <n v="4"/>
    <s v="Parcelado"/>
    <x v="464"/>
    <s v="Andreza Martins"/>
    <s v="andreza@hotmail.com"/>
    <s v="hotmail"/>
    <n v="31"/>
    <s v="Minas Gerais"/>
    <x v="2"/>
    <s v="993000000"/>
  </r>
  <r>
    <x v="2"/>
    <x v="2"/>
    <x v="0"/>
    <n v="2"/>
    <s v="Parcelado"/>
    <x v="464"/>
    <s v="Emanuel Martins"/>
    <s v="emanuel@gmail.com"/>
    <s v="gmail"/>
    <n v="43"/>
    <s v="Paraná"/>
    <x v="4"/>
    <s v="991100000"/>
  </r>
  <r>
    <x v="1"/>
    <x v="1"/>
    <x v="0"/>
    <n v="8"/>
    <s v="Parcelado"/>
    <x v="464"/>
    <s v="Talitha Martins"/>
    <s v="talitha@gmail.com"/>
    <s v="gmail"/>
    <n v="21"/>
    <s v="Rio de Janeiro"/>
    <x v="2"/>
    <s v="971800000"/>
  </r>
  <r>
    <x v="0"/>
    <x v="0"/>
    <x v="0"/>
    <n v="12"/>
    <s v="Parcelado"/>
    <x v="465"/>
    <s v="Dayvison Martins"/>
    <s v="dayvison@gmail.com"/>
    <s v="gmail"/>
    <n v="18"/>
    <s v="São Paulo"/>
    <x v="2"/>
    <s v="997700000"/>
  </r>
  <r>
    <x v="2"/>
    <x v="2"/>
    <x v="0"/>
    <n v="2"/>
    <s v="Parcelado"/>
    <x v="465"/>
    <s v="Fagner Martins"/>
    <s v="fagner@hotmail.com"/>
    <s v="hotmail"/>
    <n v="61"/>
    <s v="Distrito Federal"/>
    <x v="3"/>
    <s v="993300000"/>
  </r>
  <r>
    <x v="0"/>
    <x v="0"/>
    <x v="1"/>
    <n v="1"/>
    <s v="Á vista"/>
    <x v="465"/>
    <s v="Valmir Martins"/>
    <s v="valmir@gmail.com"/>
    <s v="gmail"/>
    <n v="21"/>
    <s v="Rio de Janeiro"/>
    <x v="2"/>
    <s v="995100000"/>
  </r>
  <r>
    <x v="1"/>
    <x v="1"/>
    <x v="0"/>
    <n v="10"/>
    <s v="Parcelado"/>
    <x v="465"/>
    <s v="Normando Martins"/>
    <s v="normando@gmail.com"/>
    <s v="gmail"/>
    <n v="81"/>
    <s v="Pernambuco"/>
    <x v="1"/>
    <s v="981800000"/>
  </r>
  <r>
    <x v="0"/>
    <x v="0"/>
    <x v="0"/>
    <n v="1"/>
    <s v="Á vista"/>
    <x v="465"/>
    <s v="Agustin Martins"/>
    <s v="agustin@gmail.com"/>
    <s v="gmail"/>
    <n v="11"/>
    <s v="São Paulo"/>
    <x v="2"/>
    <s v="994500000"/>
  </r>
  <r>
    <x v="1"/>
    <x v="1"/>
    <x v="0"/>
    <n v="6"/>
    <s v="Parcelado"/>
    <x v="465"/>
    <s v="Laercio Martins"/>
    <s v="laercio@gmail.com"/>
    <s v="gmail"/>
    <n v="11"/>
    <s v="São Paulo"/>
    <x v="2"/>
    <s v="980900000"/>
  </r>
  <r>
    <x v="0"/>
    <x v="0"/>
    <x v="0"/>
    <n v="12"/>
    <s v="Parcelado"/>
    <x v="465"/>
    <s v="Rizia Martins"/>
    <s v="rizia@hotmail.com"/>
    <s v="hotmail"/>
    <n v="35"/>
    <s v="Minas Gerais"/>
    <x v="2"/>
    <s v="997200000"/>
  </r>
  <r>
    <x v="2"/>
    <x v="2"/>
    <x v="0"/>
    <n v="12"/>
    <s v="Parcelado"/>
    <x v="465"/>
    <s v="Elzo Martins"/>
    <s v="elzo@gmail.com"/>
    <s v="gmail"/>
    <n v="31"/>
    <s v="Minas Gerais"/>
    <x v="2"/>
    <s v="991600000"/>
  </r>
  <r>
    <x v="0"/>
    <x v="0"/>
    <x v="0"/>
    <n v="4"/>
    <s v="Parcelado"/>
    <x v="465"/>
    <s v="Higor Martins"/>
    <s v="higor@gmail.com"/>
    <s v="gmail"/>
    <n v="62"/>
    <s v="Goiás"/>
    <x v="3"/>
    <s v="996600000"/>
  </r>
  <r>
    <x v="0"/>
    <x v="0"/>
    <x v="0"/>
    <n v="10"/>
    <s v="Parcelado"/>
    <x v="465"/>
    <s v="Tacito Martins"/>
    <s v="tacito@hotmail.com"/>
    <s v="hotmail"/>
    <n v="71"/>
    <s v="Bahia"/>
    <x v="1"/>
    <s v="996500000"/>
  </r>
  <r>
    <x v="1"/>
    <x v="1"/>
    <x v="1"/>
    <n v="1"/>
    <s v="Á vista"/>
    <x v="466"/>
    <s v="Alisson Martins"/>
    <s v="alisson@gmail.com"/>
    <s v="gmail"/>
    <n v="35"/>
    <s v="Minas Gerais"/>
    <x v="2"/>
    <s v="998000000"/>
  </r>
  <r>
    <x v="0"/>
    <x v="0"/>
    <x v="1"/>
    <n v="1"/>
    <s v="Á vista"/>
    <x v="466"/>
    <s v="Gilmar Martins"/>
    <s v="gilmar@gmail.com"/>
    <s v="gmail"/>
    <n v="98"/>
    <s v="Maranhão"/>
    <x v="1"/>
    <s v="991500000"/>
  </r>
  <r>
    <x v="0"/>
    <x v="0"/>
    <x v="0"/>
    <n v="12"/>
    <s v="Parcelado"/>
    <x v="466"/>
    <s v="Lívia Martins"/>
    <s v="livia@gmail.com"/>
    <s v="gmail"/>
    <n v="24"/>
    <s v="Rio de Janeiro"/>
    <x v="2"/>
    <s v="998600000"/>
  </r>
  <r>
    <x v="1"/>
    <x v="1"/>
    <x v="0"/>
    <n v="12"/>
    <s v="Parcelado"/>
    <x v="466"/>
    <s v="Henry Martins"/>
    <s v="henry@gmail.com"/>
    <s v="gmail"/>
    <n v="35"/>
    <s v="Minas Gerais"/>
    <x v="2"/>
    <s v="999500000"/>
  </r>
  <r>
    <x v="0"/>
    <x v="0"/>
    <x v="0"/>
    <n v="5"/>
    <s v="Parcelado"/>
    <x v="466"/>
    <s v="Allan Martins"/>
    <s v="allan@hotmail.com"/>
    <s v="hotmail"/>
    <n v="11"/>
    <s v="São Paulo"/>
    <x v="2"/>
    <s v="954800000"/>
  </r>
  <r>
    <x v="1"/>
    <x v="1"/>
    <x v="0"/>
    <n v="4"/>
    <s v="Parcelado"/>
    <x v="466"/>
    <s v="Herica Martins"/>
    <s v="herica@gmail.com"/>
    <s v="gmail"/>
    <n v="81"/>
    <s v="Pernambuco"/>
    <x v="1"/>
    <s v="986400000"/>
  </r>
  <r>
    <x v="0"/>
    <x v="0"/>
    <x v="0"/>
    <n v="3"/>
    <s v="Parcelado"/>
    <x v="466"/>
    <s v="Jonilson Martins"/>
    <s v="jonilson@hotmail.com"/>
    <s v="hotmail"/>
    <n v="65"/>
    <s v="Mato Grosso"/>
    <x v="3"/>
    <s v="992300000"/>
  </r>
  <r>
    <x v="0"/>
    <x v="0"/>
    <x v="0"/>
    <n v="1"/>
    <s v="Á vista"/>
    <x v="466"/>
    <s v="Iuri Martins"/>
    <s v="iuri@hotmail.com"/>
    <s v="hotmail"/>
    <n v="85"/>
    <s v="Ceará"/>
    <x v="1"/>
    <s v="999500000"/>
  </r>
  <r>
    <x v="2"/>
    <x v="2"/>
    <x v="0"/>
    <n v="12"/>
    <s v="Parcelado"/>
    <x v="466"/>
    <s v="Lenon Martins"/>
    <s v="lenon@hotmail.com"/>
    <s v="hotmail"/>
    <n v="11"/>
    <s v="São Paulo"/>
    <x v="2"/>
    <s v="998900000"/>
  </r>
  <r>
    <x v="1"/>
    <x v="1"/>
    <x v="0"/>
    <n v="12"/>
    <s v="Parcelado"/>
    <x v="467"/>
    <s v="Alessandra Martins"/>
    <s v="alessandra@gmail.com"/>
    <s v="gmail"/>
    <n v="21"/>
    <s v="Rio de Janeiro"/>
    <x v="2"/>
    <s v="996300000"/>
  </r>
  <r>
    <x v="0"/>
    <x v="0"/>
    <x v="0"/>
    <n v="10"/>
    <s v="Parcelado"/>
    <x v="467"/>
    <s v="Sayne Martins"/>
    <s v="sayne@gmail.com"/>
    <s v="gmail"/>
    <n v="63"/>
    <s v="Tocantins"/>
    <x v="0"/>
    <s v="981100000"/>
  </r>
  <r>
    <x v="0"/>
    <x v="0"/>
    <x v="0"/>
    <n v="6"/>
    <s v="Parcelado"/>
    <x v="467"/>
    <s v="Hanna Martins"/>
    <s v="hanna@gmail.com"/>
    <s v="gmail"/>
    <n v="21"/>
    <s v="Rio de Janeiro"/>
    <x v="2"/>
    <s v="998100000"/>
  </r>
  <r>
    <x v="0"/>
    <x v="0"/>
    <x v="1"/>
    <n v="1"/>
    <s v="Á vista"/>
    <x v="467"/>
    <s v="Sergius Martins"/>
    <s v="sergius@gmail.com"/>
    <s v="gmail"/>
    <n v="22"/>
    <s v="Rio de Janeiro"/>
    <x v="2"/>
    <s v="988100000"/>
  </r>
  <r>
    <x v="2"/>
    <x v="2"/>
    <x v="1"/>
    <n v="1"/>
    <s v="Á vista"/>
    <x v="467"/>
    <s v="Alcirene Martins"/>
    <s v="alcirene@gmail.com"/>
    <s v="gmail"/>
    <n v="98"/>
    <s v="Maranhão"/>
    <x v="1"/>
    <s v="981600000"/>
  </r>
  <r>
    <x v="1"/>
    <x v="1"/>
    <x v="0"/>
    <n v="6"/>
    <s v="Parcelado"/>
    <x v="467"/>
    <s v="Arilson Martins"/>
    <s v="arilson@gmail.com"/>
    <s v="gmail"/>
    <n v="92"/>
    <s v="Amazonas"/>
    <x v="0"/>
    <s v="992500000"/>
  </r>
  <r>
    <x v="0"/>
    <x v="0"/>
    <x v="0"/>
    <n v="12"/>
    <s v="Parcelado"/>
    <x v="467"/>
    <s v="Hideike Martins"/>
    <s v="hideike@hotmail.com"/>
    <s v="hotmail"/>
    <n v="11"/>
    <s v="São Paulo"/>
    <x v="2"/>
    <s v="954700000"/>
  </r>
  <r>
    <x v="1"/>
    <x v="1"/>
    <x v="1"/>
    <n v="1"/>
    <s v="Á vista"/>
    <x v="467"/>
    <s v="Rayana Martins"/>
    <s v="rayana@gmail.com"/>
    <s v="gmail"/>
    <n v="19"/>
    <s v="São Paulo"/>
    <x v="2"/>
    <s v="996800000"/>
  </r>
  <r>
    <x v="1"/>
    <x v="1"/>
    <x v="0"/>
    <n v="1"/>
    <s v="Á vista"/>
    <x v="467"/>
    <s v="Fabrício Martins"/>
    <s v="fabricio@gmail.com"/>
    <s v="gmail"/>
    <n v="71"/>
    <s v="Bahia"/>
    <x v="1"/>
    <s v="988900000"/>
  </r>
  <r>
    <x v="1"/>
    <x v="1"/>
    <x v="0"/>
    <n v="12"/>
    <s v="Parcelado"/>
    <x v="467"/>
    <s v="William Martins"/>
    <s v="william@hotmail.com"/>
    <s v="hotmail"/>
    <n v="83"/>
    <s v="Paraíba"/>
    <x v="1"/>
    <s v="993300000"/>
  </r>
  <r>
    <x v="0"/>
    <x v="0"/>
    <x v="0"/>
    <n v="12"/>
    <s v="Parcelado"/>
    <x v="468"/>
    <s v="Tamires Martins"/>
    <s v="tamires@hotmail.com"/>
    <s v="hotmail"/>
    <n v="11"/>
    <s v="São Paulo"/>
    <x v="2"/>
    <s v="967100000"/>
  </r>
  <r>
    <x v="1"/>
    <x v="1"/>
    <x v="0"/>
    <n v="12"/>
    <s v="Parcelado"/>
    <x v="468"/>
    <s v="Adalberto Martins"/>
    <s v="adalberto@hotmail.com"/>
    <s v="hotmail"/>
    <n v="86"/>
    <s v="Piauí"/>
    <x v="1"/>
    <s v="994600000"/>
  </r>
  <r>
    <x v="2"/>
    <x v="2"/>
    <x v="1"/>
    <n v="1"/>
    <s v="Á vista"/>
    <x v="468"/>
    <s v="Ellem Martins"/>
    <s v="ellem@gmail.com"/>
    <s v="gmail"/>
    <n v="11"/>
    <s v="São Paulo"/>
    <x v="2"/>
    <s v="957500000"/>
  </r>
  <r>
    <x v="0"/>
    <x v="0"/>
    <x v="1"/>
    <n v="1"/>
    <s v="Á vista"/>
    <x v="468"/>
    <s v="Yuri Martins"/>
    <s v="yuri@yahoo.com.br"/>
    <s v="yahoo"/>
    <n v="85"/>
    <s v="Ceará"/>
    <x v="1"/>
    <s v="992500000"/>
  </r>
  <r>
    <x v="2"/>
    <x v="2"/>
    <x v="0"/>
    <n v="12"/>
    <s v="Parcelado"/>
    <x v="468"/>
    <s v="Rayla Martins"/>
    <s v="rayla@hotmail.com"/>
    <s v="hotmail"/>
    <n v="21"/>
    <s v="Rio de Janeiro"/>
    <x v="2"/>
    <s v="995700000"/>
  </r>
  <r>
    <x v="0"/>
    <x v="0"/>
    <x v="1"/>
    <n v="1"/>
    <s v="Á vista"/>
    <x v="468"/>
    <s v="Kim Martins"/>
    <s v="kim@gmail.com"/>
    <s v="gmail"/>
    <n v="91"/>
    <s v="Pará"/>
    <x v="0"/>
    <s v="983600000"/>
  </r>
  <r>
    <x v="1"/>
    <x v="1"/>
    <x v="0"/>
    <n v="1"/>
    <s v="Á vista"/>
    <x v="469"/>
    <s v="Denis Martins"/>
    <s v="denis@hotmail.com"/>
    <s v="hotmail"/>
    <n v="11"/>
    <s v="São Paulo"/>
    <x v="2"/>
    <s v="963700000"/>
  </r>
  <r>
    <x v="2"/>
    <x v="2"/>
    <x v="0"/>
    <n v="10"/>
    <s v="Parcelado"/>
    <x v="469"/>
    <s v="Paulo Martins"/>
    <s v="paulo@gmail.com"/>
    <s v="gmail"/>
    <n v="19"/>
    <s v="São Paulo"/>
    <x v="2"/>
    <s v="997100000"/>
  </r>
  <r>
    <x v="1"/>
    <x v="1"/>
    <x v="0"/>
    <n v="12"/>
    <s v="Parcelado"/>
    <x v="469"/>
    <s v="Keverson Martins"/>
    <s v="keverson@gmail.com"/>
    <s v="gmail"/>
    <n v="83"/>
    <s v="Paraíba"/>
    <x v="1"/>
    <s v="986200000"/>
  </r>
  <r>
    <x v="0"/>
    <x v="0"/>
    <x v="0"/>
    <n v="12"/>
    <s v="Parcelado"/>
    <x v="469"/>
    <s v="Ádamo Martins"/>
    <s v="adamo@gmail.com"/>
    <s v="gmail"/>
    <n v="21"/>
    <s v="Rio de Janeiro"/>
    <x v="2"/>
    <s v="975900000"/>
  </r>
  <r>
    <x v="1"/>
    <x v="1"/>
    <x v="0"/>
    <n v="1"/>
    <s v="Á vista"/>
    <x v="469"/>
    <s v="Aroldo Martins"/>
    <s v="aroldo@gmail.com"/>
    <s v="gmail"/>
    <n v="27"/>
    <s v="Espírito Santo"/>
    <x v="2"/>
    <s v="999300000"/>
  </r>
  <r>
    <x v="2"/>
    <x v="2"/>
    <x v="0"/>
    <n v="8"/>
    <s v="Parcelado"/>
    <x v="469"/>
    <s v="Edson Martins"/>
    <s v="edson@globo.com"/>
    <s v="globo"/>
    <n v="11"/>
    <s v="São Paulo"/>
    <x v="2"/>
    <s v="997400000"/>
  </r>
  <r>
    <x v="2"/>
    <x v="2"/>
    <x v="0"/>
    <n v="1"/>
    <s v="Á vista"/>
    <x v="470"/>
    <s v="Sâmela Martins"/>
    <s v="samela@gmail.com"/>
    <s v="gmail"/>
    <n v="21"/>
    <s v="Rio de Janeiro"/>
    <x v="2"/>
    <s v="991900000"/>
  </r>
  <r>
    <x v="2"/>
    <x v="2"/>
    <x v="0"/>
    <n v="1"/>
    <s v="Á vista"/>
    <x v="470"/>
    <s v="Lucimara Martins"/>
    <s v="lucimara@gmail.com"/>
    <s v="gmail"/>
    <n v="19"/>
    <s v="São Paulo"/>
    <x v="2"/>
    <s v="988300000"/>
  </r>
  <r>
    <x v="0"/>
    <x v="0"/>
    <x v="0"/>
    <n v="1"/>
    <s v="Á vista"/>
    <x v="470"/>
    <s v="Leia Martins"/>
    <s v="leia@hotmail.com"/>
    <s v="hotmail"/>
    <n v="21"/>
    <s v="Rio de Janeiro"/>
    <x v="2"/>
    <s v="994800000"/>
  </r>
  <r>
    <x v="2"/>
    <x v="2"/>
    <x v="0"/>
    <n v="12"/>
    <s v="Parcelado"/>
    <x v="470"/>
    <s v="Maico Martins"/>
    <s v="maico@outlook.com"/>
    <s v="outlook"/>
    <n v="61"/>
    <s v="Distrito Federal"/>
    <x v="3"/>
    <s v="981100000"/>
  </r>
  <r>
    <x v="2"/>
    <x v="2"/>
    <x v="1"/>
    <n v="1"/>
    <s v="Á vista"/>
    <x v="470"/>
    <s v="Hizadora Martins"/>
    <s v="hizadora@hotmail.com"/>
    <s v="hotmail"/>
    <n v="63"/>
    <s v="Tocantins"/>
    <x v="0"/>
    <s v="981300000"/>
  </r>
  <r>
    <x v="1"/>
    <x v="1"/>
    <x v="0"/>
    <n v="1"/>
    <s v="Á vista"/>
    <x v="470"/>
    <s v="Jadiel Martins"/>
    <s v="jadiel@yahoo.com.br"/>
    <s v="yahoo"/>
    <n v="41"/>
    <s v="Paraná"/>
    <x v="4"/>
    <s v="984200000"/>
  </r>
  <r>
    <x v="1"/>
    <x v="1"/>
    <x v="0"/>
    <n v="12"/>
    <s v="Parcelado"/>
    <x v="471"/>
    <s v="Jarbas Martins"/>
    <s v="jarbas@gmail.com"/>
    <s v="gmail"/>
    <n v="31"/>
    <s v="Minas Gerais"/>
    <x v="2"/>
    <s v="997800000"/>
  </r>
  <r>
    <x v="0"/>
    <x v="0"/>
    <x v="0"/>
    <n v="12"/>
    <s v="Parcelado"/>
    <x v="471"/>
    <s v="Milena Martins"/>
    <s v="milena@gmail.com"/>
    <s v="gmail"/>
    <n v="11"/>
    <s v="São Paulo"/>
    <x v="2"/>
    <s v="981300000"/>
  </r>
  <r>
    <x v="2"/>
    <x v="2"/>
    <x v="1"/>
    <n v="1"/>
    <s v="Á vista"/>
    <x v="471"/>
    <s v="Allysson Martins"/>
    <s v="allysson@gmail.com"/>
    <s v="gmail"/>
    <n v="18"/>
    <s v="São Paulo"/>
    <x v="2"/>
    <s v="991000000"/>
  </r>
  <r>
    <x v="0"/>
    <x v="0"/>
    <x v="1"/>
    <n v="1"/>
    <s v="Á vista"/>
    <x v="471"/>
    <s v="Oliver Martins"/>
    <s v="oliver@gmail.com"/>
    <s v="gmail"/>
    <n v="67"/>
    <s v="Mato Grosso do Sul"/>
    <x v="3"/>
    <s v="991100000"/>
  </r>
  <r>
    <x v="1"/>
    <x v="1"/>
    <x v="0"/>
    <n v="12"/>
    <s v="Parcelado"/>
    <x v="471"/>
    <s v="Romilson Martins"/>
    <s v="romilson@gmail.com"/>
    <s v="gmail"/>
    <n v="31"/>
    <s v="Minas Gerais"/>
    <x v="2"/>
    <s v="995800000"/>
  </r>
  <r>
    <x v="0"/>
    <x v="0"/>
    <x v="0"/>
    <n v="2"/>
    <s v="Parcelado"/>
    <x v="471"/>
    <s v="Yuri Martins"/>
    <s v="yuri@gmail.com"/>
    <s v="gmail"/>
    <n v="21"/>
    <s v="Rio de Janeiro"/>
    <x v="2"/>
    <s v="980200000"/>
  </r>
  <r>
    <x v="0"/>
    <x v="0"/>
    <x v="0"/>
    <n v="12"/>
    <s v="Parcelado"/>
    <x v="471"/>
    <s v="Ericson Martins"/>
    <s v="ericson@hotmail.com"/>
    <s v="hotmail"/>
    <n v="61"/>
    <s v="Distrito Federal"/>
    <x v="3"/>
    <s v="995500000"/>
  </r>
  <r>
    <x v="0"/>
    <x v="0"/>
    <x v="0"/>
    <n v="12"/>
    <s v="Parcelado"/>
    <x v="471"/>
    <s v="Osvaldo Martins"/>
    <s v="osvaldo@gmail.com"/>
    <s v="gmail"/>
    <n v="11"/>
    <s v="São Paulo"/>
    <x v="2"/>
    <s v="953500000"/>
  </r>
  <r>
    <x v="1"/>
    <x v="1"/>
    <x v="0"/>
    <n v="12"/>
    <s v="Parcelado"/>
    <x v="471"/>
    <s v="Everton Martins"/>
    <s v="everton@hotmail.com"/>
    <s v="hotmail"/>
    <n v="51"/>
    <s v="Rio Grande do Sul"/>
    <x v="4"/>
    <s v="991200000"/>
  </r>
  <r>
    <x v="2"/>
    <x v="2"/>
    <x v="0"/>
    <n v="12"/>
    <s v="Parcelado"/>
    <x v="471"/>
    <s v="Yudi Martins"/>
    <s v="yudi@hotmail.com"/>
    <s v="hotmail"/>
    <n v="11"/>
    <s v="São Paulo"/>
    <x v="2"/>
    <s v="964300000"/>
  </r>
  <r>
    <x v="1"/>
    <x v="1"/>
    <x v="0"/>
    <n v="12"/>
    <s v="Parcelado"/>
    <x v="471"/>
    <s v="Joyce Martins"/>
    <s v="joyce@gmail.com"/>
    <s v="gmail"/>
    <n v="85"/>
    <s v="Ceará"/>
    <x v="1"/>
    <s v="985100000"/>
  </r>
  <r>
    <x v="2"/>
    <x v="2"/>
    <x v="0"/>
    <n v="12"/>
    <s v="Parcelado"/>
    <x v="471"/>
    <s v="Celiane Martins"/>
    <s v="celiane@hotmail.com"/>
    <s v="hotmail"/>
    <n v="11"/>
    <s v="São Paulo"/>
    <x v="2"/>
    <s v="999200000"/>
  </r>
  <r>
    <x v="2"/>
    <x v="2"/>
    <x v="0"/>
    <n v="10"/>
    <s v="Parcelado"/>
    <x v="472"/>
    <s v="Gileide Martins"/>
    <s v="gileide@gmail.com"/>
    <s v="gmail"/>
    <n v="71"/>
    <s v="Bahia"/>
    <x v="1"/>
    <s v="993200000"/>
  </r>
  <r>
    <x v="1"/>
    <x v="1"/>
    <x v="0"/>
    <n v="2"/>
    <s v="Parcelado"/>
    <x v="472"/>
    <s v="Heloisa Martins"/>
    <s v="heloisa@gmail.com"/>
    <s v="gmail"/>
    <n v="11"/>
    <s v="São Paulo"/>
    <x v="2"/>
    <s v="968200000"/>
  </r>
  <r>
    <x v="2"/>
    <x v="2"/>
    <x v="1"/>
    <n v="1"/>
    <s v="Á vista"/>
    <x v="472"/>
    <s v="Isabelle Martins"/>
    <s v="isabelle@gmail.com"/>
    <s v="gmail"/>
    <n v="21"/>
    <s v="Rio de Janeiro"/>
    <x v="2"/>
    <s v="997900000"/>
  </r>
  <r>
    <x v="0"/>
    <x v="0"/>
    <x v="0"/>
    <n v="12"/>
    <s v="Parcelado"/>
    <x v="472"/>
    <s v="Ricardo Martins"/>
    <s v="ricardo@hotmail.com"/>
    <s v="hotmail"/>
    <n v="83"/>
    <s v="Paraíba"/>
    <x v="1"/>
    <s v="988300000"/>
  </r>
  <r>
    <x v="2"/>
    <x v="2"/>
    <x v="0"/>
    <n v="1"/>
    <s v="Á vista"/>
    <x v="473"/>
    <s v="Elson Martins"/>
    <s v="elson@gmail.com"/>
    <s v="gmail"/>
    <n v="69"/>
    <s v="Rondônia"/>
    <x v="0"/>
    <s v="992800000"/>
  </r>
  <r>
    <x v="2"/>
    <x v="2"/>
    <x v="0"/>
    <n v="1"/>
    <s v="Á vista"/>
    <x v="473"/>
    <s v="Santhiago Martins"/>
    <s v="santhiago@gmail.com"/>
    <s v="gmail"/>
    <n v="35"/>
    <s v="Minas Gerais"/>
    <x v="2"/>
    <s v="991300000"/>
  </r>
  <r>
    <x v="1"/>
    <x v="1"/>
    <x v="0"/>
    <n v="2"/>
    <s v="Parcelado"/>
    <x v="473"/>
    <s v="Clenio Martins"/>
    <s v="clenio@hotmail.com"/>
    <s v="hotmail"/>
    <n v="85"/>
    <s v="Ceará"/>
    <x v="1"/>
    <s v="992700000"/>
  </r>
  <r>
    <x v="1"/>
    <x v="1"/>
    <x v="0"/>
    <n v="12"/>
    <s v="Parcelado"/>
    <x v="473"/>
    <s v="Helber Martins"/>
    <s v="helber@uol.com.br"/>
    <s v="uol"/>
    <n v="62"/>
    <s v="Goiás"/>
    <x v="3"/>
    <s v="999000000"/>
  </r>
  <r>
    <x v="0"/>
    <x v="0"/>
    <x v="0"/>
    <n v="12"/>
    <s v="Parcelado"/>
    <x v="473"/>
    <s v="Caique Martins"/>
    <s v="caique@gmail.com"/>
    <s v="gmail"/>
    <n v="64"/>
    <s v="Goiás"/>
    <x v="3"/>
    <s v="981300000"/>
  </r>
  <r>
    <x v="0"/>
    <x v="0"/>
    <x v="0"/>
    <n v="12"/>
    <s v="Parcelado"/>
    <x v="473"/>
    <s v="Jean Martins"/>
    <s v="jean@hotmail.com"/>
    <s v="hotmail"/>
    <n v="32"/>
    <s v="Minas Gerais"/>
    <x v="2"/>
    <s v="988200000"/>
  </r>
  <r>
    <x v="0"/>
    <x v="0"/>
    <x v="0"/>
    <n v="12"/>
    <s v="Parcelado"/>
    <x v="474"/>
    <s v="Gladston Martins"/>
    <s v="gladston@gmail.com"/>
    <s v="gmail"/>
    <n v="79"/>
    <s v="Sergipe"/>
    <x v="1"/>
    <s v="999200000"/>
  </r>
  <r>
    <x v="2"/>
    <x v="2"/>
    <x v="0"/>
    <n v="4"/>
    <s v="Parcelado"/>
    <x v="474"/>
    <s v="Jonathas Martins"/>
    <s v="jonathas@hotmail.com"/>
    <s v="hotmail"/>
    <n v="75"/>
    <s v="Bahia"/>
    <x v="1"/>
    <s v="991600000"/>
  </r>
  <r>
    <x v="1"/>
    <x v="1"/>
    <x v="0"/>
    <n v="1"/>
    <s v="Á vista"/>
    <x v="474"/>
    <s v="Anne Martins"/>
    <s v="anne@gmail.com"/>
    <s v="gmail"/>
    <n v="11"/>
    <s v="São Paulo"/>
    <x v="2"/>
    <s v="999800000"/>
  </r>
  <r>
    <x v="2"/>
    <x v="2"/>
    <x v="0"/>
    <n v="1"/>
    <s v="Á vista"/>
    <x v="474"/>
    <s v="Wiliam Martins"/>
    <s v="wiliam@gmail.com"/>
    <s v="gmail"/>
    <n v="11"/>
    <s v="São Paulo"/>
    <x v="2"/>
    <s v="961600000"/>
  </r>
  <r>
    <x v="0"/>
    <x v="0"/>
    <x v="0"/>
    <n v="12"/>
    <s v="Parcelado"/>
    <x v="474"/>
    <s v="Daniely Martins"/>
    <s v="daniely@gmail.com"/>
    <s v="gmail"/>
    <n v="32"/>
    <s v="Minas Gerais"/>
    <x v="2"/>
    <s v="988000000"/>
  </r>
  <r>
    <x v="0"/>
    <x v="0"/>
    <x v="0"/>
    <n v="12"/>
    <s v="Parcelado"/>
    <x v="474"/>
    <s v="Mitssi Martins"/>
    <s v="mitssi@gmail.com"/>
    <s v="gmail"/>
    <n v="11"/>
    <s v="São Paulo"/>
    <x v="2"/>
    <s v="979600000"/>
  </r>
  <r>
    <x v="2"/>
    <x v="2"/>
    <x v="0"/>
    <n v="12"/>
    <s v="Parcelado"/>
    <x v="474"/>
    <s v="François Martins"/>
    <s v="françois@hotmail.com"/>
    <s v="hotmail"/>
    <n v="84"/>
    <s v="Rio Grande do Norte"/>
    <x v="1"/>
    <s v="994000000"/>
  </r>
  <r>
    <x v="0"/>
    <x v="0"/>
    <x v="1"/>
    <n v="1"/>
    <s v="Á vista"/>
    <x v="474"/>
    <s v="Gerson Martins"/>
    <s v="gerson@hotmail.com"/>
    <s v="hotmail"/>
    <n v="15"/>
    <s v="São Paulo"/>
    <x v="2"/>
    <s v="981100000"/>
  </r>
  <r>
    <x v="0"/>
    <x v="0"/>
    <x v="0"/>
    <n v="4"/>
    <s v="Parcelado"/>
    <x v="475"/>
    <s v="Hágata Martins"/>
    <s v="hagata@gmail.com"/>
    <s v="gmail"/>
    <n v="48"/>
    <s v="Santa Catarina"/>
    <x v="4"/>
    <s v="999200000"/>
  </r>
  <r>
    <x v="1"/>
    <x v="1"/>
    <x v="0"/>
    <n v="2"/>
    <s v="Parcelado"/>
    <x v="475"/>
    <s v="Lillia Martins"/>
    <s v="lillia@gmail.com"/>
    <s v="gmail"/>
    <n v="61"/>
    <s v="Distrito Federal"/>
    <x v="3"/>
    <s v="995400000"/>
  </r>
  <r>
    <x v="1"/>
    <x v="1"/>
    <x v="0"/>
    <n v="1"/>
    <s v="Á vista"/>
    <x v="475"/>
    <s v="Taciana Martins"/>
    <s v="taciana@yahoo.com.br"/>
    <s v="yahoo"/>
    <n v="31"/>
    <s v="Minas Gerais"/>
    <x v="2"/>
    <s v="981100000"/>
  </r>
  <r>
    <x v="2"/>
    <x v="2"/>
    <x v="0"/>
    <n v="6"/>
    <s v="Parcelado"/>
    <x v="475"/>
    <s v="Wglanestonio Martins"/>
    <s v="wglanestonio@gmail.com"/>
    <s v="gmail"/>
    <n v="12"/>
    <s v="São Paulo"/>
    <x v="2"/>
    <s v="981200000"/>
  </r>
  <r>
    <x v="1"/>
    <x v="1"/>
    <x v="0"/>
    <n v="12"/>
    <s v="Parcelado"/>
    <x v="475"/>
    <s v="Deise Martins"/>
    <s v="deise@hotmail.com"/>
    <s v="hotmail"/>
    <n v="11"/>
    <s v="São Paulo"/>
    <x v="2"/>
    <s v="998000000"/>
  </r>
  <r>
    <x v="0"/>
    <x v="0"/>
    <x v="0"/>
    <n v="1"/>
    <s v="Á vista"/>
    <x v="475"/>
    <s v="Mariane Martins"/>
    <s v="mariane@hotmail.com"/>
    <s v="hotmail"/>
    <n v="19"/>
    <s v="São Paulo"/>
    <x v="2"/>
    <s v="996200000"/>
  </r>
  <r>
    <x v="2"/>
    <x v="2"/>
    <x v="0"/>
    <n v="1"/>
    <s v="Á vista"/>
    <x v="476"/>
    <s v="Volmir Martins"/>
    <s v="volmir@gmail.com"/>
    <s v="gmail"/>
    <n v="51"/>
    <s v="Rio Grande do Sul"/>
    <x v="4"/>
    <s v="998900000"/>
  </r>
  <r>
    <x v="1"/>
    <x v="1"/>
    <x v="0"/>
    <n v="1"/>
    <s v="Á vista"/>
    <x v="476"/>
    <s v="Cindy Martins"/>
    <s v="cindy@yahoo.com.br"/>
    <s v="yahoo"/>
    <n v="11"/>
    <s v="São Paulo"/>
    <x v="2"/>
    <s v="982300000"/>
  </r>
  <r>
    <x v="0"/>
    <x v="0"/>
    <x v="0"/>
    <n v="2"/>
    <s v="Parcelado"/>
    <x v="476"/>
    <s v="Lílian Martins"/>
    <s v="lilian@hotmail.com"/>
    <s v="hotmail"/>
    <n v="83"/>
    <s v="Paraíba"/>
    <x v="1"/>
    <s v="988900000"/>
  </r>
  <r>
    <x v="0"/>
    <x v="0"/>
    <x v="0"/>
    <n v="12"/>
    <s v="Parcelado"/>
    <x v="476"/>
    <s v="Lailson Martins"/>
    <s v="lailson@yahoo.com.br"/>
    <s v="yahoo"/>
    <n v="11"/>
    <s v="São Paulo"/>
    <x v="2"/>
    <s v="974900000"/>
  </r>
  <r>
    <x v="0"/>
    <x v="0"/>
    <x v="0"/>
    <n v="12"/>
    <s v="Parcelado"/>
    <x v="476"/>
    <s v="Iata Martins"/>
    <s v="iata@gmail.com"/>
    <s v="gmail"/>
    <n v="88"/>
    <s v="Ceará"/>
    <x v="1"/>
    <s v="999100000"/>
  </r>
  <r>
    <x v="0"/>
    <x v="0"/>
    <x v="1"/>
    <n v="1"/>
    <s v="Á vista"/>
    <x v="476"/>
    <s v="Isaías Martins"/>
    <s v="isaias@gmail.com"/>
    <s v="gmail"/>
    <n v="16"/>
    <s v="São Paulo"/>
    <x v="2"/>
    <s v="981200000"/>
  </r>
  <r>
    <x v="1"/>
    <x v="1"/>
    <x v="1"/>
    <n v="1"/>
    <s v="Á vista"/>
    <x v="476"/>
    <s v="Vinícius Martins"/>
    <s v="vinicius@hotmail.com"/>
    <s v="hotmail"/>
    <n v="62"/>
    <s v="Goiás"/>
    <x v="3"/>
    <s v="982300000"/>
  </r>
  <r>
    <x v="1"/>
    <x v="1"/>
    <x v="0"/>
    <n v="1"/>
    <s v="Á vista"/>
    <x v="477"/>
    <s v="Rebecca Martins"/>
    <s v="rebecca@hotmail.com"/>
    <s v="hotmail"/>
    <n v="21"/>
    <s v="Rio de Janeiro"/>
    <x v="2"/>
    <s v="987600000"/>
  </r>
  <r>
    <x v="2"/>
    <x v="2"/>
    <x v="0"/>
    <n v="4"/>
    <s v="Parcelado"/>
    <x v="477"/>
    <s v="Tamiles Martins"/>
    <s v="tamiles@yahoo.com.br"/>
    <s v="yahoo"/>
    <n v="71"/>
    <s v="Bahia"/>
    <x v="1"/>
    <s v="999400000"/>
  </r>
  <r>
    <x v="1"/>
    <x v="1"/>
    <x v="0"/>
    <n v="1"/>
    <s v="Á vista"/>
    <x v="477"/>
    <s v="Vandenuza Martins"/>
    <s v="vandenuza@gmail.com"/>
    <s v="gmail"/>
    <n v="11"/>
    <s v="São Paulo"/>
    <x v="2"/>
    <s v="975600000"/>
  </r>
  <r>
    <x v="2"/>
    <x v="2"/>
    <x v="0"/>
    <n v="6"/>
    <s v="Parcelado"/>
    <x v="477"/>
    <s v="Catarine Martins"/>
    <s v="catarine@gmail.com"/>
    <s v="gmail"/>
    <n v="31"/>
    <s v="Minas Gerais"/>
    <x v="2"/>
    <s v="991400000"/>
  </r>
  <r>
    <x v="0"/>
    <x v="0"/>
    <x v="0"/>
    <n v="1"/>
    <s v="Á vista"/>
    <x v="477"/>
    <s v="Eduarda Martins"/>
    <s v="eduarda@gmail.com"/>
    <s v="gmail"/>
    <n v="51"/>
    <s v="Rio Grande do Sul"/>
    <x v="4"/>
    <s v="993700000"/>
  </r>
  <r>
    <x v="1"/>
    <x v="1"/>
    <x v="0"/>
    <n v="1"/>
    <s v="Á vista"/>
    <x v="477"/>
    <s v="Gleidson Martins"/>
    <s v="gleidson@hotmail.com"/>
    <s v="hotmail"/>
    <n v="14"/>
    <s v="São Paulo"/>
    <x v="2"/>
    <s v="998400000"/>
  </r>
  <r>
    <x v="2"/>
    <x v="2"/>
    <x v="1"/>
    <n v="1"/>
    <s v="Á vista"/>
    <x v="477"/>
    <s v="Steffane Martins"/>
    <s v="steffane@hotmail.com"/>
    <s v="hotmail"/>
    <n v="82"/>
    <s v="Alagoas"/>
    <x v="1"/>
    <s v="999100000"/>
  </r>
  <r>
    <x v="0"/>
    <x v="0"/>
    <x v="0"/>
    <n v="12"/>
    <s v="Parcelado"/>
    <x v="477"/>
    <s v="Hermínio Martins"/>
    <s v="herminio@uol.com.br"/>
    <s v="uol"/>
    <n v="17"/>
    <s v="São Paulo"/>
    <x v="2"/>
    <s v="982000000"/>
  </r>
  <r>
    <x v="0"/>
    <x v="0"/>
    <x v="0"/>
    <n v="12"/>
    <s v="Parcelado"/>
    <x v="477"/>
    <s v="Delma Martins"/>
    <s v="delma@gmail.com"/>
    <s v="gmail"/>
    <n v="11"/>
    <s v="São Paulo"/>
    <x v="2"/>
    <s v="993200000"/>
  </r>
  <r>
    <x v="1"/>
    <x v="1"/>
    <x v="0"/>
    <n v="1"/>
    <s v="Á vista"/>
    <x v="477"/>
    <s v="Carollini Martins"/>
    <s v="carollini@gmail.com"/>
    <s v="gmail"/>
    <n v="11"/>
    <s v="São Paulo"/>
    <x v="2"/>
    <s v="974500000"/>
  </r>
  <r>
    <x v="1"/>
    <x v="1"/>
    <x v="0"/>
    <n v="5"/>
    <s v="Parcelado"/>
    <x v="478"/>
    <s v="Wellington Martins"/>
    <s v="wellington@gmail.com"/>
    <s v="gmail"/>
    <n v="11"/>
    <s v="São Paulo"/>
    <x v="2"/>
    <s v="983300000"/>
  </r>
  <r>
    <x v="0"/>
    <x v="0"/>
    <x v="0"/>
    <n v="12"/>
    <s v="Parcelado"/>
    <x v="478"/>
    <s v="Adrielly Martins"/>
    <s v="adrielly@gmail.com"/>
    <s v="gmail"/>
    <n v="11"/>
    <s v="São Paulo"/>
    <x v="2"/>
    <s v="942200000"/>
  </r>
  <r>
    <x v="2"/>
    <x v="2"/>
    <x v="0"/>
    <n v="4"/>
    <s v="Parcelado"/>
    <x v="478"/>
    <s v="Petterson Martins"/>
    <s v="petterson@gmail.com"/>
    <s v="gmail"/>
    <n v="11"/>
    <s v="São Paulo"/>
    <x v="2"/>
    <s v="996700000"/>
  </r>
  <r>
    <x v="1"/>
    <x v="1"/>
    <x v="1"/>
    <n v="1"/>
    <s v="Á vista"/>
    <x v="478"/>
    <s v="Ariclemes Martins"/>
    <s v="ariclemes@gmail.com"/>
    <s v="gmail"/>
    <n v="73"/>
    <s v="Bahia"/>
    <x v="1"/>
    <s v="999600000"/>
  </r>
  <r>
    <x v="2"/>
    <x v="2"/>
    <x v="1"/>
    <n v="1"/>
    <s v="Á vista"/>
    <x v="478"/>
    <s v="Thiago Martins"/>
    <s v="thiago@gmail.com"/>
    <s v="gmail"/>
    <n v="41"/>
    <s v="Paraná"/>
    <x v="4"/>
    <s v="999400000"/>
  </r>
  <r>
    <x v="0"/>
    <x v="0"/>
    <x v="0"/>
    <n v="12"/>
    <s v="Parcelado"/>
    <x v="478"/>
    <s v="Diego Martins"/>
    <s v="diego@gmail.com"/>
    <s v="gmail"/>
    <n v="41"/>
    <s v="Paraná"/>
    <x v="4"/>
    <s v="995200000"/>
  </r>
  <r>
    <x v="0"/>
    <x v="0"/>
    <x v="0"/>
    <n v="4"/>
    <s v="Parcelado"/>
    <x v="478"/>
    <s v="Elizabeth Martins"/>
    <s v="elizabeth@gmail.com"/>
    <s v="gmail"/>
    <n v="47"/>
    <s v="Santa Catarina"/>
    <x v="4"/>
    <s v="997000000"/>
  </r>
  <r>
    <x v="0"/>
    <x v="0"/>
    <x v="0"/>
    <n v="12"/>
    <s v="Parcelado"/>
    <x v="478"/>
    <s v="Micheli Martins"/>
    <s v="micheli@gmail.com"/>
    <s v="gmail"/>
    <n v="47"/>
    <s v="Santa Catarina"/>
    <x v="4"/>
    <s v="991000000"/>
  </r>
  <r>
    <x v="0"/>
    <x v="0"/>
    <x v="1"/>
    <n v="1"/>
    <s v="Á vista"/>
    <x v="479"/>
    <s v="Alex Martins"/>
    <s v="alex@yahoo.com.br"/>
    <s v="yahoo"/>
    <n v="84"/>
    <s v="Rio Grande do Norte"/>
    <x v="1"/>
    <s v="988000000"/>
  </r>
  <r>
    <x v="0"/>
    <x v="0"/>
    <x v="0"/>
    <n v="1"/>
    <s v="Á vista"/>
    <x v="479"/>
    <s v="Cezar Martins"/>
    <s v="cezar@hotmail.com"/>
    <s v="hotmail"/>
    <n v="11"/>
    <s v="São Paulo"/>
    <x v="2"/>
    <s v="972800000"/>
  </r>
  <r>
    <x v="2"/>
    <x v="2"/>
    <x v="0"/>
    <n v="12"/>
    <s v="Parcelado"/>
    <x v="479"/>
    <s v="Pauline Martins"/>
    <s v="pauline@hotmail.com"/>
    <s v="hotmail"/>
    <n v="11"/>
    <s v="São Paulo"/>
    <x v="2"/>
    <s v="980100000"/>
  </r>
  <r>
    <x v="0"/>
    <x v="0"/>
    <x v="0"/>
    <n v="1"/>
    <s v="Á vista"/>
    <x v="479"/>
    <s v="Ederson Martins"/>
    <s v="ederson@hotmail.com"/>
    <s v="hotmail"/>
    <n v="19"/>
    <s v="São Paulo"/>
    <x v="2"/>
    <s v="988500000"/>
  </r>
  <r>
    <x v="0"/>
    <x v="0"/>
    <x v="1"/>
    <n v="1"/>
    <s v="Á vista"/>
    <x v="479"/>
    <s v="Odete Martins"/>
    <s v="odete@hotmail.com"/>
    <s v="hotmail"/>
    <n v="11"/>
    <s v="São Paulo"/>
    <x v="2"/>
    <s v="995000000"/>
  </r>
  <r>
    <x v="0"/>
    <x v="0"/>
    <x v="0"/>
    <n v="12"/>
    <s v="Parcelado"/>
    <x v="479"/>
    <s v="Daianne Martins"/>
    <s v="daianne@gmail.com"/>
    <s v="gmail"/>
    <n v="21"/>
    <s v="Rio de Janeiro"/>
    <x v="2"/>
    <s v="975800000"/>
  </r>
  <r>
    <x v="0"/>
    <x v="0"/>
    <x v="0"/>
    <n v="12"/>
    <s v="Parcelado"/>
    <x v="479"/>
    <s v="Airton Martins"/>
    <s v="airton@yahoo.com.br"/>
    <s v="yahoo"/>
    <n v="31"/>
    <s v="Minas Gerais"/>
    <x v="2"/>
    <s v="993100000"/>
  </r>
  <r>
    <x v="1"/>
    <x v="1"/>
    <x v="0"/>
    <n v="6"/>
    <s v="Parcelado"/>
    <x v="480"/>
    <s v="Lucas Martins"/>
    <s v="lucas@gmail.com"/>
    <s v="gmail"/>
    <n v="19"/>
    <s v="São Paulo"/>
    <x v="2"/>
    <s v="982500000"/>
  </r>
  <r>
    <x v="2"/>
    <x v="2"/>
    <x v="0"/>
    <n v="12"/>
    <s v="Parcelado"/>
    <x v="480"/>
    <s v="Izadora Martins"/>
    <s v="izadora@outlook.com"/>
    <s v="outlook"/>
    <n v="21"/>
    <s v="Rio de Janeiro"/>
    <x v="2"/>
    <s v="985200000"/>
  </r>
  <r>
    <x v="0"/>
    <x v="0"/>
    <x v="0"/>
    <n v="12"/>
    <s v="Parcelado"/>
    <x v="480"/>
    <s v="Danielle Martins"/>
    <s v="danielle@gmail.com"/>
    <s v="gmail"/>
    <n v="21"/>
    <s v="Rio de Janeiro"/>
    <x v="2"/>
    <s v="991000000"/>
  </r>
  <r>
    <x v="1"/>
    <x v="1"/>
    <x v="0"/>
    <n v="12"/>
    <s v="Parcelado"/>
    <x v="480"/>
    <s v="Luci Martins"/>
    <s v="luci@yahoo.com.br"/>
    <s v="yahoo"/>
    <n v="11"/>
    <s v="São Paulo"/>
    <x v="2"/>
    <s v="994600000"/>
  </r>
  <r>
    <x v="0"/>
    <x v="0"/>
    <x v="0"/>
    <n v="12"/>
    <s v="Parcelado"/>
    <x v="481"/>
    <s v="Christianne Martins"/>
    <s v="christianne@hotmail.com"/>
    <s v="hotmail"/>
    <n v="41"/>
    <s v="Paraná"/>
    <x v="4"/>
    <s v="987000000"/>
  </r>
  <r>
    <x v="2"/>
    <x v="2"/>
    <x v="0"/>
    <n v="12"/>
    <s v="Parcelado"/>
    <x v="481"/>
    <s v="Vera Martins"/>
    <s v="vera@hotmail.com"/>
    <s v="hotmail"/>
    <n v="11"/>
    <s v="São Paulo"/>
    <x v="2"/>
    <s v="995600000"/>
  </r>
  <r>
    <x v="2"/>
    <x v="2"/>
    <x v="0"/>
    <n v="12"/>
    <s v="Parcelado"/>
    <x v="481"/>
    <s v="Alan Martins"/>
    <s v="alan@gmail.com"/>
    <s v="gmail"/>
    <n v="11"/>
    <s v="São Paulo"/>
    <x v="2"/>
    <s v="986300000"/>
  </r>
  <r>
    <x v="0"/>
    <x v="0"/>
    <x v="0"/>
    <n v="1"/>
    <s v="Á vista"/>
    <x v="482"/>
    <s v="Taylson Martins"/>
    <s v="taylson@hotmail.com"/>
    <s v="hotmail"/>
    <n v="91"/>
    <s v="Pará"/>
    <x v="0"/>
    <s v="988100000"/>
  </r>
  <r>
    <x v="0"/>
    <x v="0"/>
    <x v="0"/>
    <n v="1"/>
    <s v="Á vista"/>
    <x v="482"/>
    <s v="Lueli Martins"/>
    <s v="lueli@gmail.com"/>
    <s v="gmail"/>
    <n v="11"/>
    <s v="São Paulo"/>
    <x v="2"/>
    <s v="972400000"/>
  </r>
  <r>
    <x v="1"/>
    <x v="1"/>
    <x v="0"/>
    <n v="12"/>
    <s v="Parcelado"/>
    <x v="482"/>
    <s v="Nadia Martins"/>
    <s v="nadia@gmail.com"/>
    <s v="gmail"/>
    <n v="71"/>
    <s v="Bahia"/>
    <x v="1"/>
    <s v="992700000"/>
  </r>
  <r>
    <x v="1"/>
    <x v="1"/>
    <x v="0"/>
    <n v="6"/>
    <s v="Parcelado"/>
    <x v="482"/>
    <s v="Felix Martins"/>
    <s v="felix@gmail.com"/>
    <s v="gmail"/>
    <n v="33"/>
    <s v="Minas Gerais"/>
    <x v="2"/>
    <s v="999300000"/>
  </r>
  <r>
    <x v="2"/>
    <x v="2"/>
    <x v="0"/>
    <n v="12"/>
    <s v="Parcelado"/>
    <x v="482"/>
    <s v="Jeniffer Martins"/>
    <s v="jeniffer@gmail.com"/>
    <s v="gmail"/>
    <n v="43"/>
    <s v="Paraná"/>
    <x v="4"/>
    <s v="984500000"/>
  </r>
  <r>
    <x v="2"/>
    <x v="2"/>
    <x v="0"/>
    <n v="1"/>
    <s v="Á vista"/>
    <x v="482"/>
    <s v="Romerio Martins"/>
    <s v="romerio@gmail.com"/>
    <s v="gmail"/>
    <n v="77"/>
    <s v="Bahia"/>
    <x v="1"/>
    <s v="998000000"/>
  </r>
  <r>
    <x v="0"/>
    <x v="0"/>
    <x v="0"/>
    <n v="5"/>
    <s v="Parcelado"/>
    <x v="482"/>
    <s v="Elber Martins"/>
    <s v="elber@gmail.com"/>
    <s v="gmail"/>
    <n v="62"/>
    <s v="Goiás"/>
    <x v="3"/>
    <s v="994800000"/>
  </r>
  <r>
    <x v="1"/>
    <x v="1"/>
    <x v="0"/>
    <n v="12"/>
    <s v="Parcelado"/>
    <x v="483"/>
    <s v="Viviany Martins"/>
    <s v="viviany@hotmail.com"/>
    <s v="hotmail"/>
    <n v="71"/>
    <s v="Bahia"/>
    <x v="1"/>
    <s v="987700000"/>
  </r>
  <r>
    <x v="2"/>
    <x v="2"/>
    <x v="0"/>
    <n v="10"/>
    <s v="Parcelado"/>
    <x v="483"/>
    <s v="Suanam Martins"/>
    <s v="suanam@gmail.com"/>
    <s v="gmail"/>
    <n v="66"/>
    <s v="Mato Grosso"/>
    <x v="3"/>
    <s v="996600000"/>
  </r>
  <r>
    <x v="1"/>
    <x v="1"/>
    <x v="0"/>
    <n v="12"/>
    <s v="Parcelado"/>
    <x v="483"/>
    <s v="Abilio Martins"/>
    <s v="abilio@hotmail.com"/>
    <s v="hotmail"/>
    <n v="13"/>
    <s v="São Paulo"/>
    <x v="2"/>
    <s v="997300000"/>
  </r>
  <r>
    <x v="0"/>
    <x v="0"/>
    <x v="0"/>
    <n v="1"/>
    <s v="Á vista"/>
    <x v="483"/>
    <s v="João Martins"/>
    <s v="joao@hotmail.com"/>
    <s v="hotmail"/>
    <n v="11"/>
    <s v="São Paulo"/>
    <x v="2"/>
    <s v="942300000"/>
  </r>
  <r>
    <x v="0"/>
    <x v="0"/>
    <x v="0"/>
    <n v="12"/>
    <s v="Parcelado"/>
    <x v="483"/>
    <s v="Ulisses Martins"/>
    <s v="ulisses@gmail.com"/>
    <s v="gmail"/>
    <n v="11"/>
    <s v="São Paulo"/>
    <x v="2"/>
    <s v="987400000"/>
  </r>
  <r>
    <x v="1"/>
    <x v="1"/>
    <x v="0"/>
    <n v="12"/>
    <s v="Parcelado"/>
    <x v="483"/>
    <s v="Karlim Martins"/>
    <s v="karlim@gmail.com"/>
    <s v="gmail"/>
    <n v="51"/>
    <s v="Rio Grande do Sul"/>
    <x v="4"/>
    <s v="998500000"/>
  </r>
  <r>
    <x v="2"/>
    <x v="2"/>
    <x v="0"/>
    <n v="12"/>
    <s v="Parcelado"/>
    <x v="484"/>
    <s v="Dea Martins"/>
    <s v="dea@gmail.com"/>
    <s v="gmail"/>
    <n v="11"/>
    <s v="São Paulo"/>
    <x v="2"/>
    <s v="981400000"/>
  </r>
  <r>
    <x v="1"/>
    <x v="1"/>
    <x v="0"/>
    <n v="12"/>
    <s v="Parcelado"/>
    <x v="484"/>
    <s v="Silvia Martins"/>
    <s v="silvia@gmail.com"/>
    <s v="gmail"/>
    <n v="11"/>
    <s v="São Paulo"/>
    <x v="2"/>
    <s v="961300000"/>
  </r>
  <r>
    <x v="1"/>
    <x v="1"/>
    <x v="0"/>
    <n v="10"/>
    <s v="Parcelado"/>
    <x v="484"/>
    <s v="Attila Martins"/>
    <s v="attila@gmail.com"/>
    <s v="gmail"/>
    <n v="85"/>
    <s v="Ceará"/>
    <x v="1"/>
    <s v="986300000"/>
  </r>
  <r>
    <x v="0"/>
    <x v="0"/>
    <x v="0"/>
    <n v="12"/>
    <s v="Parcelado"/>
    <x v="484"/>
    <s v="Poliane Martins"/>
    <s v="poliane@gmail.com"/>
    <s v="gmail"/>
    <n v="11"/>
    <s v="São Paulo"/>
    <x v="2"/>
    <s v="985700000"/>
  </r>
  <r>
    <x v="0"/>
    <x v="0"/>
    <x v="0"/>
    <n v="12"/>
    <s v="Parcelado"/>
    <x v="484"/>
    <s v="Suellen Martins"/>
    <s v="suellen@hotmail.com"/>
    <s v="hotmail"/>
    <n v="49"/>
    <s v="Santa Catarina"/>
    <x v="4"/>
    <s v="988300000"/>
  </r>
  <r>
    <x v="1"/>
    <x v="1"/>
    <x v="0"/>
    <n v="1"/>
    <s v="Á vista"/>
    <x v="484"/>
    <s v="Dafne Martins"/>
    <s v="dafne@gmail.com"/>
    <s v="gmail"/>
    <n v="67"/>
    <s v="Mato Grosso do Sul"/>
    <x v="3"/>
    <s v="996200000"/>
  </r>
  <r>
    <x v="0"/>
    <x v="0"/>
    <x v="1"/>
    <n v="1"/>
    <s v="Á vista"/>
    <x v="484"/>
    <s v="Ligia Martins"/>
    <s v="ligia@gmail.com"/>
    <s v="gmail"/>
    <n v="48"/>
    <s v="Santa Catarina"/>
    <x v="4"/>
    <s v="999900000"/>
  </r>
  <r>
    <x v="1"/>
    <x v="1"/>
    <x v="0"/>
    <n v="4"/>
    <s v="Parcelado"/>
    <x v="484"/>
    <s v="Joaquim Martins"/>
    <s v="joaquim@gmail.com"/>
    <s v="gmail"/>
    <n v="61"/>
    <s v="Distrito Federal"/>
    <x v="3"/>
    <s v="991300000"/>
  </r>
  <r>
    <x v="0"/>
    <x v="0"/>
    <x v="0"/>
    <n v="12"/>
    <s v="Parcelado"/>
    <x v="484"/>
    <s v="Nicio Martins"/>
    <s v="nicio@hotmail.com"/>
    <s v="hotmail"/>
    <n v="31"/>
    <s v="Minas Gerais"/>
    <x v="2"/>
    <s v="985300000"/>
  </r>
  <r>
    <x v="1"/>
    <x v="1"/>
    <x v="0"/>
    <n v="12"/>
    <s v="Parcelado"/>
    <x v="484"/>
    <s v="Walter Martins"/>
    <s v="walter@gmail.com"/>
    <s v="gmail"/>
    <n v="81"/>
    <s v="Pernambuco"/>
    <x v="1"/>
    <s v="999600000"/>
  </r>
  <r>
    <x v="0"/>
    <x v="0"/>
    <x v="0"/>
    <n v="10"/>
    <s v="Parcelado"/>
    <x v="485"/>
    <s v="Eusebio Martins"/>
    <s v="eusebio@gmail.com"/>
    <s v="gmail"/>
    <n v="91"/>
    <s v="Pará"/>
    <x v="0"/>
    <s v="984900000"/>
  </r>
  <r>
    <x v="2"/>
    <x v="2"/>
    <x v="0"/>
    <n v="1"/>
    <s v="Á vista"/>
    <x v="486"/>
    <s v="Johnny Martins"/>
    <s v="johnny@outlook.com"/>
    <s v="outlook"/>
    <n v="21"/>
    <s v="Rio de Janeiro"/>
    <x v="2"/>
    <s v="969800000"/>
  </r>
  <r>
    <x v="2"/>
    <x v="2"/>
    <x v="0"/>
    <n v="6"/>
    <s v="Parcelado"/>
    <x v="486"/>
    <s v="João Martins"/>
    <s v="joao@outlook.com"/>
    <s v="outlook"/>
    <n v="71"/>
    <s v="Bahia"/>
    <x v="1"/>
    <s v="988300000"/>
  </r>
  <r>
    <x v="2"/>
    <x v="2"/>
    <x v="1"/>
    <n v="1"/>
    <s v="Á vista"/>
    <x v="486"/>
    <s v="Patricia Martins"/>
    <s v="patricia@hotmail.com"/>
    <s v="hotmail"/>
    <n v="21"/>
    <s v="Rio de Janeiro"/>
    <x v="2"/>
    <s v="996800000"/>
  </r>
  <r>
    <x v="1"/>
    <x v="1"/>
    <x v="0"/>
    <n v="5"/>
    <s v="Parcelado"/>
    <x v="486"/>
    <s v="Vitoria Martins"/>
    <s v="vitoria@outlook.com"/>
    <s v="outlook"/>
    <n v="11"/>
    <s v="São Paulo"/>
    <x v="2"/>
    <s v="946100000"/>
  </r>
  <r>
    <x v="1"/>
    <x v="1"/>
    <x v="0"/>
    <n v="12"/>
    <s v="Parcelado"/>
    <x v="486"/>
    <s v="Edimar Martins"/>
    <s v="edimar@hotmail.com"/>
    <s v="hotmail"/>
    <n v="99"/>
    <s v="Maranhão"/>
    <x v="1"/>
    <s v="981300000"/>
  </r>
  <r>
    <x v="1"/>
    <x v="1"/>
    <x v="0"/>
    <n v="10"/>
    <s v="Parcelado"/>
    <x v="486"/>
    <s v="Welington Martins"/>
    <s v="welington@uol.com.br"/>
    <s v="uol"/>
    <n v="17"/>
    <s v="São Paulo"/>
    <x v="2"/>
    <s v="969800000"/>
  </r>
  <r>
    <x v="0"/>
    <x v="0"/>
    <x v="0"/>
    <n v="12"/>
    <s v="Parcelado"/>
    <x v="487"/>
    <s v="Luan Martins"/>
    <s v="luan@gmail.com"/>
    <s v="gmail"/>
    <n v="19"/>
    <s v="São Paulo"/>
    <x v="2"/>
    <s v="988100000"/>
  </r>
  <r>
    <x v="2"/>
    <x v="2"/>
    <x v="1"/>
    <n v="1"/>
    <s v="Á vista"/>
    <x v="487"/>
    <s v="Lucio Martins"/>
    <s v="lucio@gmail.com"/>
    <s v="gmail"/>
    <n v="85"/>
    <s v="Ceará"/>
    <x v="1"/>
    <s v="987300000"/>
  </r>
  <r>
    <x v="0"/>
    <x v="0"/>
    <x v="1"/>
    <n v="1"/>
    <s v="Á vista"/>
    <x v="487"/>
    <s v="Cleverson Martins"/>
    <s v="cleverson@gmail.com"/>
    <s v="gmail"/>
    <n v="41"/>
    <s v="Paraná"/>
    <x v="4"/>
    <s v="999900000"/>
  </r>
  <r>
    <x v="0"/>
    <x v="0"/>
    <x v="0"/>
    <n v="1"/>
    <s v="Á vista"/>
    <x v="487"/>
    <s v="Yury Martins"/>
    <s v="yury@gmail.com"/>
    <s v="gmail"/>
    <n v="31"/>
    <s v="Minas Gerais"/>
    <x v="2"/>
    <s v="995300000"/>
  </r>
  <r>
    <x v="0"/>
    <x v="0"/>
    <x v="0"/>
    <n v="2"/>
    <s v="Parcelado"/>
    <x v="487"/>
    <s v="Miqueias Martins"/>
    <s v="miqueias@gmail.com"/>
    <s v="gmail"/>
    <n v="17"/>
    <s v="São Paulo"/>
    <x v="2"/>
    <s v="992500000"/>
  </r>
  <r>
    <x v="1"/>
    <x v="1"/>
    <x v="1"/>
    <n v="1"/>
    <s v="Á vista"/>
    <x v="487"/>
    <s v="Marielle Martins"/>
    <s v="marielle@hotmail.com"/>
    <s v="hotmail"/>
    <n v="32"/>
    <s v="Minas Gerais"/>
    <x v="2"/>
    <s v="988100000"/>
  </r>
  <r>
    <x v="0"/>
    <x v="0"/>
    <x v="0"/>
    <n v="12"/>
    <s v="Parcelado"/>
    <x v="487"/>
    <s v="Jonatas Martins"/>
    <s v="jonatas@yahoo.com.br"/>
    <s v="yahoo"/>
    <n v="21"/>
    <s v="Rio de Janeiro"/>
    <x v="2"/>
    <s v="996600000"/>
  </r>
  <r>
    <x v="0"/>
    <x v="0"/>
    <x v="0"/>
    <n v="12"/>
    <s v="Parcelado"/>
    <x v="487"/>
    <s v="Jessica Martins"/>
    <s v="jessica@gmail.com"/>
    <s v="gmail"/>
    <n v="71"/>
    <s v="Bahia"/>
    <x v="1"/>
    <s v="993100000"/>
  </r>
  <r>
    <x v="1"/>
    <x v="1"/>
    <x v="0"/>
    <n v="4"/>
    <s v="Parcelado"/>
    <x v="487"/>
    <s v="Alyson Martins"/>
    <s v="alyson@gmail.com"/>
    <s v="gmail"/>
    <n v="84"/>
    <s v="Rio Grande do Norte"/>
    <x v="1"/>
    <s v="997000000"/>
  </r>
  <r>
    <x v="1"/>
    <x v="1"/>
    <x v="0"/>
    <n v="12"/>
    <s v="Parcelado"/>
    <x v="488"/>
    <s v="Regiane Martins"/>
    <s v="regiane@gmail.com"/>
    <s v="gmail"/>
    <n v="11"/>
    <s v="São Paulo"/>
    <x v="2"/>
    <s v="953300000"/>
  </r>
  <r>
    <x v="2"/>
    <x v="2"/>
    <x v="1"/>
    <n v="1"/>
    <s v="Á vista"/>
    <x v="488"/>
    <s v="Adão Martins"/>
    <s v="adao@gmail.com"/>
    <s v="gmail"/>
    <n v="11"/>
    <s v="São Paulo"/>
    <x v="2"/>
    <s v="995900000"/>
  </r>
  <r>
    <x v="2"/>
    <x v="2"/>
    <x v="0"/>
    <n v="5"/>
    <s v="Parcelado"/>
    <x v="488"/>
    <s v="Gilmar Martins"/>
    <s v="gilmar@gmail.com"/>
    <s v="gmail"/>
    <n v="21"/>
    <s v="Rio de Janeiro"/>
    <x v="2"/>
    <s v="973700000"/>
  </r>
  <r>
    <x v="0"/>
    <x v="0"/>
    <x v="0"/>
    <n v="7"/>
    <s v="Parcelado"/>
    <x v="489"/>
    <s v="Alyson Martins"/>
    <s v="alyson@gmail.com"/>
    <s v="gmail"/>
    <n v="11"/>
    <s v="São Paulo"/>
    <x v="2"/>
    <s v="953600000"/>
  </r>
  <r>
    <x v="0"/>
    <x v="0"/>
    <x v="0"/>
    <n v="6"/>
    <s v="Parcelado"/>
    <x v="489"/>
    <s v="Mayra Martins"/>
    <s v="mayra@gmail.com"/>
    <s v="gmail"/>
    <n v="21"/>
    <s v="Rio de Janeiro"/>
    <x v="2"/>
    <s v="970200000"/>
  </r>
  <r>
    <x v="0"/>
    <x v="0"/>
    <x v="0"/>
    <n v="12"/>
    <s v="Parcelado"/>
    <x v="489"/>
    <s v="Tulio Martins"/>
    <s v="tulio@gmail.com"/>
    <s v="gmail"/>
    <n v="11"/>
    <s v="São Paulo"/>
    <x v="2"/>
    <s v="976500000"/>
  </r>
  <r>
    <x v="1"/>
    <x v="1"/>
    <x v="0"/>
    <n v="12"/>
    <s v="Parcelado"/>
    <x v="489"/>
    <s v="Crislayne Martins"/>
    <s v="crislayne@gmail.com"/>
    <s v="gmail"/>
    <n v="41"/>
    <s v="Paraná"/>
    <x v="4"/>
    <s v="996700000"/>
  </r>
  <r>
    <x v="2"/>
    <x v="2"/>
    <x v="0"/>
    <n v="1"/>
    <s v="Á vista"/>
    <x v="490"/>
    <s v="Vivaldo Martins"/>
    <s v="vivaldo@gmail.com"/>
    <s v="gmail"/>
    <n v="71"/>
    <s v="Bahia"/>
    <x v="1"/>
    <s v="991100000"/>
  </r>
  <r>
    <x v="1"/>
    <x v="1"/>
    <x v="0"/>
    <n v="1"/>
    <s v="Á vista"/>
    <x v="490"/>
    <s v="Josenir Martins"/>
    <s v="josenir@hotmail.com"/>
    <s v="hotmail"/>
    <n v="27"/>
    <s v="Espírito Santo"/>
    <x v="2"/>
    <s v="999500000"/>
  </r>
  <r>
    <x v="1"/>
    <x v="1"/>
    <x v="0"/>
    <n v="12"/>
    <s v="Parcelado"/>
    <x v="490"/>
    <s v="Andre Martins"/>
    <s v="andre@gmail.com"/>
    <s v="gmail"/>
    <n v="21"/>
    <s v="Rio de Janeiro"/>
    <x v="2"/>
    <s v="998700000"/>
  </r>
  <r>
    <x v="0"/>
    <x v="0"/>
    <x v="0"/>
    <n v="10"/>
    <s v="Parcelado"/>
    <x v="490"/>
    <s v="Alaíce Martins"/>
    <s v="alaice@hotmail.com"/>
    <s v="hotmail"/>
    <n v="71"/>
    <s v="Bahia"/>
    <x v="1"/>
    <s v="988500000"/>
  </r>
  <r>
    <x v="2"/>
    <x v="2"/>
    <x v="0"/>
    <n v="12"/>
    <s v="Parcelado"/>
    <x v="490"/>
    <s v="Yazen Martins"/>
    <s v="yazen@gmail.com"/>
    <s v="gmail"/>
    <n v="95"/>
    <s v="Roraima"/>
    <x v="0"/>
    <s v="981100000"/>
  </r>
  <r>
    <x v="1"/>
    <x v="1"/>
    <x v="0"/>
    <n v="12"/>
    <s v="Parcelado"/>
    <x v="490"/>
    <s v="Cássio Martins"/>
    <s v="cassio@gmail.com"/>
    <s v="gmail"/>
    <n v="51"/>
    <s v="Rio Grande do Sul"/>
    <x v="4"/>
    <s v="997600000"/>
  </r>
  <r>
    <x v="1"/>
    <x v="1"/>
    <x v="0"/>
    <n v="12"/>
    <s v="Parcelado"/>
    <x v="490"/>
    <s v="Josi Martins"/>
    <s v="josi@gmail.com"/>
    <s v="gmail"/>
    <n v="11"/>
    <s v="São Paulo"/>
    <x v="2"/>
    <s v="982500000"/>
  </r>
  <r>
    <x v="0"/>
    <x v="0"/>
    <x v="0"/>
    <n v="2"/>
    <s v="Parcelado"/>
    <x v="491"/>
    <s v="Devaldo Martins"/>
    <s v="devaldo@gmail.com"/>
    <s v="gmail"/>
    <n v="11"/>
    <s v="São Paulo"/>
    <x v="2"/>
    <s v="995600000"/>
  </r>
  <r>
    <x v="1"/>
    <x v="1"/>
    <x v="0"/>
    <n v="1"/>
    <s v="Á vista"/>
    <x v="491"/>
    <s v="Cledson Martins"/>
    <s v="cledson@gmail.com"/>
    <s v="gmail"/>
    <n v="11"/>
    <s v="São Paulo"/>
    <x v="2"/>
    <s v="980500000"/>
  </r>
  <r>
    <x v="2"/>
    <x v="2"/>
    <x v="0"/>
    <n v="1"/>
    <s v="Á vista"/>
    <x v="491"/>
    <s v="Ronilson Martins"/>
    <s v="ronilson@yahoo.com.br"/>
    <s v="yahoo"/>
    <n v="11"/>
    <s v="São Paulo"/>
    <x v="2"/>
    <s v="965900000"/>
  </r>
  <r>
    <x v="0"/>
    <x v="0"/>
    <x v="1"/>
    <n v="1"/>
    <s v="Á vista"/>
    <x v="491"/>
    <s v="Lívio Martins"/>
    <s v="livio@hotmail.com"/>
    <s v="hotmail"/>
    <n v="61"/>
    <s v="Distrito Federal"/>
    <x v="3"/>
    <s v="981700000"/>
  </r>
  <r>
    <x v="0"/>
    <x v="0"/>
    <x v="0"/>
    <n v="1"/>
    <s v="Á vista"/>
    <x v="491"/>
    <s v="Giuliana Martins"/>
    <s v="giuliana@gmail.com"/>
    <s v="gmail"/>
    <n v="11"/>
    <s v="São Paulo"/>
    <x v="2"/>
    <s v="982000000"/>
  </r>
  <r>
    <x v="0"/>
    <x v="0"/>
    <x v="0"/>
    <n v="12"/>
    <s v="Parcelado"/>
    <x v="491"/>
    <s v="Joenio Martins"/>
    <s v="joenio@gmail.com"/>
    <s v="gmail"/>
    <n v="61"/>
    <s v="Distrito Federal"/>
    <x v="3"/>
    <s v="991100000"/>
  </r>
  <r>
    <x v="1"/>
    <x v="1"/>
    <x v="0"/>
    <n v="7"/>
    <s v="Parcelado"/>
    <x v="492"/>
    <s v="Ramires Martins"/>
    <s v="ramires@hotmail.com"/>
    <s v="hotmail"/>
    <n v="21"/>
    <s v="Rio de Janeiro"/>
    <x v="2"/>
    <s v="974900000"/>
  </r>
  <r>
    <x v="2"/>
    <x v="2"/>
    <x v="0"/>
    <n v="10"/>
    <s v="Parcelado"/>
    <x v="492"/>
    <s v="Clesley Martins"/>
    <s v="clesley@hotmail.com"/>
    <s v="hotmail"/>
    <n v="11"/>
    <s v="São Paulo"/>
    <x v="2"/>
    <s v="973100000"/>
  </r>
  <r>
    <x v="0"/>
    <x v="0"/>
    <x v="1"/>
    <n v="1"/>
    <s v="Á vista"/>
    <x v="492"/>
    <s v="Rute Martins"/>
    <s v="rute@gmail.com"/>
    <s v="gmail"/>
    <n v="41"/>
    <s v="Paraná"/>
    <x v="4"/>
    <s v="996100000"/>
  </r>
  <r>
    <x v="1"/>
    <x v="1"/>
    <x v="0"/>
    <n v="1"/>
    <s v="Á vista"/>
    <x v="492"/>
    <s v="Kemylly Martins"/>
    <s v="kemylly@gmail.com"/>
    <s v="gmail"/>
    <n v="92"/>
    <s v="Amazonas"/>
    <x v="0"/>
    <s v="984100000"/>
  </r>
  <r>
    <x v="0"/>
    <x v="0"/>
    <x v="1"/>
    <n v="1"/>
    <s v="Á vista"/>
    <x v="492"/>
    <s v="Djaelson Martins"/>
    <s v="djaelson@gmail.com"/>
    <s v="gmail"/>
    <n v="75"/>
    <s v="Bahia"/>
    <x v="1"/>
    <s v="999200000"/>
  </r>
  <r>
    <x v="0"/>
    <x v="0"/>
    <x v="0"/>
    <n v="12"/>
    <s v="Parcelado"/>
    <x v="493"/>
    <s v="Ariana Martins"/>
    <s v="ariana@gmail.com"/>
    <s v="gmail"/>
    <n v="11"/>
    <s v="São Paulo"/>
    <x v="2"/>
    <s v="961400000"/>
  </r>
  <r>
    <x v="1"/>
    <x v="1"/>
    <x v="1"/>
    <n v="1"/>
    <s v="Á vista"/>
    <x v="493"/>
    <s v="Claudiomir Martins"/>
    <s v="claudiomir@gmail.com"/>
    <s v="gmail"/>
    <n v="54"/>
    <s v="Rio Grande do Sul"/>
    <x v="4"/>
    <s v="999900000"/>
  </r>
  <r>
    <x v="0"/>
    <x v="0"/>
    <x v="0"/>
    <n v="12"/>
    <s v="Parcelado"/>
    <x v="493"/>
    <s v="Janeide Martins"/>
    <s v="janeide@gmail.com"/>
    <s v="gmail"/>
    <n v="74"/>
    <s v="Bahia"/>
    <x v="1"/>
    <s v="988000000"/>
  </r>
  <r>
    <x v="2"/>
    <x v="2"/>
    <x v="0"/>
    <n v="6"/>
    <s v="Parcelado"/>
    <x v="493"/>
    <s v="Clarice Martins"/>
    <s v="clarice@gmail.com"/>
    <s v="gmail"/>
    <n v="27"/>
    <s v="Espírito Santo"/>
    <x v="2"/>
    <s v="996600000"/>
  </r>
  <r>
    <x v="0"/>
    <x v="0"/>
    <x v="0"/>
    <n v="1"/>
    <s v="Á vista"/>
    <x v="493"/>
    <s v="Luane Martins"/>
    <s v="luane@gmail.com"/>
    <s v="gmail"/>
    <n v="48"/>
    <s v="Santa Catarina"/>
    <x v="4"/>
    <s v="996400000"/>
  </r>
  <r>
    <x v="0"/>
    <x v="0"/>
    <x v="1"/>
    <n v="1"/>
    <s v="Á vista"/>
    <x v="494"/>
    <s v="Deyvisson Martins"/>
    <s v="deyvisson@gmail.com"/>
    <s v="gmail"/>
    <n v="11"/>
    <s v="São Paulo"/>
    <x v="2"/>
    <s v="969100000"/>
  </r>
  <r>
    <x v="2"/>
    <x v="2"/>
    <x v="0"/>
    <n v="12"/>
    <s v="Parcelado"/>
    <x v="494"/>
    <s v="Venâncio Martins"/>
    <s v="venancio@gmail.com"/>
    <s v="gmail"/>
    <n v="11"/>
    <s v="São Paulo"/>
    <x v="2"/>
    <s v="965400000"/>
  </r>
  <r>
    <x v="0"/>
    <x v="0"/>
    <x v="0"/>
    <n v="5"/>
    <s v="Parcelado"/>
    <x v="495"/>
    <s v="Manoel Martins"/>
    <s v="manoel@gmail.com"/>
    <s v="gmail"/>
    <n v="11"/>
    <s v="São Paulo"/>
    <x v="2"/>
    <s v="996000000"/>
  </r>
  <r>
    <x v="2"/>
    <x v="2"/>
    <x v="0"/>
    <n v="12"/>
    <s v="Parcelado"/>
    <x v="495"/>
    <s v="Anderson Martins"/>
    <s v="anderson@live.com"/>
    <s v="live"/>
    <n v="71"/>
    <s v="Bahia"/>
    <x v="1"/>
    <s v="992100000"/>
  </r>
  <r>
    <x v="0"/>
    <x v="0"/>
    <x v="0"/>
    <n v="1"/>
    <s v="Á vista"/>
    <x v="495"/>
    <s v="Ian Martins"/>
    <s v="ian@yahoo.com.br"/>
    <s v="yahoo"/>
    <n v="21"/>
    <s v="Rio de Janeiro"/>
    <x v="2"/>
    <s v="996700000"/>
  </r>
  <r>
    <x v="0"/>
    <x v="0"/>
    <x v="0"/>
    <n v="12"/>
    <s v="Parcelado"/>
    <x v="495"/>
    <s v="Mauro Martins"/>
    <s v="mauro@gmail.com"/>
    <s v="gmail"/>
    <n v="11"/>
    <s v="São Paulo"/>
    <x v="2"/>
    <s v="989500000"/>
  </r>
  <r>
    <x v="1"/>
    <x v="1"/>
    <x v="0"/>
    <n v="12"/>
    <s v="Parcelado"/>
    <x v="495"/>
    <s v="Jordan Martins"/>
    <s v="jordan@hotmail.com"/>
    <s v="hotmail"/>
    <n v="11"/>
    <s v="São Paulo"/>
    <x v="2"/>
    <s v="953700000"/>
  </r>
  <r>
    <x v="0"/>
    <x v="0"/>
    <x v="0"/>
    <n v="12"/>
    <s v="Parcelado"/>
    <x v="495"/>
    <s v="Walisson Martins"/>
    <s v="walisson@gmail.com"/>
    <s v="gmail"/>
    <n v="64"/>
    <s v="Goiás"/>
    <x v="3"/>
    <s v="992300000"/>
  </r>
  <r>
    <x v="2"/>
    <x v="2"/>
    <x v="0"/>
    <n v="12"/>
    <s v="Parcelado"/>
    <x v="496"/>
    <s v="Ileane Martins"/>
    <s v="ileane@hotmail.com"/>
    <s v="hotmail"/>
    <n v="84"/>
    <s v="Rio Grande do Norte"/>
    <x v="1"/>
    <s v="999600000"/>
  </r>
  <r>
    <x v="1"/>
    <x v="1"/>
    <x v="0"/>
    <n v="12"/>
    <s v="Parcelado"/>
    <x v="496"/>
    <s v="Iann Martins"/>
    <s v="iann@hotmail.com"/>
    <s v="hotmail"/>
    <n v="24"/>
    <s v="Rio de Janeiro"/>
    <x v="2"/>
    <s v="992900000"/>
  </r>
  <r>
    <x v="1"/>
    <x v="1"/>
    <x v="0"/>
    <n v="12"/>
    <s v="Parcelado"/>
    <x v="496"/>
    <s v="Dante Martins"/>
    <s v="dante@gmail.com"/>
    <s v="gmail"/>
    <n v="34"/>
    <s v="Minas Gerais"/>
    <x v="2"/>
    <s v="991500000"/>
  </r>
  <r>
    <x v="1"/>
    <x v="1"/>
    <x v="0"/>
    <n v="10"/>
    <s v="Parcelado"/>
    <x v="496"/>
    <s v="Deiviane Martins"/>
    <s v="deiviane@gmail.com"/>
    <s v="gmail"/>
    <n v="33"/>
    <s v="Minas Gerais"/>
    <x v="2"/>
    <s v="991300000"/>
  </r>
  <r>
    <x v="2"/>
    <x v="2"/>
    <x v="0"/>
    <n v="12"/>
    <s v="Parcelado"/>
    <x v="496"/>
    <s v="Hallyson Martins"/>
    <s v="hallyson@gmail.com"/>
    <s v="gmail"/>
    <n v="21"/>
    <s v="Rio de Janeiro"/>
    <x v="2"/>
    <s v="975300000"/>
  </r>
  <r>
    <x v="2"/>
    <x v="2"/>
    <x v="0"/>
    <n v="10"/>
    <s v="Parcelado"/>
    <x v="496"/>
    <s v="Isac Martins"/>
    <s v="isac@gmail.com"/>
    <s v="gmail"/>
    <n v="84"/>
    <s v="Rio Grande do Norte"/>
    <x v="1"/>
    <s v="988500000"/>
  </r>
  <r>
    <x v="1"/>
    <x v="1"/>
    <x v="0"/>
    <n v="1"/>
    <s v="Á vista"/>
    <x v="496"/>
    <s v="Djavan Martins"/>
    <s v="djavan@yahoo.com.br"/>
    <s v="yahoo"/>
    <n v="21"/>
    <s v="Rio de Janeiro"/>
    <x v="2"/>
    <s v="981000000"/>
  </r>
  <r>
    <x v="2"/>
    <x v="2"/>
    <x v="1"/>
    <n v="1"/>
    <s v="Á vista"/>
    <x v="497"/>
    <s v="Ludmila Martins"/>
    <s v="ludmila@hotmail.com"/>
    <s v="hotmail"/>
    <n v="31"/>
    <s v="Minas Gerais"/>
    <x v="2"/>
    <s v="980200000"/>
  </r>
  <r>
    <x v="0"/>
    <x v="0"/>
    <x v="0"/>
    <n v="1"/>
    <s v="Á vista"/>
    <x v="497"/>
    <s v="Ráilla Martins"/>
    <s v="railla@gmail.com"/>
    <s v="gmail"/>
    <n v="71"/>
    <s v="Bahia"/>
    <x v="1"/>
    <s v="992600000"/>
  </r>
  <r>
    <x v="1"/>
    <x v="1"/>
    <x v="0"/>
    <n v="4"/>
    <s v="Parcelado"/>
    <x v="497"/>
    <s v="Ivaldo Martins"/>
    <s v="ivaldo@yahoo.com.br"/>
    <s v="yahoo"/>
    <n v="91"/>
    <s v="Pará"/>
    <x v="0"/>
    <s v="988400000"/>
  </r>
  <r>
    <x v="1"/>
    <x v="1"/>
    <x v="0"/>
    <n v="12"/>
    <s v="Parcelado"/>
    <x v="497"/>
    <s v="Charles Martins"/>
    <s v="charles@gmail.com"/>
    <s v="gmail"/>
    <n v="21"/>
    <s v="Rio de Janeiro"/>
    <x v="2"/>
    <s v="989000000"/>
  </r>
  <r>
    <x v="2"/>
    <x v="2"/>
    <x v="0"/>
    <n v="2"/>
    <s v="Parcelado"/>
    <x v="497"/>
    <s v="Victória Martins"/>
    <s v="victoria@hotmail.com"/>
    <s v="hotmail"/>
    <n v="22"/>
    <s v="Rio de Janeiro"/>
    <x v="2"/>
    <s v="998900000"/>
  </r>
  <r>
    <x v="1"/>
    <x v="1"/>
    <x v="0"/>
    <n v="12"/>
    <s v="Parcelado"/>
    <x v="498"/>
    <s v="Ramon Martins"/>
    <s v="ramon@hotmail.com"/>
    <s v="hotmail"/>
    <n v="31"/>
    <s v="Minas Gerais"/>
    <x v="2"/>
    <s v="992700000"/>
  </r>
  <r>
    <x v="1"/>
    <x v="1"/>
    <x v="1"/>
    <n v="1"/>
    <s v="Á vista"/>
    <x v="498"/>
    <s v="Pedro Martins"/>
    <s v="pedro@gmail.com"/>
    <s v="gmail"/>
    <n v="21"/>
    <s v="Rio de Janeiro"/>
    <x v="2"/>
    <s v="987700000"/>
  </r>
  <r>
    <x v="2"/>
    <x v="2"/>
    <x v="0"/>
    <n v="1"/>
    <s v="Á vista"/>
    <x v="499"/>
    <s v="Havi Martins"/>
    <s v="havi@hotmail.com"/>
    <s v="hotmail"/>
    <n v="11"/>
    <s v="São Paulo"/>
    <x v="2"/>
    <s v="968200000"/>
  </r>
  <r>
    <x v="0"/>
    <x v="0"/>
    <x v="0"/>
    <n v="1"/>
    <s v="Á vista"/>
    <x v="499"/>
    <s v="Adriano Martins"/>
    <s v="adriano@gmail.com"/>
    <s v="gmail"/>
    <n v="81"/>
    <s v="Pernambuco"/>
    <x v="1"/>
    <s v="922700000"/>
  </r>
  <r>
    <x v="2"/>
    <x v="2"/>
    <x v="0"/>
    <n v="6"/>
    <s v="Parcelado"/>
    <x v="499"/>
    <s v="Ivanna Martins"/>
    <s v="ivanna@gmail.com"/>
    <s v="gmail"/>
    <n v="64"/>
    <s v="Goiás"/>
    <x v="3"/>
    <s v="992200000"/>
  </r>
  <r>
    <x v="0"/>
    <x v="0"/>
    <x v="0"/>
    <n v="12"/>
    <s v="Parcelado"/>
    <x v="499"/>
    <s v="Júlia Martins"/>
    <s v="júlia@gmail.com"/>
    <s v="gmail"/>
    <n v="14"/>
    <s v="São Paulo"/>
    <x v="2"/>
    <s v="996700000"/>
  </r>
  <r>
    <x v="1"/>
    <x v="1"/>
    <x v="0"/>
    <n v="1"/>
    <s v="Á vista"/>
    <x v="499"/>
    <s v="Oscar Martins"/>
    <s v="oscar@gmail.com"/>
    <s v="gmail"/>
    <n v="61"/>
    <s v="Distrito Federal"/>
    <x v="3"/>
    <s v="999800000"/>
  </r>
  <r>
    <x v="2"/>
    <x v="2"/>
    <x v="0"/>
    <n v="12"/>
    <s v="Parcelado"/>
    <x v="499"/>
    <s v="Mikaela Martins"/>
    <s v="mikaela@gmail.com"/>
    <s v="gmail"/>
    <n v="21"/>
    <s v="Rio de Janeiro"/>
    <x v="2"/>
    <s v="997400000"/>
  </r>
  <r>
    <x v="1"/>
    <x v="1"/>
    <x v="0"/>
    <n v="12"/>
    <s v="Parcelado"/>
    <x v="500"/>
    <s v="Diana Martins"/>
    <s v="diana@gmail.com"/>
    <s v="gmail"/>
    <n v="82"/>
    <s v="Alagoas"/>
    <x v="1"/>
    <s v="987000000"/>
  </r>
  <r>
    <x v="2"/>
    <x v="2"/>
    <x v="0"/>
    <n v="1"/>
    <s v="Á vista"/>
    <x v="500"/>
    <s v="Ketlin Martins"/>
    <s v="ketlin@gmail.com"/>
    <s v="gmail"/>
    <n v="41"/>
    <s v="Paraná"/>
    <x v="4"/>
    <s v="995000000"/>
  </r>
  <r>
    <x v="0"/>
    <x v="0"/>
    <x v="0"/>
    <n v="12"/>
    <s v="Parcelado"/>
    <x v="500"/>
    <s v="Francielli Martins"/>
    <s v="francielli@hotmail.com"/>
    <s v="hotmail"/>
    <n v="41"/>
    <s v="Paraná"/>
    <x v="4"/>
    <s v="998100000"/>
  </r>
  <r>
    <x v="1"/>
    <x v="1"/>
    <x v="0"/>
    <n v="12"/>
    <s v="Parcelado"/>
    <x v="500"/>
    <s v="Vancivleide Martins"/>
    <s v="vancivleide@hotmail.com"/>
    <s v="hotmail"/>
    <n v="98"/>
    <s v="Maranhão"/>
    <x v="1"/>
    <s v="984000000"/>
  </r>
  <r>
    <x v="1"/>
    <x v="1"/>
    <x v="0"/>
    <n v="6"/>
    <s v="Parcelado"/>
    <x v="500"/>
    <s v="Tamara Martins"/>
    <s v="tamara@gmail.com"/>
    <s v="gmail"/>
    <n v="51"/>
    <s v="Rio Grande do Sul"/>
    <x v="4"/>
    <s v="999400000"/>
  </r>
  <r>
    <x v="2"/>
    <x v="2"/>
    <x v="0"/>
    <n v="3"/>
    <s v="Parcelado"/>
    <x v="501"/>
    <s v="Luca Martins"/>
    <s v="luca@hotmail.com"/>
    <s v="hotmail"/>
    <n v="12"/>
    <s v="São Paulo"/>
    <x v="2"/>
    <s v="997800000"/>
  </r>
  <r>
    <x v="1"/>
    <x v="1"/>
    <x v="0"/>
    <n v="4"/>
    <s v="Parcelado"/>
    <x v="501"/>
    <s v="Jeferson Martins"/>
    <s v="jeferson@gmail.com"/>
    <s v="gmail"/>
    <n v="65"/>
    <s v="Mato Grosso"/>
    <x v="3"/>
    <s v="996900000"/>
  </r>
  <r>
    <x v="0"/>
    <x v="0"/>
    <x v="0"/>
    <n v="12"/>
    <s v="Parcelado"/>
    <x v="501"/>
    <s v="Luiziane Martins"/>
    <s v="luiziane@gmail.com"/>
    <s v="gmail"/>
    <n v="11"/>
    <s v="São Paulo"/>
    <x v="2"/>
    <s v="981000000"/>
  </r>
  <r>
    <x v="0"/>
    <x v="0"/>
    <x v="0"/>
    <n v="12"/>
    <s v="Parcelado"/>
    <x v="501"/>
    <s v="Tuane Martins"/>
    <s v="tuane@gmail.com"/>
    <s v="gmail"/>
    <n v="27"/>
    <s v="Espírito Santo"/>
    <x v="2"/>
    <s v="992200000"/>
  </r>
  <r>
    <x v="2"/>
    <x v="2"/>
    <x v="0"/>
    <n v="12"/>
    <s v="Parcelado"/>
    <x v="501"/>
    <s v="Regina Martins"/>
    <s v="regina@gmail.com"/>
    <s v="gmail"/>
    <n v="11"/>
    <s v="São Paulo"/>
    <x v="2"/>
    <s v="966200000"/>
  </r>
  <r>
    <x v="1"/>
    <x v="1"/>
    <x v="0"/>
    <n v="1"/>
    <s v="Á vista"/>
    <x v="501"/>
    <s v="Rene Martins"/>
    <s v="rene@hotmail.com"/>
    <s v="hotmail"/>
    <n v="11"/>
    <s v="São Paulo"/>
    <x v="2"/>
    <s v="997100000"/>
  </r>
  <r>
    <x v="1"/>
    <x v="1"/>
    <x v="1"/>
    <n v="1"/>
    <s v="Á vista"/>
    <x v="501"/>
    <s v="Sierlan Martins"/>
    <s v="sierlan@gmail.com"/>
    <s v="gmail"/>
    <n v="11"/>
    <s v="São Paulo"/>
    <x v="2"/>
    <s v="947800000"/>
  </r>
  <r>
    <x v="2"/>
    <x v="2"/>
    <x v="1"/>
    <n v="1"/>
    <s v="Á vista"/>
    <x v="501"/>
    <s v="Catarina Martins"/>
    <s v="catarina@gmail.com"/>
    <s v="gmail"/>
    <n v="11"/>
    <s v="São Paulo"/>
    <x v="2"/>
    <s v="960600000"/>
  </r>
  <r>
    <x v="0"/>
    <x v="0"/>
    <x v="1"/>
    <n v="1"/>
    <s v="Á vista"/>
    <x v="501"/>
    <s v="Julia Martins"/>
    <s v="julia@hotmail.com"/>
    <s v="hotmail"/>
    <n v="11"/>
    <s v="São Paulo"/>
    <x v="2"/>
    <s v="974100000"/>
  </r>
  <r>
    <x v="2"/>
    <x v="2"/>
    <x v="0"/>
    <n v="12"/>
    <s v="Parcelado"/>
    <x v="501"/>
    <s v="Iasmin Martins"/>
    <s v="iasmin@gmail.com"/>
    <s v="gmail"/>
    <n v="64"/>
    <s v="Goiás"/>
    <x v="3"/>
    <s v="999100000"/>
  </r>
  <r>
    <x v="2"/>
    <x v="2"/>
    <x v="0"/>
    <n v="12"/>
    <s v="Parcelado"/>
    <x v="501"/>
    <s v="Jhonatan Martins"/>
    <s v="jhonatan@gmail.com"/>
    <s v="gmail"/>
    <n v="48"/>
    <s v="Santa Catarina"/>
    <x v="4"/>
    <s v="991600000"/>
  </r>
  <r>
    <x v="2"/>
    <x v="2"/>
    <x v="0"/>
    <n v="12"/>
    <s v="Parcelado"/>
    <x v="501"/>
    <s v="Jhone Martins"/>
    <s v="jhone@yahoo.com.br"/>
    <s v="yahoo"/>
    <n v="31"/>
    <s v="Minas Gerais"/>
    <x v="2"/>
    <s v="986100000"/>
  </r>
  <r>
    <x v="1"/>
    <x v="1"/>
    <x v="1"/>
    <n v="1"/>
    <s v="Á vista"/>
    <x v="502"/>
    <s v="Jeferson Martins"/>
    <s v="jeferson@gmail.com"/>
    <s v="gmail"/>
    <n v="98"/>
    <s v="Maranhão"/>
    <x v="1"/>
    <s v="984500000"/>
  </r>
  <r>
    <x v="0"/>
    <x v="0"/>
    <x v="0"/>
    <n v="12"/>
    <s v="Parcelado"/>
    <x v="502"/>
    <s v="Thassia Martins"/>
    <s v="thassia@gmail.com"/>
    <s v="gmail"/>
    <n v="83"/>
    <s v="Paraíba"/>
    <x v="1"/>
    <s v="996300000"/>
  </r>
  <r>
    <x v="0"/>
    <x v="0"/>
    <x v="0"/>
    <n v="3"/>
    <s v="Parcelado"/>
    <x v="502"/>
    <s v="Valdira Martins"/>
    <s v="valdira@yahoo.com.br"/>
    <s v="yahoo"/>
    <n v="31"/>
    <s v="Minas Gerais"/>
    <x v="2"/>
    <s v="988600000"/>
  </r>
  <r>
    <x v="0"/>
    <x v="0"/>
    <x v="0"/>
    <n v="12"/>
    <s v="Parcelado"/>
    <x v="503"/>
    <s v="Johnnata Martins"/>
    <s v="johnnata@gmail.com"/>
    <s v="gmail"/>
    <n v="81"/>
    <s v="Pernambuco"/>
    <x v="1"/>
    <s v="981500000"/>
  </r>
  <r>
    <x v="2"/>
    <x v="2"/>
    <x v="0"/>
    <n v="12"/>
    <s v="Parcelado"/>
    <x v="503"/>
    <s v="Othon Martins"/>
    <s v="othon@gmail.com"/>
    <s v="gmail"/>
    <n v="16"/>
    <s v="São Paulo"/>
    <x v="2"/>
    <s v="991700000"/>
  </r>
  <r>
    <x v="2"/>
    <x v="2"/>
    <x v="0"/>
    <n v="12"/>
    <s v="Parcelado"/>
    <x v="503"/>
    <s v="Ronifran Martins"/>
    <s v="ronifran@gmail.com"/>
    <s v="gmail"/>
    <n v="31"/>
    <s v="Minas Gerais"/>
    <x v="2"/>
    <s v="993000000"/>
  </r>
  <r>
    <x v="2"/>
    <x v="2"/>
    <x v="0"/>
    <n v="12"/>
    <s v="Parcelado"/>
    <x v="503"/>
    <s v="Helder Martins"/>
    <s v="helder@gmail.com"/>
    <s v="gmail"/>
    <n v="62"/>
    <s v="Goiás"/>
    <x v="3"/>
    <s v="992000000"/>
  </r>
  <r>
    <x v="2"/>
    <x v="2"/>
    <x v="0"/>
    <n v="1"/>
    <s v="Á vista"/>
    <x v="503"/>
    <s v="Jucilaine Martins"/>
    <s v="jucilaine@gmail.com"/>
    <s v="gmail"/>
    <n v="11"/>
    <s v="São Paulo"/>
    <x v="2"/>
    <s v="984900000"/>
  </r>
  <r>
    <x v="0"/>
    <x v="0"/>
    <x v="0"/>
    <n v="12"/>
    <s v="Parcelado"/>
    <x v="503"/>
    <s v="Rafaela Martins"/>
    <s v="rafaela@gmail.com"/>
    <s v="gmail"/>
    <n v="21"/>
    <s v="Rio de Janeiro"/>
    <x v="2"/>
    <s v="980300000"/>
  </r>
  <r>
    <x v="1"/>
    <x v="1"/>
    <x v="1"/>
    <n v="1"/>
    <s v="Á vista"/>
    <x v="503"/>
    <s v="Seunghag Martins"/>
    <s v="seunghag@gmail.com"/>
    <s v="gmail"/>
    <n v="11"/>
    <s v="São Paulo"/>
    <x v="2"/>
    <s v="996900000"/>
  </r>
  <r>
    <x v="1"/>
    <x v="1"/>
    <x v="0"/>
    <n v="12"/>
    <s v="Parcelado"/>
    <x v="504"/>
    <s v="Jason Martins"/>
    <s v="jason@gmail.com"/>
    <s v="gmail"/>
    <n v="81"/>
    <s v="Pernambuco"/>
    <x v="1"/>
    <s v="987000000"/>
  </r>
  <r>
    <x v="0"/>
    <x v="0"/>
    <x v="0"/>
    <n v="10"/>
    <s v="Parcelado"/>
    <x v="504"/>
    <s v="Nycole Martins"/>
    <s v="nycole@hotmail.com"/>
    <s v="hotmail"/>
    <n v="35"/>
    <s v="Minas Gerais"/>
    <x v="2"/>
    <s v="988200000"/>
  </r>
  <r>
    <x v="0"/>
    <x v="0"/>
    <x v="0"/>
    <n v="6"/>
    <s v="Parcelado"/>
    <x v="504"/>
    <s v="Donizete Martins"/>
    <s v="donizete@gmail.com"/>
    <s v="gmail"/>
    <n v="31"/>
    <s v="Minas Gerais"/>
    <x v="2"/>
    <s v="996200000"/>
  </r>
  <r>
    <x v="1"/>
    <x v="1"/>
    <x v="0"/>
    <n v="12"/>
    <s v="Parcelado"/>
    <x v="505"/>
    <s v="Soraya Martins"/>
    <s v="soraya@yahoo.com"/>
    <s v="yahoo"/>
    <n v="31"/>
    <s v="Minas Gerais"/>
    <x v="2"/>
    <s v="986000000"/>
  </r>
  <r>
    <x v="0"/>
    <x v="0"/>
    <x v="0"/>
    <n v="1"/>
    <s v="Á vista"/>
    <x v="505"/>
    <s v="Joas Martins"/>
    <s v="joas@gmail.com"/>
    <s v="gmail"/>
    <n v="62"/>
    <s v="Goiás"/>
    <x v="3"/>
    <s v="981800000"/>
  </r>
  <r>
    <x v="1"/>
    <x v="1"/>
    <x v="0"/>
    <n v="12"/>
    <s v="Parcelado"/>
    <x v="505"/>
    <s v="Marcileia Martins"/>
    <s v="marcileia@gmail.com"/>
    <s v="gmail"/>
    <n v="31"/>
    <s v="Minas Gerais"/>
    <x v="2"/>
    <s v="992200000"/>
  </r>
  <r>
    <x v="1"/>
    <x v="1"/>
    <x v="1"/>
    <n v="1"/>
    <s v="Á vista"/>
    <x v="505"/>
    <s v="Rubem Martins"/>
    <s v="rubem@yahoo.com.br"/>
    <s v="yahoo"/>
    <n v="91"/>
    <s v="Pará"/>
    <x v="0"/>
    <s v="984600000"/>
  </r>
  <r>
    <x v="0"/>
    <x v="0"/>
    <x v="1"/>
    <n v="12"/>
    <s v="Parcelado"/>
    <x v="505"/>
    <s v="Alex Martins"/>
    <s v="alex@outlook.com"/>
    <s v="outlook"/>
    <n v="11"/>
    <s v="São Paulo"/>
    <x v="2"/>
    <s v="954700000"/>
  </r>
  <r>
    <x v="2"/>
    <x v="2"/>
    <x v="1"/>
    <n v="1"/>
    <s v="Á vista"/>
    <x v="505"/>
    <s v="Antônio Martins"/>
    <s v="antonio@gmail.com"/>
    <s v="gmail"/>
    <n v="11"/>
    <s v="São Paulo"/>
    <x v="2"/>
    <s v="991400000"/>
  </r>
  <r>
    <x v="0"/>
    <x v="0"/>
    <x v="0"/>
    <n v="12"/>
    <s v="Parcelado"/>
    <x v="506"/>
    <s v="Wiliam Martins"/>
    <s v="wiliam@yahoo.com.br"/>
    <s v="yahoo"/>
    <n v="32"/>
    <s v="Minas Gerais"/>
    <x v="2"/>
    <s v="999900000"/>
  </r>
  <r>
    <x v="0"/>
    <x v="0"/>
    <x v="0"/>
    <n v="12"/>
    <s v="Parcelado"/>
    <x v="506"/>
    <s v="Louise Martins"/>
    <s v="louise@gmail.com"/>
    <s v="gmail"/>
    <n v="21"/>
    <s v="Rio de Janeiro"/>
    <x v="2"/>
    <s v="992500000"/>
  </r>
  <r>
    <x v="0"/>
    <x v="0"/>
    <x v="0"/>
    <n v="12"/>
    <s v="Parcelado"/>
    <x v="506"/>
    <s v="Waldney Martins"/>
    <s v="waldney@gmail.com"/>
    <s v="gmail"/>
    <n v="18"/>
    <s v="São Paulo"/>
    <x v="2"/>
    <s v="981000000"/>
  </r>
  <r>
    <x v="0"/>
    <x v="0"/>
    <x v="0"/>
    <n v="1"/>
    <s v="Á vista"/>
    <x v="506"/>
    <s v="Raquel Martins"/>
    <s v="raquel@gmail.com"/>
    <s v="gmail"/>
    <n v="14"/>
    <s v="São Paulo"/>
    <x v="2"/>
    <s v="991000000"/>
  </r>
  <r>
    <x v="0"/>
    <x v="0"/>
    <x v="0"/>
    <n v="1"/>
    <s v="Á vista"/>
    <x v="506"/>
    <s v="Silene Martins"/>
    <s v="silene@hotmail.com"/>
    <s v="hotmail"/>
    <n v="11"/>
    <s v="São Paulo"/>
    <x v="2"/>
    <s v="999100000"/>
  </r>
  <r>
    <x v="0"/>
    <x v="0"/>
    <x v="1"/>
    <n v="1"/>
    <s v="Á vista"/>
    <x v="507"/>
    <s v="Adylson Martins"/>
    <s v="adylson@hotmail.com"/>
    <s v="hotmail"/>
    <n v="21"/>
    <s v="Rio de Janeiro"/>
    <x v="2"/>
    <s v="971000000"/>
  </r>
  <r>
    <x v="0"/>
    <x v="0"/>
    <x v="0"/>
    <n v="4"/>
    <s v="Parcelado"/>
    <x v="507"/>
    <s v="Katia Martins"/>
    <s v="katia@gmail.com"/>
    <s v="gmail"/>
    <n v="11"/>
    <s v="São Paulo"/>
    <x v="2"/>
    <s v="995200000"/>
  </r>
  <r>
    <x v="2"/>
    <x v="2"/>
    <x v="0"/>
    <n v="12"/>
    <s v="Parcelado"/>
    <x v="507"/>
    <s v="Charles Martins"/>
    <s v="charles@gmail.com"/>
    <s v="gmail"/>
    <n v="91"/>
    <s v="Pará"/>
    <x v="0"/>
    <s v="988000000"/>
  </r>
  <r>
    <x v="1"/>
    <x v="1"/>
    <x v="0"/>
    <n v="12"/>
    <s v="Parcelado"/>
    <x v="507"/>
    <s v="Wlahilma Martins"/>
    <s v="wlahilma@gmail.com"/>
    <s v="gmail"/>
    <n v="85"/>
    <s v="Ceará"/>
    <x v="1"/>
    <s v="987400000"/>
  </r>
  <r>
    <x v="0"/>
    <x v="0"/>
    <x v="0"/>
    <n v="1"/>
    <s v="Á vista"/>
    <x v="507"/>
    <s v="Thabata Martins"/>
    <s v="thabata@hotmail.com"/>
    <s v="hotmail"/>
    <n v="11"/>
    <s v="São Paulo"/>
    <x v="2"/>
    <s v="984700000"/>
  </r>
  <r>
    <x v="2"/>
    <x v="2"/>
    <x v="0"/>
    <n v="5"/>
    <s v="Parcelado"/>
    <x v="507"/>
    <s v="Jeovana Martins"/>
    <s v="jeovana@gmail.com"/>
    <s v="gmail"/>
    <n v="22"/>
    <s v="Rio de Janeiro"/>
    <x v="2"/>
    <s v="999200000"/>
  </r>
  <r>
    <x v="2"/>
    <x v="2"/>
    <x v="1"/>
    <n v="1"/>
    <s v="Á vista"/>
    <x v="507"/>
    <s v="Jader Martins"/>
    <s v="jader@gmail.com"/>
    <s v="gmail"/>
    <n v="55"/>
    <s v="Rio Grande do Sul"/>
    <x v="4"/>
    <s v="996200000"/>
  </r>
  <r>
    <x v="1"/>
    <x v="1"/>
    <x v="0"/>
    <n v="12"/>
    <s v="Parcelado"/>
    <x v="508"/>
    <s v="Jordasti Martins"/>
    <s v="jordasti@yahoo.com.br"/>
    <s v="yahoo"/>
    <n v="12"/>
    <s v="São Paulo"/>
    <x v="2"/>
    <s v="982600000"/>
  </r>
  <r>
    <x v="2"/>
    <x v="2"/>
    <x v="0"/>
    <n v="12"/>
    <s v="Parcelado"/>
    <x v="508"/>
    <s v="Rubens Martins"/>
    <s v="rubens@outlook.com"/>
    <s v="outlook"/>
    <n v="22"/>
    <s v="Rio de Janeiro"/>
    <x v="2"/>
    <s v="999700000"/>
  </r>
  <r>
    <x v="0"/>
    <x v="0"/>
    <x v="0"/>
    <n v="6"/>
    <s v="Parcelado"/>
    <x v="508"/>
    <s v="Ariel Martins"/>
    <s v="ariel@gmail.com"/>
    <s v="gmail"/>
    <n v="27"/>
    <s v="Espírito Santo"/>
    <x v="2"/>
    <s v="995100000"/>
  </r>
  <r>
    <x v="0"/>
    <x v="0"/>
    <x v="0"/>
    <n v="4"/>
    <s v="Parcelado"/>
    <x v="508"/>
    <s v="Elisandra Martins"/>
    <s v="elisandra@hotmail.com"/>
    <s v="hotmail"/>
    <n v="42"/>
    <s v="Paraná"/>
    <x v="4"/>
    <s v="999100000"/>
  </r>
  <r>
    <x v="0"/>
    <x v="0"/>
    <x v="0"/>
    <n v="12"/>
    <s v="Parcelado"/>
    <x v="509"/>
    <s v="Sttephannie Martins"/>
    <s v="sttephannie@gmail.com"/>
    <s v="gmail"/>
    <n v="34"/>
    <s v="Minas Gerais"/>
    <x v="2"/>
    <s v="992800000"/>
  </r>
  <r>
    <x v="2"/>
    <x v="2"/>
    <x v="0"/>
    <n v="12"/>
    <s v="Parcelado"/>
    <x v="509"/>
    <s v="Marili Martins"/>
    <s v="marili@outlook.com"/>
    <s v="outlook"/>
    <n v="37"/>
    <s v="Minas Gerais"/>
    <x v="2"/>
    <s v="999300000"/>
  </r>
  <r>
    <x v="2"/>
    <x v="2"/>
    <x v="0"/>
    <n v="2"/>
    <s v="Parcelado"/>
    <x v="509"/>
    <s v="Joel Martins"/>
    <s v="joel@yahoo.com.br"/>
    <s v="yahoo"/>
    <n v="21"/>
    <s v="Rio de Janeiro"/>
    <x v="2"/>
    <s v="997000000"/>
  </r>
  <r>
    <x v="2"/>
    <x v="2"/>
    <x v="0"/>
    <n v="1"/>
    <s v="Á vista"/>
    <x v="509"/>
    <s v="Gleydson Martins"/>
    <s v="gleydson@hotmail.com"/>
    <s v="hotmail"/>
    <n v="11"/>
    <s v="São Paulo"/>
    <x v="2"/>
    <s v="991400000"/>
  </r>
  <r>
    <x v="2"/>
    <x v="2"/>
    <x v="0"/>
    <n v="1"/>
    <s v="Á vista"/>
    <x v="509"/>
    <s v="Jovair Martins"/>
    <s v="jovair@live.com"/>
    <s v="live"/>
    <n v="62"/>
    <s v="Goiás"/>
    <x v="3"/>
    <s v="982400000"/>
  </r>
  <r>
    <x v="2"/>
    <x v="2"/>
    <x v="0"/>
    <n v="1"/>
    <s v="Á vista"/>
    <x v="510"/>
    <s v="Getulio Martins"/>
    <s v="getulio@hotmail.com"/>
    <s v="hotmail"/>
    <n v="61"/>
    <s v="Distrito Federal"/>
    <x v="3"/>
    <s v="992700000"/>
  </r>
  <r>
    <x v="2"/>
    <x v="2"/>
    <x v="1"/>
    <n v="1"/>
    <s v="Á vista"/>
    <x v="510"/>
    <s v="Irys Martins"/>
    <s v="irys@gmail.com"/>
    <s v="gmail"/>
    <n v="85"/>
    <s v="Ceará"/>
    <x v="1"/>
    <s v="986900000"/>
  </r>
  <r>
    <x v="0"/>
    <x v="0"/>
    <x v="0"/>
    <n v="12"/>
    <s v="Parcelado"/>
    <x v="510"/>
    <s v="Joselito Martins"/>
    <s v="joselito@outlook.com"/>
    <s v="outlook"/>
    <n v="16"/>
    <s v="São Paulo"/>
    <x v="2"/>
    <s v="988200000"/>
  </r>
  <r>
    <x v="2"/>
    <x v="2"/>
    <x v="0"/>
    <n v="12"/>
    <s v="Parcelado"/>
    <x v="510"/>
    <s v="Alberto Martins"/>
    <s v="alberto@gmail.com"/>
    <s v="gmail"/>
    <n v="31"/>
    <s v="Minas Gerais"/>
    <x v="2"/>
    <s v="986600000"/>
  </r>
  <r>
    <x v="0"/>
    <x v="0"/>
    <x v="0"/>
    <n v="10"/>
    <s v="Parcelado"/>
    <x v="510"/>
    <s v="Stephanie Martins"/>
    <s v="stephanie@gmail.com"/>
    <s v="gmail"/>
    <n v="21"/>
    <s v="Rio de Janeiro"/>
    <x v="2"/>
    <s v="970400000"/>
  </r>
  <r>
    <x v="0"/>
    <x v="0"/>
    <x v="0"/>
    <n v="1"/>
    <s v="Á vista"/>
    <x v="510"/>
    <s v="Ronnie Martins"/>
    <s v="ronnie@gmail.com"/>
    <s v="gmail"/>
    <n v="11"/>
    <s v="São Paulo"/>
    <x v="2"/>
    <s v="966000000"/>
  </r>
  <r>
    <x v="1"/>
    <x v="1"/>
    <x v="0"/>
    <n v="12"/>
    <s v="Parcelado"/>
    <x v="511"/>
    <s v="Marynara Martins"/>
    <s v="marynara@gmail.com"/>
    <s v="gmail"/>
    <n v="31"/>
    <s v="Minas Gerais"/>
    <x v="2"/>
    <s v="999700000"/>
  </r>
  <r>
    <x v="0"/>
    <x v="0"/>
    <x v="0"/>
    <n v="10"/>
    <s v="Parcelado"/>
    <x v="511"/>
    <s v="Lucas Martins"/>
    <s v="lucas@gmail.com"/>
    <s v="gmail"/>
    <n v="21"/>
    <s v="Rio de Janeiro"/>
    <x v="2"/>
    <s v="988900000"/>
  </r>
  <r>
    <x v="1"/>
    <x v="1"/>
    <x v="0"/>
    <n v="1"/>
    <s v="Á vista"/>
    <x v="511"/>
    <s v="Dayanne Martins"/>
    <s v="dayanne@hotmail.com"/>
    <s v="hotmail"/>
    <n v="54"/>
    <s v="Rio Grande do Sul"/>
    <x v="4"/>
    <s v="996000000"/>
  </r>
  <r>
    <x v="2"/>
    <x v="2"/>
    <x v="0"/>
    <n v="12"/>
    <s v="Parcelado"/>
    <x v="511"/>
    <s v="Keven Martins"/>
    <s v="keven@gmail.com"/>
    <s v="gmail"/>
    <n v="31"/>
    <s v="Minas Gerais"/>
    <x v="2"/>
    <s v="975100000"/>
  </r>
  <r>
    <x v="1"/>
    <x v="1"/>
    <x v="0"/>
    <n v="12"/>
    <s v="Parcelado"/>
    <x v="511"/>
    <s v="Eloir Martins"/>
    <s v="eloir@hotmail.com"/>
    <s v="hotmail"/>
    <n v="47"/>
    <s v="Santa Catarina"/>
    <x v="4"/>
    <s v="999800000"/>
  </r>
  <r>
    <x v="0"/>
    <x v="0"/>
    <x v="0"/>
    <n v="1"/>
    <s v="Á vista"/>
    <x v="512"/>
    <s v="Ruston Martins"/>
    <s v="ruston@gmail.com"/>
    <s v="gmail"/>
    <n v="31"/>
    <s v="Minas Gerais"/>
    <x v="2"/>
    <s v="975400000"/>
  </r>
  <r>
    <x v="1"/>
    <x v="1"/>
    <x v="0"/>
    <n v="1"/>
    <s v="Á vista"/>
    <x v="512"/>
    <s v="Ruanito Martins"/>
    <s v="ruanito@hotmail.com"/>
    <s v="hotmail"/>
    <n v="35"/>
    <s v="Minas Gerais"/>
    <x v="2"/>
    <s v="988500000"/>
  </r>
  <r>
    <x v="0"/>
    <x v="0"/>
    <x v="1"/>
    <n v="1"/>
    <s v="Á vista"/>
    <x v="512"/>
    <s v="Josiane Martins"/>
    <s v="josiane@gmail.com"/>
    <s v="gmail"/>
    <n v="96"/>
    <s v="Amapá"/>
    <x v="0"/>
    <s v="991600000"/>
  </r>
  <r>
    <x v="0"/>
    <x v="0"/>
    <x v="1"/>
    <n v="1"/>
    <s v="Á vista"/>
    <x v="512"/>
    <s v="Keliane Martins"/>
    <s v="keliane@gmail.com"/>
    <s v="gmail"/>
    <n v="11"/>
    <s v="São Paulo"/>
    <x v="2"/>
    <s v="984200000"/>
  </r>
  <r>
    <x v="0"/>
    <x v="0"/>
    <x v="0"/>
    <n v="1"/>
    <s v="Á vista"/>
    <x v="512"/>
    <s v="Gilcimar Martins"/>
    <s v="gilcimar@gmail.com"/>
    <s v="gmail"/>
    <n v="94"/>
    <s v="Pará"/>
    <x v="0"/>
    <s v="991100000"/>
  </r>
  <r>
    <x v="0"/>
    <x v="0"/>
    <x v="0"/>
    <n v="12"/>
    <s v="Parcelado"/>
    <x v="512"/>
    <s v="Tatyana Martins"/>
    <s v="tatyana@uol.com.br"/>
    <s v="uol"/>
    <n v="24"/>
    <s v="Rio de Janeiro"/>
    <x v="2"/>
    <s v="998200000"/>
  </r>
  <r>
    <x v="2"/>
    <x v="2"/>
    <x v="0"/>
    <n v="12"/>
    <s v="Parcelado"/>
    <x v="512"/>
    <s v="Natalí Martins"/>
    <s v="natali@gmail.com"/>
    <s v="gmail"/>
    <n v="51"/>
    <s v="Rio Grande do Sul"/>
    <x v="4"/>
    <s v="920000000"/>
  </r>
  <r>
    <x v="2"/>
    <x v="2"/>
    <x v="0"/>
    <n v="12"/>
    <s v="Parcelado"/>
    <x v="513"/>
    <s v="Elizabete Martins"/>
    <s v="elizabete@outlook.com"/>
    <s v="outlook"/>
    <n v="21"/>
    <s v="Rio de Janeiro"/>
    <x v="2"/>
    <s v="967000000"/>
  </r>
  <r>
    <x v="1"/>
    <x v="1"/>
    <x v="0"/>
    <n v="4"/>
    <s v="Parcelado"/>
    <x v="513"/>
    <s v="Helido Martins"/>
    <s v="helido@gmail.com"/>
    <s v="gmail"/>
    <n v="91"/>
    <s v="Pará"/>
    <x v="0"/>
    <s v="984800000"/>
  </r>
  <r>
    <x v="1"/>
    <x v="1"/>
    <x v="1"/>
    <n v="1"/>
    <s v="Á vista"/>
    <x v="513"/>
    <s v="Víctor Martins"/>
    <s v="victor@gmail.com"/>
    <s v="gmail"/>
    <n v="14"/>
    <s v="São Paulo"/>
    <x v="2"/>
    <s v="998000000"/>
  </r>
  <r>
    <x v="1"/>
    <x v="1"/>
    <x v="0"/>
    <n v="2"/>
    <s v="Parcelado"/>
    <x v="513"/>
    <s v="Vinícius Martins"/>
    <s v="vinicius@hotmail.com"/>
    <s v="hotmail"/>
    <n v="11"/>
    <s v="São Paulo"/>
    <x v="2"/>
    <s v="952900000"/>
  </r>
  <r>
    <x v="0"/>
    <x v="0"/>
    <x v="0"/>
    <n v="3"/>
    <s v="Parcelado"/>
    <x v="513"/>
    <s v="Bibiana Martins"/>
    <s v="bibiana@yahoo.co.uk"/>
    <s v="yahoo"/>
    <n v="11"/>
    <s v="São Paulo"/>
    <x v="2"/>
    <s v="973000000"/>
  </r>
  <r>
    <x v="1"/>
    <x v="1"/>
    <x v="0"/>
    <n v="6"/>
    <s v="Parcelado"/>
    <x v="513"/>
    <s v="Erik Martins"/>
    <s v="erik@hotmail.com"/>
    <s v="hotmail"/>
    <n v="11"/>
    <s v="São Paulo"/>
    <x v="2"/>
    <s v="973200000"/>
  </r>
  <r>
    <x v="2"/>
    <x v="2"/>
    <x v="0"/>
    <n v="8"/>
    <s v="Parcelado"/>
    <x v="513"/>
    <s v="Luanna Martins"/>
    <s v="luanna@hotmail.com"/>
    <s v="hotmail"/>
    <n v="11"/>
    <s v="São Paulo"/>
    <x v="2"/>
    <s v="999700000"/>
  </r>
  <r>
    <x v="1"/>
    <x v="1"/>
    <x v="0"/>
    <n v="12"/>
    <s v="Parcelado"/>
    <x v="513"/>
    <s v="Eliene Martins"/>
    <s v="eliene@gmail.com"/>
    <s v="gmail"/>
    <n v="92"/>
    <s v="Amazonas"/>
    <x v="0"/>
    <s v="991700000"/>
  </r>
  <r>
    <x v="1"/>
    <x v="1"/>
    <x v="0"/>
    <n v="10"/>
    <s v="Parcelado"/>
    <x v="514"/>
    <s v="Zaele Martins"/>
    <s v="zaele@gmail.com"/>
    <s v="gmail"/>
    <n v="34"/>
    <s v="Minas Gerais"/>
    <x v="2"/>
    <s v="991900000"/>
  </r>
  <r>
    <x v="1"/>
    <x v="1"/>
    <x v="1"/>
    <n v="1"/>
    <s v="Á vista"/>
    <x v="514"/>
    <s v="Catharina Martins"/>
    <s v="catharina@gmail.com"/>
    <s v="gmail"/>
    <n v="21"/>
    <s v="Rio de Janeiro"/>
    <x v="2"/>
    <s v="995300000"/>
  </r>
  <r>
    <x v="1"/>
    <x v="1"/>
    <x v="0"/>
    <n v="1"/>
    <s v="Á vista"/>
    <x v="514"/>
    <s v="Andrine Martins"/>
    <s v="andrine@hotmail.com"/>
    <s v="hotmail"/>
    <n v="33"/>
    <s v="Minas Gerais"/>
    <x v="2"/>
    <s v="988000000"/>
  </r>
  <r>
    <x v="0"/>
    <x v="0"/>
    <x v="0"/>
    <n v="1"/>
    <s v="Á vista"/>
    <x v="514"/>
    <s v="Brendon Martins"/>
    <s v="brendon@hotmail.com"/>
    <s v="hotmail"/>
    <n v="32"/>
    <s v="Minas Gerais"/>
    <x v="2"/>
    <s v="991800000"/>
  </r>
  <r>
    <x v="0"/>
    <x v="0"/>
    <x v="1"/>
    <n v="1"/>
    <s v="Á vista"/>
    <x v="514"/>
    <s v="Paulina Martins"/>
    <s v="paulina@gmail.com"/>
    <s v="gmail"/>
    <n v="16"/>
    <s v="São Paulo"/>
    <x v="2"/>
    <s v="992200000"/>
  </r>
  <r>
    <x v="0"/>
    <x v="0"/>
    <x v="0"/>
    <n v="12"/>
    <s v="Parcelado"/>
    <x v="514"/>
    <s v="Francielle Martins"/>
    <s v="francielle@yahoo.com.br"/>
    <s v="yahoo"/>
    <n v="61"/>
    <s v="Distrito Federal"/>
    <x v="3"/>
    <s v="981400000"/>
  </r>
  <r>
    <x v="1"/>
    <x v="1"/>
    <x v="0"/>
    <n v="3"/>
    <s v="Parcelado"/>
    <x v="515"/>
    <s v="Tommaso Martins"/>
    <s v="tommaso@gmail.com"/>
    <s v="gmail"/>
    <n v="19"/>
    <s v="São Paulo"/>
    <x v="2"/>
    <s v="983700000"/>
  </r>
  <r>
    <x v="1"/>
    <x v="1"/>
    <x v="0"/>
    <n v="12"/>
    <s v="Parcelado"/>
    <x v="515"/>
    <s v="Dayanne Martins"/>
    <s v="dayanne@gmail.com"/>
    <s v="gmail"/>
    <n v="24"/>
    <s v="Rio de Janeiro"/>
    <x v="2"/>
    <s v="999500000"/>
  </r>
  <r>
    <x v="2"/>
    <x v="2"/>
    <x v="0"/>
    <n v="5"/>
    <s v="Parcelado"/>
    <x v="515"/>
    <s v="Theilor Martins"/>
    <s v="theilor@gmail.com"/>
    <s v="gmail"/>
    <n v="54"/>
    <s v="Rio Grande do Sul"/>
    <x v="4"/>
    <s v="991400000"/>
  </r>
  <r>
    <x v="1"/>
    <x v="1"/>
    <x v="0"/>
    <n v="12"/>
    <s v="Parcelado"/>
    <x v="515"/>
    <s v="Thaylison Martins"/>
    <s v="thaylison@gmail.com"/>
    <s v="gmail"/>
    <n v="16"/>
    <s v="São Paulo"/>
    <x v="2"/>
    <s v="993700000"/>
  </r>
  <r>
    <x v="0"/>
    <x v="0"/>
    <x v="0"/>
    <n v="12"/>
    <s v="Parcelado"/>
    <x v="515"/>
    <s v="Philip Martins"/>
    <s v="philip@gmail.com"/>
    <s v="gmail"/>
    <n v="22"/>
    <s v="Rio de Janeiro"/>
    <x v="2"/>
    <s v="988400000"/>
  </r>
  <r>
    <x v="0"/>
    <x v="0"/>
    <x v="0"/>
    <n v="1"/>
    <s v="Á vista"/>
    <x v="515"/>
    <s v="Kayro Martins"/>
    <s v="kayro@hotmail.com"/>
    <s v="hotmail"/>
    <n v="84"/>
    <s v="Rio Grande do Norte"/>
    <x v="1"/>
    <s v="999600000"/>
  </r>
  <r>
    <x v="0"/>
    <x v="0"/>
    <x v="0"/>
    <n v="12"/>
    <s v="Parcelado"/>
    <x v="515"/>
    <s v="Rebert Martins"/>
    <s v="rebert@outlook.com"/>
    <s v="outlook"/>
    <n v="99"/>
    <s v="Maranhão"/>
    <x v="1"/>
    <s v="991200000"/>
  </r>
  <r>
    <x v="0"/>
    <x v="0"/>
    <x v="1"/>
    <n v="1"/>
    <s v="Á vista"/>
    <x v="515"/>
    <s v="Jefferson Martins"/>
    <s v="jefferson@gmail.com"/>
    <s v="gmail"/>
    <n v="31"/>
    <s v="Minas Gerais"/>
    <x v="2"/>
    <s v="985900000"/>
  </r>
  <r>
    <x v="2"/>
    <x v="2"/>
    <x v="0"/>
    <n v="1"/>
    <s v="Á vista"/>
    <x v="516"/>
    <s v="Angelica Martins"/>
    <s v="angelica@yahoo.com.br"/>
    <s v="yahoo"/>
    <n v="11"/>
    <s v="São Paulo"/>
    <x v="2"/>
    <s v="994100000"/>
  </r>
  <r>
    <x v="0"/>
    <x v="0"/>
    <x v="0"/>
    <n v="12"/>
    <s v="Parcelado"/>
    <x v="516"/>
    <s v="Sayonara Martins"/>
    <s v="sayonara@gmail.com"/>
    <s v="gmail"/>
    <n v="11"/>
    <s v="São Paulo"/>
    <x v="2"/>
    <s v="985500000"/>
  </r>
  <r>
    <x v="0"/>
    <x v="0"/>
    <x v="0"/>
    <n v="4"/>
    <s v="Parcelado"/>
    <x v="516"/>
    <s v="Klycia Martins"/>
    <s v="klycia@gmail.com"/>
    <s v="gmail"/>
    <n v="61"/>
    <s v="Distrito Federal"/>
    <x v="3"/>
    <s v="996300000"/>
  </r>
  <r>
    <x v="1"/>
    <x v="1"/>
    <x v="1"/>
    <n v="1"/>
    <s v="Á vista"/>
    <x v="516"/>
    <s v="erica Martins"/>
    <s v="erica@gmail.com"/>
    <s v="gmail"/>
    <n v="64"/>
    <s v="Goiás"/>
    <x v="3"/>
    <s v="984400000"/>
  </r>
  <r>
    <x v="1"/>
    <x v="1"/>
    <x v="0"/>
    <n v="12"/>
    <s v="Parcelado"/>
    <x v="516"/>
    <s v="Mateus Martins"/>
    <s v="mateus@hotmail.com.br"/>
    <s v="hotmail"/>
    <n v="11"/>
    <s v="São Paulo"/>
    <x v="2"/>
    <s v="981000000"/>
  </r>
  <r>
    <x v="0"/>
    <x v="0"/>
    <x v="0"/>
    <n v="1"/>
    <s v="Á vista"/>
    <x v="516"/>
    <s v="Elsaday Martins"/>
    <s v="elsaday@gmail.com"/>
    <s v="gmail"/>
    <n v="94"/>
    <s v="Pará"/>
    <x v="0"/>
    <s v="991100000"/>
  </r>
  <r>
    <x v="2"/>
    <x v="2"/>
    <x v="0"/>
    <n v="12"/>
    <s v="Parcelado"/>
    <x v="516"/>
    <s v="Saulo Martins"/>
    <s v="saulo@yahoo.com.br"/>
    <s v="yahoo"/>
    <n v="48"/>
    <s v="Santa Catarina"/>
    <x v="4"/>
    <s v="999100000"/>
  </r>
  <r>
    <x v="1"/>
    <x v="1"/>
    <x v="0"/>
    <n v="3"/>
    <s v="Parcelado"/>
    <x v="516"/>
    <s v="Weid Martins"/>
    <s v="weid@outlook.com"/>
    <s v="outlook"/>
    <n v="18"/>
    <s v="São Paulo"/>
    <x v="2"/>
    <s v="996800000"/>
  </r>
  <r>
    <x v="1"/>
    <x v="1"/>
    <x v="0"/>
    <n v="12"/>
    <s v="Parcelado"/>
    <x v="516"/>
    <s v="Milene Martins"/>
    <s v="milene@outlook.com"/>
    <s v="outlook"/>
    <n v="11"/>
    <s v="São Paulo"/>
    <x v="2"/>
    <s v="952000000"/>
  </r>
  <r>
    <x v="2"/>
    <x v="2"/>
    <x v="0"/>
    <n v="1"/>
    <s v="Á vista"/>
    <x v="517"/>
    <s v="Silene Martins"/>
    <s v="silene@hotmail.com"/>
    <s v="hotmail"/>
    <n v="11"/>
    <s v="São Paulo"/>
    <x v="2"/>
    <s v="999100000"/>
  </r>
  <r>
    <x v="0"/>
    <x v="0"/>
    <x v="1"/>
    <n v="1"/>
    <s v="Á vista"/>
    <x v="517"/>
    <s v="Rayana Martins"/>
    <s v="rayana@gmail.com"/>
    <s v="gmail"/>
    <n v="19"/>
    <s v="São Paulo"/>
    <x v="2"/>
    <s v="996800000"/>
  </r>
  <r>
    <x v="0"/>
    <x v="0"/>
    <x v="0"/>
    <n v="12"/>
    <s v="Parcelado"/>
    <x v="517"/>
    <s v="Natália Martins"/>
    <s v="natalia@gmail.com"/>
    <s v="gmail"/>
    <n v="21"/>
    <s v="Rio de Janeiro"/>
    <x v="2"/>
    <s v="999000000"/>
  </r>
  <r>
    <x v="0"/>
    <x v="0"/>
    <x v="0"/>
    <n v="12"/>
    <s v="Parcelado"/>
    <x v="517"/>
    <s v="Gislane Martins"/>
    <s v="gislane@gmail.com"/>
    <s v="gmail"/>
    <n v="31"/>
    <s v="Minas Gerais"/>
    <x v="2"/>
    <s v="985600000"/>
  </r>
  <r>
    <x v="1"/>
    <x v="1"/>
    <x v="1"/>
    <n v="1"/>
    <s v="Á vista"/>
    <x v="517"/>
    <s v="Iago Martins"/>
    <s v="iago@gmail.com"/>
    <s v="gmail"/>
    <n v="21"/>
    <s v="Rio de Janeiro"/>
    <x v="2"/>
    <s v="966900000"/>
  </r>
  <r>
    <x v="0"/>
    <x v="0"/>
    <x v="0"/>
    <n v="10"/>
    <s v="Parcelado"/>
    <x v="517"/>
    <s v="Eliendson Martins"/>
    <s v="eliendson@gmail.com"/>
    <s v="gmail"/>
    <n v="62"/>
    <s v="Goiás"/>
    <x v="3"/>
    <s v="981100000"/>
  </r>
  <r>
    <x v="2"/>
    <x v="2"/>
    <x v="1"/>
    <n v="1"/>
    <s v="Á vista"/>
    <x v="517"/>
    <s v="Deiglison Martins"/>
    <s v="deiglison@outlook.com.br"/>
    <s v="outlook"/>
    <n v="99"/>
    <s v="Maranhão"/>
    <x v="1"/>
    <s v="992100000"/>
  </r>
  <r>
    <x v="2"/>
    <x v="2"/>
    <x v="0"/>
    <n v="11"/>
    <s v="Parcelado"/>
    <x v="517"/>
    <s v="Inêz Martins"/>
    <s v="inez@hotmail.com"/>
    <s v="hotmail"/>
    <n v="61"/>
    <s v="Distrito Federal"/>
    <x v="3"/>
    <s v="982600000"/>
  </r>
  <r>
    <x v="0"/>
    <x v="0"/>
    <x v="1"/>
    <n v="1"/>
    <s v="Á vista"/>
    <x v="518"/>
    <s v="Mozart Martins"/>
    <s v="mozart@outlook.com"/>
    <s v="outlook"/>
    <n v="47"/>
    <s v="Santa Catarina"/>
    <x v="4"/>
    <s v="992800000"/>
  </r>
  <r>
    <x v="0"/>
    <x v="0"/>
    <x v="1"/>
    <n v="1"/>
    <s v="Á vista"/>
    <x v="518"/>
    <s v="Seunghag Martins"/>
    <s v="seunghag@gmail.com"/>
    <s v="gmail"/>
    <n v="11"/>
    <s v="São Paulo"/>
    <x v="2"/>
    <s v="996900000"/>
  </r>
  <r>
    <x v="0"/>
    <x v="0"/>
    <x v="1"/>
    <n v="1"/>
    <s v="Á vista"/>
    <x v="518"/>
    <s v="Múcio Martins"/>
    <s v="múcio@gmail.com"/>
    <s v="gmail"/>
    <n v="38"/>
    <s v="Minas Gerais"/>
    <x v="2"/>
    <s v="998000000"/>
  </r>
  <r>
    <x v="2"/>
    <x v="2"/>
    <x v="0"/>
    <n v="12"/>
    <s v="Parcelado"/>
    <x v="518"/>
    <s v="Vitória Martins"/>
    <s v="vitoria@gmail.com"/>
    <s v="gmail"/>
    <n v="48"/>
    <s v="Santa Catarina"/>
    <x v="4"/>
    <s v="996500000"/>
  </r>
  <r>
    <x v="0"/>
    <x v="0"/>
    <x v="0"/>
    <n v="4"/>
    <s v="Parcelado"/>
    <x v="519"/>
    <s v="Dayanna Martins"/>
    <s v="dayanna@gmail.com"/>
    <s v="gmail"/>
    <n v="21"/>
    <s v="Rio de Janeiro"/>
    <x v="2"/>
    <s v="991100000"/>
  </r>
  <r>
    <x v="2"/>
    <x v="2"/>
    <x v="0"/>
    <n v="12"/>
    <s v="Parcelado"/>
    <x v="519"/>
    <s v="Suzane Martins"/>
    <s v="suzane@hotmail.com"/>
    <s v="hotmail"/>
    <n v="81"/>
    <s v="Pernambuco"/>
    <x v="1"/>
    <s v="995600000"/>
  </r>
  <r>
    <x v="1"/>
    <x v="1"/>
    <x v="0"/>
    <n v="12"/>
    <s v="Parcelado"/>
    <x v="519"/>
    <s v="Eliel Martins"/>
    <s v="eliel@gmail.com"/>
    <s v="gmail"/>
    <n v="21"/>
    <s v="Rio de Janeiro"/>
    <x v="2"/>
    <s v="997700000"/>
  </r>
  <r>
    <x v="0"/>
    <x v="0"/>
    <x v="0"/>
    <n v="4"/>
    <s v="Parcelado"/>
    <x v="519"/>
    <s v="Veronica Martins"/>
    <s v="veronica@gmail.com"/>
    <s v="gmail"/>
    <n v="13"/>
    <s v="São Paulo"/>
    <x v="2"/>
    <s v="997000000"/>
  </r>
  <r>
    <x v="0"/>
    <x v="0"/>
    <x v="1"/>
    <n v="12"/>
    <s v="Parcelado"/>
    <x v="519"/>
    <s v="Claudio Martins"/>
    <s v="claudio@gmail.com"/>
    <s v="gmail"/>
    <n v="11"/>
    <s v="São Paulo"/>
    <x v="2"/>
    <s v="999400000"/>
  </r>
  <r>
    <x v="1"/>
    <x v="1"/>
    <x v="1"/>
    <n v="12"/>
    <s v="Parcelado"/>
    <x v="519"/>
    <s v="Margareth Martins"/>
    <s v="margareth@gmail.com"/>
    <s v="gmail"/>
    <n v="21"/>
    <s v="Rio de Janeiro"/>
    <x v="2"/>
    <s v="994700000"/>
  </r>
  <r>
    <x v="0"/>
    <x v="0"/>
    <x v="0"/>
    <n v="1"/>
    <s v="Á vista"/>
    <x v="520"/>
    <s v="Hercules Martins"/>
    <s v="hercules@hotmail.com"/>
    <s v="hotmail"/>
    <n v="32"/>
    <s v="Minas Gerais"/>
    <x v="2"/>
    <s v="991400000"/>
  </r>
  <r>
    <x v="0"/>
    <x v="0"/>
    <x v="0"/>
    <n v="1"/>
    <s v="Á vista"/>
    <x v="520"/>
    <s v="Valmir Martins"/>
    <s v="valmir@gmail.com"/>
    <s v="gmail"/>
    <n v="11"/>
    <s v="São Paulo"/>
    <x v="2"/>
    <s v="947300000"/>
  </r>
  <r>
    <x v="1"/>
    <x v="1"/>
    <x v="0"/>
    <n v="1"/>
    <s v="Á vista"/>
    <x v="520"/>
    <s v="Alan Martins"/>
    <s v="alan@hotmail.com"/>
    <s v="hotmail"/>
    <n v="47"/>
    <s v="Santa Catarina"/>
    <x v="4"/>
    <s v="999400000"/>
  </r>
  <r>
    <x v="0"/>
    <x v="0"/>
    <x v="0"/>
    <n v="10"/>
    <s v="Parcelado"/>
    <x v="520"/>
    <s v="Dalane Martins"/>
    <s v="dalane@gmail.com"/>
    <s v="gmail"/>
    <n v="11"/>
    <s v="São Paulo"/>
    <x v="2"/>
    <s v="966900000"/>
  </r>
  <r>
    <x v="2"/>
    <x v="2"/>
    <x v="0"/>
    <n v="12"/>
    <s v="Parcelado"/>
    <x v="521"/>
    <s v="Matheus Martins"/>
    <s v="matheus@gmail.com"/>
    <s v="gmail"/>
    <n v="49"/>
    <s v="Santa Catarina"/>
    <x v="4"/>
    <s v="999400000"/>
  </r>
  <r>
    <x v="1"/>
    <x v="1"/>
    <x v="0"/>
    <n v="1"/>
    <s v="Á vista"/>
    <x v="521"/>
    <s v="Pietro Martins"/>
    <s v="pietro@gmail.com"/>
    <s v="gmail"/>
    <n v="11"/>
    <s v="São Paulo"/>
    <x v="2"/>
    <s v="989500000"/>
  </r>
  <r>
    <x v="0"/>
    <x v="0"/>
    <x v="1"/>
    <n v="1"/>
    <s v="Á vista"/>
    <x v="521"/>
    <s v="Cássio Martins"/>
    <s v="cassio@gmail.com"/>
    <s v="gmail"/>
    <n v="11"/>
    <s v="São Paulo"/>
    <x v="2"/>
    <s v="987900000"/>
  </r>
  <r>
    <x v="1"/>
    <x v="1"/>
    <x v="0"/>
    <n v="1"/>
    <s v="Á vista"/>
    <x v="521"/>
    <s v="Andrigo Martins"/>
    <s v="andrigo@gmail.com"/>
    <s v="gmail"/>
    <n v="31"/>
    <s v="Minas Gerais"/>
    <x v="2"/>
    <s v="992600000"/>
  </r>
  <r>
    <x v="0"/>
    <x v="0"/>
    <x v="0"/>
    <n v="1"/>
    <s v="Á vista"/>
    <x v="521"/>
    <s v="Nairim Martins"/>
    <s v="nairim@gmail.com"/>
    <s v="gmail"/>
    <n v="21"/>
    <s v="Rio de Janeiro"/>
    <x v="2"/>
    <s v="967800000"/>
  </r>
  <r>
    <x v="1"/>
    <x v="1"/>
    <x v="0"/>
    <n v="12"/>
    <s v="Parcelado"/>
    <x v="522"/>
    <s v="Alaor Martins"/>
    <s v="alaor@gmail.com"/>
    <s v="gmail"/>
    <n v="34"/>
    <s v="Minas Gerais"/>
    <x v="2"/>
    <s v="984100000"/>
  </r>
  <r>
    <x v="1"/>
    <x v="1"/>
    <x v="0"/>
    <n v="12"/>
    <s v="Parcelado"/>
    <x v="522"/>
    <s v="Aminadaby Martins"/>
    <s v="aminadaby@gmail.com"/>
    <s v="gmail"/>
    <n v="15"/>
    <s v="São Paulo"/>
    <x v="2"/>
    <s v="991100000"/>
  </r>
  <r>
    <x v="1"/>
    <x v="1"/>
    <x v="0"/>
    <n v="6"/>
    <s v="Parcelado"/>
    <x v="522"/>
    <s v="Shoji Martins"/>
    <s v="shoji@uol.com.br"/>
    <s v="uol"/>
    <n v="44"/>
    <s v="Paraná"/>
    <x v="4"/>
    <s v="991700000"/>
  </r>
  <r>
    <x v="0"/>
    <x v="0"/>
    <x v="0"/>
    <n v="12"/>
    <s v="Parcelado"/>
    <x v="522"/>
    <s v="Thereza Martins"/>
    <s v="thereza@gmail.com"/>
    <s v="gmail"/>
    <n v="63"/>
    <s v="Tocantins"/>
    <x v="0"/>
    <s v="981500000"/>
  </r>
  <r>
    <x v="0"/>
    <x v="0"/>
    <x v="1"/>
    <n v="1"/>
    <s v="Á vista"/>
    <x v="522"/>
    <s v="Marcel Martins"/>
    <s v="marcel@gmail.com"/>
    <s v="gmail"/>
    <n v="11"/>
    <s v="São Paulo"/>
    <x v="2"/>
    <s v="964200000"/>
  </r>
  <r>
    <x v="0"/>
    <x v="0"/>
    <x v="0"/>
    <n v="12"/>
    <s v="Parcelado"/>
    <x v="523"/>
    <s v="Rômulo Martins"/>
    <s v="romulo@yahoo.com.br"/>
    <s v="yahoo"/>
    <n v="37"/>
    <s v="Minas Gerais"/>
    <x v="2"/>
    <s v="999400000"/>
  </r>
  <r>
    <x v="1"/>
    <x v="1"/>
    <x v="0"/>
    <n v="12"/>
    <s v="Parcelado"/>
    <x v="523"/>
    <s v="Hozana Martins"/>
    <s v="hozana@gmail.com"/>
    <s v="gmail"/>
    <n v="21"/>
    <s v="Rio de Janeiro"/>
    <x v="2"/>
    <s v="969800000"/>
  </r>
  <r>
    <x v="0"/>
    <x v="0"/>
    <x v="1"/>
    <n v="1"/>
    <s v="Á vista"/>
    <x v="523"/>
    <s v="Elena Martins"/>
    <s v="elena@yahoo.com.br"/>
    <s v="yahoo"/>
    <n v="31"/>
    <s v="Minas Gerais"/>
    <x v="2"/>
    <s v="991800000"/>
  </r>
  <r>
    <x v="0"/>
    <x v="0"/>
    <x v="0"/>
    <n v="12"/>
    <s v="Parcelado"/>
    <x v="523"/>
    <s v="Naiara Martins"/>
    <s v="naiara@gmail.com"/>
    <s v="gmail"/>
    <n v="71"/>
    <s v="Bahia"/>
    <x v="1"/>
    <s v="986300000"/>
  </r>
  <r>
    <x v="0"/>
    <x v="0"/>
    <x v="0"/>
    <n v="6"/>
    <s v="Parcelado"/>
    <x v="524"/>
    <s v="Romildo Martins"/>
    <s v="romildo@outlook.com"/>
    <s v="outlook"/>
    <n v="75"/>
    <s v="Bahia"/>
    <x v="1"/>
    <s v="988000000"/>
  </r>
  <r>
    <x v="1"/>
    <x v="1"/>
    <x v="0"/>
    <n v="4"/>
    <s v="Parcelado"/>
    <x v="524"/>
    <s v="Agatha Martins"/>
    <s v="agatha@gmail.com"/>
    <s v="gmail"/>
    <n v="21"/>
    <s v="Rio de Janeiro"/>
    <x v="2"/>
    <s v="964900000"/>
  </r>
  <r>
    <x v="2"/>
    <x v="2"/>
    <x v="0"/>
    <n v="12"/>
    <s v="Parcelado"/>
    <x v="524"/>
    <s v="Andreany Martins"/>
    <s v="andreany@hotmail.com"/>
    <s v="hotmail"/>
    <n v="11"/>
    <s v="São Paulo"/>
    <x v="2"/>
    <s v="960900000"/>
  </r>
  <r>
    <x v="0"/>
    <x v="0"/>
    <x v="0"/>
    <n v="6"/>
    <s v="Parcelado"/>
    <x v="524"/>
    <s v="Eloir Martins"/>
    <s v="eloir@hotmail.com"/>
    <s v="hotmail"/>
    <n v="66"/>
    <s v="Mato Grosso"/>
    <x v="3"/>
    <s v="992300000"/>
  </r>
  <r>
    <x v="0"/>
    <x v="0"/>
    <x v="0"/>
    <n v="3"/>
    <s v="Parcelado"/>
    <x v="524"/>
    <s v="Ully Martins"/>
    <s v="ully@gmail.com"/>
    <s v="gmail"/>
    <n v="11"/>
    <s v="São Paulo"/>
    <x v="2"/>
    <s v="976200000"/>
  </r>
  <r>
    <x v="0"/>
    <x v="0"/>
    <x v="0"/>
    <n v="12"/>
    <s v="Parcelado"/>
    <x v="524"/>
    <s v="Mariele Martins"/>
    <s v="mariele@gmail.com"/>
    <s v="gmail"/>
    <n v="35"/>
    <s v="Minas Gerais"/>
    <x v="2"/>
    <s v="988300000"/>
  </r>
  <r>
    <x v="0"/>
    <x v="0"/>
    <x v="0"/>
    <n v="1"/>
    <s v="Á vista"/>
    <x v="524"/>
    <s v="Luiz Martins"/>
    <s v="luiz@gmail.com"/>
    <s v="gmail"/>
    <n v="31"/>
    <s v="Minas Gerais"/>
    <x v="2"/>
    <s v="987600000"/>
  </r>
  <r>
    <x v="0"/>
    <x v="0"/>
    <x v="1"/>
    <n v="1"/>
    <s v="Á vista"/>
    <x v="525"/>
    <s v="Marcela Martins"/>
    <s v="marcela@gmail.com"/>
    <s v="gmail"/>
    <n v="11"/>
    <s v="São Paulo"/>
    <x v="2"/>
    <s v="982600000"/>
  </r>
  <r>
    <x v="1"/>
    <x v="1"/>
    <x v="1"/>
    <n v="1"/>
    <s v="Á vista"/>
    <x v="525"/>
    <s v="Arthur Martins"/>
    <s v="arthur@hotmail.com"/>
    <s v="hotmail"/>
    <n v="31"/>
    <s v="Minas Gerais"/>
    <x v="2"/>
    <s v="997500000"/>
  </r>
  <r>
    <x v="2"/>
    <x v="2"/>
    <x v="0"/>
    <n v="12"/>
    <s v="Parcelado"/>
    <x v="525"/>
    <s v="Divino Martins"/>
    <s v="divino@gmail.com"/>
    <s v="gmail"/>
    <n v="62"/>
    <s v="Goiás"/>
    <x v="3"/>
    <s v="997200000"/>
  </r>
  <r>
    <x v="1"/>
    <x v="1"/>
    <x v="1"/>
    <n v="1"/>
    <s v="Á vista"/>
    <x v="525"/>
    <s v="Thalles Martins"/>
    <s v="thalles@gmail.com"/>
    <s v="gmail"/>
    <n v="35"/>
    <s v="Minas Gerais"/>
    <x v="2"/>
    <s v="984100000"/>
  </r>
  <r>
    <x v="0"/>
    <x v="0"/>
    <x v="0"/>
    <n v="12"/>
    <s v="Parcelado"/>
    <x v="525"/>
    <s v="Roana Martins"/>
    <s v="roana@hotmail.com"/>
    <s v="hotmail"/>
    <n v="41"/>
    <s v="Paraná"/>
    <x v="4"/>
    <s v="996900000"/>
  </r>
  <r>
    <x v="0"/>
    <x v="0"/>
    <x v="0"/>
    <n v="12"/>
    <s v="Parcelado"/>
    <x v="525"/>
    <s v="Jorlane Martins"/>
    <s v="jorlane@hotmail.com"/>
    <s v="hotmail"/>
    <n v="91"/>
    <s v="Pará"/>
    <x v="0"/>
    <s v="985000000"/>
  </r>
  <r>
    <x v="2"/>
    <x v="2"/>
    <x v="0"/>
    <n v="12"/>
    <s v="Parcelado"/>
    <x v="525"/>
    <s v="Jose Martins"/>
    <s v="jose@GMAIL.COM"/>
    <s v="gmail"/>
    <n v="11"/>
    <s v="São Paulo"/>
    <x v="2"/>
    <s v="995200000"/>
  </r>
  <r>
    <x v="2"/>
    <x v="2"/>
    <x v="0"/>
    <n v="1"/>
    <s v="Á vista"/>
    <x v="525"/>
    <s v="Elson Martins"/>
    <s v="elson@gmail.com"/>
    <s v="gmail"/>
    <n v="69"/>
    <s v="Rondônia"/>
    <x v="0"/>
    <s v="992800000"/>
  </r>
  <r>
    <x v="1"/>
    <x v="1"/>
    <x v="0"/>
    <n v="12"/>
    <s v="Parcelado"/>
    <x v="525"/>
    <s v="Cristiano Martins"/>
    <s v="cristiano@hotmail.com"/>
    <s v="hotmail"/>
    <n v="71"/>
    <s v="Bahia"/>
    <x v="1"/>
    <s v="982300000"/>
  </r>
  <r>
    <x v="0"/>
    <x v="0"/>
    <x v="0"/>
    <n v="1"/>
    <s v="Á vista"/>
    <x v="526"/>
    <s v="Leanderson Martins"/>
    <s v="leanderson@gmail.com"/>
    <s v="gmail"/>
    <n v="21"/>
    <s v="Rio de Janeiro"/>
    <x v="2"/>
    <s v="966300000"/>
  </r>
  <r>
    <x v="1"/>
    <x v="1"/>
    <x v="0"/>
    <n v="12"/>
    <s v="Parcelado"/>
    <x v="526"/>
    <s v="Claiton Martins"/>
    <s v="claiton@yahoo.com.br"/>
    <s v="yahoo"/>
    <n v="15"/>
    <s v="São Paulo"/>
    <x v="2"/>
    <s v="988000000"/>
  </r>
  <r>
    <x v="0"/>
    <x v="0"/>
    <x v="0"/>
    <n v="4"/>
    <s v="Parcelado"/>
    <x v="526"/>
    <s v="Lauricelia Martins"/>
    <s v="lauricelia@gmail.com"/>
    <s v="gmail"/>
    <n v="65"/>
    <s v="Mato Grosso"/>
    <x v="3"/>
    <s v="993200000"/>
  </r>
  <r>
    <x v="0"/>
    <x v="0"/>
    <x v="0"/>
    <n v="4"/>
    <s v="Parcelado"/>
    <x v="527"/>
    <s v="Naianny Martins"/>
    <s v="naianny@gmail.com"/>
    <s v="gmail"/>
    <n v="94"/>
    <s v="Pará"/>
    <x v="0"/>
    <s v="996600000"/>
  </r>
  <r>
    <x v="1"/>
    <x v="1"/>
    <x v="0"/>
    <n v="6"/>
    <s v="Parcelado"/>
    <x v="527"/>
    <s v="Alaí Martins"/>
    <s v="alai@gmail.com"/>
    <s v="gmail"/>
    <n v="92"/>
    <s v="Amazonas"/>
    <x v="0"/>
    <s v="988200000"/>
  </r>
  <r>
    <x v="1"/>
    <x v="1"/>
    <x v="0"/>
    <n v="12"/>
    <s v="Parcelado"/>
    <x v="527"/>
    <s v="Natalicia Martins"/>
    <s v="natalicia@gmail.com"/>
    <s v="gmail"/>
    <n v="82"/>
    <s v="Alagoas"/>
    <x v="1"/>
    <s v="987100000"/>
  </r>
  <r>
    <x v="0"/>
    <x v="0"/>
    <x v="0"/>
    <n v="2"/>
    <s v="Parcelado"/>
    <x v="527"/>
    <s v="Hellen Martins"/>
    <s v="hellen@hotmail.com"/>
    <s v="hotmail"/>
    <n v="73"/>
    <s v="Bahia"/>
    <x v="1"/>
    <s v="988000000"/>
  </r>
  <r>
    <x v="0"/>
    <x v="0"/>
    <x v="1"/>
    <n v="1"/>
    <s v="Á vista"/>
    <x v="528"/>
    <s v="Romulo Martins"/>
    <s v="romulo@gmail.com"/>
    <s v="gmail"/>
    <n v="31"/>
    <s v="Minas Gerais"/>
    <x v="2"/>
    <s v="999900000"/>
  </r>
  <r>
    <x v="1"/>
    <x v="1"/>
    <x v="0"/>
    <n v="8"/>
    <s v="Parcelado"/>
    <x v="528"/>
    <s v="Raul Martins"/>
    <s v="raul@yahoo.com.br"/>
    <s v="yahoo"/>
    <n v="54"/>
    <s v="Rio Grande do Sul"/>
    <x v="4"/>
    <s v="996700000"/>
  </r>
  <r>
    <x v="2"/>
    <x v="2"/>
    <x v="0"/>
    <n v="12"/>
    <s v="Parcelado"/>
    <x v="528"/>
    <s v="Gilci Martins"/>
    <s v="gilci@gmail.com"/>
    <s v="gmail"/>
    <n v="41"/>
    <s v="Paraná"/>
    <x v="4"/>
    <s v="995000000"/>
  </r>
  <r>
    <x v="0"/>
    <x v="0"/>
    <x v="0"/>
    <n v="5"/>
    <s v="Parcelado"/>
    <x v="528"/>
    <s v="Isaac Martins"/>
    <s v="isaac@hotmail.com"/>
    <s v="hotmail"/>
    <n v="84"/>
    <s v="Rio Grande do Norte"/>
    <x v="1"/>
    <s v="988100000"/>
  </r>
  <r>
    <x v="0"/>
    <x v="0"/>
    <x v="0"/>
    <n v="12"/>
    <s v="Parcelado"/>
    <x v="528"/>
    <s v="Helcio Martins"/>
    <s v="helcio@hotmail.com"/>
    <s v="hotmail"/>
    <n v="31"/>
    <s v="Minas Gerais"/>
    <x v="2"/>
    <s v="988800000"/>
  </r>
  <r>
    <x v="1"/>
    <x v="1"/>
    <x v="0"/>
    <n v="12"/>
    <s v="Parcelado"/>
    <x v="528"/>
    <s v="Hygor Martins"/>
    <s v="hygor@gmail.com"/>
    <s v="gmail"/>
    <n v="44"/>
    <s v="Paraná"/>
    <x v="4"/>
    <s v="999600000"/>
  </r>
  <r>
    <x v="2"/>
    <x v="2"/>
    <x v="0"/>
    <n v="12"/>
    <s v="Parcelado"/>
    <x v="528"/>
    <s v="Clenilton Martins"/>
    <s v="clenilton@hotmail.com"/>
    <s v="hotmail"/>
    <n v="27"/>
    <s v="Espírito Santo"/>
    <x v="2"/>
    <s v="992200000"/>
  </r>
  <r>
    <x v="1"/>
    <x v="1"/>
    <x v="0"/>
    <n v="6"/>
    <s v="Parcelado"/>
    <x v="529"/>
    <s v="Giulianna Martins"/>
    <s v="giulianna@gmail.com"/>
    <s v="gmail"/>
    <n v="19"/>
    <s v="São Paulo"/>
    <x v="2"/>
    <s v="971300000"/>
  </r>
  <r>
    <x v="1"/>
    <x v="1"/>
    <x v="0"/>
    <n v="8"/>
    <s v="Parcelado"/>
    <x v="529"/>
    <s v="Marden Martins"/>
    <s v="marden@gmail.com"/>
    <s v="gmail"/>
    <n v="34"/>
    <s v="Minas Gerais"/>
    <x v="2"/>
    <s v="988500000"/>
  </r>
  <r>
    <x v="0"/>
    <x v="0"/>
    <x v="0"/>
    <n v="12"/>
    <s v="Parcelado"/>
    <x v="529"/>
    <s v="Silvio Martins"/>
    <s v="silvio@gmail.com"/>
    <s v="gmail"/>
    <n v="42"/>
    <s v="Paraná"/>
    <x v="4"/>
    <s v="999800000"/>
  </r>
  <r>
    <x v="2"/>
    <x v="2"/>
    <x v="0"/>
    <n v="12"/>
    <s v="Parcelado"/>
    <x v="529"/>
    <s v="Neylon Martins"/>
    <s v="neylon@yahoo.com.br"/>
    <s v="yahoo"/>
    <n v="31"/>
    <s v="Minas Gerais"/>
    <x v="2"/>
    <s v="993600000"/>
  </r>
  <r>
    <x v="1"/>
    <x v="1"/>
    <x v="1"/>
    <n v="1"/>
    <s v="Á vista"/>
    <x v="529"/>
    <s v="Rosanira Martins"/>
    <s v="rosanira@gmail.com"/>
    <s v="gmail"/>
    <n v="13"/>
    <s v="São Paulo"/>
    <x v="2"/>
    <s v="974000000"/>
  </r>
  <r>
    <x v="2"/>
    <x v="2"/>
    <x v="0"/>
    <n v="12"/>
    <s v="Parcelado"/>
    <x v="529"/>
    <s v="Adriele Martins"/>
    <s v="adriele@hotmail.com"/>
    <s v="hotmail"/>
    <n v="71"/>
    <s v="Bahia"/>
    <x v="1"/>
    <s v="991000000"/>
  </r>
  <r>
    <x v="0"/>
    <x v="0"/>
    <x v="0"/>
    <n v="10"/>
    <s v="Parcelado"/>
    <x v="529"/>
    <s v="Thaíssa Martins"/>
    <s v="thaissa@gmail.com"/>
    <s v="gmail"/>
    <n v="34"/>
    <s v="Minas Gerais"/>
    <x v="2"/>
    <s v="999700000"/>
  </r>
  <r>
    <x v="1"/>
    <x v="1"/>
    <x v="1"/>
    <n v="12"/>
    <s v="Parcelado"/>
    <x v="529"/>
    <s v="Celiane Martins"/>
    <s v="celiane@hotmail.com"/>
    <s v="hotmail"/>
    <n v="11"/>
    <s v="São Paulo"/>
    <x v="2"/>
    <s v="996700000"/>
  </r>
  <r>
    <x v="1"/>
    <x v="1"/>
    <x v="0"/>
    <n v="12"/>
    <s v="Parcelado"/>
    <x v="529"/>
    <s v="Marlon Martins"/>
    <s v="marlon@hotmail.com"/>
    <s v="hotmail"/>
    <n v="47"/>
    <s v="Santa Catarina"/>
    <x v="4"/>
    <s v="988200000"/>
  </r>
  <r>
    <x v="0"/>
    <x v="0"/>
    <x v="0"/>
    <n v="12"/>
    <s v="Parcelado"/>
    <x v="529"/>
    <s v="Tiago Martins"/>
    <s v="tiago@gmail.com"/>
    <s v="gmail"/>
    <n v="11"/>
    <s v="São Paulo"/>
    <x v="2"/>
    <s v="995000000"/>
  </r>
  <r>
    <x v="2"/>
    <x v="2"/>
    <x v="0"/>
    <n v="10"/>
    <s v="Parcelado"/>
    <x v="530"/>
    <s v="Josenaldo Martins"/>
    <s v="josenaldo@gmail.com"/>
    <s v="gmail"/>
    <n v="82"/>
    <s v="Alagoas"/>
    <x v="1"/>
    <s v="996600000"/>
  </r>
  <r>
    <x v="2"/>
    <x v="2"/>
    <x v="0"/>
    <n v="12"/>
    <s v="Parcelado"/>
    <x v="530"/>
    <s v="Wislan Martins"/>
    <s v="wislan@gmail.com"/>
    <s v="gmail"/>
    <n v="98"/>
    <s v="Maranhão"/>
    <x v="1"/>
    <s v="984600000"/>
  </r>
  <r>
    <x v="0"/>
    <x v="0"/>
    <x v="0"/>
    <n v="1"/>
    <s v="Á vista"/>
    <x v="530"/>
    <s v="Bhruno Martins"/>
    <s v="bhruno@gmail.com"/>
    <s v="gmail"/>
    <n v="21"/>
    <s v="Rio de Janeiro"/>
    <x v="2"/>
    <s v="996300000"/>
  </r>
  <r>
    <x v="1"/>
    <x v="1"/>
    <x v="0"/>
    <n v="1"/>
    <s v="Á vista"/>
    <x v="530"/>
    <s v="Efraim Martins"/>
    <s v="efraim@hotmail.com"/>
    <s v="hotmail"/>
    <n v="71"/>
    <s v="Bahia"/>
    <x v="1"/>
    <s v="981100000"/>
  </r>
  <r>
    <x v="0"/>
    <x v="0"/>
    <x v="1"/>
    <n v="1"/>
    <s v="Á vista"/>
    <x v="530"/>
    <s v="Bernadete Martins"/>
    <s v="bernadete@gmail.com"/>
    <s v="gmail"/>
    <n v="21"/>
    <s v="Rio de Janeiro"/>
    <x v="2"/>
    <s v="998100000"/>
  </r>
  <r>
    <x v="0"/>
    <x v="0"/>
    <x v="0"/>
    <n v="5"/>
    <s v="Parcelado"/>
    <x v="530"/>
    <s v="Helbert Martins"/>
    <s v="helbert@hotmail.com"/>
    <s v="hotmail"/>
    <n v="31"/>
    <s v="Minas Gerais"/>
    <x v="2"/>
    <s v="988600000"/>
  </r>
  <r>
    <x v="0"/>
    <x v="0"/>
    <x v="0"/>
    <n v="12"/>
    <s v="Parcelado"/>
    <x v="530"/>
    <s v="Cileia Martins"/>
    <s v="cileia@gmail.com"/>
    <s v="gmail"/>
    <n v="12"/>
    <s v="São Paulo"/>
    <x v="2"/>
    <s v="981400000"/>
  </r>
  <r>
    <x v="0"/>
    <x v="0"/>
    <x v="0"/>
    <n v="12"/>
    <s v="Parcelado"/>
    <x v="530"/>
    <s v="Rayanne Martins"/>
    <s v="rayanne@hotmail.com"/>
    <s v="hotmail"/>
    <n v="15"/>
    <s v="São Paulo"/>
    <x v="2"/>
    <s v="991100000"/>
  </r>
  <r>
    <x v="1"/>
    <x v="1"/>
    <x v="0"/>
    <n v="12"/>
    <s v="Parcelado"/>
    <x v="531"/>
    <s v="Cristiane Martins"/>
    <s v="cristiane@hotmail.com"/>
    <s v="hotmail"/>
    <n v="11"/>
    <s v="São Paulo"/>
    <x v="2"/>
    <s v="968200000"/>
  </r>
  <r>
    <x v="2"/>
    <x v="2"/>
    <x v="0"/>
    <n v="12"/>
    <s v="Parcelado"/>
    <x v="531"/>
    <s v="Philippe Martins"/>
    <s v="philippe@gmail.com"/>
    <s v="gmail"/>
    <n v="27"/>
    <s v="Espírito Santo"/>
    <x v="2"/>
    <s v="998800000"/>
  </r>
  <r>
    <x v="1"/>
    <x v="1"/>
    <x v="0"/>
    <n v="12"/>
    <s v="Parcelado"/>
    <x v="531"/>
    <s v="Jhonatan Martins"/>
    <s v="jhonatan@gmail.com"/>
    <s v="gmail"/>
    <n v="19"/>
    <s v="São Paulo"/>
    <x v="2"/>
    <s v="997300000"/>
  </r>
  <r>
    <x v="1"/>
    <x v="1"/>
    <x v="0"/>
    <n v="6"/>
    <s v="Parcelado"/>
    <x v="531"/>
    <s v="Izabela Martins"/>
    <s v="izabela@gmail.com"/>
    <s v="gmail"/>
    <n v="71"/>
    <s v="Bahia"/>
    <x v="1"/>
    <s v="963000000"/>
  </r>
  <r>
    <x v="1"/>
    <x v="1"/>
    <x v="0"/>
    <n v="8"/>
    <s v="Parcelado"/>
    <x v="531"/>
    <s v="Gabrielly Martins"/>
    <s v="gabrielly@gmail.com"/>
    <s v="gmail"/>
    <n v="35"/>
    <s v="Minas Gerais"/>
    <x v="2"/>
    <s v="998600000"/>
  </r>
  <r>
    <x v="0"/>
    <x v="0"/>
    <x v="1"/>
    <n v="1"/>
    <s v="Á vista"/>
    <x v="531"/>
    <s v="Mozart Martins"/>
    <s v="mozart@outlook.com"/>
    <s v="outlook"/>
    <n v="47"/>
    <s v="Santa Catarina"/>
    <x v="4"/>
    <s v="992800000"/>
  </r>
  <r>
    <x v="0"/>
    <x v="0"/>
    <x v="1"/>
    <n v="1"/>
    <s v="Á vista"/>
    <x v="531"/>
    <s v="Sarah Martins"/>
    <s v="sarah@hotmail.com"/>
    <s v="hotmail"/>
    <n v="73"/>
    <s v="Bahia"/>
    <x v="1"/>
    <s v="999300000"/>
  </r>
  <r>
    <x v="1"/>
    <x v="1"/>
    <x v="0"/>
    <n v="12"/>
    <s v="Parcelado"/>
    <x v="531"/>
    <s v="Pamella Martins"/>
    <s v="pamella@gmail.com"/>
    <s v="gmail"/>
    <n v="21"/>
    <s v="Rio de Janeiro"/>
    <x v="2"/>
    <s v="982900000"/>
  </r>
  <r>
    <x v="2"/>
    <x v="2"/>
    <x v="0"/>
    <n v="12"/>
    <s v="Parcelado"/>
    <x v="532"/>
    <s v="Rooveltmar Martins"/>
    <s v="rooveltmar@hotmail.com"/>
    <s v="hotmail"/>
    <n v="85"/>
    <s v="Ceará"/>
    <x v="1"/>
    <s v="985100000"/>
  </r>
  <r>
    <x v="1"/>
    <x v="1"/>
    <x v="0"/>
    <n v="2"/>
    <s v="Parcelado"/>
    <x v="532"/>
    <s v="Fábio Martins"/>
    <s v="fabio@yahoo.com.br"/>
    <s v="yahoo"/>
    <n v="94"/>
    <s v="Pará"/>
    <x v="0"/>
    <s v="988100000"/>
  </r>
  <r>
    <x v="0"/>
    <x v="0"/>
    <x v="0"/>
    <n v="12"/>
    <s v="Parcelado"/>
    <x v="532"/>
    <s v="Igor Martins"/>
    <s v="igor@hotmail.com"/>
    <s v="hotmail"/>
    <n v="91"/>
    <s v="Pará"/>
    <x v="0"/>
    <s v="993900000"/>
  </r>
  <r>
    <x v="2"/>
    <x v="2"/>
    <x v="0"/>
    <n v="10"/>
    <s v="Parcelado"/>
    <x v="532"/>
    <s v="Júnia Martins"/>
    <s v="júnia@hotmail.com"/>
    <s v="hotmail"/>
    <n v="31"/>
    <s v="Minas Gerais"/>
    <x v="2"/>
    <s v="999000000"/>
  </r>
  <r>
    <x v="1"/>
    <x v="1"/>
    <x v="0"/>
    <n v="12"/>
    <s v="Parcelado"/>
    <x v="532"/>
    <s v="Augusto Martins"/>
    <s v="augusto@hotmail.com"/>
    <s v="hotmail"/>
    <n v="81"/>
    <s v="Pernambuco"/>
    <x v="1"/>
    <s v="999300000"/>
  </r>
  <r>
    <x v="0"/>
    <x v="0"/>
    <x v="0"/>
    <n v="10"/>
    <s v="Parcelado"/>
    <x v="532"/>
    <s v="Roosevelt Martins"/>
    <s v="roosevelt@hotmail.com"/>
    <s v="hotmail"/>
    <n v="11"/>
    <s v="São Paulo"/>
    <x v="2"/>
    <s v="963000000"/>
  </r>
  <r>
    <x v="0"/>
    <x v="0"/>
    <x v="0"/>
    <n v="1"/>
    <s v="Á vista"/>
    <x v="532"/>
    <s v="Cínthia Martins"/>
    <s v="cinthia@hotmail.com"/>
    <s v="hotmail"/>
    <n v="21"/>
    <s v="Rio de Janeiro"/>
    <x v="2"/>
    <s v="996500000"/>
  </r>
  <r>
    <x v="0"/>
    <x v="0"/>
    <x v="0"/>
    <n v="8"/>
    <s v="Parcelado"/>
    <x v="532"/>
    <s v="Annita Martins"/>
    <s v="annita@gmail.com"/>
    <s v="gmail"/>
    <n v="21"/>
    <s v="Rio de Janeiro"/>
    <x v="2"/>
    <s v="993500000"/>
  </r>
  <r>
    <x v="0"/>
    <x v="0"/>
    <x v="0"/>
    <n v="1"/>
    <s v="Á vista"/>
    <x v="533"/>
    <s v="Bruno Martins"/>
    <s v="bruno@globo.com"/>
    <s v="globo"/>
    <n v="21"/>
    <s v="Rio de Janeiro"/>
    <x v="2"/>
    <s v="987000000"/>
  </r>
  <r>
    <x v="1"/>
    <x v="1"/>
    <x v="0"/>
    <n v="12"/>
    <s v="Parcelado"/>
    <x v="533"/>
    <s v="Lucia Martins"/>
    <s v="lucia@gmail.com"/>
    <s v="gmail"/>
    <n v="48"/>
    <s v="Santa Catarina"/>
    <x v="4"/>
    <s v="999000000"/>
  </r>
  <r>
    <x v="2"/>
    <x v="2"/>
    <x v="0"/>
    <n v="1"/>
    <s v="Á vista"/>
    <x v="533"/>
    <s v="Juscelino Martins"/>
    <s v="juscelino@hotmail.com"/>
    <s v="hotmail"/>
    <n v="98"/>
    <s v="Maranhão"/>
    <x v="1"/>
    <s v="992400000"/>
  </r>
  <r>
    <x v="2"/>
    <x v="2"/>
    <x v="0"/>
    <n v="12"/>
    <s v="Parcelado"/>
    <x v="533"/>
    <s v="Rhuan Martins"/>
    <s v="rhuan@gmail.com"/>
    <s v="gmail"/>
    <n v="21"/>
    <s v="Rio de Janeiro"/>
    <x v="2"/>
    <s v="995600000"/>
  </r>
  <r>
    <x v="1"/>
    <x v="1"/>
    <x v="0"/>
    <n v="6"/>
    <s v="Parcelado"/>
    <x v="534"/>
    <s v="Siani Martins"/>
    <s v="siani@hotmail.com"/>
    <s v="hotmail"/>
    <n v="61"/>
    <s v="Distrito Federal"/>
    <x v="3"/>
    <s v="983300000"/>
  </r>
  <r>
    <x v="0"/>
    <x v="0"/>
    <x v="0"/>
    <n v="12"/>
    <s v="Parcelado"/>
    <x v="534"/>
    <s v="Marcel Martins"/>
    <s v="marcel@gmail.com"/>
    <s v="gmail"/>
    <n v="16"/>
    <s v="São Paulo"/>
    <x v="2"/>
    <s v="982500000"/>
  </r>
  <r>
    <x v="0"/>
    <x v="0"/>
    <x v="0"/>
    <n v="3"/>
    <s v="Parcelado"/>
    <x v="535"/>
    <s v="Fabrícia Martins"/>
    <s v="fabricia@yahoo.com.br"/>
    <s v="yahoo"/>
    <n v="31"/>
    <s v="Minas Gerais"/>
    <x v="2"/>
    <s v="999000000"/>
  </r>
  <r>
    <x v="1"/>
    <x v="1"/>
    <x v="0"/>
    <n v="12"/>
    <s v="Parcelado"/>
    <x v="535"/>
    <s v="Marcelly Martins"/>
    <s v="marcelly@hotmail.com"/>
    <s v="hotmail"/>
    <n v="61"/>
    <s v="Distrito Federal"/>
    <x v="3"/>
    <s v="991100000"/>
  </r>
  <r>
    <x v="0"/>
    <x v="0"/>
    <x v="0"/>
    <n v="12"/>
    <s v="Parcelado"/>
    <x v="535"/>
    <s v="Lino Martins"/>
    <s v="lino@gmail.com"/>
    <s v="gmail"/>
    <n v="62"/>
    <s v="Goiás"/>
    <x v="3"/>
    <s v="981800000"/>
  </r>
  <r>
    <x v="1"/>
    <x v="1"/>
    <x v="0"/>
    <n v="10"/>
    <s v="Parcelado"/>
    <x v="535"/>
    <s v="Daniele Martins"/>
    <s v="daniele@outlook.com"/>
    <s v="outlook"/>
    <n v="71"/>
    <s v="Bahia"/>
    <x v="1"/>
    <s v="991400000"/>
  </r>
  <r>
    <x v="0"/>
    <x v="0"/>
    <x v="0"/>
    <n v="12"/>
    <s v="Parcelado"/>
    <x v="535"/>
    <s v="Samuel Martins"/>
    <s v="samuel@gmail.com"/>
    <s v="gmail"/>
    <n v="91"/>
    <s v="Pará"/>
    <x v="0"/>
    <s v="991800000"/>
  </r>
  <r>
    <x v="2"/>
    <x v="2"/>
    <x v="0"/>
    <n v="12"/>
    <s v="Parcelado"/>
    <x v="535"/>
    <s v="Wausthen Martins"/>
    <s v="wausthen@gmail.com"/>
    <s v="gmail"/>
    <n v="11"/>
    <s v="São Paulo"/>
    <x v="2"/>
    <s v="989700000"/>
  </r>
  <r>
    <x v="0"/>
    <x v="0"/>
    <x v="0"/>
    <n v="12"/>
    <s v="Parcelado"/>
    <x v="535"/>
    <s v="Tanara Martins"/>
    <s v="tanara@gmail.com"/>
    <s v="gmail"/>
    <n v="21"/>
    <s v="Rio de Janeiro"/>
    <x v="2"/>
    <s v="987900000"/>
  </r>
  <r>
    <x v="0"/>
    <x v="0"/>
    <x v="0"/>
    <n v="5"/>
    <s v="Parcelado"/>
    <x v="535"/>
    <s v="Claudete Martins"/>
    <s v="claudete@gmail.com"/>
    <s v="gmail"/>
    <n v="11"/>
    <s v="São Paulo"/>
    <x v="2"/>
    <s v="991500000"/>
  </r>
  <r>
    <x v="2"/>
    <x v="2"/>
    <x v="0"/>
    <n v="12"/>
    <s v="Parcelado"/>
    <x v="535"/>
    <s v="Ignês Martins"/>
    <s v="ignes@gmail.com"/>
    <s v="gmail"/>
    <n v="81"/>
    <s v="Pernambuco"/>
    <x v="1"/>
    <s v="991400000"/>
  </r>
  <r>
    <x v="1"/>
    <x v="1"/>
    <x v="0"/>
    <n v="3"/>
    <s v="Parcelado"/>
    <x v="535"/>
    <s v="Pietra Martins"/>
    <s v="pietra@gmail.com"/>
    <s v="gmail"/>
    <n v="11"/>
    <s v="São Paulo"/>
    <x v="2"/>
    <s v="944700000"/>
  </r>
  <r>
    <x v="2"/>
    <x v="2"/>
    <x v="0"/>
    <n v="4"/>
    <s v="Parcelado"/>
    <x v="536"/>
    <s v="Ederson Martins"/>
    <s v="ederson@gmail.com"/>
    <s v="gmail"/>
    <n v="48"/>
    <s v="Santa Catarina"/>
    <x v="4"/>
    <s v="991100000"/>
  </r>
  <r>
    <x v="1"/>
    <x v="1"/>
    <x v="1"/>
    <n v="1"/>
    <s v="Á vista"/>
    <x v="536"/>
    <s v="Vanusa Martins"/>
    <s v="vanusa@gmail.com"/>
    <s v="gmail"/>
    <n v="11"/>
    <s v="São Paulo"/>
    <x v="2"/>
    <s v="980300000"/>
  </r>
  <r>
    <x v="1"/>
    <x v="1"/>
    <x v="0"/>
    <n v="12"/>
    <s v="Parcelado"/>
    <x v="536"/>
    <s v="Vagner Martins"/>
    <s v="vagner@uol.com.br"/>
    <s v="uol"/>
    <n v="13"/>
    <s v="São Paulo"/>
    <x v="2"/>
    <s v="997200000"/>
  </r>
  <r>
    <x v="0"/>
    <x v="0"/>
    <x v="0"/>
    <n v="7"/>
    <s v="Parcelado"/>
    <x v="536"/>
    <s v="Heneida Martins"/>
    <s v="heneida@gmail.com"/>
    <s v="gmail"/>
    <n v="61"/>
    <s v="Distrito Federal"/>
    <x v="3"/>
    <s v="999800000"/>
  </r>
  <r>
    <x v="0"/>
    <x v="0"/>
    <x v="1"/>
    <n v="1"/>
    <s v="Á vista"/>
    <x v="536"/>
    <s v="Gilson Martins"/>
    <s v="gilson@yahoo.com.br"/>
    <s v="yahoo"/>
    <n v="75"/>
    <s v="Bahia"/>
    <x v="1"/>
    <s v="981100000"/>
  </r>
  <r>
    <x v="1"/>
    <x v="1"/>
    <x v="0"/>
    <n v="4"/>
    <s v="Parcelado"/>
    <x v="536"/>
    <s v="Túlio Martins"/>
    <s v="túlio@outlook.com"/>
    <s v="outlook"/>
    <n v="86"/>
    <s v="Piauí"/>
    <x v="1"/>
    <s v="953400000"/>
  </r>
  <r>
    <x v="0"/>
    <x v="0"/>
    <x v="0"/>
    <n v="12"/>
    <s v="Parcelado"/>
    <x v="536"/>
    <s v="Silviane Martins"/>
    <s v="silviane@hotmail.com"/>
    <s v="hotmail"/>
    <n v="91"/>
    <s v="Pará"/>
    <x v="0"/>
    <s v="982200000"/>
  </r>
  <r>
    <x v="1"/>
    <x v="1"/>
    <x v="0"/>
    <n v="1"/>
    <s v="Á vista"/>
    <x v="536"/>
    <s v="Meily Martins"/>
    <s v="meily@gmail.com"/>
    <s v="gmail"/>
    <n v="11"/>
    <s v="São Paulo"/>
    <x v="2"/>
    <s v="996700000"/>
  </r>
  <r>
    <x v="1"/>
    <x v="1"/>
    <x v="0"/>
    <n v="12"/>
    <s v="Parcelado"/>
    <x v="536"/>
    <s v="Darcio Martins"/>
    <s v="darcio@yahoo.com.br"/>
    <s v="yahoo"/>
    <n v="11"/>
    <s v="São Paulo"/>
    <x v="2"/>
    <s v="986600000"/>
  </r>
  <r>
    <x v="2"/>
    <x v="2"/>
    <x v="0"/>
    <n v="12"/>
    <s v="Parcelado"/>
    <x v="536"/>
    <s v="Marili Martins"/>
    <s v="marili@outlook.com"/>
    <s v="outlook"/>
    <n v="37"/>
    <s v="Minas Gerais"/>
    <x v="2"/>
    <s v="999300000"/>
  </r>
  <r>
    <x v="0"/>
    <x v="0"/>
    <x v="0"/>
    <n v="1"/>
    <s v="Á vista"/>
    <x v="536"/>
    <s v="Joã Martins"/>
    <s v="joa@hotmail.com"/>
    <s v="hotmail"/>
    <n v="71"/>
    <s v="Bahia"/>
    <x v="1"/>
    <s v="993400000"/>
  </r>
  <r>
    <x v="1"/>
    <x v="1"/>
    <x v="0"/>
    <n v="3"/>
    <s v="Parcelado"/>
    <x v="536"/>
    <s v="Mariá Martins"/>
    <s v="maria@gmail.com"/>
    <s v="gmail"/>
    <n v="21"/>
    <s v="Rio de Janeiro"/>
    <x v="2"/>
    <s v="975800000"/>
  </r>
  <r>
    <x v="1"/>
    <x v="1"/>
    <x v="0"/>
    <n v="12"/>
    <s v="Parcelado"/>
    <x v="537"/>
    <s v="Marcel Martins"/>
    <s v="marcel@gmail.com"/>
    <s v="gmail"/>
    <n v="16"/>
    <s v="São Paulo"/>
    <x v="2"/>
    <s v="982500000"/>
  </r>
  <r>
    <x v="1"/>
    <x v="1"/>
    <x v="0"/>
    <n v="12"/>
    <s v="Parcelado"/>
    <x v="537"/>
    <s v="Malanne Martins"/>
    <s v="malanne@gmail.com"/>
    <s v="gmail"/>
    <n v="21"/>
    <s v="Rio de Janeiro"/>
    <x v="2"/>
    <s v="999000000"/>
  </r>
  <r>
    <x v="0"/>
    <x v="0"/>
    <x v="0"/>
    <n v="12"/>
    <s v="Parcelado"/>
    <x v="537"/>
    <s v="Rodrigo Martins"/>
    <s v="rodrigo@outlook.com"/>
    <s v="outlook"/>
    <n v="11"/>
    <s v="São Paulo"/>
    <x v="2"/>
    <s v="991300000"/>
  </r>
  <r>
    <x v="2"/>
    <x v="2"/>
    <x v="1"/>
    <n v="1"/>
    <s v="Á vista"/>
    <x v="537"/>
    <s v="Vladimir Martins"/>
    <s v="vladimir@hotmail.com"/>
    <s v="hotmail"/>
    <n v="41"/>
    <s v="Paraná"/>
    <x v="4"/>
    <s v="991600000"/>
  </r>
  <r>
    <x v="2"/>
    <x v="2"/>
    <x v="1"/>
    <n v="1"/>
    <s v="Á vista"/>
    <x v="537"/>
    <s v="Alipio Martins"/>
    <s v="alipio@uol.com.br"/>
    <s v="uol"/>
    <n v="11"/>
    <s v="São Paulo"/>
    <x v="2"/>
    <s v="992000000"/>
  </r>
  <r>
    <x v="0"/>
    <x v="0"/>
    <x v="0"/>
    <n v="12"/>
    <s v="Parcelado"/>
    <x v="537"/>
    <s v="Pâmella Martins"/>
    <s v="pamella@gmail.com"/>
    <s v="gmail"/>
    <n v="19"/>
    <s v="São Paulo"/>
    <x v="2"/>
    <s v="981200000"/>
  </r>
  <r>
    <x v="0"/>
    <x v="0"/>
    <x v="1"/>
    <n v="1"/>
    <s v="Á vista"/>
    <x v="537"/>
    <s v="Rian Martins"/>
    <s v="rian@yahoo.com.br"/>
    <s v="yahoo"/>
    <n v="31"/>
    <s v="Minas Gerais"/>
    <x v="2"/>
    <s v="982400000"/>
  </r>
  <r>
    <x v="1"/>
    <x v="1"/>
    <x v="1"/>
    <n v="1"/>
    <s v="Á vista"/>
    <x v="537"/>
    <s v="Polline Martins"/>
    <s v="polline@gmail.com"/>
    <s v="gmail"/>
    <n v="21"/>
    <s v="Rio de Janeiro"/>
    <x v="2"/>
    <s v="966900000"/>
  </r>
  <r>
    <x v="1"/>
    <x v="1"/>
    <x v="0"/>
    <n v="12"/>
    <s v="Parcelado"/>
    <x v="538"/>
    <s v="Silvania Martins"/>
    <s v="silvania@hotmail.com"/>
    <s v="hotmail"/>
    <n v="38"/>
    <s v="Minas Gerais"/>
    <x v="2"/>
    <s v="999200000"/>
  </r>
  <r>
    <x v="2"/>
    <x v="2"/>
    <x v="1"/>
    <n v="1"/>
    <s v="Á vista"/>
    <x v="538"/>
    <s v="Iris Martins"/>
    <s v="iris@gmail.com"/>
    <s v="gmail"/>
    <n v="11"/>
    <s v="São Paulo"/>
    <x v="2"/>
    <s v="961200000"/>
  </r>
  <r>
    <x v="0"/>
    <x v="0"/>
    <x v="0"/>
    <n v="2"/>
    <s v="Parcelado"/>
    <x v="538"/>
    <s v="Wallison Martins"/>
    <s v="wallison@gmail.com"/>
    <s v="gmail"/>
    <n v="11"/>
    <s v="São Paulo"/>
    <x v="2"/>
    <s v="971000000"/>
  </r>
  <r>
    <x v="2"/>
    <x v="2"/>
    <x v="0"/>
    <n v="12"/>
    <s v="Parcelado"/>
    <x v="538"/>
    <s v="Alan Martins"/>
    <s v="alan@gmail.com"/>
    <s v="gmail"/>
    <n v="11"/>
    <s v="São Paulo"/>
    <x v="2"/>
    <s v="986300000"/>
  </r>
  <r>
    <x v="2"/>
    <x v="2"/>
    <x v="1"/>
    <n v="1"/>
    <s v="Á vista"/>
    <x v="539"/>
    <s v="Aryanna Martins"/>
    <s v="aryanna@yahoo.com.br"/>
    <s v="yahoo"/>
    <n v="21"/>
    <s v="Rio de Janeiro"/>
    <x v="2"/>
    <s v="982700000"/>
  </r>
  <r>
    <x v="0"/>
    <x v="0"/>
    <x v="0"/>
    <n v="12"/>
    <s v="Parcelado"/>
    <x v="539"/>
    <s v="Wilyan Martins"/>
    <s v="wilyan@live.com"/>
    <s v="live"/>
    <n v="22"/>
    <s v="Rio de Janeiro"/>
    <x v="2"/>
    <s v="996000000"/>
  </r>
  <r>
    <x v="0"/>
    <x v="0"/>
    <x v="0"/>
    <n v="1"/>
    <s v="Á vista"/>
    <x v="539"/>
    <s v="Átila Martins"/>
    <s v="atila@gmail.com"/>
    <s v="gmail"/>
    <n v="21"/>
    <s v="Rio de Janeiro"/>
    <x v="2"/>
    <s v="968200000"/>
  </r>
  <r>
    <x v="2"/>
    <x v="2"/>
    <x v="0"/>
    <n v="12"/>
    <s v="Parcelado"/>
    <x v="539"/>
    <s v="Taisa Martins"/>
    <s v="taisa@live.com"/>
    <s v="live"/>
    <n v="12"/>
    <s v="São Paulo"/>
    <x v="2"/>
    <s v="997000000"/>
  </r>
  <r>
    <x v="0"/>
    <x v="0"/>
    <x v="0"/>
    <n v="12"/>
    <s v="Parcelado"/>
    <x v="539"/>
    <s v="Helton Martins"/>
    <s v="helton@gmail.com"/>
    <s v="gmail"/>
    <n v="71"/>
    <s v="Bahia"/>
    <x v="1"/>
    <s v="993400000"/>
  </r>
  <r>
    <x v="1"/>
    <x v="1"/>
    <x v="1"/>
    <n v="1"/>
    <s v="Á vista"/>
    <x v="539"/>
    <s v="Jhonwadson Martins"/>
    <s v="jhonwadson@hotmail.com"/>
    <s v="hotmail"/>
    <n v="84"/>
    <s v="Rio Grande do Norte"/>
    <x v="1"/>
    <s v="988900000"/>
  </r>
  <r>
    <x v="0"/>
    <x v="0"/>
    <x v="0"/>
    <n v="12"/>
    <s v="Parcelado"/>
    <x v="539"/>
    <s v="Robin Martins"/>
    <s v="robin@gmail.com"/>
    <s v="gmail"/>
    <n v="21"/>
    <s v="Rio de Janeiro"/>
    <x v="2"/>
    <s v="976200000"/>
  </r>
  <r>
    <x v="0"/>
    <x v="0"/>
    <x v="0"/>
    <n v="6"/>
    <s v="Parcelado"/>
    <x v="539"/>
    <s v="Homero Martins"/>
    <s v="homero@gmail.com"/>
    <s v="gmail"/>
    <n v="83"/>
    <s v="Paraíba"/>
    <x v="1"/>
    <s v="988900000"/>
  </r>
  <r>
    <x v="1"/>
    <x v="1"/>
    <x v="0"/>
    <n v="6"/>
    <s v="Parcelado"/>
    <x v="539"/>
    <s v="Edelson Martins"/>
    <s v="edelson@gmail.com"/>
    <s v="gmail"/>
    <n v="81"/>
    <s v="Pernambuco"/>
    <x v="1"/>
    <s v="991600000"/>
  </r>
  <r>
    <x v="2"/>
    <x v="2"/>
    <x v="0"/>
    <n v="12"/>
    <s v="Parcelado"/>
    <x v="540"/>
    <s v="Anayse Martins"/>
    <s v="anayse@gmail.com"/>
    <s v="gmail"/>
    <n v="32"/>
    <s v="Minas Gerais"/>
    <x v="2"/>
    <s v="988100000"/>
  </r>
  <r>
    <x v="0"/>
    <x v="0"/>
    <x v="0"/>
    <n v="12"/>
    <s v="Parcelado"/>
    <x v="540"/>
    <s v="Lígia Martins"/>
    <s v="ligia@gmail.com"/>
    <s v="gmail"/>
    <n v="15"/>
    <s v="São Paulo"/>
    <x v="2"/>
    <s v="981200000"/>
  </r>
  <r>
    <x v="0"/>
    <x v="0"/>
    <x v="0"/>
    <n v="12"/>
    <s v="Parcelado"/>
    <x v="540"/>
    <s v="Luanda Martins"/>
    <s v="luanda@yahoo.com.br"/>
    <s v="yahoo"/>
    <n v="11"/>
    <s v="São Paulo"/>
    <x v="2"/>
    <s v="969400000"/>
  </r>
  <r>
    <x v="2"/>
    <x v="2"/>
    <x v="1"/>
    <n v="1"/>
    <s v="Á vista"/>
    <x v="540"/>
    <s v="Hsieh Martins"/>
    <s v="hsieh@gmail.com"/>
    <s v="gmail"/>
    <n v="11"/>
    <s v="São Paulo"/>
    <x v="2"/>
    <s v="981800000"/>
  </r>
  <r>
    <x v="0"/>
    <x v="0"/>
    <x v="0"/>
    <n v="1"/>
    <s v="Á vista"/>
    <x v="540"/>
    <s v="Rosemeri Martins"/>
    <s v="rosemeri@gmail.com"/>
    <s v="gmail"/>
    <n v="41"/>
    <s v="Paraná"/>
    <x v="4"/>
    <s v="999900000"/>
  </r>
  <r>
    <x v="0"/>
    <x v="0"/>
    <x v="0"/>
    <n v="12"/>
    <s v="Parcelado"/>
    <x v="540"/>
    <s v="Anna Martins"/>
    <s v="anna@gmail.com"/>
    <s v="gmail"/>
    <n v="21"/>
    <s v="Rio de Janeiro"/>
    <x v="2"/>
    <s v="980600000"/>
  </r>
  <r>
    <x v="0"/>
    <x v="0"/>
    <x v="1"/>
    <n v="1"/>
    <s v="Á vista"/>
    <x v="540"/>
    <s v="Francielle Martins"/>
    <s v="francielle@hotmail.com"/>
    <s v="hotmail"/>
    <n v="11"/>
    <s v="São Paulo"/>
    <x v="2"/>
    <s v="943300000"/>
  </r>
  <r>
    <x v="0"/>
    <x v="0"/>
    <x v="0"/>
    <n v="5"/>
    <s v="Parcelado"/>
    <x v="541"/>
    <s v="Simonia Martins"/>
    <s v="simonia@gmail.com"/>
    <s v="gmail"/>
    <n v="21"/>
    <s v="Rio de Janeiro"/>
    <x v="2"/>
    <s v="993000000"/>
  </r>
  <r>
    <x v="2"/>
    <x v="2"/>
    <x v="0"/>
    <n v="12"/>
    <s v="Parcelado"/>
    <x v="541"/>
    <s v="Hilton Martins"/>
    <s v="hilton@yahoo.com.br"/>
    <s v="yahoo"/>
    <n v="12"/>
    <s v="São Paulo"/>
    <x v="2"/>
    <s v="981500000"/>
  </r>
  <r>
    <x v="2"/>
    <x v="2"/>
    <x v="0"/>
    <n v="12"/>
    <s v="Parcelado"/>
    <x v="541"/>
    <s v="Halysson Martins"/>
    <s v="halysson@gmail.com"/>
    <s v="gmail"/>
    <n v="85"/>
    <s v="Ceará"/>
    <x v="1"/>
    <s v="996200000"/>
  </r>
  <r>
    <x v="0"/>
    <x v="0"/>
    <x v="0"/>
    <n v="12"/>
    <s v="Parcelado"/>
    <x v="541"/>
    <s v="Evelyne Martins"/>
    <s v="evelyne@gmail.com"/>
    <s v="gmail"/>
    <n v="21"/>
    <s v="Rio de Janeiro"/>
    <x v="2"/>
    <s v="981500000"/>
  </r>
  <r>
    <x v="1"/>
    <x v="1"/>
    <x v="0"/>
    <n v="5"/>
    <s v="Parcelado"/>
    <x v="541"/>
    <s v="Gerson Martins"/>
    <s v="gerson@hotmail.com"/>
    <s v="hotmail"/>
    <n v="11"/>
    <s v="São Paulo"/>
    <x v="2"/>
    <s v="998600000"/>
  </r>
  <r>
    <x v="2"/>
    <x v="2"/>
    <x v="0"/>
    <n v="12"/>
    <s v="Parcelado"/>
    <x v="541"/>
    <s v="Flavia Martins"/>
    <s v="flavia@hotmail.com"/>
    <s v="hotmail"/>
    <n v="31"/>
    <s v="Minas Gerais"/>
    <x v="2"/>
    <s v="995900000"/>
  </r>
  <r>
    <x v="1"/>
    <x v="1"/>
    <x v="0"/>
    <n v="1"/>
    <s v="Á vista"/>
    <x v="541"/>
    <s v="Vinny Martins"/>
    <s v="vinny@gmail.com"/>
    <s v="gmail"/>
    <n v="11"/>
    <s v="São Paulo"/>
    <x v="2"/>
    <s v="982700000"/>
  </r>
  <r>
    <x v="1"/>
    <x v="1"/>
    <x v="0"/>
    <n v="4"/>
    <s v="Parcelado"/>
    <x v="541"/>
    <s v="Kairo Martins"/>
    <s v="kairo@gmail.com"/>
    <s v="gmail"/>
    <n v="61"/>
    <s v="Distrito Federal"/>
    <x v="3"/>
    <s v="998200000"/>
  </r>
  <r>
    <x v="0"/>
    <x v="0"/>
    <x v="0"/>
    <n v="12"/>
    <s v="Parcelado"/>
    <x v="541"/>
    <s v="Elioenai Martins"/>
    <s v="elioenai@hotmail.com"/>
    <s v="hotmail"/>
    <n v="91"/>
    <s v="Pará"/>
    <x v="0"/>
    <s v="992000000"/>
  </r>
  <r>
    <x v="0"/>
    <x v="0"/>
    <x v="0"/>
    <n v="8"/>
    <s v="Parcelado"/>
    <x v="541"/>
    <s v="Inaldo Martins"/>
    <s v="inaldo@gmail.com"/>
    <s v="gmail"/>
    <n v="96"/>
    <s v="Amapá"/>
    <x v="0"/>
    <s v="991900000"/>
  </r>
  <r>
    <x v="0"/>
    <x v="0"/>
    <x v="0"/>
    <n v="2"/>
    <s v="Parcelado"/>
    <x v="542"/>
    <s v="Stephany Martins"/>
    <s v="stephany@hotmail.com"/>
    <s v="hotmail"/>
    <n v="11"/>
    <s v="São Paulo"/>
    <x v="2"/>
    <s v="973500000"/>
  </r>
  <r>
    <x v="1"/>
    <x v="1"/>
    <x v="0"/>
    <n v="12"/>
    <s v="Parcelado"/>
    <x v="542"/>
    <s v="Jeane Martins"/>
    <s v="jeane@hotmail.com"/>
    <s v="hotmail"/>
    <n v="12"/>
    <s v="São Paulo"/>
    <x v="2"/>
    <s v="991700000"/>
  </r>
  <r>
    <x v="0"/>
    <x v="0"/>
    <x v="0"/>
    <n v="7"/>
    <s v="Parcelado"/>
    <x v="542"/>
    <s v="Manuella Martins"/>
    <s v="manuella@hotmail.com"/>
    <s v="hotmail"/>
    <n v="51"/>
    <s v="Rio Grande do Sul"/>
    <x v="4"/>
    <s v="996200000"/>
  </r>
  <r>
    <x v="0"/>
    <x v="0"/>
    <x v="0"/>
    <n v="8"/>
    <s v="Parcelado"/>
    <x v="542"/>
    <s v="Kaique Martins"/>
    <s v="kaique@gmail.com"/>
    <s v="gmail"/>
    <n v="11"/>
    <s v="São Paulo"/>
    <x v="2"/>
    <s v="998300000"/>
  </r>
  <r>
    <x v="1"/>
    <x v="1"/>
    <x v="0"/>
    <n v="5"/>
    <s v="Parcelado"/>
    <x v="542"/>
    <s v="Walber Martins"/>
    <s v="walber@gmail.com"/>
    <s v="gmail"/>
    <n v="21"/>
    <s v="Rio de Janeiro"/>
    <x v="2"/>
    <s v="970400000"/>
  </r>
  <r>
    <x v="0"/>
    <x v="0"/>
    <x v="0"/>
    <n v="12"/>
    <s v="Parcelado"/>
    <x v="543"/>
    <s v="Martila Martins"/>
    <s v="martila@gmail.com"/>
    <s v="gmail"/>
    <n v="19"/>
    <s v="São Paulo"/>
    <x v="2"/>
    <s v="995700000"/>
  </r>
  <r>
    <x v="0"/>
    <x v="0"/>
    <x v="0"/>
    <n v="1"/>
    <s v="Á vista"/>
    <x v="543"/>
    <s v="Alba Martins"/>
    <s v="alba@gmail.com"/>
    <s v="gmail"/>
    <n v="81"/>
    <s v="Pernambuco"/>
    <x v="1"/>
    <s v="988300000"/>
  </r>
  <r>
    <x v="0"/>
    <x v="0"/>
    <x v="0"/>
    <n v="3"/>
    <s v="Parcelado"/>
    <x v="543"/>
    <s v="Eleandro Martins"/>
    <s v="eleandro@hotmail.com"/>
    <s v="hotmail"/>
    <n v="67"/>
    <s v="Mato Grosso do Sul"/>
    <x v="3"/>
    <s v="999100000"/>
  </r>
  <r>
    <x v="2"/>
    <x v="2"/>
    <x v="0"/>
    <n v="12"/>
    <s v="Parcelado"/>
    <x v="543"/>
    <s v="Arvei Martins"/>
    <s v="arvei@gmail.com"/>
    <s v="gmail"/>
    <n v="21"/>
    <s v="Rio de Janeiro"/>
    <x v="2"/>
    <s v="964300000"/>
  </r>
  <r>
    <x v="1"/>
    <x v="1"/>
    <x v="0"/>
    <n v="6"/>
    <s v="Parcelado"/>
    <x v="543"/>
    <s v="Natany Martins"/>
    <s v="natany@hotmail.com"/>
    <s v="hotmail"/>
    <n v="22"/>
    <s v="Rio de Janeiro"/>
    <x v="2"/>
    <s v="999900000"/>
  </r>
  <r>
    <x v="0"/>
    <x v="0"/>
    <x v="0"/>
    <n v="3"/>
    <s v="Parcelado"/>
    <x v="544"/>
    <s v="Stefan Martins"/>
    <s v="stefan@hotmail.com"/>
    <s v="hotmail"/>
    <n v="51"/>
    <s v="Rio Grande do Sul"/>
    <x v="4"/>
    <s v="997400000"/>
  </r>
  <r>
    <x v="0"/>
    <x v="0"/>
    <x v="1"/>
    <n v="1"/>
    <s v="Á vista"/>
    <x v="544"/>
    <s v="Valdeir Martins"/>
    <s v="valdeir@gmail.com"/>
    <s v="gmail"/>
    <n v="31"/>
    <s v="Minas Gerais"/>
    <x v="2"/>
    <s v="994200000"/>
  </r>
  <r>
    <x v="0"/>
    <x v="0"/>
    <x v="0"/>
    <n v="1"/>
    <s v="Á vista"/>
    <x v="544"/>
    <s v="Úrsula Martins"/>
    <s v="úrsula@gmail.com"/>
    <s v="gmail"/>
    <n v="21"/>
    <s v="Rio de Janeiro"/>
    <x v="2"/>
    <s v="974200000"/>
  </r>
  <r>
    <x v="0"/>
    <x v="0"/>
    <x v="1"/>
    <n v="1"/>
    <s v="Á vista"/>
    <x v="544"/>
    <s v="Patrize Martins"/>
    <s v="patrize@gmail.com"/>
    <s v="gmail"/>
    <n v="21"/>
    <s v="Rio de Janeiro"/>
    <x v="2"/>
    <s v="998700000"/>
  </r>
  <r>
    <x v="0"/>
    <x v="0"/>
    <x v="1"/>
    <n v="1"/>
    <s v="Á vista"/>
    <x v="544"/>
    <s v="Gabriel Martins"/>
    <s v="gabriel@gmail.com"/>
    <s v="gmail"/>
    <n v="18"/>
    <s v="São Paulo"/>
    <x v="2"/>
    <s v="997600000"/>
  </r>
  <r>
    <x v="2"/>
    <x v="2"/>
    <x v="0"/>
    <n v="2"/>
    <s v="Parcelado"/>
    <x v="545"/>
    <s v="Hanna Martins"/>
    <s v="hanna@gmail.com"/>
    <s v="gmail"/>
    <n v="92"/>
    <s v="Amazonas"/>
    <x v="0"/>
    <s v="993700000"/>
  </r>
  <r>
    <x v="0"/>
    <x v="0"/>
    <x v="0"/>
    <n v="1"/>
    <s v="Á vista"/>
    <x v="545"/>
    <s v="Joseane Martins"/>
    <s v="joseane@yahoo.com.br"/>
    <s v="yahoo"/>
    <n v="32"/>
    <s v="Minas Gerais"/>
    <x v="2"/>
    <s v="991400000"/>
  </r>
  <r>
    <x v="1"/>
    <x v="1"/>
    <x v="0"/>
    <n v="7"/>
    <s v="Parcelado"/>
    <x v="545"/>
    <s v="Valdemir Martins"/>
    <s v="valdemir@gmail.com"/>
    <s v="gmail"/>
    <n v="13"/>
    <s v="São Paulo"/>
    <x v="2"/>
    <s v="988700000"/>
  </r>
  <r>
    <x v="1"/>
    <x v="1"/>
    <x v="0"/>
    <n v="5"/>
    <s v="Parcelado"/>
    <x v="545"/>
    <s v="Vitor Martins"/>
    <s v="vitor@gmail.com"/>
    <s v="gmail"/>
    <n v="21"/>
    <s v="Rio de Janeiro"/>
    <x v="2"/>
    <s v="982400000"/>
  </r>
  <r>
    <x v="1"/>
    <x v="1"/>
    <x v="0"/>
    <n v="1"/>
    <s v="Á vista"/>
    <x v="545"/>
    <s v="Adson Martins"/>
    <s v="adson@yahoo.com.br"/>
    <s v="yahoo"/>
    <n v="31"/>
    <s v="Minas Gerais"/>
    <x v="2"/>
    <s v="992000000"/>
  </r>
  <r>
    <x v="1"/>
    <x v="1"/>
    <x v="0"/>
    <n v="2"/>
    <s v="Parcelado"/>
    <x v="545"/>
    <s v="Rafaelle Martins"/>
    <s v="rafaelle@gmail.com"/>
    <s v="gmail"/>
    <n v="31"/>
    <s v="Minas Gerais"/>
    <x v="2"/>
    <s v="987400000"/>
  </r>
  <r>
    <x v="1"/>
    <x v="1"/>
    <x v="0"/>
    <n v="3"/>
    <s v="Parcelado"/>
    <x v="545"/>
    <s v="Dea Martins"/>
    <s v="dea@gmail.com"/>
    <s v="gmail"/>
    <n v="11"/>
    <s v="São Paulo"/>
    <x v="2"/>
    <s v="981400000"/>
  </r>
  <r>
    <x v="1"/>
    <x v="1"/>
    <x v="0"/>
    <n v="9"/>
    <s v="Parcelado"/>
    <x v="545"/>
    <s v="Jamir Martins"/>
    <s v="jamir@gmail.com"/>
    <s v="gmail"/>
    <n v="11"/>
    <s v="São Paulo"/>
    <x v="2"/>
    <s v="949300000"/>
  </r>
  <r>
    <x v="0"/>
    <x v="0"/>
    <x v="0"/>
    <n v="12"/>
    <s v="Parcelado"/>
    <x v="545"/>
    <s v="Flaviana Martins"/>
    <s v="flaviana@gmail.com"/>
    <s v="gmail"/>
    <n v="11"/>
    <s v="São Paulo"/>
    <x v="2"/>
    <s v="974700000"/>
  </r>
  <r>
    <x v="1"/>
    <x v="1"/>
    <x v="0"/>
    <n v="12"/>
    <s v="Parcelado"/>
    <x v="546"/>
    <s v="Iafra Martins"/>
    <s v="iafra@gmail.com"/>
    <s v="gmail"/>
    <n v="11"/>
    <s v="São Paulo"/>
    <x v="2"/>
    <s v="995800000"/>
  </r>
  <r>
    <x v="0"/>
    <x v="0"/>
    <x v="1"/>
    <n v="1"/>
    <s v="Á vista"/>
    <x v="546"/>
    <s v="Tainá Martins"/>
    <s v="taina@gmail.com"/>
    <s v="gmail"/>
    <n v="21"/>
    <s v="Rio de Janeiro"/>
    <x v="2"/>
    <s v="995600000"/>
  </r>
  <r>
    <x v="0"/>
    <x v="0"/>
    <x v="1"/>
    <n v="3"/>
    <s v="Parcelado"/>
    <x v="546"/>
    <s v="Júlio Martins"/>
    <s v="júlio@gmail.com"/>
    <s v="gmail"/>
    <n v="21"/>
    <s v="Rio de Janeiro"/>
    <x v="2"/>
    <s v="993600000"/>
  </r>
  <r>
    <x v="0"/>
    <x v="0"/>
    <x v="0"/>
    <n v="2"/>
    <s v="Parcelado"/>
    <x v="546"/>
    <s v="Jieying Martins"/>
    <s v="jieying@gmail.com"/>
    <s v="gmail"/>
    <n v="71"/>
    <s v="Bahia"/>
    <x v="1"/>
    <s v="992000000"/>
  </r>
  <r>
    <x v="1"/>
    <x v="1"/>
    <x v="0"/>
    <n v="12"/>
    <s v="Parcelado"/>
    <x v="547"/>
    <s v="Cynthia Martins"/>
    <s v="cynthia@hotmail.com"/>
    <s v="hotmail"/>
    <n v="81"/>
    <s v="Pernambuco"/>
    <x v="1"/>
    <s v="998400000"/>
  </r>
  <r>
    <x v="1"/>
    <x v="1"/>
    <x v="0"/>
    <n v="12"/>
    <s v="Parcelado"/>
    <x v="547"/>
    <s v="Valber Martins"/>
    <s v="valber@gmail.com"/>
    <s v="gmail"/>
    <n v="86"/>
    <s v="Piauí"/>
    <x v="1"/>
    <s v="998400000"/>
  </r>
  <r>
    <x v="0"/>
    <x v="0"/>
    <x v="0"/>
    <n v="1"/>
    <s v="Á vista"/>
    <x v="547"/>
    <s v="Natacha Martins"/>
    <s v="natacha@gmail.com"/>
    <s v="gmail"/>
    <n v="31"/>
    <s v="Minas Gerais"/>
    <x v="2"/>
    <s v="981100000"/>
  </r>
  <r>
    <x v="1"/>
    <x v="1"/>
    <x v="0"/>
    <n v="12"/>
    <s v="Parcelado"/>
    <x v="547"/>
    <s v="Werleson Martins"/>
    <s v="werleson@gmail.com"/>
    <s v="gmail"/>
    <n v="31"/>
    <s v="Minas Gerais"/>
    <x v="2"/>
    <s v="975700000"/>
  </r>
  <r>
    <x v="2"/>
    <x v="2"/>
    <x v="0"/>
    <n v="8"/>
    <s v="Parcelado"/>
    <x v="548"/>
    <s v="Joenio Martins"/>
    <s v="joenio@gmail.com"/>
    <s v="gmail"/>
    <n v="61"/>
    <s v="Distrito Federal"/>
    <x v="3"/>
    <s v="991100000"/>
  </r>
  <r>
    <x v="0"/>
    <x v="0"/>
    <x v="0"/>
    <n v="6"/>
    <s v="Parcelado"/>
    <x v="548"/>
    <s v="Clayton Martins"/>
    <s v="clayton@gmail.com"/>
    <s v="gmail"/>
    <n v="15"/>
    <s v="São Paulo"/>
    <x v="2"/>
    <s v="997700000"/>
  </r>
  <r>
    <x v="1"/>
    <x v="1"/>
    <x v="0"/>
    <n v="12"/>
    <s v="Parcelado"/>
    <x v="548"/>
    <s v="Rogeria Martins"/>
    <s v="rogeria@gmail.com"/>
    <s v="gmail"/>
    <n v="31"/>
    <s v="Minas Gerais"/>
    <x v="2"/>
    <s v="988800000"/>
  </r>
  <r>
    <x v="1"/>
    <x v="1"/>
    <x v="0"/>
    <n v="3"/>
    <s v="Parcelado"/>
    <x v="548"/>
    <s v="Evelyne Martins"/>
    <s v="evelyne@gmail.com"/>
    <s v="gmail"/>
    <n v="21"/>
    <s v="Rio de Janeiro"/>
    <x v="2"/>
    <s v="981500000"/>
  </r>
  <r>
    <x v="2"/>
    <x v="2"/>
    <x v="0"/>
    <n v="12"/>
    <s v="Parcelado"/>
    <x v="548"/>
    <s v="Joselaine Martins"/>
    <s v="joselaine@gmail.com"/>
    <s v="gmail"/>
    <n v="34"/>
    <s v="Minas Gerais"/>
    <x v="2"/>
    <s v="991900000"/>
  </r>
  <r>
    <x v="2"/>
    <x v="2"/>
    <x v="0"/>
    <n v="4"/>
    <s v="Parcelado"/>
    <x v="548"/>
    <s v="Nildete Martins"/>
    <s v="nildete@hotmail.com"/>
    <s v="hotmail"/>
    <n v="61"/>
    <s v="Distrito Federal"/>
    <x v="3"/>
    <s v="981800000"/>
  </r>
  <r>
    <x v="1"/>
    <x v="1"/>
    <x v="1"/>
    <n v="1"/>
    <s v="Á vista"/>
    <x v="549"/>
    <s v="Adriane Martins"/>
    <s v="adriane@gmail.com"/>
    <s v="gmail"/>
    <n v="91"/>
    <s v="Pará"/>
    <x v="0"/>
    <s v="992100000"/>
  </r>
  <r>
    <x v="0"/>
    <x v="0"/>
    <x v="0"/>
    <n v="12"/>
    <s v="Parcelado"/>
    <x v="549"/>
    <s v="Angelo Martins"/>
    <s v="angelo@hotmail.com"/>
    <s v="hotmail"/>
    <n v="34"/>
    <s v="Minas Gerais"/>
    <x v="2"/>
    <s v="991000000"/>
  </r>
  <r>
    <x v="0"/>
    <x v="0"/>
    <x v="0"/>
    <n v="12"/>
    <s v="Parcelado"/>
    <x v="549"/>
    <s v="Michele Martins"/>
    <s v="michele@gmail.com"/>
    <s v="gmail"/>
    <n v="47"/>
    <s v="Santa Catarina"/>
    <x v="4"/>
    <s v="992800000"/>
  </r>
  <r>
    <x v="2"/>
    <x v="2"/>
    <x v="0"/>
    <n v="1"/>
    <s v="Á vista"/>
    <x v="549"/>
    <s v="Theodora Martins"/>
    <s v="theodora@gmail.com"/>
    <s v="gmail"/>
    <n v="11"/>
    <s v="São Paulo"/>
    <x v="2"/>
    <s v="994000000"/>
  </r>
  <r>
    <x v="1"/>
    <x v="1"/>
    <x v="0"/>
    <n v="3"/>
    <s v="Parcelado"/>
    <x v="549"/>
    <s v="Raiff Martins"/>
    <s v="raiff@gmail.com"/>
    <s v="gmail"/>
    <n v="91"/>
    <s v="Pará"/>
    <x v="0"/>
    <s v="988400000"/>
  </r>
  <r>
    <x v="0"/>
    <x v="0"/>
    <x v="0"/>
    <n v="1"/>
    <s v="Á vista"/>
    <x v="550"/>
    <s v="Verônica Martins"/>
    <s v="veronica@gmail.com"/>
    <s v="gmail"/>
    <n v="11"/>
    <s v="São Paulo"/>
    <x v="2"/>
    <s v="995900000"/>
  </r>
  <r>
    <x v="1"/>
    <x v="1"/>
    <x v="0"/>
    <n v="3"/>
    <s v="Parcelado"/>
    <x v="550"/>
    <s v="Lenice Martins"/>
    <s v="lenice@gmail.com"/>
    <s v="gmail"/>
    <n v="11"/>
    <s v="São Paulo"/>
    <x v="2"/>
    <s v="980800000"/>
  </r>
  <r>
    <x v="1"/>
    <x v="1"/>
    <x v="0"/>
    <n v="4"/>
    <s v="Parcelado"/>
    <x v="550"/>
    <s v="Ueslei Martins"/>
    <s v="ueslei@hotmail.com"/>
    <s v="hotmail"/>
    <n v="71"/>
    <s v="Bahia"/>
    <x v="1"/>
    <s v="987600000"/>
  </r>
  <r>
    <x v="0"/>
    <x v="0"/>
    <x v="0"/>
    <n v="12"/>
    <s v="Parcelado"/>
    <x v="550"/>
    <s v="Cleidson Martins"/>
    <s v="cleidson@gmail.com"/>
    <s v="gmail"/>
    <n v="71"/>
    <s v="Bahia"/>
    <x v="1"/>
    <s v="999400000"/>
  </r>
  <r>
    <x v="1"/>
    <x v="1"/>
    <x v="1"/>
    <n v="1"/>
    <s v="Á vista"/>
    <x v="550"/>
    <s v="Eliani Martins"/>
    <s v="eliani@hotmail.com"/>
    <s v="hotmail"/>
    <n v="67"/>
    <s v="Mato Grosso do Sul"/>
    <x v="3"/>
    <s v="984000000"/>
  </r>
  <r>
    <x v="1"/>
    <x v="1"/>
    <x v="1"/>
    <n v="1"/>
    <s v="Á vista"/>
    <x v="550"/>
    <s v="Adonizedeque Martins"/>
    <s v="adonizedeque@yahoo.com.br"/>
    <s v="yahoo"/>
    <n v="84"/>
    <s v="Rio Grande do Norte"/>
    <x v="1"/>
    <s v="999800000"/>
  </r>
  <r>
    <x v="1"/>
    <x v="1"/>
    <x v="0"/>
    <n v="3"/>
    <s v="Parcelado"/>
    <x v="551"/>
    <s v="Leydilaura Martins"/>
    <s v="leydilaura@gmail.com"/>
    <s v="gmail"/>
    <n v="16"/>
    <s v="São Paulo"/>
    <x v="2"/>
    <s v="988200000"/>
  </r>
  <r>
    <x v="1"/>
    <x v="1"/>
    <x v="0"/>
    <n v="4"/>
    <s v="Parcelado"/>
    <x v="551"/>
    <s v="Mônica Martins"/>
    <s v="monica@hotmail.com"/>
    <s v="hotmail"/>
    <n v="11"/>
    <s v="São Paulo"/>
    <x v="2"/>
    <s v="941500000"/>
  </r>
  <r>
    <x v="1"/>
    <x v="1"/>
    <x v="0"/>
    <n v="3"/>
    <s v="Parcelado"/>
    <x v="551"/>
    <s v="Carmen Martins"/>
    <s v="carmen@yahoo.com.br"/>
    <s v="yahoo"/>
    <n v="11"/>
    <s v="São Paulo"/>
    <x v="2"/>
    <s v="991000000"/>
  </r>
  <r>
    <x v="2"/>
    <x v="2"/>
    <x v="0"/>
    <n v="1"/>
    <s v="Á vista"/>
    <x v="551"/>
    <s v="Joseph Martins"/>
    <s v="joseph@gmail.com"/>
    <s v="gmail"/>
    <n v="51"/>
    <s v="Rio Grande do Sul"/>
    <x v="4"/>
    <s v="980300000"/>
  </r>
  <r>
    <x v="1"/>
    <x v="1"/>
    <x v="0"/>
    <n v="10"/>
    <s v="Parcelado"/>
    <x v="552"/>
    <s v="Orion Martins"/>
    <s v="orion@hotmail.com"/>
    <s v="hotmail"/>
    <n v="83"/>
    <s v="Paraíba"/>
    <x v="1"/>
    <s v="987400000"/>
  </r>
  <r>
    <x v="0"/>
    <x v="0"/>
    <x v="0"/>
    <n v="4"/>
    <s v="Parcelado"/>
    <x v="552"/>
    <s v="Giordano Martins"/>
    <s v="giordano@hotmail.com"/>
    <s v="hotmail"/>
    <n v="31"/>
    <s v="Minas Gerais"/>
    <x v="2"/>
    <s v="996200000"/>
  </r>
  <r>
    <x v="2"/>
    <x v="2"/>
    <x v="0"/>
    <n v="5"/>
    <s v="Parcelado"/>
    <x v="552"/>
    <s v="Ericsson Martins"/>
    <s v="ericsson@gmail.com"/>
    <s v="gmail"/>
    <n v="54"/>
    <s v="Rio Grande do Sul"/>
    <x v="4"/>
    <s v="991800000"/>
  </r>
  <r>
    <x v="0"/>
    <x v="0"/>
    <x v="0"/>
    <n v="1"/>
    <s v="Á vista"/>
    <x v="552"/>
    <s v="Adyson Martins"/>
    <s v="adyson@gmail.com"/>
    <s v="gmail"/>
    <n v="83"/>
    <s v="Paraíba"/>
    <x v="1"/>
    <s v="999900000"/>
  </r>
  <r>
    <x v="1"/>
    <x v="1"/>
    <x v="0"/>
    <n v="1"/>
    <s v="Á vista"/>
    <x v="552"/>
    <s v="Luciane Martins"/>
    <s v="luciane@gmail.com"/>
    <s v="gmail"/>
    <n v="11"/>
    <s v="São Paulo"/>
    <x v="2"/>
    <s v="980500000"/>
  </r>
  <r>
    <x v="1"/>
    <x v="1"/>
    <x v="0"/>
    <n v="1"/>
    <s v="Á vista"/>
    <x v="552"/>
    <s v="Cleciany Martins"/>
    <s v="cleciany@gmail.com"/>
    <s v="gmail"/>
    <n v="21"/>
    <s v="Rio de Janeiro"/>
    <x v="2"/>
    <s v="987100000"/>
  </r>
  <r>
    <x v="1"/>
    <x v="1"/>
    <x v="0"/>
    <n v="3"/>
    <s v="Parcelado"/>
    <x v="552"/>
    <s v="Flavio Martins"/>
    <s v="flavio@gmail.com"/>
    <s v="gmail"/>
    <n v="31"/>
    <s v="Minas Gerais"/>
    <x v="2"/>
    <s v="971600000"/>
  </r>
  <r>
    <x v="2"/>
    <x v="2"/>
    <x v="0"/>
    <n v="12"/>
    <s v="Parcelado"/>
    <x v="553"/>
    <s v="Kaique Martins"/>
    <s v="kaique@gmail.com"/>
    <s v="gmail"/>
    <n v="75"/>
    <s v="Bahia"/>
    <x v="1"/>
    <s v="992900000"/>
  </r>
  <r>
    <x v="0"/>
    <x v="0"/>
    <x v="0"/>
    <n v="12"/>
    <s v="Parcelado"/>
    <x v="553"/>
    <s v="Rosita Martins"/>
    <s v="rosita@hotmail.com"/>
    <s v="hotmail"/>
    <n v="41"/>
    <s v="Paraná"/>
    <x v="4"/>
    <s v="992700000"/>
  </r>
  <r>
    <x v="2"/>
    <x v="2"/>
    <x v="0"/>
    <n v="12"/>
    <s v="Parcelado"/>
    <x v="553"/>
    <s v="Elielcio Martins"/>
    <s v="elielcio@yahoo.com"/>
    <s v="yahoo"/>
    <n v="16"/>
    <s v="São Paulo"/>
    <x v="2"/>
    <s v="997700000"/>
  </r>
  <r>
    <x v="0"/>
    <x v="0"/>
    <x v="0"/>
    <n v="6"/>
    <s v="Parcelado"/>
    <x v="553"/>
    <s v="Keity Martins"/>
    <s v="keity@hotmail.com"/>
    <s v="hotmail"/>
    <n v="11"/>
    <s v="São Paulo"/>
    <x v="2"/>
    <s v="952100000"/>
  </r>
  <r>
    <x v="2"/>
    <x v="2"/>
    <x v="0"/>
    <n v="7"/>
    <s v="Parcelado"/>
    <x v="553"/>
    <s v="Nathalie Martins"/>
    <s v="nathalie@yahoo.com.br"/>
    <s v="yahoo"/>
    <n v="21"/>
    <s v="Rio de Janeiro"/>
    <x v="2"/>
    <s v="991000000"/>
  </r>
  <r>
    <x v="0"/>
    <x v="0"/>
    <x v="0"/>
    <n v="4"/>
    <s v="Parcelado"/>
    <x v="553"/>
    <s v="Ezi Martins"/>
    <s v="ezi@hotmail.com"/>
    <s v="hotmail"/>
    <n v="62"/>
    <s v="Goiás"/>
    <x v="3"/>
    <s v="982400000"/>
  </r>
  <r>
    <x v="1"/>
    <x v="1"/>
    <x v="0"/>
    <n v="12"/>
    <s v="Parcelado"/>
    <x v="553"/>
    <s v="Evaldo Martins"/>
    <s v="evaldo@uol.com.br"/>
    <s v="uol"/>
    <n v="31"/>
    <s v="Minas Gerais"/>
    <x v="2"/>
    <s v="999900000"/>
  </r>
  <r>
    <x v="1"/>
    <x v="1"/>
    <x v="0"/>
    <n v="12"/>
    <s v="Parcelado"/>
    <x v="553"/>
    <s v="Mariah Martins"/>
    <s v="mariah@hotmail.com"/>
    <s v="hotmail"/>
    <n v="35"/>
    <s v="Minas Gerais"/>
    <x v="2"/>
    <s v="991300000"/>
  </r>
  <r>
    <x v="0"/>
    <x v="0"/>
    <x v="0"/>
    <n v="1"/>
    <s v="Á vista"/>
    <x v="553"/>
    <s v="Deise Martins"/>
    <s v="deise@uol.com.br"/>
    <s v="uol"/>
    <n v="11"/>
    <s v="São Paulo"/>
    <x v="2"/>
    <s v="999700000"/>
  </r>
  <r>
    <x v="2"/>
    <x v="2"/>
    <x v="0"/>
    <n v="4"/>
    <s v="Parcelado"/>
    <x v="554"/>
    <s v="Taiane Martins"/>
    <s v="taiane@gmail.com"/>
    <s v="gmail"/>
    <n v="31"/>
    <s v="Minas Gerais"/>
    <x v="2"/>
    <s v="994900000"/>
  </r>
  <r>
    <x v="0"/>
    <x v="0"/>
    <x v="0"/>
    <n v="12"/>
    <s v="Parcelado"/>
    <x v="554"/>
    <s v="Mabel Martins"/>
    <s v="mabel@gmail.com"/>
    <s v="gmail"/>
    <n v="11"/>
    <s v="São Paulo"/>
    <x v="2"/>
    <s v="997800000"/>
  </r>
  <r>
    <x v="0"/>
    <x v="0"/>
    <x v="0"/>
    <n v="12"/>
    <s v="Parcelado"/>
    <x v="554"/>
    <s v="Ricardo Martins"/>
    <s v="ricardo@gmail.com"/>
    <s v="gmail"/>
    <n v="17"/>
    <s v="São Paulo"/>
    <x v="2"/>
    <s v="997400000"/>
  </r>
  <r>
    <x v="0"/>
    <x v="0"/>
    <x v="1"/>
    <n v="1"/>
    <s v="Á vista"/>
    <x v="554"/>
    <s v="Myssma Martins"/>
    <s v="myssma@gmail.com"/>
    <s v="gmail"/>
    <n v="94"/>
    <s v="Pará"/>
    <x v="0"/>
    <s v="988000000"/>
  </r>
  <r>
    <x v="0"/>
    <x v="0"/>
    <x v="0"/>
    <n v="12"/>
    <s v="Parcelado"/>
    <x v="554"/>
    <s v="Otavio Martins"/>
    <s v="otavio@gmail.com"/>
    <s v="gmail"/>
    <n v="11"/>
    <s v="São Paulo"/>
    <x v="2"/>
    <s v="916200000"/>
  </r>
  <r>
    <x v="0"/>
    <x v="0"/>
    <x v="0"/>
    <n v="12"/>
    <s v="Parcelado"/>
    <x v="554"/>
    <s v="Ari Martins"/>
    <s v="ari@gmail.com"/>
    <s v="gmail"/>
    <n v="49"/>
    <s v="Santa Catarina"/>
    <x v="4"/>
    <s v="991100000"/>
  </r>
  <r>
    <x v="2"/>
    <x v="2"/>
    <x v="0"/>
    <n v="12"/>
    <s v="Parcelado"/>
    <x v="554"/>
    <s v="Vanio Martins"/>
    <s v="vanio@hotmail.com"/>
    <s v="hotmail"/>
    <n v="65"/>
    <s v="Mato Grosso"/>
    <x v="3"/>
    <s v="999500000"/>
  </r>
  <r>
    <x v="2"/>
    <x v="2"/>
    <x v="1"/>
    <n v="1"/>
    <s v="Á vista"/>
    <x v="554"/>
    <s v="ederson Martins"/>
    <s v="ederson@gmail.com"/>
    <s v="gmail"/>
    <n v="51"/>
    <s v="Rio Grande do Sul"/>
    <x v="4"/>
    <s v="996100000"/>
  </r>
  <r>
    <x v="0"/>
    <x v="0"/>
    <x v="0"/>
    <n v="2"/>
    <s v="Parcelado"/>
    <x v="555"/>
    <s v="Theo Martins"/>
    <s v="theo@gmail.com"/>
    <s v="gmail"/>
    <n v="11"/>
    <s v="São Paulo"/>
    <x v="2"/>
    <s v="961400000"/>
  </r>
  <r>
    <x v="0"/>
    <x v="0"/>
    <x v="0"/>
    <n v="1"/>
    <s v="Á vista"/>
    <x v="555"/>
    <s v="Alonso Martins"/>
    <s v="alonso@hotmail.com"/>
    <s v="hotmail"/>
    <n v="27"/>
    <s v="Espírito Santo"/>
    <x v="2"/>
    <s v="996400000"/>
  </r>
  <r>
    <x v="0"/>
    <x v="0"/>
    <x v="0"/>
    <n v="12"/>
    <s v="Parcelado"/>
    <x v="555"/>
    <s v="Caio Martins"/>
    <s v="caio@hotmail.com"/>
    <s v="hotmail"/>
    <n v="11"/>
    <s v="São Paulo"/>
    <x v="2"/>
    <s v="970100000"/>
  </r>
  <r>
    <x v="1"/>
    <x v="1"/>
    <x v="0"/>
    <n v="12"/>
    <s v="Parcelado"/>
    <x v="555"/>
    <s v="Eugênio Martins"/>
    <s v="eugenio@gmail.com"/>
    <s v="gmail"/>
    <n v="31"/>
    <s v="Minas Gerais"/>
    <x v="2"/>
    <s v="971800000"/>
  </r>
  <r>
    <x v="1"/>
    <x v="1"/>
    <x v="0"/>
    <n v="12"/>
    <s v="Parcelado"/>
    <x v="555"/>
    <s v="Brunna Martins"/>
    <s v="brunna@gmail.com"/>
    <s v="gmail"/>
    <n v="44"/>
    <s v="Paraná"/>
    <x v="4"/>
    <s v="999400000"/>
  </r>
  <r>
    <x v="1"/>
    <x v="1"/>
    <x v="0"/>
    <n v="1"/>
    <s v="Á vista"/>
    <x v="555"/>
    <s v="Marli Martins"/>
    <s v="marli@gmail.com"/>
    <s v="gmail"/>
    <n v="11"/>
    <s v="São Paulo"/>
    <x v="2"/>
    <s v="995700000"/>
  </r>
  <r>
    <x v="2"/>
    <x v="2"/>
    <x v="0"/>
    <n v="1"/>
    <s v="Á vista"/>
    <x v="556"/>
    <s v="Stoni Martins"/>
    <s v="stoni@gmail.com"/>
    <s v="gmail"/>
    <n v="87"/>
    <s v="Pernambuco"/>
    <x v="1"/>
    <s v="996100000"/>
  </r>
  <r>
    <x v="1"/>
    <x v="1"/>
    <x v="0"/>
    <n v="12"/>
    <s v="Parcelado"/>
    <x v="556"/>
    <s v="Grace Martins"/>
    <s v="grace@gmail.com"/>
    <s v="gmail"/>
    <n v="48"/>
    <s v="Santa Catarina"/>
    <x v="4"/>
    <s v="996100000"/>
  </r>
  <r>
    <x v="2"/>
    <x v="2"/>
    <x v="0"/>
    <n v="6"/>
    <s v="Parcelado"/>
    <x v="556"/>
    <s v="Maycon Martins"/>
    <s v="maycon@hotmail.com"/>
    <s v="hotmail"/>
    <n v="11"/>
    <s v="São Paulo"/>
    <x v="2"/>
    <s v="968000000"/>
  </r>
  <r>
    <x v="1"/>
    <x v="1"/>
    <x v="0"/>
    <n v="12"/>
    <s v="Parcelado"/>
    <x v="556"/>
    <s v="Reinaldo Martins"/>
    <s v="reinaldo@uol.com.br"/>
    <s v="uol"/>
    <n v="12"/>
    <s v="São Paulo"/>
    <x v="2"/>
    <s v="997800000"/>
  </r>
  <r>
    <x v="0"/>
    <x v="0"/>
    <x v="0"/>
    <n v="12"/>
    <s v="Parcelado"/>
    <x v="556"/>
    <s v="Virgínia Martins"/>
    <s v="virginia@gmail.com"/>
    <s v="gmail"/>
    <n v="51"/>
    <s v="Rio Grande do Sul"/>
    <x v="4"/>
    <s v="991100000"/>
  </r>
  <r>
    <x v="2"/>
    <x v="2"/>
    <x v="0"/>
    <n v="12"/>
    <s v="Parcelado"/>
    <x v="556"/>
    <s v="Landro Martins"/>
    <s v="landro@gmail.com"/>
    <s v="gmail"/>
    <n v="22"/>
    <s v="Rio de Janeiro"/>
    <x v="2"/>
    <s v="998700000"/>
  </r>
  <r>
    <x v="2"/>
    <x v="2"/>
    <x v="0"/>
    <n v="1"/>
    <s v="Á vista"/>
    <x v="556"/>
    <s v="Hielena Martins"/>
    <s v="hielena@gmail.com"/>
    <s v="gmail"/>
    <n v="51"/>
    <s v="Rio Grande do Sul"/>
    <x v="4"/>
    <s v="984200000"/>
  </r>
  <r>
    <x v="1"/>
    <x v="1"/>
    <x v="0"/>
    <n v="4"/>
    <s v="Parcelado"/>
    <x v="556"/>
    <s v="Nicole Martins"/>
    <s v="nicole@gmail.com"/>
    <s v="gmail"/>
    <n v="11"/>
    <s v="São Paulo"/>
    <x v="2"/>
    <s v="989800000"/>
  </r>
  <r>
    <x v="0"/>
    <x v="0"/>
    <x v="1"/>
    <n v="1"/>
    <s v="Á vista"/>
    <x v="556"/>
    <s v="Uilton Martins"/>
    <s v="uilton@gmail.com"/>
    <s v="gmail"/>
    <n v="16"/>
    <s v="São Paulo"/>
    <x v="2"/>
    <s v="991500000"/>
  </r>
  <r>
    <x v="1"/>
    <x v="1"/>
    <x v="0"/>
    <n v="12"/>
    <s v="Parcelado"/>
    <x v="556"/>
    <s v="Hiago Martins"/>
    <s v="hiago@gmail.com"/>
    <s v="gmail"/>
    <n v="62"/>
    <s v="Goiás"/>
    <x v="3"/>
    <s v="996300000"/>
  </r>
  <r>
    <x v="1"/>
    <x v="1"/>
    <x v="0"/>
    <n v="10"/>
    <s v="Parcelado"/>
    <x v="557"/>
    <s v="Ivaniele Martins"/>
    <s v="ivaniele@gmail.com"/>
    <s v="gmail"/>
    <n v="71"/>
    <s v="Bahia"/>
    <x v="1"/>
    <s v="993000000"/>
  </r>
  <r>
    <x v="1"/>
    <x v="1"/>
    <x v="0"/>
    <n v="1"/>
    <s v="Á vista"/>
    <x v="557"/>
    <s v="Nielsen Martins"/>
    <s v="nielsen@gmail.com"/>
    <s v="gmail"/>
    <n v="21"/>
    <s v="Rio de Janeiro"/>
    <x v="2"/>
    <s v="996100000"/>
  </r>
  <r>
    <x v="1"/>
    <x v="1"/>
    <x v="0"/>
    <n v="5"/>
    <s v="Parcelado"/>
    <x v="557"/>
    <s v="Regiane Martins"/>
    <s v="regiane@gmail.com"/>
    <s v="gmail"/>
    <n v="16"/>
    <s v="São Paulo"/>
    <x v="2"/>
    <s v="992400000"/>
  </r>
  <r>
    <x v="2"/>
    <x v="2"/>
    <x v="1"/>
    <n v="1"/>
    <s v="Á vista"/>
    <x v="557"/>
    <s v="Marilia Martins"/>
    <s v="marilia@hotmail.com"/>
    <s v="hotmail"/>
    <n v="11"/>
    <s v="São Paulo"/>
    <x v="2"/>
    <s v="991000000"/>
  </r>
  <r>
    <x v="0"/>
    <x v="0"/>
    <x v="0"/>
    <n v="12"/>
    <s v="Parcelado"/>
    <x v="557"/>
    <s v="Salete Martins"/>
    <s v="salete@hotmail.com"/>
    <s v="hotmail"/>
    <n v="42"/>
    <s v="Paraná"/>
    <x v="4"/>
    <s v="999000000"/>
  </r>
  <r>
    <x v="1"/>
    <x v="1"/>
    <x v="0"/>
    <n v="12"/>
    <s v="Parcelado"/>
    <x v="557"/>
    <s v="Adriene Martins"/>
    <s v="adriene@gmail.com"/>
    <s v="gmail"/>
    <n v="11"/>
    <s v="São Paulo"/>
    <x v="2"/>
    <s v="941500000"/>
  </r>
  <r>
    <x v="2"/>
    <x v="2"/>
    <x v="0"/>
    <n v="1"/>
    <s v="Á vista"/>
    <x v="558"/>
    <s v="Vinicius Martins"/>
    <s v="vinicius@hotmail.com"/>
    <s v="hotmail"/>
    <n v="14"/>
    <s v="São Paulo"/>
    <x v="2"/>
    <s v="998800000"/>
  </r>
  <r>
    <x v="0"/>
    <x v="0"/>
    <x v="0"/>
    <n v="4"/>
    <s v="Parcelado"/>
    <x v="558"/>
    <s v="Marialice Martins"/>
    <s v="marialice@gmail.com"/>
    <s v="gmail"/>
    <n v="84"/>
    <s v="Rio Grande do Norte"/>
    <x v="1"/>
    <s v="999200000"/>
  </r>
  <r>
    <x v="2"/>
    <x v="2"/>
    <x v="0"/>
    <n v="12"/>
    <s v="Parcelado"/>
    <x v="558"/>
    <s v="Aleilson Martins"/>
    <s v="aleilson@gmail.com"/>
    <s v="gmail"/>
    <n v="73"/>
    <s v="Bahia"/>
    <x v="1"/>
    <s v="982000000"/>
  </r>
  <r>
    <x v="0"/>
    <x v="0"/>
    <x v="0"/>
    <n v="1"/>
    <s v="Á vista"/>
    <x v="558"/>
    <s v="Nickolas Martins"/>
    <s v="nickolas@hotmail.com"/>
    <s v="hotmail"/>
    <n v="11"/>
    <s v="São Paulo"/>
    <x v="2"/>
    <s v="963000000"/>
  </r>
  <r>
    <x v="2"/>
    <x v="2"/>
    <x v="0"/>
    <n v="12"/>
    <s v="Parcelado"/>
    <x v="558"/>
    <s v="Regis Martins"/>
    <s v="regis@hotmail.com"/>
    <s v="hotmail"/>
    <n v="41"/>
    <s v="Paraná"/>
    <x v="4"/>
    <s v="999800000"/>
  </r>
  <r>
    <x v="2"/>
    <x v="2"/>
    <x v="0"/>
    <n v="4"/>
    <s v="Parcelado"/>
    <x v="558"/>
    <s v="Dielson Martins"/>
    <s v="dielson@yahoo.com.br"/>
    <s v="yahoo"/>
    <n v="91"/>
    <s v="Pará"/>
    <x v="0"/>
    <s v="985600000"/>
  </r>
  <r>
    <x v="0"/>
    <x v="0"/>
    <x v="0"/>
    <n v="1"/>
    <s v="Á vista"/>
    <x v="558"/>
    <s v="Marinaldo Martins"/>
    <s v="marinaldo@gmail.com"/>
    <s v="gmail"/>
    <n v="71"/>
    <s v="Bahia"/>
    <x v="1"/>
    <s v="992500000"/>
  </r>
  <r>
    <x v="0"/>
    <x v="0"/>
    <x v="0"/>
    <n v="5"/>
    <s v="Parcelado"/>
    <x v="558"/>
    <s v="Lino Martins"/>
    <s v="lino@gmail.com"/>
    <s v="gmail"/>
    <n v="61"/>
    <s v="Distrito Federal"/>
    <x v="3"/>
    <s v="999700000"/>
  </r>
  <r>
    <x v="0"/>
    <x v="0"/>
    <x v="0"/>
    <n v="12"/>
    <s v="Parcelado"/>
    <x v="559"/>
    <s v="Adelio Martins"/>
    <s v="adelio@gmail.com"/>
    <s v="gmail"/>
    <n v="21"/>
    <s v="Rio de Janeiro"/>
    <x v="2"/>
    <s v="995700000"/>
  </r>
  <r>
    <x v="0"/>
    <x v="0"/>
    <x v="0"/>
    <n v="12"/>
    <s v="Parcelado"/>
    <x v="559"/>
    <s v="Giovani Martins"/>
    <s v="giovani@gmail.com"/>
    <s v="gmail"/>
    <n v="13"/>
    <s v="São Paulo"/>
    <x v="2"/>
    <s v="997200000"/>
  </r>
  <r>
    <x v="0"/>
    <x v="0"/>
    <x v="0"/>
    <n v="1"/>
    <s v="Á vista"/>
    <x v="559"/>
    <s v="Joao Martins"/>
    <s v="joao@hotmail.com"/>
    <s v="hotmail"/>
    <n v="11"/>
    <s v="São Paulo"/>
    <x v="2"/>
    <s v="959900000"/>
  </r>
  <r>
    <x v="0"/>
    <x v="0"/>
    <x v="0"/>
    <n v="12"/>
    <s v="Parcelado"/>
    <x v="559"/>
    <s v="Estefany Martins"/>
    <s v="estefany@hotmail.com"/>
    <s v="hotmail"/>
    <n v="85"/>
    <s v="Ceará"/>
    <x v="1"/>
    <s v="988200000"/>
  </r>
  <r>
    <x v="1"/>
    <x v="1"/>
    <x v="0"/>
    <n v="2"/>
    <s v="Parcelado"/>
    <x v="559"/>
    <s v="Allissom Martins"/>
    <s v="allissom@outlook.com"/>
    <s v="outlook"/>
    <n v="41"/>
    <s v="Paraná"/>
    <x v="4"/>
    <s v="997900000"/>
  </r>
  <r>
    <x v="0"/>
    <x v="0"/>
    <x v="0"/>
    <n v="12"/>
    <s v="Parcelado"/>
    <x v="559"/>
    <s v="Douglas Martins"/>
    <s v="douglas@hotmail.com"/>
    <s v="hotmail"/>
    <n v="19"/>
    <s v="São Paulo"/>
    <x v="2"/>
    <s v="997300000"/>
  </r>
  <r>
    <x v="0"/>
    <x v="0"/>
    <x v="1"/>
    <n v="1"/>
    <s v="Á vista"/>
    <x v="560"/>
    <s v="Ondina Martins"/>
    <s v="ondina@gmail.com"/>
    <s v="gmail"/>
    <n v="93"/>
    <s v="Pará"/>
    <x v="0"/>
    <s v="990200000"/>
  </r>
  <r>
    <x v="1"/>
    <x v="1"/>
    <x v="0"/>
    <n v="1"/>
    <s v="Á vista"/>
    <x v="560"/>
    <s v="Edelina Martins"/>
    <s v="edelina@gmail.com"/>
    <s v="gmail"/>
    <n v="91"/>
    <s v="Pará"/>
    <x v="0"/>
    <s v="992900000"/>
  </r>
  <r>
    <x v="1"/>
    <x v="1"/>
    <x v="0"/>
    <n v="3"/>
    <s v="Parcelado"/>
    <x v="560"/>
    <s v="Karen Martins"/>
    <s v="karen@gmail.com"/>
    <s v="gmail"/>
    <n v="11"/>
    <s v="São Paulo"/>
    <x v="2"/>
    <s v="953300000"/>
  </r>
  <r>
    <x v="0"/>
    <x v="0"/>
    <x v="0"/>
    <n v="1"/>
    <s v="Á vista"/>
    <x v="560"/>
    <s v="Thiago Martins"/>
    <s v="thiago@outlook.com"/>
    <s v="outlook"/>
    <n v="11"/>
    <s v="São Paulo"/>
    <x v="2"/>
    <s v="975600000"/>
  </r>
  <r>
    <x v="2"/>
    <x v="2"/>
    <x v="0"/>
    <n v="12"/>
    <s v="Parcelado"/>
    <x v="560"/>
    <s v="Brunna Martins"/>
    <s v="brunna@gmail.com"/>
    <s v="gmail"/>
    <n v="22"/>
    <s v="Rio de Janeiro"/>
    <x v="2"/>
    <s v="981100000"/>
  </r>
  <r>
    <x v="0"/>
    <x v="0"/>
    <x v="1"/>
    <n v="1"/>
    <s v="Á vista"/>
    <x v="561"/>
    <s v="Ludmily Martins"/>
    <s v="ludmily@hotmail.com"/>
    <s v="hotmail"/>
    <n v="11"/>
    <s v="São Paulo"/>
    <x v="2"/>
    <s v="992300000"/>
  </r>
  <r>
    <x v="0"/>
    <x v="0"/>
    <x v="0"/>
    <n v="10"/>
    <s v="Parcelado"/>
    <x v="561"/>
    <s v="Marcella Martins"/>
    <s v="marcella@yahoo.com.br"/>
    <s v="yahoo"/>
    <n v="21"/>
    <s v="Rio de Janeiro"/>
    <x v="2"/>
    <s v="975100000"/>
  </r>
  <r>
    <x v="0"/>
    <x v="0"/>
    <x v="0"/>
    <n v="12"/>
    <s v="Parcelado"/>
    <x v="561"/>
    <s v="Erivelton Martins"/>
    <s v="erivelton@hotmail.com"/>
    <s v="hotmail"/>
    <n v="13"/>
    <s v="São Paulo"/>
    <x v="2"/>
    <s v="988100000"/>
  </r>
  <r>
    <x v="0"/>
    <x v="0"/>
    <x v="0"/>
    <n v="12"/>
    <s v="Parcelado"/>
    <x v="561"/>
    <s v="Jefferson Martins"/>
    <s v="jefferson@hotmail.com"/>
    <s v="hotmail"/>
    <n v="18"/>
    <s v="São Paulo"/>
    <x v="2"/>
    <s v="981000000"/>
  </r>
  <r>
    <x v="0"/>
    <x v="0"/>
    <x v="0"/>
    <n v="1"/>
    <s v="Á vista"/>
    <x v="561"/>
    <s v="Melissa Martins"/>
    <s v="melissa@hotmail.com"/>
    <s v="hotmail"/>
    <n v="85"/>
    <s v="Ceará"/>
    <x v="1"/>
    <s v="996200000"/>
  </r>
  <r>
    <x v="0"/>
    <x v="0"/>
    <x v="0"/>
    <n v="1"/>
    <s v="Á vista"/>
    <x v="561"/>
    <s v="Helmut Martins"/>
    <s v="helmut@gmail.com"/>
    <s v="gmail"/>
    <n v="61"/>
    <s v="Distrito Federal"/>
    <x v="3"/>
    <s v="981200000"/>
  </r>
  <r>
    <x v="1"/>
    <x v="1"/>
    <x v="0"/>
    <n v="9"/>
    <s v="Parcelado"/>
    <x v="561"/>
    <s v="Wendel Martins"/>
    <s v="wendel@hotmail.com"/>
    <s v="hotmail"/>
    <n v="84"/>
    <s v="Rio Grande do Norte"/>
    <x v="1"/>
    <s v="996200000"/>
  </r>
  <r>
    <x v="0"/>
    <x v="0"/>
    <x v="0"/>
    <n v="12"/>
    <s v="Parcelado"/>
    <x v="561"/>
    <s v="Brunella Martins"/>
    <s v="brunella@hotmail.com"/>
    <s v="hotmail"/>
    <n v="27"/>
    <s v="Espírito Santo"/>
    <x v="2"/>
    <s v="988700000"/>
  </r>
  <r>
    <x v="0"/>
    <x v="0"/>
    <x v="0"/>
    <n v="12"/>
    <s v="Parcelado"/>
    <x v="562"/>
    <s v="Lays Martins"/>
    <s v="lays@gmail.com"/>
    <s v="gmail"/>
    <n v="91"/>
    <s v="Pará"/>
    <x v="0"/>
    <s v="989700000"/>
  </r>
  <r>
    <x v="1"/>
    <x v="1"/>
    <x v="0"/>
    <n v="12"/>
    <s v="Parcelado"/>
    <x v="562"/>
    <s v="Andriela Martins"/>
    <s v="andriela@hotmail.com"/>
    <s v="hotmail"/>
    <n v="11"/>
    <s v="São Paulo"/>
    <x v="2"/>
    <s v="960500000"/>
  </r>
  <r>
    <x v="1"/>
    <x v="1"/>
    <x v="1"/>
    <n v="1"/>
    <s v="Á vista"/>
    <x v="562"/>
    <s v="Ilton Martins"/>
    <s v="ilton@gmail.com"/>
    <s v="gmail"/>
    <n v="51"/>
    <s v="Rio Grande do Sul"/>
    <x v="4"/>
    <s v="999600000"/>
  </r>
  <r>
    <x v="0"/>
    <x v="0"/>
    <x v="0"/>
    <n v="10"/>
    <s v="Parcelado"/>
    <x v="562"/>
    <s v="Cecília Martins"/>
    <s v="cecilia@hotmail.com"/>
    <s v="hotmail"/>
    <n v="85"/>
    <s v="Ceará"/>
    <x v="1"/>
    <s v="981000000"/>
  </r>
  <r>
    <x v="0"/>
    <x v="0"/>
    <x v="0"/>
    <n v="12"/>
    <s v="Parcelado"/>
    <x v="562"/>
    <s v="Dayane Martins"/>
    <s v="dayane@hotmail.com"/>
    <s v="hotmail"/>
    <n v="11"/>
    <s v="São Paulo"/>
    <x v="2"/>
    <s v="995300000"/>
  </r>
  <r>
    <x v="1"/>
    <x v="1"/>
    <x v="1"/>
    <n v="1"/>
    <s v="Á vista"/>
    <x v="562"/>
    <s v="Aldenira Martins"/>
    <s v="aldenira@hotmail.com"/>
    <s v="hotmail"/>
    <n v="21"/>
    <s v="Rio de Janeiro"/>
    <x v="2"/>
    <s v="969600000"/>
  </r>
  <r>
    <x v="2"/>
    <x v="2"/>
    <x v="0"/>
    <n v="2"/>
    <s v="Parcelado"/>
    <x v="562"/>
    <s v="Isamary Martins"/>
    <s v="isamary@hotmail.com"/>
    <s v="hotmail"/>
    <n v="11"/>
    <s v="São Paulo"/>
    <x v="2"/>
    <s v="964900000"/>
  </r>
  <r>
    <x v="1"/>
    <x v="1"/>
    <x v="0"/>
    <n v="6"/>
    <s v="Parcelado"/>
    <x v="562"/>
    <s v="Vilson Martins"/>
    <s v="vilson@gmail.com"/>
    <s v="gmail"/>
    <n v="51"/>
    <s v="Rio Grande do Sul"/>
    <x v="4"/>
    <s v="991800000"/>
  </r>
  <r>
    <x v="1"/>
    <x v="1"/>
    <x v="0"/>
    <n v="10"/>
    <s v="Parcelado"/>
    <x v="562"/>
    <s v="Lohan Martins"/>
    <s v="lohan@gmail.com"/>
    <s v="gmail"/>
    <n v="21"/>
    <s v="Rio de Janeiro"/>
    <x v="2"/>
    <s v="964300000"/>
  </r>
  <r>
    <x v="0"/>
    <x v="0"/>
    <x v="0"/>
    <n v="12"/>
    <s v="Parcelado"/>
    <x v="563"/>
    <s v="Cleyton Martins"/>
    <s v="cleyton@gmail.com"/>
    <s v="gmail"/>
    <n v="62"/>
    <s v="Goiás"/>
    <x v="3"/>
    <s v="991000000"/>
  </r>
  <r>
    <x v="1"/>
    <x v="1"/>
    <x v="0"/>
    <n v="3"/>
    <s v="Parcelado"/>
    <x v="563"/>
    <s v="Ilse Martins"/>
    <s v="ilse@gmail.com"/>
    <s v="gmail"/>
    <n v="19"/>
    <s v="São Paulo"/>
    <x v="2"/>
    <s v="998800000"/>
  </r>
  <r>
    <x v="0"/>
    <x v="0"/>
    <x v="0"/>
    <n v="1"/>
    <s v="Á vista"/>
    <x v="563"/>
    <s v="Luane Martins"/>
    <s v="luane@gmail.com"/>
    <s v="gmail"/>
    <n v="48"/>
    <s v="Santa Catarina"/>
    <x v="4"/>
    <s v="996400000"/>
  </r>
  <r>
    <x v="2"/>
    <x v="2"/>
    <x v="0"/>
    <n v="5"/>
    <s v="Parcelado"/>
    <x v="563"/>
    <s v="Gregory Martins"/>
    <s v="gregory@gmail.com"/>
    <s v="gmail"/>
    <n v="16"/>
    <s v="São Paulo"/>
    <x v="2"/>
    <s v="981900000"/>
  </r>
  <r>
    <x v="0"/>
    <x v="0"/>
    <x v="0"/>
    <n v="12"/>
    <s v="Parcelado"/>
    <x v="563"/>
    <s v="Moacir Martins"/>
    <s v="moacir@hotmail.com"/>
    <s v="hotmail"/>
    <n v="14"/>
    <s v="São Paulo"/>
    <x v="2"/>
    <s v="998100000"/>
  </r>
  <r>
    <x v="2"/>
    <x v="2"/>
    <x v="0"/>
    <n v="12"/>
    <s v="Parcelado"/>
    <x v="563"/>
    <s v="Nathanael Martins"/>
    <s v="nathanael@hotmail.com"/>
    <s v="hotmail"/>
    <n v="41"/>
    <s v="Paraná"/>
    <x v="4"/>
    <s v="996200000"/>
  </r>
  <r>
    <x v="2"/>
    <x v="2"/>
    <x v="1"/>
    <n v="1"/>
    <s v="Á vista"/>
    <x v="563"/>
    <s v="Andreia Martins"/>
    <s v="andreia@gmail.com"/>
    <s v="gmail"/>
    <n v="15"/>
    <s v="São Paulo"/>
    <x v="2"/>
    <s v="998500000"/>
  </r>
  <r>
    <x v="0"/>
    <x v="0"/>
    <x v="1"/>
    <n v="1"/>
    <s v="Á vista"/>
    <x v="563"/>
    <s v="Iberica Martins"/>
    <s v="iberica@gmail.com"/>
    <s v="gmail"/>
    <n v="71"/>
    <s v="Bahia"/>
    <x v="1"/>
    <s v="999500000"/>
  </r>
  <r>
    <x v="0"/>
    <x v="0"/>
    <x v="0"/>
    <n v="12"/>
    <s v="Parcelado"/>
    <x v="563"/>
    <s v="Irenice Martins"/>
    <s v="irenice@gmail.com"/>
    <s v="gmail"/>
    <n v="21"/>
    <s v="Rio de Janeiro"/>
    <x v="2"/>
    <s v="973700000"/>
  </r>
  <r>
    <x v="1"/>
    <x v="1"/>
    <x v="0"/>
    <n v="1"/>
    <s v="Á vista"/>
    <x v="564"/>
    <s v="Nikolas Martins"/>
    <s v="nikolas@hotmail.com"/>
    <s v="hotmail"/>
    <n v="11"/>
    <s v="São Paulo"/>
    <x v="2"/>
    <s v="993400000"/>
  </r>
  <r>
    <x v="0"/>
    <x v="0"/>
    <x v="0"/>
    <n v="12"/>
    <s v="Parcelado"/>
    <x v="564"/>
    <s v="Allysson Martins"/>
    <s v="allysson@outlook.com"/>
    <s v="outlook"/>
    <n v="35"/>
    <s v="Minas Gerais"/>
    <x v="2"/>
    <s v="998000000"/>
  </r>
  <r>
    <x v="1"/>
    <x v="1"/>
    <x v="0"/>
    <n v="1"/>
    <s v="Á vista"/>
    <x v="564"/>
    <s v="Wellerson Martins"/>
    <s v="wellerson@gmail.com"/>
    <s v="gmail"/>
    <n v="31"/>
    <s v="Minas Gerais"/>
    <x v="2"/>
    <s v="992300000"/>
  </r>
  <r>
    <x v="1"/>
    <x v="1"/>
    <x v="0"/>
    <n v="12"/>
    <s v="Parcelado"/>
    <x v="564"/>
    <s v="Debora Martins"/>
    <s v="debora@gmail.com"/>
    <s v="gmail"/>
    <n v="13"/>
    <s v="São Paulo"/>
    <x v="2"/>
    <s v="982100000"/>
  </r>
  <r>
    <x v="2"/>
    <x v="2"/>
    <x v="1"/>
    <n v="1"/>
    <s v="Á vista"/>
    <x v="564"/>
    <s v="Tamyris Martins"/>
    <s v="tamyris@yahoo.com.br"/>
    <s v="yahoo"/>
    <n v="48"/>
    <s v="Santa Catarina"/>
    <x v="4"/>
    <s v="998000000"/>
  </r>
  <r>
    <x v="2"/>
    <x v="2"/>
    <x v="1"/>
    <n v="1"/>
    <s v="Á vista"/>
    <x v="564"/>
    <s v="Tiffany Martins"/>
    <s v="tiffany@hotmail.com"/>
    <s v="hotmail"/>
    <n v="41"/>
    <s v="Paraná"/>
    <x v="4"/>
    <s v="991000000"/>
  </r>
  <r>
    <x v="0"/>
    <x v="0"/>
    <x v="0"/>
    <n v="1"/>
    <s v="Á vista"/>
    <x v="565"/>
    <s v="Hyago Martins"/>
    <s v="hyago@gmail.com"/>
    <s v="gmail"/>
    <n v="82"/>
    <s v="Alagoas"/>
    <x v="1"/>
    <s v="999900000"/>
  </r>
  <r>
    <x v="0"/>
    <x v="0"/>
    <x v="0"/>
    <n v="1"/>
    <s v="Á vista"/>
    <x v="565"/>
    <s v="Heleno Martins"/>
    <s v="heleno@gmail.com"/>
    <s v="gmail"/>
    <n v="69"/>
    <s v="Rondônia"/>
    <x v="0"/>
    <s v="981000000"/>
  </r>
  <r>
    <x v="0"/>
    <x v="0"/>
    <x v="0"/>
    <n v="5"/>
    <s v="Parcelado"/>
    <x v="565"/>
    <s v="Gleiciane Martins"/>
    <s v="gleiciane@gmail.com"/>
    <s v="gmail"/>
    <n v="21"/>
    <s v="Rio de Janeiro"/>
    <x v="2"/>
    <s v="972500000"/>
  </r>
  <r>
    <x v="1"/>
    <x v="1"/>
    <x v="0"/>
    <n v="10"/>
    <s v="Parcelado"/>
    <x v="565"/>
    <s v="Napoleao Martins"/>
    <s v="napoleao@gmail.com"/>
    <s v="gmail"/>
    <n v="81"/>
    <s v="Pernambuco"/>
    <x v="1"/>
    <s v="988700000"/>
  </r>
  <r>
    <x v="2"/>
    <x v="2"/>
    <x v="0"/>
    <n v="10"/>
    <s v="Parcelado"/>
    <x v="565"/>
    <s v="Mariza Martins"/>
    <s v="mariza@gmail.com"/>
    <s v="gmail"/>
    <n v="11"/>
    <s v="São Paulo"/>
    <x v="2"/>
    <s v="945900000"/>
  </r>
  <r>
    <x v="0"/>
    <x v="0"/>
    <x v="0"/>
    <n v="12"/>
    <s v="Parcelado"/>
    <x v="566"/>
    <s v="Loraine Martins"/>
    <s v="loraine@hotmail.com"/>
    <s v="hotmail"/>
    <n v="64"/>
    <s v="Goiás"/>
    <x v="3"/>
    <s v="996500000"/>
  </r>
  <r>
    <x v="2"/>
    <x v="2"/>
    <x v="0"/>
    <n v="12"/>
    <s v="Parcelado"/>
    <x v="566"/>
    <s v="Esequiel Martins"/>
    <s v="esequiel@yahoo.com.br"/>
    <s v="yahoo"/>
    <n v="99"/>
    <s v="Maranhão"/>
    <x v="1"/>
    <s v="984400000"/>
  </r>
  <r>
    <x v="0"/>
    <x v="0"/>
    <x v="0"/>
    <n v="12"/>
    <s v="Parcelado"/>
    <x v="566"/>
    <s v="Iarley Martins"/>
    <s v="iarley@gmail.com"/>
    <s v="gmail"/>
    <n v="91"/>
    <s v="Pará"/>
    <x v="0"/>
    <s v="982000000"/>
  </r>
  <r>
    <x v="1"/>
    <x v="1"/>
    <x v="1"/>
    <n v="1"/>
    <s v="Á vista"/>
    <x v="566"/>
    <s v="Caio Martins"/>
    <s v="caio@hotmail.com"/>
    <s v="hotmail"/>
    <n v="11"/>
    <s v="São Paulo"/>
    <x v="2"/>
    <s v="964400000"/>
  </r>
  <r>
    <x v="1"/>
    <x v="1"/>
    <x v="0"/>
    <n v="12"/>
    <s v="Parcelado"/>
    <x v="566"/>
    <s v="Hegle Martins"/>
    <s v="hegle@gmail.com"/>
    <s v="gmail"/>
    <n v="98"/>
    <s v="Maranhão"/>
    <x v="1"/>
    <s v="983200000"/>
  </r>
  <r>
    <x v="0"/>
    <x v="0"/>
    <x v="0"/>
    <n v="12"/>
    <s v="Parcelado"/>
    <x v="567"/>
    <s v="Ronan Martins"/>
    <s v="ronan@gmail.com"/>
    <s v="gmail"/>
    <n v="31"/>
    <s v="Minas Gerais"/>
    <x v="2"/>
    <s v="996800000"/>
  </r>
  <r>
    <x v="1"/>
    <x v="1"/>
    <x v="1"/>
    <n v="1"/>
    <s v="Á vista"/>
    <x v="567"/>
    <s v="John Martins"/>
    <s v="john@hotmail.com"/>
    <s v="hotmail"/>
    <n v="21"/>
    <s v="Rio de Janeiro"/>
    <x v="2"/>
    <s v="986000000"/>
  </r>
  <r>
    <x v="0"/>
    <x v="0"/>
    <x v="0"/>
    <n v="1"/>
    <s v="Á vista"/>
    <x v="567"/>
    <s v="Keli Martins"/>
    <s v="keli@gmail.com"/>
    <s v="gmail"/>
    <n v="21"/>
    <s v="Rio de Janeiro"/>
    <x v="2"/>
    <s v="986300000"/>
  </r>
  <r>
    <x v="1"/>
    <x v="1"/>
    <x v="0"/>
    <n v="1"/>
    <s v="Á vista"/>
    <x v="567"/>
    <s v="Salatiel Martins"/>
    <s v="salatiel@gmail.com"/>
    <s v="gmail"/>
    <n v="84"/>
    <s v="Rio Grande do Norte"/>
    <x v="1"/>
    <s v="996300000"/>
  </r>
  <r>
    <x v="1"/>
    <x v="1"/>
    <x v="0"/>
    <n v="12"/>
    <s v="Parcelado"/>
    <x v="567"/>
    <s v="Jocasta Martins"/>
    <s v="jocasta@hotmail.com"/>
    <s v="hotmail"/>
    <n v="21"/>
    <s v="Rio de Janeiro"/>
    <x v="2"/>
    <s v="996200000"/>
  </r>
  <r>
    <x v="0"/>
    <x v="0"/>
    <x v="0"/>
    <n v="3"/>
    <s v="Parcelado"/>
    <x v="567"/>
    <s v="Bryam Martins"/>
    <s v="bryam@gmail.com"/>
    <s v="gmail"/>
    <n v="11"/>
    <s v="São Paulo"/>
    <x v="2"/>
    <s v="996900000"/>
  </r>
  <r>
    <x v="0"/>
    <x v="0"/>
    <x v="0"/>
    <n v="12"/>
    <s v="Parcelado"/>
    <x v="567"/>
    <s v="Emilie Martins"/>
    <s v="emilie@hotmail.com"/>
    <s v="hotmail"/>
    <n v="21"/>
    <s v="Rio de Janeiro"/>
    <x v="2"/>
    <s v="981700000"/>
  </r>
  <r>
    <x v="0"/>
    <x v="0"/>
    <x v="0"/>
    <n v="12"/>
    <s v="Parcelado"/>
    <x v="567"/>
    <s v="Enrik Martins"/>
    <s v="enrik@hotmail.com"/>
    <s v="hotmail"/>
    <n v="83"/>
    <s v="Paraíba"/>
    <x v="1"/>
    <s v="996000000"/>
  </r>
  <r>
    <x v="0"/>
    <x v="0"/>
    <x v="0"/>
    <n v="10"/>
    <s v="Parcelado"/>
    <x v="568"/>
    <s v="Cláudia Martins"/>
    <s v="claudia@yahoo.com"/>
    <s v="yahoo"/>
    <n v="11"/>
    <s v="São Paulo"/>
    <x v="2"/>
    <s v="999100000"/>
  </r>
  <r>
    <x v="1"/>
    <x v="1"/>
    <x v="0"/>
    <n v="4"/>
    <s v="Parcelado"/>
    <x v="568"/>
    <s v="Sara Martins"/>
    <s v="sara@outlook.com"/>
    <s v="outlook"/>
    <n v="31"/>
    <s v="Minas Gerais"/>
    <x v="2"/>
    <s v="987500000"/>
  </r>
  <r>
    <x v="0"/>
    <x v="0"/>
    <x v="0"/>
    <n v="7"/>
    <s v="Parcelado"/>
    <x v="568"/>
    <s v="Lais Martins"/>
    <s v="lais@yahoo.com.br"/>
    <s v="yahoo"/>
    <n v="16"/>
    <s v="São Paulo"/>
    <x v="2"/>
    <s v="991400000"/>
  </r>
  <r>
    <x v="0"/>
    <x v="0"/>
    <x v="0"/>
    <n v="9"/>
    <s v="Parcelado"/>
    <x v="568"/>
    <s v="Elizangela Martins"/>
    <s v="elizangela@hotmail.com"/>
    <s v="hotmail"/>
    <n v="31"/>
    <s v="Minas Gerais"/>
    <x v="2"/>
    <s v="991600000"/>
  </r>
  <r>
    <x v="0"/>
    <x v="0"/>
    <x v="0"/>
    <n v="1"/>
    <s v="Á vista"/>
    <x v="568"/>
    <s v="Wilian Martins"/>
    <s v="wilian@gmail.com"/>
    <s v="gmail"/>
    <n v="71"/>
    <s v="Bahia"/>
    <x v="1"/>
    <s v="981400000"/>
  </r>
  <r>
    <x v="2"/>
    <x v="2"/>
    <x v="0"/>
    <n v="1"/>
    <s v="Á vista"/>
    <x v="568"/>
    <s v="Stella Martins"/>
    <s v="stella@gmail.com"/>
    <s v="gmail"/>
    <n v="71"/>
    <s v="Bahia"/>
    <x v="1"/>
    <s v="987000000"/>
  </r>
  <r>
    <x v="2"/>
    <x v="2"/>
    <x v="0"/>
    <n v="12"/>
    <s v="Parcelado"/>
    <x v="569"/>
    <s v="Milckuem Martins"/>
    <s v="milckuem@gmail.com"/>
    <s v="gmail"/>
    <n v="19"/>
    <s v="São Paulo"/>
    <x v="2"/>
    <s v="996300000"/>
  </r>
  <r>
    <x v="0"/>
    <x v="0"/>
    <x v="0"/>
    <n v="1"/>
    <s v="Á vista"/>
    <x v="569"/>
    <s v="Talyta Martins"/>
    <s v="talyta@gmail.com"/>
    <s v="gmail"/>
    <n v="41"/>
    <s v="Paraná"/>
    <x v="4"/>
    <s v="998500000"/>
  </r>
  <r>
    <x v="1"/>
    <x v="1"/>
    <x v="0"/>
    <n v="12"/>
    <s v="Parcelado"/>
    <x v="569"/>
    <s v="Leandra Martins"/>
    <s v="leandra@outlook.com"/>
    <s v="outlook"/>
    <n v="27"/>
    <s v="Espírito Santo"/>
    <x v="2"/>
    <s v="997600000"/>
  </r>
  <r>
    <x v="2"/>
    <x v="2"/>
    <x v="0"/>
    <n v="1"/>
    <s v="Á vista"/>
    <x v="569"/>
    <s v="Benício Martins"/>
    <s v="benicio@gmail.com"/>
    <s v="gmail"/>
    <n v="47"/>
    <s v="Santa Catarina"/>
    <x v="4"/>
    <s v="997100000"/>
  </r>
  <r>
    <x v="0"/>
    <x v="0"/>
    <x v="0"/>
    <n v="5"/>
    <s v="Parcelado"/>
    <x v="569"/>
    <s v="Glaucem Martins"/>
    <s v="glaucem@gmail.com"/>
    <s v="gmail"/>
    <n v="21"/>
    <s v="Rio de Janeiro"/>
    <x v="2"/>
    <s v="967400000"/>
  </r>
  <r>
    <x v="2"/>
    <x v="2"/>
    <x v="0"/>
    <n v="12"/>
    <s v="Parcelado"/>
    <x v="569"/>
    <s v="Nicoli Martins"/>
    <s v="nicoli@gmail.com"/>
    <s v="gmail"/>
    <n v="11"/>
    <s v="São Paulo"/>
    <x v="2"/>
    <s v="974300000"/>
  </r>
  <r>
    <x v="2"/>
    <x v="2"/>
    <x v="0"/>
    <n v="4"/>
    <s v="Parcelado"/>
    <x v="569"/>
    <s v="Lauro Martins"/>
    <s v="lauro@yahoo.com.br"/>
    <s v="yahoo"/>
    <n v="75"/>
    <s v="Bahia"/>
    <x v="1"/>
    <s v="981800000"/>
  </r>
  <r>
    <x v="0"/>
    <x v="0"/>
    <x v="0"/>
    <n v="9"/>
    <s v="Parcelado"/>
    <x v="569"/>
    <s v="Carol Martins"/>
    <s v="carol@hotmail.com"/>
    <s v="hotmail"/>
    <n v="41"/>
    <s v="Paraná"/>
    <x v="4"/>
    <s v="997100000"/>
  </r>
  <r>
    <x v="1"/>
    <x v="1"/>
    <x v="0"/>
    <n v="12"/>
    <s v="Parcelado"/>
    <x v="569"/>
    <s v="Odair Martins"/>
    <s v="odair@gmail.com"/>
    <s v="gmail"/>
    <n v="44"/>
    <s v="Paraná"/>
    <x v="4"/>
    <s v="997700000"/>
  </r>
  <r>
    <x v="1"/>
    <x v="1"/>
    <x v="0"/>
    <n v="12"/>
    <s v="Parcelado"/>
    <x v="569"/>
    <s v="William Martins"/>
    <s v="william@gmail.com"/>
    <s v="gmail"/>
    <n v="51"/>
    <s v="Rio Grande do Sul"/>
    <x v="4"/>
    <s v="998300000"/>
  </r>
  <r>
    <x v="2"/>
    <x v="2"/>
    <x v="0"/>
    <n v="12"/>
    <s v="Parcelado"/>
    <x v="570"/>
    <s v="Rachel Martins"/>
    <s v="rachel@hotmail.com"/>
    <s v="hotmail"/>
    <n v="22"/>
    <s v="Rio de Janeiro"/>
    <x v="2"/>
    <s v="998300000"/>
  </r>
  <r>
    <x v="0"/>
    <x v="0"/>
    <x v="0"/>
    <n v="12"/>
    <s v="Parcelado"/>
    <x v="570"/>
    <s v="Jonne Martins"/>
    <s v="jonne@gmail.com"/>
    <s v="gmail"/>
    <n v="92"/>
    <s v="Amazonas"/>
    <x v="0"/>
    <s v="988000000"/>
  </r>
  <r>
    <x v="0"/>
    <x v="0"/>
    <x v="1"/>
    <n v="1"/>
    <s v="Á vista"/>
    <x v="570"/>
    <s v="Daniel Martins"/>
    <s v="daniel@gmail.com"/>
    <s v="gmail"/>
    <n v="31"/>
    <s v="Minas Gerais"/>
    <x v="2"/>
    <s v="984700000"/>
  </r>
  <r>
    <x v="0"/>
    <x v="0"/>
    <x v="0"/>
    <n v="12"/>
    <s v="Parcelado"/>
    <x v="570"/>
    <s v="Querley Martins"/>
    <s v="querley@yahoo.com.br"/>
    <s v="yahoo"/>
    <n v="27"/>
    <s v="Espírito Santo"/>
    <x v="2"/>
    <s v="999600000"/>
  </r>
  <r>
    <x v="0"/>
    <x v="0"/>
    <x v="1"/>
    <n v="1"/>
    <s v="Á vista"/>
    <x v="570"/>
    <s v="Wanderleia Martins"/>
    <s v="wanderleia@gmail.com"/>
    <s v="gmail"/>
    <n v="27"/>
    <s v="Espírito Santo"/>
    <x v="2"/>
    <s v="996900000"/>
  </r>
  <r>
    <x v="0"/>
    <x v="0"/>
    <x v="1"/>
    <n v="1"/>
    <s v="Á vista"/>
    <x v="571"/>
    <s v="Ially Martins"/>
    <s v="ially@hotmail.com"/>
    <s v="hotmail"/>
    <n v="37"/>
    <s v="Minas Gerais"/>
    <x v="2"/>
    <s v="999100000"/>
  </r>
  <r>
    <x v="2"/>
    <x v="2"/>
    <x v="0"/>
    <n v="12"/>
    <s v="Parcelado"/>
    <x v="571"/>
    <s v="Wendal Martins"/>
    <s v="wendal@yahoo.com.br"/>
    <s v="yahoo"/>
    <n v="11"/>
    <s v="São Paulo"/>
    <x v="2"/>
    <s v="965000000"/>
  </r>
  <r>
    <x v="2"/>
    <x v="2"/>
    <x v="0"/>
    <n v="12"/>
    <s v="Parcelado"/>
    <x v="571"/>
    <s v="Delcinei Martins"/>
    <s v="delcinei@hotmail.com"/>
    <s v="hotmail"/>
    <n v="69"/>
    <s v="Rondônia"/>
    <x v="0"/>
    <s v="993500000"/>
  </r>
  <r>
    <x v="0"/>
    <x v="0"/>
    <x v="0"/>
    <n v="12"/>
    <s v="Parcelado"/>
    <x v="571"/>
    <s v="Helika Martins"/>
    <s v="helika@gmail.com"/>
    <s v="gmail"/>
    <n v="81"/>
    <s v="Pernambuco"/>
    <x v="1"/>
    <s v="997300000"/>
  </r>
  <r>
    <x v="0"/>
    <x v="0"/>
    <x v="0"/>
    <n v="1"/>
    <s v="Á vista"/>
    <x v="571"/>
    <s v="Nayhara Martins"/>
    <s v="nayhara@yahoo.com.br"/>
    <s v="yahoo"/>
    <n v="61"/>
    <s v="Distrito Federal"/>
    <x v="3"/>
    <s v="995500000"/>
  </r>
  <r>
    <x v="0"/>
    <x v="0"/>
    <x v="0"/>
    <n v="9"/>
    <s v="Parcelado"/>
    <x v="571"/>
    <s v="Jeaneth Martins"/>
    <s v="jeaneth@hotmail.com"/>
    <s v="hotmail"/>
    <n v="11"/>
    <s v="São Paulo"/>
    <x v="2"/>
    <s v="987900000"/>
  </r>
  <r>
    <x v="1"/>
    <x v="1"/>
    <x v="1"/>
    <n v="1"/>
    <s v="Á vista"/>
    <x v="572"/>
    <s v="Thalles Martins"/>
    <s v="thalles@hotmail.com"/>
    <s v="hotmail"/>
    <n v="71"/>
    <s v="Bahia"/>
    <x v="1"/>
    <s v="981900000"/>
  </r>
  <r>
    <x v="0"/>
    <x v="0"/>
    <x v="0"/>
    <n v="12"/>
    <s v="Parcelado"/>
    <x v="572"/>
    <s v="Maiarley Martins"/>
    <s v="maiarley@gmail.com"/>
    <s v="gmail"/>
    <n v="11"/>
    <s v="São Paulo"/>
    <x v="2"/>
    <s v="982800000"/>
  </r>
  <r>
    <x v="1"/>
    <x v="1"/>
    <x v="0"/>
    <n v="1"/>
    <s v="Á vista"/>
    <x v="572"/>
    <s v="Thobias Martins"/>
    <s v="thobias@gmail.com"/>
    <s v="gmail"/>
    <n v="98"/>
    <s v="Maranhão"/>
    <x v="1"/>
    <s v="984700000"/>
  </r>
  <r>
    <x v="1"/>
    <x v="1"/>
    <x v="0"/>
    <n v="12"/>
    <s v="Parcelado"/>
    <x v="572"/>
    <s v="Herberte Martins"/>
    <s v="herberte@hotmail.com"/>
    <s v="hotmail"/>
    <n v="11"/>
    <s v="São Paulo"/>
    <x v="2"/>
    <s v="942500000"/>
  </r>
  <r>
    <x v="1"/>
    <x v="1"/>
    <x v="0"/>
    <n v="12"/>
    <s v="Parcelado"/>
    <x v="572"/>
    <s v="Cleonice Martins"/>
    <s v="cleonice@gmail.com"/>
    <s v="gmail"/>
    <n v="61"/>
    <s v="Distrito Federal"/>
    <x v="3"/>
    <s v="999900000"/>
  </r>
  <r>
    <x v="1"/>
    <x v="1"/>
    <x v="0"/>
    <n v="4"/>
    <s v="Parcelado"/>
    <x v="572"/>
    <s v="Cecilia Martins"/>
    <s v="cecilia@gmail.com"/>
    <s v="gmail"/>
    <n v="53"/>
    <s v="Rio Grande do Sul"/>
    <x v="4"/>
    <s v="999000000"/>
  </r>
  <r>
    <x v="1"/>
    <x v="1"/>
    <x v="0"/>
    <n v="1"/>
    <s v="Á vista"/>
    <x v="573"/>
    <s v="Hannay Martins"/>
    <s v="hannay@gmail.com"/>
    <s v="gmail"/>
    <n v="19"/>
    <s v="São Paulo"/>
    <x v="2"/>
    <s v="992600000"/>
  </r>
  <r>
    <x v="1"/>
    <x v="1"/>
    <x v="0"/>
    <n v="4"/>
    <s v="Parcelado"/>
    <x v="573"/>
    <s v="Camille Martins"/>
    <s v="camille@hotmail.com"/>
    <s v="hotmail"/>
    <n v="21"/>
    <s v="Rio de Janeiro"/>
    <x v="2"/>
    <s v="988900000"/>
  </r>
  <r>
    <x v="0"/>
    <x v="0"/>
    <x v="0"/>
    <n v="11"/>
    <s v="Parcelado"/>
    <x v="573"/>
    <s v="Diego Martins"/>
    <s v="diego@gmail.com"/>
    <s v="gmail"/>
    <n v="11"/>
    <s v="São Paulo"/>
    <x v="2"/>
    <s v="950400000"/>
  </r>
  <r>
    <x v="2"/>
    <x v="2"/>
    <x v="0"/>
    <n v="12"/>
    <s v="Parcelado"/>
    <x v="573"/>
    <s v="Claudimiro Martins"/>
    <s v="claudimiro@gmail.com"/>
    <s v="gmail"/>
    <n v="61"/>
    <s v="Distrito Federal"/>
    <x v="3"/>
    <s v="992800000"/>
  </r>
  <r>
    <x v="1"/>
    <x v="1"/>
    <x v="0"/>
    <n v="12"/>
    <s v="Parcelado"/>
    <x v="573"/>
    <s v="Andressa Martins"/>
    <s v="andressa@yahoo.com.br"/>
    <s v="yahoo"/>
    <n v="21"/>
    <s v="Rio de Janeiro"/>
    <x v="2"/>
    <s v="984100000"/>
  </r>
  <r>
    <x v="2"/>
    <x v="2"/>
    <x v="0"/>
    <n v="12"/>
    <s v="Parcelado"/>
    <x v="573"/>
    <s v="Cristian Martins"/>
    <s v="cristian@gmail.com"/>
    <s v="gmail"/>
    <n v="11"/>
    <s v="São Paulo"/>
    <x v="2"/>
    <s v="986400000"/>
  </r>
  <r>
    <x v="1"/>
    <x v="1"/>
    <x v="0"/>
    <n v="12"/>
    <s v="Parcelado"/>
    <x v="574"/>
    <s v="Josiel Martins"/>
    <s v="josiel@gmail.com"/>
    <s v="gmail"/>
    <n v="41"/>
    <s v="Paraná"/>
    <x v="4"/>
    <s v="995700000"/>
  </r>
  <r>
    <x v="0"/>
    <x v="0"/>
    <x v="0"/>
    <n v="10"/>
    <s v="Parcelado"/>
    <x v="574"/>
    <s v="Bruno Martins"/>
    <s v="bruno@gmail.com"/>
    <s v="gmail"/>
    <n v="44"/>
    <s v="Paraná"/>
    <x v="4"/>
    <s v="997400000"/>
  </r>
  <r>
    <x v="1"/>
    <x v="1"/>
    <x v="0"/>
    <n v="12"/>
    <s v="Parcelado"/>
    <x v="574"/>
    <s v="Ronald Martins"/>
    <s v="ronald@gmail.com"/>
    <s v="gmail"/>
    <n v="11"/>
    <s v="São Paulo"/>
    <x v="2"/>
    <s v="992300000"/>
  </r>
  <r>
    <x v="1"/>
    <x v="1"/>
    <x v="1"/>
    <n v="1"/>
    <s v="Á vista"/>
    <x v="574"/>
    <s v="Nilson Martins"/>
    <s v="nilson@gmail.com"/>
    <s v="gmail"/>
    <n v="31"/>
    <s v="Minas Gerais"/>
    <x v="2"/>
    <s v="987200000"/>
  </r>
  <r>
    <x v="1"/>
    <x v="1"/>
    <x v="0"/>
    <n v="1"/>
    <s v="Á vista"/>
    <x v="574"/>
    <s v="Silvio Martins"/>
    <s v="silvio@outlook.com"/>
    <s v="outlook"/>
    <n v="15"/>
    <s v="São Paulo"/>
    <x v="2"/>
    <s v="991400000"/>
  </r>
  <r>
    <x v="0"/>
    <x v="0"/>
    <x v="0"/>
    <n v="10"/>
    <s v="Parcelado"/>
    <x v="574"/>
    <s v="Bliguele Martins"/>
    <s v="bliguele@hotmail.com"/>
    <s v="hotmail"/>
    <n v="63"/>
    <s v="Tocantins"/>
    <x v="0"/>
    <s v="992800000"/>
  </r>
  <r>
    <x v="2"/>
    <x v="2"/>
    <x v="0"/>
    <n v="10"/>
    <s v="Parcelado"/>
    <x v="574"/>
    <s v="Ananias Martins"/>
    <s v="ananias@gmail.com"/>
    <s v="gmail"/>
    <n v="11"/>
    <s v="São Paulo"/>
    <x v="2"/>
    <s v="985500000"/>
  </r>
  <r>
    <x v="0"/>
    <x v="0"/>
    <x v="0"/>
    <n v="12"/>
    <s v="Parcelado"/>
    <x v="574"/>
    <s v="Dermival Martins"/>
    <s v="dermival@uol.com.br"/>
    <s v="uol"/>
    <n v="11"/>
    <s v="São Paulo"/>
    <x v="2"/>
    <s v="976300000"/>
  </r>
  <r>
    <x v="0"/>
    <x v="0"/>
    <x v="0"/>
    <n v="10"/>
    <s v="Parcelado"/>
    <x v="574"/>
    <s v="Ivanildo Martins"/>
    <s v="ivanildo@gmail.com"/>
    <s v="gmail"/>
    <n v="11"/>
    <s v="São Paulo"/>
    <x v="2"/>
    <s v="958600000"/>
  </r>
  <r>
    <x v="0"/>
    <x v="0"/>
    <x v="0"/>
    <n v="4"/>
    <s v="Parcelado"/>
    <x v="575"/>
    <s v="Patricia Martins"/>
    <s v="patricia@gmail.com"/>
    <s v="gmail"/>
    <n v="11"/>
    <s v="São Paulo"/>
    <x v="2"/>
    <s v="997700000"/>
  </r>
  <r>
    <x v="0"/>
    <x v="0"/>
    <x v="1"/>
    <n v="1"/>
    <s v="Á vista"/>
    <x v="575"/>
    <s v="Anthony Martins"/>
    <s v="anthony@gmail.com"/>
    <s v="gmail"/>
    <n v="48"/>
    <s v="Santa Catarina"/>
    <x v="4"/>
    <s v="984100000"/>
  </r>
  <r>
    <x v="1"/>
    <x v="1"/>
    <x v="0"/>
    <n v="12"/>
    <s v="Parcelado"/>
    <x v="575"/>
    <s v="Sanderley Martins"/>
    <s v="sanderley@gmail.com"/>
    <s v="gmail"/>
    <n v="81"/>
    <s v="Pernambuco"/>
    <x v="1"/>
    <s v="997400000"/>
  </r>
  <r>
    <x v="2"/>
    <x v="2"/>
    <x v="1"/>
    <n v="1"/>
    <s v="Á vista"/>
    <x v="575"/>
    <s v="Nayanne Martins"/>
    <s v="nayanne@gmail.com"/>
    <s v="gmail"/>
    <n v="31"/>
    <s v="Minas Gerais"/>
    <x v="2"/>
    <s v="986100000"/>
  </r>
  <r>
    <x v="0"/>
    <x v="0"/>
    <x v="1"/>
    <n v="1"/>
    <s v="Á vista"/>
    <x v="575"/>
    <s v="Daiane Martins"/>
    <s v="daiane@gmail.com"/>
    <s v="gmail"/>
    <n v="16"/>
    <s v="São Paulo"/>
    <x v="2"/>
    <s v="991100000"/>
  </r>
  <r>
    <x v="2"/>
    <x v="2"/>
    <x v="0"/>
    <n v="5"/>
    <s v="Parcelado"/>
    <x v="576"/>
    <s v="Alexval Martins"/>
    <s v="alexval@hotmail.com"/>
    <s v="hotmail"/>
    <n v="48"/>
    <s v="Santa Catarina"/>
    <x v="4"/>
    <s v="999100000"/>
  </r>
  <r>
    <x v="1"/>
    <x v="1"/>
    <x v="0"/>
    <n v="12"/>
    <s v="Parcelado"/>
    <x v="576"/>
    <s v="Elizangela Martins"/>
    <s v="elizangela@gmail.com"/>
    <s v="gmail"/>
    <n v="71"/>
    <s v="Bahia"/>
    <x v="1"/>
    <s v="991800000"/>
  </r>
  <r>
    <x v="0"/>
    <x v="0"/>
    <x v="0"/>
    <n v="12"/>
    <s v="Parcelado"/>
    <x v="576"/>
    <s v="Ingrit Martins"/>
    <s v="ingrit@gmail.com"/>
    <s v="gmail"/>
    <n v="41"/>
    <s v="Paraná"/>
    <x v="4"/>
    <s v="997800000"/>
  </r>
  <r>
    <x v="2"/>
    <x v="2"/>
    <x v="0"/>
    <n v="1"/>
    <s v="Á vista"/>
    <x v="576"/>
    <s v="Graciela Martins"/>
    <s v="graciela@gmail.com"/>
    <s v="gmail"/>
    <n v="19"/>
    <s v="São Paulo"/>
    <x v="2"/>
    <s v="981600000"/>
  </r>
  <r>
    <x v="2"/>
    <x v="2"/>
    <x v="1"/>
    <n v="1"/>
    <s v="Á vista"/>
    <x v="576"/>
    <s v="Kelson Martins"/>
    <s v="kelson@gmail.com"/>
    <s v="gmail"/>
    <n v="31"/>
    <s v="Minas Gerais"/>
    <x v="2"/>
    <s v="987300000"/>
  </r>
  <r>
    <x v="0"/>
    <x v="0"/>
    <x v="1"/>
    <n v="1"/>
    <s v="Á vista"/>
    <x v="577"/>
    <s v="Iran Martins"/>
    <s v="iran@hotmail.com"/>
    <s v="hotmail"/>
    <n v="91"/>
    <s v="Pará"/>
    <x v="0"/>
    <s v="991000000"/>
  </r>
  <r>
    <x v="2"/>
    <x v="2"/>
    <x v="0"/>
    <n v="3"/>
    <s v="Parcelado"/>
    <x v="577"/>
    <s v="Cleverson Martins"/>
    <s v="cleverson@outlook.com"/>
    <s v="outlook"/>
    <n v="65"/>
    <s v="Mato Grosso"/>
    <x v="3"/>
    <s v="992800000"/>
  </r>
  <r>
    <x v="0"/>
    <x v="0"/>
    <x v="0"/>
    <n v="12"/>
    <s v="Parcelado"/>
    <x v="577"/>
    <s v="Ester Martins"/>
    <s v="ester@gmail.com"/>
    <s v="gmail"/>
    <n v="11"/>
    <s v="São Paulo"/>
    <x v="2"/>
    <s v="995900000"/>
  </r>
  <r>
    <x v="2"/>
    <x v="2"/>
    <x v="0"/>
    <n v="3"/>
    <s v="Parcelado"/>
    <x v="577"/>
    <s v="Audren Martins"/>
    <s v="audren@gmail.com"/>
    <s v="gmail"/>
    <n v="51"/>
    <s v="Rio Grande do Sul"/>
    <x v="4"/>
    <s v="993400000"/>
  </r>
  <r>
    <x v="1"/>
    <x v="1"/>
    <x v="1"/>
    <n v="1"/>
    <s v="Á vista"/>
    <x v="577"/>
    <s v="Elane Martins"/>
    <s v="elane@hotmail.com"/>
    <s v="hotmail"/>
    <n v="33"/>
    <s v="Minas Gerais"/>
    <x v="2"/>
    <s v="988900000"/>
  </r>
  <r>
    <x v="2"/>
    <x v="2"/>
    <x v="0"/>
    <n v="10"/>
    <s v="Parcelado"/>
    <x v="578"/>
    <s v="Daysla Martins"/>
    <s v="daysla@hotmail.com"/>
    <s v="hotmail"/>
    <n v="31"/>
    <s v="Minas Gerais"/>
    <x v="2"/>
    <s v="999300000"/>
  </r>
  <r>
    <x v="1"/>
    <x v="1"/>
    <x v="0"/>
    <n v="6"/>
    <s v="Parcelado"/>
    <x v="578"/>
    <s v="Christiana Martins"/>
    <s v="christiana@yahoo.com.br"/>
    <s v="yahoo"/>
    <n v="21"/>
    <s v="Rio de Janeiro"/>
    <x v="2"/>
    <s v="981200000"/>
  </r>
  <r>
    <x v="1"/>
    <x v="1"/>
    <x v="0"/>
    <n v="12"/>
    <s v="Parcelado"/>
    <x v="578"/>
    <s v="Alynne Martins"/>
    <s v="alynne@gmail.com"/>
    <s v="gmail"/>
    <n v="11"/>
    <s v="São Paulo"/>
    <x v="2"/>
    <s v="979500000"/>
  </r>
  <r>
    <x v="0"/>
    <x v="0"/>
    <x v="0"/>
    <n v="12"/>
    <s v="Parcelado"/>
    <x v="578"/>
    <s v="Deusdedit Martins"/>
    <s v="deusdedit@hotmail.com"/>
    <s v="hotmail"/>
    <n v="75"/>
    <s v="Bahia"/>
    <x v="1"/>
    <s v="992200000"/>
  </r>
  <r>
    <x v="0"/>
    <x v="0"/>
    <x v="0"/>
    <n v="5"/>
    <s v="Parcelado"/>
    <x v="578"/>
    <s v="Ericarlene Martins"/>
    <s v="ericarlene@hotmail.com"/>
    <s v="hotmail"/>
    <n v="19"/>
    <s v="São Paulo"/>
    <x v="2"/>
    <s v="991100000"/>
  </r>
  <r>
    <x v="1"/>
    <x v="1"/>
    <x v="1"/>
    <n v="1"/>
    <s v="Á vista"/>
    <x v="578"/>
    <s v="09753339844 Martins"/>
    <s v="09753339844@gmail.com"/>
    <s v="gmail"/>
    <n v="67"/>
    <s v="Mato Grosso do Sul"/>
    <x v="3"/>
    <s v="981400000"/>
  </r>
  <r>
    <x v="0"/>
    <x v="0"/>
    <x v="0"/>
    <n v="1"/>
    <s v="Á vista"/>
    <x v="579"/>
    <s v="Thiele Martins"/>
    <s v="thiele@outlook.com"/>
    <s v="outlook"/>
    <n v="19"/>
    <s v="São Paulo"/>
    <x v="2"/>
    <s v="981700000"/>
  </r>
  <r>
    <x v="1"/>
    <x v="1"/>
    <x v="0"/>
    <n v="12"/>
    <s v="Parcelado"/>
    <x v="579"/>
    <s v="Andrea Martins"/>
    <s v="andrea@hotmail.com"/>
    <s v="hotmail"/>
    <n v="21"/>
    <s v="Rio de Janeiro"/>
    <x v="2"/>
    <s v="972900000"/>
  </r>
  <r>
    <x v="0"/>
    <x v="0"/>
    <x v="0"/>
    <n v="4"/>
    <s v="Parcelado"/>
    <x v="579"/>
    <s v="Lídia Martins"/>
    <s v="lidia@yahoo.com.br"/>
    <s v="yahoo"/>
    <n v="24"/>
    <s v="Rio de Janeiro"/>
    <x v="2"/>
    <s v="999100000"/>
  </r>
  <r>
    <x v="0"/>
    <x v="0"/>
    <x v="0"/>
    <n v="7"/>
    <s v="Parcelado"/>
    <x v="579"/>
    <s v="Talitha Martins"/>
    <s v="talitha@gmail.com"/>
    <s v="gmail"/>
    <n v="21"/>
    <s v="Rio de Janeiro"/>
    <x v="2"/>
    <s v="971800000"/>
  </r>
  <r>
    <x v="1"/>
    <x v="1"/>
    <x v="1"/>
    <n v="1"/>
    <s v="Á vista"/>
    <x v="579"/>
    <s v="Jhemerson Martins"/>
    <s v="jhemerson@gmail.com"/>
    <s v="gmail"/>
    <n v="91"/>
    <s v="Pará"/>
    <x v="0"/>
    <s v="988900000"/>
  </r>
  <r>
    <x v="2"/>
    <x v="2"/>
    <x v="0"/>
    <n v="1"/>
    <s v="Á vista"/>
    <x v="579"/>
    <s v="Adriany Martins"/>
    <s v="adriany@gmail.com"/>
    <s v="gmail"/>
    <n v="12"/>
    <s v="São Paulo"/>
    <x v="2"/>
    <s v="991200000"/>
  </r>
  <r>
    <x v="2"/>
    <x v="2"/>
    <x v="0"/>
    <n v="12"/>
    <s v="Parcelado"/>
    <x v="579"/>
    <s v="Uerivelto Martins"/>
    <s v="uerivelto@gmail.com"/>
    <s v="gmail"/>
    <n v="61"/>
    <s v="Distrito Federal"/>
    <x v="3"/>
    <s v="981600000"/>
  </r>
  <r>
    <x v="2"/>
    <x v="2"/>
    <x v="0"/>
    <n v="12"/>
    <s v="Parcelado"/>
    <x v="580"/>
    <s v="Francivando Martins"/>
    <s v="francivando@live.com"/>
    <s v="live"/>
    <n v="98"/>
    <s v="Maranhão"/>
    <x v="1"/>
    <s v="985100000"/>
  </r>
  <r>
    <x v="0"/>
    <x v="0"/>
    <x v="0"/>
    <n v="12"/>
    <s v="Parcelado"/>
    <x v="580"/>
    <s v="Girlei Martins"/>
    <s v="girlei@gmail.com"/>
    <s v="gmail"/>
    <n v="31"/>
    <s v="Minas Gerais"/>
    <x v="2"/>
    <s v="997700000"/>
  </r>
  <r>
    <x v="2"/>
    <x v="2"/>
    <x v="0"/>
    <n v="1"/>
    <s v="Á vista"/>
    <x v="580"/>
    <s v="Marie-Sophie Martins"/>
    <s v="marie-sophie@globo.com"/>
    <s v="globo"/>
    <n v="11"/>
    <s v="São Paulo"/>
    <x v="2"/>
    <s v="963800000"/>
  </r>
  <r>
    <x v="1"/>
    <x v="1"/>
    <x v="0"/>
    <n v="12"/>
    <s v="Parcelado"/>
    <x v="580"/>
    <s v="Tássia Martins"/>
    <s v="tassia@gmail.com"/>
    <s v="gmail"/>
    <n v="11"/>
    <s v="São Paulo"/>
    <x v="2"/>
    <s v="995500000"/>
  </r>
  <r>
    <x v="1"/>
    <x v="1"/>
    <x v="0"/>
    <n v="4"/>
    <s v="Parcelado"/>
    <x v="580"/>
    <s v="Rogerio Martins"/>
    <s v="rogerio@gmail.com"/>
    <s v="gmail"/>
    <n v="33"/>
    <s v="Minas Gerais"/>
    <x v="2"/>
    <s v="991300000"/>
  </r>
  <r>
    <x v="2"/>
    <x v="2"/>
    <x v="0"/>
    <n v="12"/>
    <s v="Parcelado"/>
    <x v="580"/>
    <s v="Carlos Martins"/>
    <s v="carlos@gmail.com"/>
    <s v="gmail"/>
    <n v="16"/>
    <s v="São Paulo"/>
    <x v="2"/>
    <s v="988500000"/>
  </r>
  <r>
    <x v="1"/>
    <x v="1"/>
    <x v="0"/>
    <n v="12"/>
    <s v="Parcelado"/>
    <x v="580"/>
    <s v="Cristiano Martins"/>
    <s v="cristiano@gmail.com"/>
    <s v="gmail"/>
    <n v="65"/>
    <s v="Mato Grosso"/>
    <x v="3"/>
    <s v="992400000"/>
  </r>
  <r>
    <x v="2"/>
    <x v="2"/>
    <x v="0"/>
    <n v="12"/>
    <s v="Parcelado"/>
    <x v="580"/>
    <s v="Otoniel Martins"/>
    <s v="otoniel@hotmail.com"/>
    <s v="hotmail"/>
    <n v="19"/>
    <s v="São Paulo"/>
    <x v="2"/>
    <s v="998100000"/>
  </r>
  <r>
    <x v="2"/>
    <x v="2"/>
    <x v="0"/>
    <n v="1"/>
    <s v="Á vista"/>
    <x v="580"/>
    <s v="Valquíria Martins"/>
    <s v="valquiria@yahoo.com.br"/>
    <s v="yahoo"/>
    <n v="51"/>
    <s v="Rio Grande do Sul"/>
    <x v="4"/>
    <s v="980200000"/>
  </r>
  <r>
    <x v="0"/>
    <x v="0"/>
    <x v="0"/>
    <n v="12"/>
    <s v="Parcelado"/>
    <x v="581"/>
    <s v="Laryssa Martins"/>
    <s v="laryssa@gmail.com"/>
    <s v="gmail"/>
    <n v="11"/>
    <s v="São Paulo"/>
    <x v="2"/>
    <s v="945500000"/>
  </r>
  <r>
    <x v="2"/>
    <x v="2"/>
    <x v="0"/>
    <n v="3"/>
    <s v="Parcelado"/>
    <x v="581"/>
    <s v="Gleidson Martins"/>
    <s v="gleidson@hotmail.com"/>
    <s v="hotmail"/>
    <n v="11"/>
    <s v="São Paulo"/>
    <x v="2"/>
    <s v="998800000"/>
  </r>
  <r>
    <x v="2"/>
    <x v="2"/>
    <x v="0"/>
    <n v="3"/>
    <s v="Parcelado"/>
    <x v="581"/>
    <s v="Wellyson Martins"/>
    <s v="wellyson@gmail.com"/>
    <s v="gmail"/>
    <n v="22"/>
    <s v="Rio de Janeiro"/>
    <x v="2"/>
    <s v="999700000"/>
  </r>
  <r>
    <x v="2"/>
    <x v="2"/>
    <x v="0"/>
    <n v="12"/>
    <s v="Parcelado"/>
    <x v="581"/>
    <s v="Brenda Martins"/>
    <s v="brenda@gmail.com"/>
    <s v="gmail"/>
    <n v="37"/>
    <s v="Minas Gerais"/>
    <x v="2"/>
    <s v="999900000"/>
  </r>
  <r>
    <x v="0"/>
    <x v="0"/>
    <x v="0"/>
    <n v="1"/>
    <s v="Á vista"/>
    <x v="581"/>
    <s v="Wander Martins"/>
    <s v="wander@hotmail.com"/>
    <s v="hotmail"/>
    <n v="67"/>
    <s v="Mato Grosso do Sul"/>
    <x v="3"/>
    <s v="991800000"/>
  </r>
  <r>
    <x v="0"/>
    <x v="0"/>
    <x v="0"/>
    <n v="5"/>
    <s v="Parcelado"/>
    <x v="581"/>
    <s v="Daisy Martins"/>
    <s v="daisy@gmail.com"/>
    <s v="gmail"/>
    <n v="79"/>
    <s v="Sergipe"/>
    <x v="1"/>
    <s v="981600000"/>
  </r>
  <r>
    <x v="2"/>
    <x v="2"/>
    <x v="0"/>
    <n v="3"/>
    <s v="Parcelado"/>
    <x v="581"/>
    <s v="Verônica Martins"/>
    <s v="veronica@gmail.com"/>
    <s v="gmail"/>
    <n v="11"/>
    <s v="São Paulo"/>
    <x v="2"/>
    <s v="995900000"/>
  </r>
  <r>
    <x v="0"/>
    <x v="0"/>
    <x v="0"/>
    <n v="6"/>
    <s v="Parcelado"/>
    <x v="581"/>
    <s v="Marlos Martins"/>
    <s v="marlos@uol.com.br"/>
    <s v="uol"/>
    <n v="21"/>
    <s v="Rio de Janeiro"/>
    <x v="2"/>
    <s v="972700000"/>
  </r>
  <r>
    <x v="0"/>
    <x v="0"/>
    <x v="0"/>
    <n v="5"/>
    <s v="Parcelado"/>
    <x v="582"/>
    <s v="Railson Martins"/>
    <s v="railson@hotmail.com"/>
    <s v="hotmail"/>
    <n v="11"/>
    <s v="São Paulo"/>
    <x v="2"/>
    <s v="941200000"/>
  </r>
  <r>
    <x v="2"/>
    <x v="2"/>
    <x v="0"/>
    <n v="1"/>
    <s v="Á vista"/>
    <x v="582"/>
    <s v="Thabata Martins"/>
    <s v="thabata@hotmail.com"/>
    <s v="hotmail"/>
    <n v="11"/>
    <s v="São Paulo"/>
    <x v="2"/>
    <s v="984700000"/>
  </r>
  <r>
    <x v="2"/>
    <x v="2"/>
    <x v="0"/>
    <n v="12"/>
    <s v="Parcelado"/>
    <x v="582"/>
    <s v="Apolo Martins"/>
    <s v="apolo@gmail.com"/>
    <s v="gmail"/>
    <n v="85"/>
    <s v="Ceará"/>
    <x v="1"/>
    <s v="985400000"/>
  </r>
  <r>
    <x v="2"/>
    <x v="2"/>
    <x v="0"/>
    <n v="12"/>
    <s v="Parcelado"/>
    <x v="582"/>
    <s v="Alexan Martins"/>
    <s v="alexan@hotmail.com"/>
    <s v="hotmail"/>
    <n v="62"/>
    <s v="Goiás"/>
    <x v="3"/>
    <s v="984900000"/>
  </r>
  <r>
    <x v="2"/>
    <x v="2"/>
    <x v="0"/>
    <n v="1"/>
    <s v="Á vista"/>
    <x v="583"/>
    <s v="Leo Martins"/>
    <s v="leo@gmail.com"/>
    <s v="gmail"/>
    <n v="21"/>
    <s v="Rio de Janeiro"/>
    <x v="2"/>
    <s v="991800000"/>
  </r>
  <r>
    <x v="0"/>
    <x v="0"/>
    <x v="0"/>
    <n v="12"/>
    <s v="Parcelado"/>
    <x v="583"/>
    <s v="Gustavo Martins"/>
    <s v="gustavo@gmail.com"/>
    <s v="gmail"/>
    <n v="19"/>
    <s v="São Paulo"/>
    <x v="2"/>
    <s v="991800000"/>
  </r>
  <r>
    <x v="1"/>
    <x v="1"/>
    <x v="0"/>
    <n v="12"/>
    <s v="Parcelado"/>
    <x v="583"/>
    <s v="Edison Martins"/>
    <s v="edison@gmail.com"/>
    <s v="gmail"/>
    <n v="54"/>
    <s v="Rio Grande do Sul"/>
    <x v="4"/>
    <s v="996700000"/>
  </r>
  <r>
    <x v="0"/>
    <x v="0"/>
    <x v="0"/>
    <n v="6"/>
    <s v="Parcelado"/>
    <x v="583"/>
    <s v="Lucimar Martins"/>
    <s v="lucimar@gmail.com"/>
    <s v="gmail"/>
    <n v="11"/>
    <s v="São Paulo"/>
    <x v="2"/>
    <s v="987200000"/>
  </r>
  <r>
    <x v="0"/>
    <x v="0"/>
    <x v="1"/>
    <n v="1"/>
    <s v="Á vista"/>
    <x v="583"/>
    <s v="Mara Martins"/>
    <s v="mara@hotmail.com"/>
    <s v="hotmail"/>
    <n v="11"/>
    <s v="São Paulo"/>
    <x v="2"/>
    <s v="992600000"/>
  </r>
  <r>
    <x v="2"/>
    <x v="2"/>
    <x v="0"/>
    <n v="2"/>
    <s v="Parcelado"/>
    <x v="584"/>
    <s v="Rochelle Martins"/>
    <s v="rochelle@hotmail.com"/>
    <s v="hotmail"/>
    <n v="24"/>
    <s v="Rio de Janeiro"/>
    <x v="2"/>
    <s v="926600000"/>
  </r>
  <r>
    <x v="1"/>
    <x v="1"/>
    <x v="0"/>
    <n v="12"/>
    <s v="Parcelado"/>
    <x v="584"/>
    <s v="Thaís Martins"/>
    <s v="thais@gmail.com"/>
    <s v="gmail"/>
    <n v="41"/>
    <s v="Paraná"/>
    <x v="4"/>
    <s v="985100000"/>
  </r>
  <r>
    <x v="0"/>
    <x v="0"/>
    <x v="0"/>
    <n v="6"/>
    <s v="Parcelado"/>
    <x v="584"/>
    <s v="Mailton Martins"/>
    <s v="mailton@outlook.com"/>
    <s v="outlook"/>
    <n v="81"/>
    <s v="Pernambuco"/>
    <x v="1"/>
    <s v="992900000"/>
  </r>
  <r>
    <x v="0"/>
    <x v="0"/>
    <x v="0"/>
    <n v="12"/>
    <s v="Parcelado"/>
    <x v="584"/>
    <s v="Emmanuel Martins"/>
    <s v="emmanuel@gmail.com"/>
    <s v="gmail"/>
    <n v="48"/>
    <s v="Santa Catarina"/>
    <x v="4"/>
    <s v="991500000"/>
  </r>
  <r>
    <x v="0"/>
    <x v="0"/>
    <x v="0"/>
    <n v="12"/>
    <s v="Parcelado"/>
    <x v="584"/>
    <s v="Gustavo Martins"/>
    <s v="gustavo@hotmail.com"/>
    <s v="hotmail"/>
    <n v="11"/>
    <s v="São Paulo"/>
    <x v="2"/>
    <s v="991800000"/>
  </r>
  <r>
    <x v="0"/>
    <x v="0"/>
    <x v="0"/>
    <n v="6"/>
    <s v="Parcelado"/>
    <x v="585"/>
    <s v="Jullia Martins"/>
    <s v="jullia@gmail.com"/>
    <s v="gmail"/>
    <n v="22"/>
    <s v="Rio de Janeiro"/>
    <x v="2"/>
    <s v="998100000"/>
  </r>
  <r>
    <x v="0"/>
    <x v="0"/>
    <x v="0"/>
    <n v="12"/>
    <s v="Parcelado"/>
    <x v="585"/>
    <s v="Rarison Martins"/>
    <s v="rarison@gmail.com"/>
    <s v="gmail"/>
    <n v="92"/>
    <s v="Amazonas"/>
    <x v="0"/>
    <s v="994700000"/>
  </r>
  <r>
    <x v="1"/>
    <x v="1"/>
    <x v="0"/>
    <n v="12"/>
    <s v="Parcelado"/>
    <x v="585"/>
    <s v="Tales Martins"/>
    <s v="tales@gmail.com"/>
    <s v="gmail"/>
    <n v="11"/>
    <s v="São Paulo"/>
    <x v="2"/>
    <s v="956700000"/>
  </r>
  <r>
    <x v="0"/>
    <x v="0"/>
    <x v="0"/>
    <n v="12"/>
    <s v="Parcelado"/>
    <x v="585"/>
    <s v="Valdenir Martins"/>
    <s v="valdenir@gmail.com"/>
    <s v="gmail"/>
    <n v="21"/>
    <s v="Rio de Janeiro"/>
    <x v="2"/>
    <s v="995900000"/>
  </r>
  <r>
    <x v="0"/>
    <x v="0"/>
    <x v="0"/>
    <n v="1"/>
    <s v="Á vista"/>
    <x v="585"/>
    <s v="Ursula Martins"/>
    <s v="ursula@gmail.com"/>
    <s v="gmail"/>
    <n v="21"/>
    <s v="Rio de Janeiro"/>
    <x v="2"/>
    <s v="995100000"/>
  </r>
  <r>
    <x v="0"/>
    <x v="0"/>
    <x v="0"/>
    <n v="1"/>
    <s v="Á vista"/>
    <x v="585"/>
    <s v="Graziella Martins"/>
    <s v="graziella@gmail.com"/>
    <s v="gmail"/>
    <n v="31"/>
    <s v="Minas Gerais"/>
    <x v="2"/>
    <s v="991300000"/>
  </r>
  <r>
    <x v="0"/>
    <x v="0"/>
    <x v="1"/>
    <n v="1"/>
    <s v="Á vista"/>
    <x v="585"/>
    <s v="Iracema Martins"/>
    <s v="iracema@yahoo.com.br"/>
    <s v="yahoo"/>
    <n v="11"/>
    <s v="São Paulo"/>
    <x v="2"/>
    <s v="982400000"/>
  </r>
  <r>
    <x v="0"/>
    <x v="0"/>
    <x v="0"/>
    <n v="12"/>
    <s v="Parcelado"/>
    <x v="585"/>
    <s v="Lucelia Martins"/>
    <s v="lucelia@gmail.com"/>
    <s v="gmail"/>
    <n v="13"/>
    <s v="São Paulo"/>
    <x v="2"/>
    <s v="991700000"/>
  </r>
  <r>
    <x v="0"/>
    <x v="0"/>
    <x v="0"/>
    <n v="12"/>
    <s v="Parcelado"/>
    <x v="586"/>
    <s v="Leciana Martins"/>
    <s v="leciana@gmail.com"/>
    <s v="gmail"/>
    <n v="11"/>
    <s v="São Paulo"/>
    <x v="2"/>
    <s v="949600000"/>
  </r>
  <r>
    <x v="1"/>
    <x v="1"/>
    <x v="0"/>
    <n v="12"/>
    <s v="Parcelado"/>
    <x v="586"/>
    <s v="Valdeir Martins"/>
    <s v="valdeir@gmail.com"/>
    <s v="gmail"/>
    <n v="81"/>
    <s v="Pernambuco"/>
    <x v="1"/>
    <s v="982000000"/>
  </r>
  <r>
    <x v="0"/>
    <x v="0"/>
    <x v="0"/>
    <n v="12"/>
    <s v="Parcelado"/>
    <x v="586"/>
    <s v="Mivaldo Martins"/>
    <s v="mivaldo@gmail.com"/>
    <s v="gmail"/>
    <n v="98"/>
    <s v="Maranhão"/>
    <x v="1"/>
    <s v="981400000"/>
  </r>
  <r>
    <x v="0"/>
    <x v="0"/>
    <x v="0"/>
    <n v="12"/>
    <s v="Parcelado"/>
    <x v="586"/>
    <s v="Fabricia Martins"/>
    <s v="fabricia@gmail.com"/>
    <s v="gmail"/>
    <n v="65"/>
    <s v="Mato Grosso"/>
    <x v="3"/>
    <s v="999700000"/>
  </r>
  <r>
    <x v="2"/>
    <x v="2"/>
    <x v="0"/>
    <n v="10"/>
    <s v="Parcelado"/>
    <x v="586"/>
    <s v="Cesar Martins"/>
    <s v="cesar@hotmail.com"/>
    <s v="hotmail"/>
    <n v="21"/>
    <s v="Rio de Janeiro"/>
    <x v="2"/>
    <s v="995300000"/>
  </r>
  <r>
    <x v="1"/>
    <x v="1"/>
    <x v="1"/>
    <n v="1"/>
    <s v="Á vista"/>
    <x v="586"/>
    <s v="Aereovaldo Martins"/>
    <s v="aereovaldo@hotmail.com"/>
    <s v="hotmail"/>
    <n v="11"/>
    <s v="São Paulo"/>
    <x v="2"/>
    <s v="967100000"/>
  </r>
  <r>
    <x v="2"/>
    <x v="2"/>
    <x v="0"/>
    <n v="6"/>
    <s v="Parcelado"/>
    <x v="586"/>
    <s v="Camilla Martins"/>
    <s v="camilla@gmail.com"/>
    <s v="gmail"/>
    <n v="21"/>
    <s v="Rio de Janeiro"/>
    <x v="2"/>
    <s v="997000000"/>
  </r>
  <r>
    <x v="0"/>
    <x v="0"/>
    <x v="0"/>
    <n v="12"/>
    <s v="Parcelado"/>
    <x v="586"/>
    <s v="Diêgo Martins"/>
    <s v="diego@gmail.com"/>
    <s v="gmail"/>
    <n v="62"/>
    <s v="Goiás"/>
    <x v="3"/>
    <s v="982300000"/>
  </r>
  <r>
    <x v="0"/>
    <x v="0"/>
    <x v="0"/>
    <n v="1"/>
    <s v="Á vista"/>
    <x v="586"/>
    <s v="Donato Martins"/>
    <s v="donato@gmail.com"/>
    <s v="gmail"/>
    <n v="21"/>
    <s v="Rio de Janeiro"/>
    <x v="2"/>
    <s v="988500000"/>
  </r>
  <r>
    <x v="2"/>
    <x v="2"/>
    <x v="0"/>
    <n v="12"/>
    <s v="Parcelado"/>
    <x v="586"/>
    <s v="Derly Martins"/>
    <s v="derly@hotmail.com"/>
    <s v="hotmail"/>
    <n v="67"/>
    <s v="Mato Grosso do Sul"/>
    <x v="3"/>
    <s v="992800000"/>
  </r>
  <r>
    <x v="0"/>
    <x v="0"/>
    <x v="0"/>
    <n v="12"/>
    <s v="Parcelado"/>
    <x v="587"/>
    <s v="Daniel Martins"/>
    <s v="daniel@gmail.com"/>
    <s v="gmail"/>
    <n v="11"/>
    <s v="São Paulo"/>
    <x v="2"/>
    <s v="982100000"/>
  </r>
  <r>
    <x v="1"/>
    <x v="1"/>
    <x v="0"/>
    <n v="5"/>
    <s v="Parcelado"/>
    <x v="587"/>
    <s v="Stephanie Martins"/>
    <s v="stephanie@hotmail.com"/>
    <s v="hotmail"/>
    <n v="11"/>
    <s v="São Paulo"/>
    <x v="2"/>
    <s v="968500000"/>
  </r>
  <r>
    <x v="1"/>
    <x v="1"/>
    <x v="0"/>
    <n v="1"/>
    <s v="Á vista"/>
    <x v="587"/>
    <s v="Giovanni Martins"/>
    <s v="giovanni@gmail.com"/>
    <s v="gmail"/>
    <n v="31"/>
    <s v="Minas Gerais"/>
    <x v="2"/>
    <s v="997100000"/>
  </r>
  <r>
    <x v="1"/>
    <x v="1"/>
    <x v="0"/>
    <n v="1"/>
    <s v="Á vista"/>
    <x v="587"/>
    <s v="Bismarck Martins"/>
    <s v="bismarck@gmail.com"/>
    <s v="gmail"/>
    <n v="98"/>
    <s v="Maranhão"/>
    <x v="1"/>
    <s v="991700000"/>
  </r>
  <r>
    <x v="1"/>
    <x v="1"/>
    <x v="0"/>
    <n v="3"/>
    <s v="Parcelado"/>
    <x v="587"/>
    <s v="Juliane Martins"/>
    <s v="juliane@gmail.com"/>
    <s v="gmail"/>
    <n v="11"/>
    <s v="São Paulo"/>
    <x v="2"/>
    <s v="999500000"/>
  </r>
  <r>
    <x v="1"/>
    <x v="1"/>
    <x v="1"/>
    <n v="1"/>
    <s v="Á vista"/>
    <x v="587"/>
    <s v="Otavio Martins"/>
    <s v="otavio@hotmail.com"/>
    <s v="hotmail"/>
    <n v="11"/>
    <s v="São Paulo"/>
    <x v="2"/>
    <s v="985100000"/>
  </r>
  <r>
    <x v="0"/>
    <x v="0"/>
    <x v="0"/>
    <n v="10"/>
    <s v="Parcelado"/>
    <x v="588"/>
    <s v="Ernandes Martins"/>
    <s v="ernandes@gmail.com"/>
    <s v="gmail"/>
    <n v="63"/>
    <s v="Tocantins"/>
    <x v="0"/>
    <s v="984100000"/>
  </r>
  <r>
    <x v="1"/>
    <x v="1"/>
    <x v="0"/>
    <n v="12"/>
    <s v="Parcelado"/>
    <x v="588"/>
    <s v="Ludmila Martins"/>
    <s v="ludmila@hotmail.com"/>
    <s v="hotmail"/>
    <n v="19"/>
    <s v="São Paulo"/>
    <x v="2"/>
    <s v="991600000"/>
  </r>
  <r>
    <x v="2"/>
    <x v="2"/>
    <x v="0"/>
    <n v="1"/>
    <s v="Á vista"/>
    <x v="588"/>
    <s v="Thayane Martins"/>
    <s v="thayane@gmail.com"/>
    <s v="gmail"/>
    <n v="21"/>
    <s v="Rio de Janeiro"/>
    <x v="2"/>
    <s v="981100000"/>
  </r>
  <r>
    <x v="0"/>
    <x v="0"/>
    <x v="0"/>
    <n v="12"/>
    <s v="Parcelado"/>
    <x v="588"/>
    <s v="Rosielma Martins"/>
    <s v="rosielma@hotmail.com"/>
    <s v="hotmail"/>
    <n v="91"/>
    <s v="Pará"/>
    <x v="0"/>
    <s v="993200000"/>
  </r>
  <r>
    <x v="0"/>
    <x v="0"/>
    <x v="0"/>
    <n v="1"/>
    <s v="Á vista"/>
    <x v="588"/>
    <s v="Kelli Martins"/>
    <s v="kelli@gmail.com"/>
    <s v="gmail"/>
    <n v="21"/>
    <s v="Rio de Janeiro"/>
    <x v="2"/>
    <s v="987000000"/>
  </r>
  <r>
    <x v="0"/>
    <x v="0"/>
    <x v="0"/>
    <n v="10"/>
    <s v="Parcelado"/>
    <x v="588"/>
    <s v="Anna Martins"/>
    <s v="anna@gmail.com"/>
    <s v="gmail"/>
    <n v="14"/>
    <s v="São Paulo"/>
    <x v="2"/>
    <s v="996300000"/>
  </r>
  <r>
    <x v="0"/>
    <x v="0"/>
    <x v="0"/>
    <n v="7"/>
    <s v="Parcelado"/>
    <x v="588"/>
    <s v="Lazaro Martins"/>
    <s v="lazaro@hotmail.com"/>
    <s v="hotmail"/>
    <n v="91"/>
    <s v="Pará"/>
    <x v="0"/>
    <s v="991600000"/>
  </r>
  <r>
    <x v="0"/>
    <x v="0"/>
    <x v="1"/>
    <n v="1"/>
    <s v="Á vista"/>
    <x v="589"/>
    <s v="Uesley Martins"/>
    <s v="uesley@hotmail.com"/>
    <s v="hotmail"/>
    <n v="51"/>
    <s v="Rio Grande do Sul"/>
    <x v="4"/>
    <s v="983400000"/>
  </r>
  <r>
    <x v="0"/>
    <x v="0"/>
    <x v="0"/>
    <n v="11"/>
    <s v="Parcelado"/>
    <x v="589"/>
    <s v="Taís Martins"/>
    <s v="tais@hotmail.com"/>
    <s v="hotmail"/>
    <n v="54"/>
    <s v="Rio Grande do Sul"/>
    <x v="4"/>
    <s v="999100000"/>
  </r>
  <r>
    <x v="1"/>
    <x v="1"/>
    <x v="0"/>
    <n v="4"/>
    <s v="Parcelado"/>
    <x v="589"/>
    <s v="Dênis Martins"/>
    <s v="denis@hotmail.com"/>
    <s v="hotmail"/>
    <n v="85"/>
    <s v="Ceará"/>
    <x v="1"/>
    <s v="988000000"/>
  </r>
  <r>
    <x v="1"/>
    <x v="1"/>
    <x v="1"/>
    <n v="3"/>
    <s v="Parcelado"/>
    <x v="589"/>
    <s v="Gerlandy Martins"/>
    <s v="gerlandy@gmail.com"/>
    <s v="gmail"/>
    <n v="21"/>
    <s v="Rio de Janeiro"/>
    <x v="2"/>
    <s v="970000000"/>
  </r>
  <r>
    <x v="2"/>
    <x v="2"/>
    <x v="0"/>
    <n v="3"/>
    <s v="Parcelado"/>
    <x v="590"/>
    <s v="Elbertt Martins"/>
    <s v="elbertt@outlook.com.br"/>
    <s v="outlook"/>
    <n v="27"/>
    <s v="Espírito Santo"/>
    <x v="2"/>
    <s v="997200000"/>
  </r>
  <r>
    <x v="2"/>
    <x v="2"/>
    <x v="1"/>
    <n v="12"/>
    <s v="Parcelado"/>
    <x v="590"/>
    <s v="Lígia Martins"/>
    <s v="ligia@gmail.com"/>
    <s v="gmail"/>
    <n v="15"/>
    <s v="São Paulo"/>
    <x v="2"/>
    <s v="981200000"/>
  </r>
  <r>
    <x v="0"/>
    <x v="0"/>
    <x v="0"/>
    <n v="6"/>
    <s v="Parcelado"/>
    <x v="590"/>
    <s v="Antônio Martins"/>
    <s v="antonio@hotmail.com"/>
    <s v="hotmail"/>
    <n v="44"/>
    <s v="Paraná"/>
    <x v="4"/>
    <s v="999300000"/>
  </r>
  <r>
    <x v="0"/>
    <x v="0"/>
    <x v="0"/>
    <n v="2"/>
    <s v="Parcelado"/>
    <x v="590"/>
    <s v="Cleide Martins"/>
    <s v="cleide@hotmail.com"/>
    <s v="hotmail"/>
    <n v="11"/>
    <s v="São Paulo"/>
    <x v="2"/>
    <s v="991100000"/>
  </r>
  <r>
    <x v="0"/>
    <x v="0"/>
    <x v="0"/>
    <n v="4"/>
    <s v="Parcelado"/>
    <x v="590"/>
    <s v="Cristini Martins"/>
    <s v="cristini@gmail.com"/>
    <s v="gmail"/>
    <n v="11"/>
    <s v="São Paulo"/>
    <x v="2"/>
    <s v="973100000"/>
  </r>
  <r>
    <x v="0"/>
    <x v="0"/>
    <x v="0"/>
    <n v="12"/>
    <s v="Parcelado"/>
    <x v="590"/>
    <s v="Joel Martins"/>
    <s v="joel@gmail.com"/>
    <s v="gmail"/>
    <n v="22"/>
    <s v="Rio de Janeiro"/>
    <x v="2"/>
    <s v="992000000"/>
  </r>
  <r>
    <x v="2"/>
    <x v="2"/>
    <x v="0"/>
    <n v="12"/>
    <s v="Parcelado"/>
    <x v="590"/>
    <s v="Stephane Martins"/>
    <s v="stephane@gmail.com"/>
    <s v="gmail"/>
    <n v="73"/>
    <s v="Bahia"/>
    <x v="1"/>
    <s v="991500000"/>
  </r>
  <r>
    <x v="1"/>
    <x v="1"/>
    <x v="0"/>
    <n v="6"/>
    <s v="Parcelado"/>
    <x v="590"/>
    <s v="Kleverson Martins"/>
    <s v="kleverson@hotmail.com"/>
    <s v="hotmail"/>
    <n v="65"/>
    <s v="Mato Grosso"/>
    <x v="3"/>
    <s v="999500000"/>
  </r>
  <r>
    <x v="2"/>
    <x v="2"/>
    <x v="0"/>
    <n v="12"/>
    <s v="Parcelado"/>
    <x v="591"/>
    <s v="Rivailton Martins"/>
    <s v="rivailton@gmail.com"/>
    <s v="gmail"/>
    <n v="91"/>
    <s v="Pará"/>
    <x v="0"/>
    <s v="991600000"/>
  </r>
  <r>
    <x v="1"/>
    <x v="1"/>
    <x v="0"/>
    <n v="12"/>
    <s v="Parcelado"/>
    <x v="591"/>
    <s v="Wandessa Martins"/>
    <s v="wandessa@yahoo.com.br"/>
    <s v="yahoo"/>
    <n v="11"/>
    <s v="São Paulo"/>
    <x v="2"/>
    <s v="984200000"/>
  </r>
  <r>
    <x v="0"/>
    <x v="0"/>
    <x v="0"/>
    <n v="12"/>
    <s v="Parcelado"/>
    <x v="591"/>
    <s v="Helen Martins"/>
    <s v="helen@hotmail.com"/>
    <s v="hotmail"/>
    <n v="81"/>
    <s v="Pernambuco"/>
    <x v="1"/>
    <s v="999900000"/>
  </r>
  <r>
    <x v="0"/>
    <x v="0"/>
    <x v="0"/>
    <n v="12"/>
    <s v="Parcelado"/>
    <x v="591"/>
    <s v="Dálete Martins"/>
    <s v="dalete@hotmail.com"/>
    <s v="hotmail"/>
    <n v="82"/>
    <s v="Alagoas"/>
    <x v="1"/>
    <s v="988100000"/>
  </r>
  <r>
    <x v="0"/>
    <x v="0"/>
    <x v="1"/>
    <n v="1"/>
    <s v="Á vista"/>
    <x v="591"/>
    <s v="Bárbara Martins"/>
    <s v="barbara@gmail.com"/>
    <s v="gmail"/>
    <n v="31"/>
    <s v="Minas Gerais"/>
    <x v="2"/>
    <s v="992700000"/>
  </r>
  <r>
    <x v="1"/>
    <x v="1"/>
    <x v="0"/>
    <n v="12"/>
    <s v="Parcelado"/>
    <x v="591"/>
    <s v="Alanderson Martins"/>
    <s v="alanderson@hotmail.com"/>
    <s v="hotmail"/>
    <n v="84"/>
    <s v="Rio Grande do Norte"/>
    <x v="1"/>
    <s v="981800000"/>
  </r>
  <r>
    <x v="2"/>
    <x v="2"/>
    <x v="0"/>
    <n v="12"/>
    <s v="Parcelado"/>
    <x v="591"/>
    <s v="Marcones Martins"/>
    <s v="marcones@gmail.com"/>
    <s v="gmail"/>
    <n v="67"/>
    <s v="Mato Grosso do Sul"/>
    <x v="3"/>
    <s v="998500000"/>
  </r>
  <r>
    <x v="2"/>
    <x v="2"/>
    <x v="0"/>
    <n v="10"/>
    <s v="Parcelado"/>
    <x v="591"/>
    <s v="Jackson Martins"/>
    <s v="jackson@gmail.com"/>
    <s v="gmail"/>
    <n v="51"/>
    <s v="Rio Grande do Sul"/>
    <x v="4"/>
    <s v="984500000"/>
  </r>
  <r>
    <x v="0"/>
    <x v="0"/>
    <x v="0"/>
    <n v="12"/>
    <s v="Parcelado"/>
    <x v="592"/>
    <s v="Flavio Martins"/>
    <s v="flavio@hotmail.com.br"/>
    <s v="hotmail"/>
    <n v="21"/>
    <s v="Rio de Janeiro"/>
    <x v="2"/>
    <s v="981700000"/>
  </r>
  <r>
    <x v="1"/>
    <x v="1"/>
    <x v="0"/>
    <n v="10"/>
    <s v="Parcelado"/>
    <x v="592"/>
    <s v="Julieta Martins"/>
    <s v="julieta@gmail.com"/>
    <s v="gmail"/>
    <n v="11"/>
    <s v="São Paulo"/>
    <x v="2"/>
    <s v="973200000"/>
  </r>
  <r>
    <x v="1"/>
    <x v="1"/>
    <x v="0"/>
    <n v="10"/>
    <s v="Parcelado"/>
    <x v="592"/>
    <s v="Christian Martins"/>
    <s v="christian@gmail.com"/>
    <s v="gmail"/>
    <n v="31"/>
    <s v="Minas Gerais"/>
    <x v="2"/>
    <s v="982100000"/>
  </r>
  <r>
    <x v="0"/>
    <x v="0"/>
    <x v="0"/>
    <n v="8"/>
    <s v="Parcelado"/>
    <x v="592"/>
    <s v="Gildean Martins"/>
    <s v="gildean@hotmail.com"/>
    <s v="hotmail"/>
    <n v="91"/>
    <s v="Pará"/>
    <x v="0"/>
    <s v="988700000"/>
  </r>
  <r>
    <x v="0"/>
    <x v="0"/>
    <x v="0"/>
    <n v="10"/>
    <s v="Parcelado"/>
    <x v="592"/>
    <s v="Francini Martins"/>
    <s v="francini@hotmail.com"/>
    <s v="hotmail"/>
    <n v="11"/>
    <s v="São Paulo"/>
    <x v="2"/>
    <s v="982200000"/>
  </r>
  <r>
    <x v="1"/>
    <x v="1"/>
    <x v="1"/>
    <n v="1"/>
    <s v="Á vista"/>
    <x v="592"/>
    <s v="Tomáz Martins"/>
    <s v="tomaz@gmail.com"/>
    <s v="gmail"/>
    <n v="88"/>
    <s v="Ceará"/>
    <x v="1"/>
    <s v="994300000"/>
  </r>
  <r>
    <x v="0"/>
    <x v="0"/>
    <x v="0"/>
    <n v="1"/>
    <s v="Á vista"/>
    <x v="592"/>
    <s v="Irenilton Martins"/>
    <s v="irenilton@gmail.com"/>
    <s v="gmail"/>
    <n v="11"/>
    <s v="São Paulo"/>
    <x v="2"/>
    <s v="982800000"/>
  </r>
  <r>
    <x v="1"/>
    <x v="1"/>
    <x v="0"/>
    <n v="12"/>
    <s v="Parcelado"/>
    <x v="593"/>
    <s v="Rhayfer Martins"/>
    <s v="rhayfer@gmail.com"/>
    <s v="gmail"/>
    <n v="11"/>
    <s v="São Paulo"/>
    <x v="2"/>
    <s v="932800000"/>
  </r>
  <r>
    <x v="2"/>
    <x v="2"/>
    <x v="0"/>
    <n v="1"/>
    <s v="Á vista"/>
    <x v="593"/>
    <s v="Tadeu Martins"/>
    <s v="tadeu@gmail.com"/>
    <s v="gmail"/>
    <n v="21"/>
    <s v="Rio de Janeiro"/>
    <x v="2"/>
    <s v="997600000"/>
  </r>
  <r>
    <x v="1"/>
    <x v="1"/>
    <x v="0"/>
    <n v="12"/>
    <s v="Parcelado"/>
    <x v="593"/>
    <s v="Damaris Martins"/>
    <s v="damaris@gmail.com"/>
    <s v="gmail"/>
    <n v="11"/>
    <s v="São Paulo"/>
    <x v="2"/>
    <s v="966400000"/>
  </r>
  <r>
    <x v="1"/>
    <x v="1"/>
    <x v="1"/>
    <n v="1"/>
    <s v="Á vista"/>
    <x v="594"/>
    <s v="Demetrio Martins"/>
    <s v="demetrio@gmail.com"/>
    <s v="gmail"/>
    <n v="91"/>
    <s v="Pará"/>
    <x v="0"/>
    <s v="993800000"/>
  </r>
  <r>
    <x v="1"/>
    <x v="1"/>
    <x v="1"/>
    <n v="1"/>
    <s v="Á vista"/>
    <x v="594"/>
    <s v="Ludmily Martins"/>
    <s v="ludmily@hotmail.com"/>
    <s v="hotmail"/>
    <n v="11"/>
    <s v="São Paulo"/>
    <x v="2"/>
    <s v="992300000"/>
  </r>
  <r>
    <x v="1"/>
    <x v="1"/>
    <x v="0"/>
    <n v="1"/>
    <s v="Á vista"/>
    <x v="594"/>
    <s v="Eduardo Martins"/>
    <s v="eduardo@hotmail.com"/>
    <s v="hotmail"/>
    <n v="18"/>
    <s v="São Paulo"/>
    <x v="2"/>
    <s v="997500000"/>
  </r>
  <r>
    <x v="1"/>
    <x v="1"/>
    <x v="0"/>
    <n v="4"/>
    <s v="Parcelado"/>
    <x v="594"/>
    <s v="Ewerthon Martins"/>
    <s v="ewerthon@hotmail.com"/>
    <s v="hotmail"/>
    <n v="81"/>
    <s v="Pernambuco"/>
    <x v="1"/>
    <s v="982600000"/>
  </r>
  <r>
    <x v="1"/>
    <x v="1"/>
    <x v="0"/>
    <n v="2"/>
    <s v="Parcelado"/>
    <x v="594"/>
    <s v="Arles Martins"/>
    <s v="arles@gmail.com"/>
    <s v="gmail"/>
    <n v="68"/>
    <s v="Acre"/>
    <x v="0"/>
    <s v="999800000"/>
  </r>
  <r>
    <x v="0"/>
    <x v="0"/>
    <x v="0"/>
    <n v="1"/>
    <s v="Á vista"/>
    <x v="595"/>
    <s v="Gledson Martins"/>
    <s v="gledson@gmail.com"/>
    <s v="gmail"/>
    <n v="81"/>
    <s v="Pernambuco"/>
    <x v="1"/>
    <s v="996900000"/>
  </r>
  <r>
    <x v="1"/>
    <x v="1"/>
    <x v="1"/>
    <n v="1"/>
    <s v="Á vista"/>
    <x v="595"/>
    <s v="Ardiles Martins"/>
    <s v="ardiles@gmail.com"/>
    <s v="gmail"/>
    <n v="31"/>
    <s v="Minas Gerais"/>
    <x v="2"/>
    <s v="985300000"/>
  </r>
  <r>
    <x v="2"/>
    <x v="2"/>
    <x v="0"/>
    <n v="12"/>
    <s v="Parcelado"/>
    <x v="595"/>
    <s v="Roseli Martins"/>
    <s v="roseli@hotmail.com"/>
    <s v="hotmail"/>
    <n v="67"/>
    <s v="Mato Grosso do Sul"/>
    <x v="3"/>
    <s v="984300000"/>
  </r>
  <r>
    <x v="1"/>
    <x v="1"/>
    <x v="1"/>
    <n v="1"/>
    <s v="Á vista"/>
    <x v="595"/>
    <s v="Edilia Martins"/>
    <s v="edilia@hotmail.com"/>
    <s v="hotmail"/>
    <n v="94"/>
    <s v="Pará"/>
    <x v="0"/>
    <s v="988000000"/>
  </r>
  <r>
    <x v="0"/>
    <x v="0"/>
    <x v="1"/>
    <n v="1"/>
    <s v="Á vista"/>
    <x v="595"/>
    <s v="Mainara Martins"/>
    <s v="mainara@hotmail.com"/>
    <s v="hotmail"/>
    <n v="15"/>
    <s v="São Paulo"/>
    <x v="2"/>
    <s v="997400000"/>
  </r>
  <r>
    <x v="1"/>
    <x v="1"/>
    <x v="0"/>
    <n v="12"/>
    <s v="Parcelado"/>
    <x v="595"/>
    <s v="Catia Martins"/>
    <s v="catia@gmail.com"/>
    <s v="gmail"/>
    <n v="11"/>
    <s v="São Paulo"/>
    <x v="2"/>
    <s v="928200000"/>
  </r>
  <r>
    <x v="1"/>
    <x v="1"/>
    <x v="0"/>
    <n v="6"/>
    <s v="Parcelado"/>
    <x v="595"/>
    <s v="Giselle Martins"/>
    <s v="giselle@hotmail.com"/>
    <s v="hotmail"/>
    <n v="24"/>
    <s v="Rio de Janeiro"/>
    <x v="2"/>
    <s v="992600000"/>
  </r>
  <r>
    <x v="0"/>
    <x v="0"/>
    <x v="0"/>
    <n v="12"/>
    <s v="Parcelado"/>
    <x v="595"/>
    <s v="Marcelo Martins"/>
    <s v="marcelo@hotmail.com"/>
    <s v="hotmail"/>
    <n v="19"/>
    <s v="São Paulo"/>
    <x v="2"/>
    <s v="991400000"/>
  </r>
  <r>
    <x v="0"/>
    <x v="0"/>
    <x v="0"/>
    <n v="2"/>
    <s v="Parcelado"/>
    <x v="595"/>
    <s v="Giulia Martins"/>
    <s v="giulia@gmail.com"/>
    <s v="gmail"/>
    <n v="11"/>
    <s v="São Paulo"/>
    <x v="2"/>
    <s v="975000000"/>
  </r>
  <r>
    <x v="0"/>
    <x v="0"/>
    <x v="0"/>
    <n v="4"/>
    <s v="Parcelado"/>
    <x v="595"/>
    <s v="Ualiston Martins"/>
    <s v="ualiston@gmail.com"/>
    <s v="gmail"/>
    <n v="31"/>
    <s v="Minas Gerais"/>
    <x v="2"/>
    <s v="986600000"/>
  </r>
  <r>
    <x v="0"/>
    <x v="0"/>
    <x v="0"/>
    <n v="12"/>
    <s v="Parcelado"/>
    <x v="596"/>
    <s v="Gean Martins"/>
    <s v="gean@gmail.com"/>
    <s v="gmail"/>
    <n v="51"/>
    <s v="Rio Grande do Sul"/>
    <x v="4"/>
    <s v="995600000"/>
  </r>
  <r>
    <x v="1"/>
    <x v="1"/>
    <x v="0"/>
    <n v="4"/>
    <s v="Parcelado"/>
    <x v="596"/>
    <s v="Nathan Martins"/>
    <s v="nathan@yahoo.com.br"/>
    <s v="yahoo"/>
    <n v="11"/>
    <s v="São Paulo"/>
    <x v="2"/>
    <s v="995300000"/>
  </r>
  <r>
    <x v="1"/>
    <x v="1"/>
    <x v="0"/>
    <n v="10"/>
    <s v="Parcelado"/>
    <x v="596"/>
    <s v="Ruston Martins"/>
    <s v="ruston@gmail.com"/>
    <s v="gmail"/>
    <n v="31"/>
    <s v="Minas Gerais"/>
    <x v="2"/>
    <s v="975400000"/>
  </r>
  <r>
    <x v="1"/>
    <x v="1"/>
    <x v="1"/>
    <n v="1"/>
    <s v="Á vista"/>
    <x v="596"/>
    <s v="Thiago Martins"/>
    <s v="thiago@gmail.com"/>
    <s v="gmail"/>
    <n v="77"/>
    <s v="Bahia"/>
    <x v="1"/>
    <s v="998300000"/>
  </r>
  <r>
    <x v="2"/>
    <x v="2"/>
    <x v="1"/>
    <n v="1"/>
    <s v="Á vista"/>
    <x v="596"/>
    <s v="Francielen Martins"/>
    <s v="francielen@gmail.com"/>
    <s v="gmail"/>
    <n v="92"/>
    <s v="Amazonas"/>
    <x v="0"/>
    <s v="991400000"/>
  </r>
  <r>
    <x v="0"/>
    <x v="0"/>
    <x v="0"/>
    <n v="1"/>
    <s v="Á vista"/>
    <x v="597"/>
    <s v="Gileno Martins"/>
    <s v="gileno@gmail.com"/>
    <s v="gmail"/>
    <n v="11"/>
    <s v="São Paulo"/>
    <x v="2"/>
    <s v="958100000"/>
  </r>
  <r>
    <x v="1"/>
    <x v="1"/>
    <x v="0"/>
    <n v="12"/>
    <s v="Parcelado"/>
    <x v="597"/>
    <s v="Polyana Martins"/>
    <s v="polyana@hotmail.com"/>
    <s v="hotmail"/>
    <n v="92"/>
    <s v="Amazonas"/>
    <x v="0"/>
    <s v="982700000"/>
  </r>
  <r>
    <x v="0"/>
    <x v="0"/>
    <x v="0"/>
    <n v="12"/>
    <s v="Parcelado"/>
    <x v="597"/>
    <s v="Vanilson Martins"/>
    <s v="vanilson@gmail.com"/>
    <s v="gmail"/>
    <n v="11"/>
    <s v="São Paulo"/>
    <x v="2"/>
    <s v="992100000"/>
  </r>
  <r>
    <x v="0"/>
    <x v="0"/>
    <x v="1"/>
    <n v="1"/>
    <s v="Á vista"/>
    <x v="597"/>
    <s v="Bruno Martins"/>
    <s v="bruno@gmail.com"/>
    <s v="gmail"/>
    <n v="21"/>
    <s v="Rio de Janeiro"/>
    <x v="2"/>
    <s v="998800000"/>
  </r>
  <r>
    <x v="2"/>
    <x v="2"/>
    <x v="0"/>
    <n v="12"/>
    <s v="Parcelado"/>
    <x v="597"/>
    <s v="Bethânia Martins"/>
    <s v="bethania@gmail.com"/>
    <s v="gmail"/>
    <n v="11"/>
    <s v="São Paulo"/>
    <x v="2"/>
    <s v="948600000"/>
  </r>
  <r>
    <x v="1"/>
    <x v="1"/>
    <x v="0"/>
    <n v="12"/>
    <s v="Parcelado"/>
    <x v="597"/>
    <s v="Gian Martins"/>
    <s v="gian@hotmail.com"/>
    <s v="hotmail"/>
    <n v="19"/>
    <s v="São Paulo"/>
    <x v="2"/>
    <s v="994700000"/>
  </r>
  <r>
    <x v="0"/>
    <x v="0"/>
    <x v="0"/>
    <n v="12"/>
    <s v="Parcelado"/>
    <x v="597"/>
    <s v="Luceni Martins"/>
    <s v="luceni@gmail.com"/>
    <s v="gmail"/>
    <n v="54"/>
    <s v="Rio Grande do Sul"/>
    <x v="4"/>
    <s v="910100000"/>
  </r>
  <r>
    <x v="0"/>
    <x v="0"/>
    <x v="0"/>
    <n v="12"/>
    <s v="Parcelado"/>
    <x v="598"/>
    <s v="Thomas Martins"/>
    <s v="thomas@outlook.com.br"/>
    <s v="outlook"/>
    <n v="13"/>
    <s v="São Paulo"/>
    <x v="2"/>
    <s v="991700000"/>
  </r>
  <r>
    <x v="2"/>
    <x v="2"/>
    <x v="0"/>
    <n v="4"/>
    <s v="Parcelado"/>
    <x v="598"/>
    <s v="Felipy Martins"/>
    <s v="felipy@hotmail.com"/>
    <s v="hotmail"/>
    <n v="35"/>
    <s v="Minas Gerais"/>
    <x v="2"/>
    <s v="997300000"/>
  </r>
  <r>
    <x v="0"/>
    <x v="0"/>
    <x v="0"/>
    <n v="2"/>
    <s v="Parcelado"/>
    <x v="598"/>
    <s v="Ítallo Martins"/>
    <s v="itallo@gmail.com"/>
    <s v="gmail"/>
    <n v="11"/>
    <s v="São Paulo"/>
    <x v="2"/>
    <s v="941200000"/>
  </r>
  <r>
    <x v="1"/>
    <x v="1"/>
    <x v="1"/>
    <n v="1"/>
    <s v="Á vista"/>
    <x v="598"/>
    <s v="Iuly Martins"/>
    <s v="iuly@gmail.com"/>
    <s v="gmail"/>
    <n v="11"/>
    <s v="São Paulo"/>
    <x v="2"/>
    <s v="985800000"/>
  </r>
  <r>
    <x v="2"/>
    <x v="2"/>
    <x v="0"/>
    <n v="12"/>
    <s v="Parcelado"/>
    <x v="598"/>
    <s v="Mônica Martins"/>
    <s v="monica@outlook.com"/>
    <s v="outlook"/>
    <n v="48"/>
    <s v="Santa Catarina"/>
    <x v="4"/>
    <s v="996300000"/>
  </r>
  <r>
    <x v="1"/>
    <x v="1"/>
    <x v="0"/>
    <n v="10"/>
    <s v="Parcelado"/>
    <x v="598"/>
    <s v="Wlademir Martins"/>
    <s v="wlademir@gmail.com"/>
    <s v="gmail"/>
    <n v="21"/>
    <s v="Rio de Janeiro"/>
    <x v="2"/>
    <s v="995800000"/>
  </r>
  <r>
    <x v="1"/>
    <x v="1"/>
    <x v="0"/>
    <n v="12"/>
    <s v="Parcelado"/>
    <x v="598"/>
    <s v="Lina Martins"/>
    <s v="lina@gmail.com"/>
    <s v="gmail"/>
    <n v="15"/>
    <s v="São Paulo"/>
    <x v="2"/>
    <s v="988100000"/>
  </r>
  <r>
    <x v="0"/>
    <x v="0"/>
    <x v="0"/>
    <n v="12"/>
    <s v="Parcelado"/>
    <x v="598"/>
    <s v="Andreza Martins"/>
    <s v="andreza@gmail.com"/>
    <s v="gmail"/>
    <n v="48"/>
    <s v="Santa Catarina"/>
    <x v="4"/>
    <s v="999700000"/>
  </r>
  <r>
    <x v="0"/>
    <x v="0"/>
    <x v="0"/>
    <n v="12"/>
    <s v="Parcelado"/>
    <x v="599"/>
    <s v="Francisco Martins"/>
    <s v="francisco@hotmail.com"/>
    <s v="hotmail"/>
    <n v="83"/>
    <s v="Paraíba"/>
    <x v="1"/>
    <s v="981800000"/>
  </r>
  <r>
    <x v="1"/>
    <x v="1"/>
    <x v="0"/>
    <n v="12"/>
    <s v="Parcelado"/>
    <x v="599"/>
    <s v="Gilmar Martins"/>
    <s v="gilmar@yahoo.com.br"/>
    <s v="yahoo"/>
    <n v="11"/>
    <s v="São Paulo"/>
    <x v="2"/>
    <s v="971200000"/>
  </r>
  <r>
    <x v="0"/>
    <x v="0"/>
    <x v="0"/>
    <n v="12"/>
    <s v="Parcelado"/>
    <x v="599"/>
    <s v="Jurandi Martins"/>
    <s v="jurandi@yahoo.com.br"/>
    <s v="yahoo"/>
    <n v="11"/>
    <s v="São Paulo"/>
    <x v="2"/>
    <s v="995100000"/>
  </r>
  <r>
    <x v="0"/>
    <x v="0"/>
    <x v="1"/>
    <n v="1"/>
    <s v="Á vista"/>
    <x v="600"/>
    <s v="Francisco Martins"/>
    <s v="francisco@gmail.com"/>
    <s v="gmail"/>
    <n v="61"/>
    <s v="Distrito Federal"/>
    <x v="3"/>
    <s v="991600000"/>
  </r>
  <r>
    <x v="0"/>
    <x v="0"/>
    <x v="0"/>
    <n v="12"/>
    <s v="Parcelado"/>
    <x v="600"/>
    <s v="Jocival Martins"/>
    <s v="jocival@yahoo.com.br"/>
    <s v="yahoo"/>
    <n v="71"/>
    <s v="Bahia"/>
    <x v="1"/>
    <s v="982100000"/>
  </r>
  <r>
    <x v="0"/>
    <x v="0"/>
    <x v="0"/>
    <n v="5"/>
    <s v="Parcelado"/>
    <x v="600"/>
    <s v="Augusto Martins"/>
    <s v="augusto@gmail.com"/>
    <s v="gmail"/>
    <n v="79"/>
    <s v="Sergipe"/>
    <x v="1"/>
    <s v="988000000"/>
  </r>
  <r>
    <x v="1"/>
    <x v="1"/>
    <x v="0"/>
    <n v="10"/>
    <s v="Parcelado"/>
    <x v="601"/>
    <s v="Lucia Martins"/>
    <s v="lucia@hotmail.com"/>
    <s v="hotmail"/>
    <n v="19"/>
    <s v="São Paulo"/>
    <x v="2"/>
    <s v="997300000"/>
  </r>
  <r>
    <x v="2"/>
    <x v="2"/>
    <x v="0"/>
    <n v="10"/>
    <s v="Parcelado"/>
    <x v="602"/>
    <s v="Flávio Martins"/>
    <s v="flavio@hotmail.com"/>
    <s v="hotmail"/>
    <n v="11"/>
    <s v="São Paulo"/>
    <x v="2"/>
    <s v="941800000"/>
  </r>
  <r>
    <x v="2"/>
    <x v="2"/>
    <x v="0"/>
    <n v="9"/>
    <s v="Parcelado"/>
    <x v="602"/>
    <s v="Taiane Martins"/>
    <s v="taiane@gmail.com"/>
    <s v="gmail"/>
    <n v="11"/>
    <s v="São Paulo"/>
    <x v="2"/>
    <s v="946300000"/>
  </r>
  <r>
    <x v="0"/>
    <x v="0"/>
    <x v="1"/>
    <n v="1"/>
    <s v="Á vista"/>
    <x v="602"/>
    <s v="Eliezer Martins"/>
    <s v="eliezer@hotmail.com"/>
    <s v="hotmail"/>
    <n v="17"/>
    <s v="São Paulo"/>
    <x v="2"/>
    <s v="991000000"/>
  </r>
  <r>
    <x v="2"/>
    <x v="2"/>
    <x v="0"/>
    <n v="12"/>
    <s v="Parcelado"/>
    <x v="602"/>
    <s v="Wenderson Martins"/>
    <s v="wenderson@hotmail.com"/>
    <s v="hotmail"/>
    <n v="62"/>
    <s v="Goiás"/>
    <x v="3"/>
    <s v="992200000"/>
  </r>
  <r>
    <x v="0"/>
    <x v="0"/>
    <x v="0"/>
    <n v="5"/>
    <s v="Parcelado"/>
    <x v="602"/>
    <s v="Givanildo Martins"/>
    <s v="givanildo@gmail.com"/>
    <s v="gmail"/>
    <n v="28"/>
    <s v="Espírito Santo"/>
    <x v="2"/>
    <s v="999300000"/>
  </r>
  <r>
    <x v="0"/>
    <x v="0"/>
    <x v="0"/>
    <n v="1"/>
    <s v="Á vista"/>
    <x v="603"/>
    <s v="Wandilson Martins"/>
    <s v="wandilson@gmail.com"/>
    <s v="gmail"/>
    <n v="11"/>
    <s v="São Paulo"/>
    <x v="2"/>
    <s v="940700000"/>
  </r>
  <r>
    <x v="0"/>
    <x v="0"/>
    <x v="0"/>
    <n v="12"/>
    <s v="Parcelado"/>
    <x v="603"/>
    <s v="Josiede Martins"/>
    <s v="josiede@gmail.com"/>
    <s v="gmail"/>
    <n v="75"/>
    <s v="Bahia"/>
    <x v="1"/>
    <s v="991600000"/>
  </r>
  <r>
    <x v="0"/>
    <x v="0"/>
    <x v="0"/>
    <n v="10"/>
    <s v="Parcelado"/>
    <x v="603"/>
    <s v="Rondinei Martins"/>
    <s v="rondinei@gmail.com"/>
    <s v="gmail"/>
    <n v="11"/>
    <s v="São Paulo"/>
    <x v="2"/>
    <s v="948600000"/>
  </r>
  <r>
    <x v="0"/>
    <x v="0"/>
    <x v="1"/>
    <n v="1"/>
    <s v="Á vista"/>
    <x v="603"/>
    <s v="Fabiely Martins"/>
    <s v="fabiely@hotmail.com"/>
    <s v="hotmail"/>
    <n v="65"/>
    <s v="Mato Grosso"/>
    <x v="3"/>
    <s v="999200000"/>
  </r>
  <r>
    <x v="2"/>
    <x v="2"/>
    <x v="1"/>
    <n v="1"/>
    <s v="Á vista"/>
    <x v="603"/>
    <s v="Welma Martins"/>
    <s v="welma@hotmail.com"/>
    <s v="hotmail"/>
    <n v="81"/>
    <s v="Pernambuco"/>
    <x v="1"/>
    <s v="997100000"/>
  </r>
  <r>
    <x v="1"/>
    <x v="1"/>
    <x v="0"/>
    <n v="6"/>
    <s v="Parcelado"/>
    <x v="603"/>
    <s v="Daniela Martins"/>
    <s v="daniela@gmail.com"/>
    <s v="gmail"/>
    <n v="18"/>
    <s v="São Paulo"/>
    <x v="2"/>
    <s v="991500000"/>
  </r>
  <r>
    <x v="1"/>
    <x v="1"/>
    <x v="0"/>
    <n v="1"/>
    <s v="Á vista"/>
    <x v="603"/>
    <s v="Lidiane Martins"/>
    <s v="lidiane@hotmail.com"/>
    <s v="hotmail"/>
    <n v="31"/>
    <s v="Minas Gerais"/>
    <x v="2"/>
    <s v="992500000"/>
  </r>
  <r>
    <x v="1"/>
    <x v="1"/>
    <x v="1"/>
    <n v="1"/>
    <s v="Á vista"/>
    <x v="603"/>
    <s v="Elisandro Martins"/>
    <s v="elisandro@gmail.com"/>
    <s v="gmail"/>
    <n v="19"/>
    <s v="São Paulo"/>
    <x v="2"/>
    <s v="993700000"/>
  </r>
  <r>
    <x v="1"/>
    <x v="1"/>
    <x v="0"/>
    <n v="12"/>
    <s v="Parcelado"/>
    <x v="604"/>
    <s v="Pedro Martins"/>
    <s v="pedro@hotmail.com"/>
    <s v="hotmail"/>
    <n v="62"/>
    <s v="Goiás"/>
    <x v="3"/>
    <s v="982100000"/>
  </r>
  <r>
    <x v="0"/>
    <x v="0"/>
    <x v="0"/>
    <n v="3"/>
    <s v="Parcelado"/>
    <x v="604"/>
    <s v="Keila Martins"/>
    <s v="keila@hotmail.com"/>
    <s v="hotmail"/>
    <n v="33"/>
    <s v="Minas Gerais"/>
    <x v="2"/>
    <s v="999600000"/>
  </r>
  <r>
    <x v="0"/>
    <x v="0"/>
    <x v="0"/>
    <n v="2"/>
    <s v="Parcelado"/>
    <x v="604"/>
    <s v="Jenyffer Martins"/>
    <s v="jenyffer@hotmail.com"/>
    <s v="hotmail"/>
    <n v="13"/>
    <s v="São Paulo"/>
    <x v="2"/>
    <s v="997300000"/>
  </r>
  <r>
    <x v="2"/>
    <x v="2"/>
    <x v="0"/>
    <n v="1"/>
    <s v="Á vista"/>
    <x v="604"/>
    <s v="Gecilda Martins"/>
    <s v="gecilda@gmail.com"/>
    <s v="gmail"/>
    <n v="61"/>
    <s v="Distrito Federal"/>
    <x v="3"/>
    <s v="984100000"/>
  </r>
  <r>
    <x v="1"/>
    <x v="1"/>
    <x v="0"/>
    <n v="12"/>
    <s v="Parcelado"/>
    <x v="605"/>
    <s v="Gerson Martins"/>
    <s v="gerson@gmail.com"/>
    <s v="gmail"/>
    <n v="11"/>
    <s v="São Paulo"/>
    <x v="2"/>
    <s v="972300000"/>
  </r>
  <r>
    <x v="0"/>
    <x v="0"/>
    <x v="0"/>
    <n v="12"/>
    <s v="Parcelado"/>
    <x v="605"/>
    <s v="Alcy Martins"/>
    <s v="alcy@gmail.com"/>
    <s v="gmail"/>
    <n v="31"/>
    <s v="Minas Gerais"/>
    <x v="2"/>
    <s v="987200000"/>
  </r>
  <r>
    <x v="0"/>
    <x v="0"/>
    <x v="1"/>
    <n v="1"/>
    <s v="Á vista"/>
    <x v="605"/>
    <s v="Víctor Martins"/>
    <s v="victor@gmail.com"/>
    <s v="gmail"/>
    <n v="14"/>
    <s v="São Paulo"/>
    <x v="2"/>
    <s v="998000000"/>
  </r>
  <r>
    <x v="2"/>
    <x v="2"/>
    <x v="0"/>
    <n v="12"/>
    <s v="Parcelado"/>
    <x v="605"/>
    <s v="Robson Martins"/>
    <s v="robson@gmail.com"/>
    <s v="gmail"/>
    <n v="85"/>
    <s v="Ceará"/>
    <x v="1"/>
    <s v="997600000"/>
  </r>
  <r>
    <x v="1"/>
    <x v="1"/>
    <x v="1"/>
    <n v="1"/>
    <s v="Á vista"/>
    <x v="605"/>
    <s v="Karine Martins"/>
    <s v="karine@gmail.com"/>
    <s v="gmail"/>
    <n v="41"/>
    <s v="Paraná"/>
    <x v="4"/>
    <s v="995200000"/>
  </r>
  <r>
    <x v="0"/>
    <x v="0"/>
    <x v="0"/>
    <n v="12"/>
    <s v="Parcelado"/>
    <x v="606"/>
    <s v="Elmer Martins"/>
    <s v="elmer@hotmail.com"/>
    <s v="hotmail"/>
    <n v="11"/>
    <s v="São Paulo"/>
    <x v="2"/>
    <s v="956500000"/>
  </r>
  <r>
    <x v="1"/>
    <x v="1"/>
    <x v="0"/>
    <n v="12"/>
    <s v="Parcelado"/>
    <x v="606"/>
    <s v="Rozimar Martins"/>
    <s v="rozimar@gmail.com"/>
    <s v="gmail"/>
    <n v="19"/>
    <s v="São Paulo"/>
    <x v="2"/>
    <s v="974000000"/>
  </r>
  <r>
    <x v="0"/>
    <x v="0"/>
    <x v="0"/>
    <n v="12"/>
    <s v="Parcelado"/>
    <x v="606"/>
    <s v="Licia Martins"/>
    <s v="licia@hotmail.com"/>
    <s v="hotmail"/>
    <n v="81"/>
    <s v="Pernambuco"/>
    <x v="1"/>
    <s v="996800000"/>
  </r>
  <r>
    <x v="0"/>
    <x v="0"/>
    <x v="0"/>
    <n v="12"/>
    <s v="Parcelado"/>
    <x v="606"/>
    <s v="Duilio Martins"/>
    <s v="duilio@gmail.com"/>
    <s v="gmail"/>
    <n v="79"/>
    <s v="Sergipe"/>
    <x v="1"/>
    <s v="991200000"/>
  </r>
  <r>
    <x v="0"/>
    <x v="0"/>
    <x v="0"/>
    <n v="12"/>
    <s v="Parcelado"/>
    <x v="606"/>
    <s v="Phillipe Martins"/>
    <s v="phillipe@yahoo.com.br"/>
    <s v="yahoo"/>
    <n v="22"/>
    <s v="Rio de Janeiro"/>
    <x v="2"/>
    <s v="999000000"/>
  </r>
  <r>
    <x v="1"/>
    <x v="1"/>
    <x v="0"/>
    <n v="12"/>
    <s v="Parcelado"/>
    <x v="606"/>
    <s v="Marco Martins"/>
    <s v="marco@gmail.com"/>
    <s v="gmail"/>
    <n v="32"/>
    <s v="Minas Gerais"/>
    <x v="2"/>
    <s v="984100000"/>
  </r>
  <r>
    <x v="0"/>
    <x v="0"/>
    <x v="0"/>
    <n v="6"/>
    <s v="Parcelado"/>
    <x v="606"/>
    <s v="Thais Martins"/>
    <s v="thais@gmail.com"/>
    <s v="gmail"/>
    <n v="31"/>
    <s v="Minas Gerais"/>
    <x v="2"/>
    <s v="986900000"/>
  </r>
  <r>
    <x v="1"/>
    <x v="1"/>
    <x v="0"/>
    <n v="12"/>
    <s v="Parcelado"/>
    <x v="607"/>
    <s v="Milleny Martins"/>
    <s v="milleny@gmail.com"/>
    <s v="gmail"/>
    <n v="19"/>
    <s v="São Paulo"/>
    <x v="2"/>
    <s v="994800000"/>
  </r>
  <r>
    <x v="1"/>
    <x v="1"/>
    <x v="0"/>
    <n v="12"/>
    <s v="Parcelado"/>
    <x v="607"/>
    <s v="Mayyar Martins"/>
    <s v="mayyar@gmail.com"/>
    <s v="gmail"/>
    <n v="41"/>
    <s v="Paraná"/>
    <x v="4"/>
    <s v="997700000"/>
  </r>
  <r>
    <x v="2"/>
    <x v="2"/>
    <x v="0"/>
    <n v="5"/>
    <s v="Parcelado"/>
    <x v="607"/>
    <s v="Gregory Martins"/>
    <s v="gregory@gmail.com"/>
    <s v="gmail"/>
    <n v="16"/>
    <s v="São Paulo"/>
    <x v="2"/>
    <s v="981900000"/>
  </r>
  <r>
    <x v="0"/>
    <x v="0"/>
    <x v="0"/>
    <n v="1"/>
    <s v="Á vista"/>
    <x v="607"/>
    <s v="Jhosley Martins"/>
    <s v="jhosley@gmail.com"/>
    <s v="gmail"/>
    <n v="16"/>
    <s v="São Paulo"/>
    <x v="2"/>
    <s v="992000000"/>
  </r>
  <r>
    <x v="2"/>
    <x v="2"/>
    <x v="0"/>
    <n v="12"/>
    <s v="Parcelado"/>
    <x v="607"/>
    <s v="Taiana Martins"/>
    <s v="taiana@hotmail.com"/>
    <s v="hotmail"/>
    <n v="32"/>
    <s v="Minas Gerais"/>
    <x v="2"/>
    <s v="988600000"/>
  </r>
  <r>
    <x v="0"/>
    <x v="0"/>
    <x v="1"/>
    <n v="1"/>
    <s v="Á vista"/>
    <x v="607"/>
    <s v="Terui Martins"/>
    <s v="terui@yahoo.com.br"/>
    <s v="yahoo"/>
    <n v="38"/>
    <s v="Minas Gerais"/>
    <x v="2"/>
    <s v="991900000"/>
  </r>
  <r>
    <x v="1"/>
    <x v="1"/>
    <x v="0"/>
    <n v="12"/>
    <s v="Parcelado"/>
    <x v="608"/>
    <s v="Roseane Martins"/>
    <s v="roseane@gmail.com"/>
    <s v="gmail"/>
    <n v="11"/>
    <s v="São Paulo"/>
    <x v="2"/>
    <s v="963900000"/>
  </r>
  <r>
    <x v="0"/>
    <x v="0"/>
    <x v="0"/>
    <n v="12"/>
    <s v="Parcelado"/>
    <x v="608"/>
    <s v="Rylanne Martins"/>
    <s v="rylanne@gmail.com"/>
    <s v="gmail"/>
    <n v="11"/>
    <s v="São Paulo"/>
    <x v="2"/>
    <s v="999500000"/>
  </r>
  <r>
    <x v="1"/>
    <x v="1"/>
    <x v="0"/>
    <n v="12"/>
    <s v="Parcelado"/>
    <x v="608"/>
    <s v="Giselle Martins"/>
    <s v="giselle@gmail.com"/>
    <s v="gmail"/>
    <n v="11"/>
    <s v="São Paulo"/>
    <x v="2"/>
    <s v="999800000"/>
  </r>
  <r>
    <x v="2"/>
    <x v="2"/>
    <x v="0"/>
    <n v="12"/>
    <s v="Parcelado"/>
    <x v="608"/>
    <s v="Nadielle Martins"/>
    <s v="nadielle@gmail.com"/>
    <s v="gmail"/>
    <n v="92"/>
    <s v="Amazonas"/>
    <x v="0"/>
    <s v="981400000"/>
  </r>
  <r>
    <x v="1"/>
    <x v="1"/>
    <x v="0"/>
    <n v="12"/>
    <s v="Parcelado"/>
    <x v="608"/>
    <s v="Rinalva Martins"/>
    <s v="rinalva@gmail.com"/>
    <s v="gmail"/>
    <n v="35"/>
    <s v="Minas Gerais"/>
    <x v="2"/>
    <s v="991900000"/>
  </r>
  <r>
    <x v="1"/>
    <x v="1"/>
    <x v="0"/>
    <n v="12"/>
    <s v="Parcelado"/>
    <x v="608"/>
    <s v="Stephani Martins"/>
    <s v="stephani@gmail.com"/>
    <s v="gmail"/>
    <n v="21"/>
    <s v="Rio de Janeiro"/>
    <x v="2"/>
    <s v="996600000"/>
  </r>
  <r>
    <x v="0"/>
    <x v="0"/>
    <x v="1"/>
    <n v="1"/>
    <s v="Á vista"/>
    <x v="608"/>
    <s v="Wilton Martins"/>
    <s v="wilton@gmail.com"/>
    <s v="gmail"/>
    <n v="11"/>
    <s v="São Paulo"/>
    <x v="2"/>
    <s v="982900000"/>
  </r>
  <r>
    <x v="2"/>
    <x v="2"/>
    <x v="0"/>
    <n v="7"/>
    <s v="Parcelado"/>
    <x v="608"/>
    <s v="Tathiana Martins"/>
    <s v="tathiana@hotmail.com"/>
    <s v="hotmail"/>
    <n v="21"/>
    <s v="Rio de Janeiro"/>
    <x v="2"/>
    <s v="981400000"/>
  </r>
  <r>
    <x v="1"/>
    <x v="1"/>
    <x v="0"/>
    <n v="5"/>
    <s v="Parcelado"/>
    <x v="609"/>
    <s v="Cátia Martins"/>
    <s v="catia@gmail.com"/>
    <s v="gmail"/>
    <n v="53"/>
    <s v="Rio Grande do Sul"/>
    <x v="4"/>
    <s v="984100000"/>
  </r>
  <r>
    <x v="1"/>
    <x v="1"/>
    <x v="0"/>
    <n v="6"/>
    <s v="Parcelado"/>
    <x v="609"/>
    <s v="Daiane Martins"/>
    <s v="daiane@hotmail.com"/>
    <s v="hotmail"/>
    <n v="11"/>
    <s v="São Paulo"/>
    <x v="2"/>
    <s v="965600000"/>
  </r>
  <r>
    <x v="2"/>
    <x v="2"/>
    <x v="0"/>
    <n v="12"/>
    <s v="Parcelado"/>
    <x v="609"/>
    <s v="Náthale Martins"/>
    <s v="nathale@gmail.com"/>
    <s v="gmail"/>
    <n v="21"/>
    <s v="Rio de Janeiro"/>
    <x v="2"/>
    <s v="975900000"/>
  </r>
  <r>
    <x v="0"/>
    <x v="0"/>
    <x v="0"/>
    <n v="11"/>
    <s v="Parcelado"/>
    <x v="609"/>
    <s v="Handerson Martins"/>
    <s v="handerson@yahoo.com.br"/>
    <s v="yahoo"/>
    <n v="61"/>
    <s v="Distrito Federal"/>
    <x v="3"/>
    <s v="996800000"/>
  </r>
  <r>
    <x v="1"/>
    <x v="1"/>
    <x v="0"/>
    <n v="12"/>
    <s v="Parcelado"/>
    <x v="609"/>
    <s v="Adriano Martins"/>
    <s v="adriano@gmail.com"/>
    <s v="gmail"/>
    <n v="91"/>
    <s v="Pará"/>
    <x v="0"/>
    <s v="983700000"/>
  </r>
  <r>
    <x v="0"/>
    <x v="0"/>
    <x v="0"/>
    <n v="1"/>
    <s v="Á vista"/>
    <x v="609"/>
    <s v="Angelica Martins"/>
    <s v="angelica@gmail.com"/>
    <s v="gmail"/>
    <n v="48"/>
    <s v="Santa Catarina"/>
    <x v="4"/>
    <s v="991100000"/>
  </r>
  <r>
    <x v="1"/>
    <x v="1"/>
    <x v="1"/>
    <n v="1"/>
    <s v="Á vista"/>
    <x v="609"/>
    <s v="Jandiro Martins"/>
    <s v="jandiro@gmail.com"/>
    <s v="gmail"/>
    <n v="94"/>
    <s v="Pará"/>
    <x v="0"/>
    <s v="991000000"/>
  </r>
  <r>
    <x v="2"/>
    <x v="2"/>
    <x v="0"/>
    <n v="12"/>
    <s v="Parcelado"/>
    <x v="609"/>
    <s v="Ritieli Martins"/>
    <s v="ritieli@gmail.com"/>
    <s v="gmail"/>
    <n v="54"/>
    <s v="Rio Grande do Sul"/>
    <x v="4"/>
    <s v="991700000"/>
  </r>
  <r>
    <x v="2"/>
    <x v="2"/>
    <x v="1"/>
    <n v="1"/>
    <s v="Á vista"/>
    <x v="610"/>
    <s v="Isadora Martins"/>
    <s v="isadora@gmail.com"/>
    <s v="gmail"/>
    <n v="21"/>
    <s v="Rio de Janeiro"/>
    <x v="2"/>
    <s v="999500000"/>
  </r>
  <r>
    <x v="1"/>
    <x v="1"/>
    <x v="0"/>
    <n v="12"/>
    <s v="Parcelado"/>
    <x v="610"/>
    <s v="Andre Martins"/>
    <s v="andre@gmail.com"/>
    <s v="gmail"/>
    <n v="73"/>
    <s v="Bahia"/>
    <x v="1"/>
    <s v="988100000"/>
  </r>
  <r>
    <x v="0"/>
    <x v="0"/>
    <x v="1"/>
    <n v="1"/>
    <s v="Á vista"/>
    <x v="610"/>
    <s v="Luzilene Martins"/>
    <s v="luzilene@gmail.com"/>
    <s v="gmail"/>
    <n v="33"/>
    <s v="Minas Gerais"/>
    <x v="2"/>
    <s v="987500000"/>
  </r>
  <r>
    <x v="0"/>
    <x v="0"/>
    <x v="0"/>
    <n v="12"/>
    <s v="Parcelado"/>
    <x v="610"/>
    <s v="Cristiane Martins"/>
    <s v="cristiane@gmail.com"/>
    <s v="gmail"/>
    <n v="19"/>
    <s v="São Paulo"/>
    <x v="2"/>
    <s v="987200000"/>
  </r>
  <r>
    <x v="1"/>
    <x v="1"/>
    <x v="0"/>
    <n v="10"/>
    <s v="Parcelado"/>
    <x v="610"/>
    <s v="Abimael Martins"/>
    <s v="abimael@hotmail.com"/>
    <s v="hotmail"/>
    <n v="73"/>
    <s v="Bahia"/>
    <x v="1"/>
    <s v="999900000"/>
  </r>
  <r>
    <x v="1"/>
    <x v="1"/>
    <x v="0"/>
    <n v="4"/>
    <s v="Parcelado"/>
    <x v="610"/>
    <s v="Geraldo Martins"/>
    <s v="geraldo@hotmail.com"/>
    <s v="hotmail"/>
    <n v="11"/>
    <s v="São Paulo"/>
    <x v="2"/>
    <s v="973800000"/>
  </r>
  <r>
    <x v="1"/>
    <x v="1"/>
    <x v="0"/>
    <n v="12"/>
    <s v="Parcelado"/>
    <x v="610"/>
    <s v="Alexandra Martins"/>
    <s v="alexandra@gmail.com"/>
    <s v="gmail"/>
    <n v="31"/>
    <s v="Minas Gerais"/>
    <x v="2"/>
    <s v="986200000"/>
  </r>
  <r>
    <x v="0"/>
    <x v="0"/>
    <x v="0"/>
    <n v="6"/>
    <s v="Parcelado"/>
    <x v="610"/>
    <s v="Darllyson Martins"/>
    <s v="darllyson@gmail.com"/>
    <s v="gmail"/>
    <n v="85"/>
    <s v="Ceará"/>
    <x v="1"/>
    <s v="991700000"/>
  </r>
  <r>
    <x v="0"/>
    <x v="0"/>
    <x v="0"/>
    <n v="4"/>
    <s v="Parcelado"/>
    <x v="611"/>
    <s v="Shenia Martins"/>
    <s v="shenia@gmail.com"/>
    <s v="gmail"/>
    <n v="31"/>
    <s v="Minas Gerais"/>
    <x v="2"/>
    <s v="993200000"/>
  </r>
  <r>
    <x v="0"/>
    <x v="0"/>
    <x v="0"/>
    <n v="12"/>
    <s v="Parcelado"/>
    <x v="611"/>
    <s v="Vania Martins"/>
    <s v="vania@gmail.com"/>
    <s v="gmail"/>
    <n v="31"/>
    <s v="Minas Gerais"/>
    <x v="2"/>
    <s v="999000000"/>
  </r>
  <r>
    <x v="2"/>
    <x v="2"/>
    <x v="0"/>
    <n v="4"/>
    <s v="Parcelado"/>
    <x v="611"/>
    <s v="Raimundo Martins"/>
    <s v="raimundo@hotmail.com"/>
    <s v="hotmail"/>
    <n v="99"/>
    <s v="Maranhão"/>
    <x v="1"/>
    <s v="982200000"/>
  </r>
  <r>
    <x v="0"/>
    <x v="0"/>
    <x v="0"/>
    <n v="1"/>
    <s v="Á vista"/>
    <x v="611"/>
    <s v="Sammya Martins"/>
    <s v="sammya@hotmail.com"/>
    <s v="hotmail"/>
    <n v="98"/>
    <s v="Maranhão"/>
    <x v="1"/>
    <s v="981500000"/>
  </r>
  <r>
    <x v="0"/>
    <x v="0"/>
    <x v="0"/>
    <n v="12"/>
    <s v="Parcelado"/>
    <x v="611"/>
    <s v="Diogenes Martins"/>
    <s v="diogenes@hotmail.com"/>
    <s v="hotmail"/>
    <n v="11"/>
    <s v="São Paulo"/>
    <x v="2"/>
    <s v="968600000"/>
  </r>
  <r>
    <x v="2"/>
    <x v="2"/>
    <x v="0"/>
    <n v="1"/>
    <s v="Á vista"/>
    <x v="611"/>
    <s v="Chuyen Martins"/>
    <s v="chuyen@yahoo.com.br"/>
    <s v="yahoo"/>
    <n v="21"/>
    <s v="Rio de Janeiro"/>
    <x v="2"/>
    <s v="981000000"/>
  </r>
  <r>
    <x v="2"/>
    <x v="2"/>
    <x v="0"/>
    <n v="12"/>
    <s v="Parcelado"/>
    <x v="612"/>
    <s v="Gutenberg Martins"/>
    <s v="gutenberg@hotmail.com"/>
    <s v="hotmail"/>
    <n v="13"/>
    <s v="São Paulo"/>
    <x v="2"/>
    <s v="981600000"/>
  </r>
  <r>
    <x v="2"/>
    <x v="2"/>
    <x v="0"/>
    <n v="9"/>
    <s v="Parcelado"/>
    <x v="612"/>
    <s v="Jeziani Martins"/>
    <s v="jeziani@gmail.com"/>
    <s v="gmail"/>
    <n v="51"/>
    <s v="Rio Grande do Sul"/>
    <x v="4"/>
    <s v="984100000"/>
  </r>
  <r>
    <x v="0"/>
    <x v="0"/>
    <x v="0"/>
    <n v="1"/>
    <s v="Á vista"/>
    <x v="612"/>
    <s v="Clebson Martins"/>
    <s v="clebson@hotmail.com"/>
    <s v="hotmail"/>
    <n v="31"/>
    <s v="Minas Gerais"/>
    <x v="2"/>
    <s v="975500000"/>
  </r>
  <r>
    <x v="0"/>
    <x v="0"/>
    <x v="0"/>
    <n v="1"/>
    <s v="Á vista"/>
    <x v="612"/>
    <s v="Danilo Martins"/>
    <s v="danilo@gmail.com"/>
    <s v="gmail"/>
    <n v="19"/>
    <s v="São Paulo"/>
    <x v="2"/>
    <s v="982800000"/>
  </r>
  <r>
    <x v="0"/>
    <x v="0"/>
    <x v="0"/>
    <n v="10"/>
    <s v="Parcelado"/>
    <x v="612"/>
    <s v="Rebecca Martins"/>
    <s v="rebecca@gmail.com"/>
    <s v="gmail"/>
    <n v="11"/>
    <s v="São Paulo"/>
    <x v="2"/>
    <s v="999700000"/>
  </r>
  <r>
    <x v="1"/>
    <x v="1"/>
    <x v="1"/>
    <n v="1"/>
    <s v="Á vista"/>
    <x v="612"/>
    <s v="Nicicley Martins"/>
    <s v="nicicley@yahoo.com.br"/>
    <s v="yahoo"/>
    <n v="21"/>
    <s v="Rio de Janeiro"/>
    <x v="2"/>
    <s v="993100000"/>
  </r>
  <r>
    <x v="0"/>
    <x v="0"/>
    <x v="0"/>
    <n v="12"/>
    <s v="Parcelado"/>
    <x v="612"/>
    <s v="Leomar Martins"/>
    <s v="leomar@outlook.com"/>
    <s v="outlook"/>
    <n v="49"/>
    <s v="Santa Catarina"/>
    <x v="4"/>
    <s v="999100000"/>
  </r>
  <r>
    <x v="2"/>
    <x v="2"/>
    <x v="0"/>
    <n v="12"/>
    <s v="Parcelado"/>
    <x v="613"/>
    <s v="Robert Martins"/>
    <s v="robert@gmail.com"/>
    <s v="gmail"/>
    <n v="31"/>
    <s v="Minas Gerais"/>
    <x v="2"/>
    <s v="995300000"/>
  </r>
  <r>
    <x v="2"/>
    <x v="2"/>
    <x v="0"/>
    <n v="1"/>
    <s v="Á vista"/>
    <x v="613"/>
    <s v="Taciana Martins"/>
    <s v="taciana@yahoo.com.br"/>
    <s v="yahoo"/>
    <n v="31"/>
    <s v="Minas Gerais"/>
    <x v="2"/>
    <s v="981100000"/>
  </r>
  <r>
    <x v="0"/>
    <x v="0"/>
    <x v="0"/>
    <n v="2"/>
    <s v="Parcelado"/>
    <x v="613"/>
    <s v="Hernani Martins"/>
    <s v="hernani@hotmail.com"/>
    <s v="hotmail"/>
    <n v="21"/>
    <s v="Rio de Janeiro"/>
    <x v="2"/>
    <s v="990600000"/>
  </r>
  <r>
    <x v="2"/>
    <x v="2"/>
    <x v="0"/>
    <n v="7"/>
    <s v="Parcelado"/>
    <x v="613"/>
    <s v="Keper Martins"/>
    <s v="keper@gmail.com"/>
    <s v="gmail"/>
    <n v="92"/>
    <s v="Amazonas"/>
    <x v="0"/>
    <s v="993900000"/>
  </r>
  <r>
    <x v="1"/>
    <x v="1"/>
    <x v="0"/>
    <n v="12"/>
    <s v="Parcelado"/>
    <x v="614"/>
    <s v="Dharlan Martins"/>
    <s v="dharlan@hotmail.com"/>
    <s v="hotmail"/>
    <n v="75"/>
    <s v="Bahia"/>
    <x v="1"/>
    <s v="991800000"/>
  </r>
  <r>
    <x v="0"/>
    <x v="0"/>
    <x v="0"/>
    <n v="3"/>
    <s v="Parcelado"/>
    <x v="614"/>
    <s v="Ednilson Martins"/>
    <s v="ednilson@gmail.com"/>
    <s v="gmail"/>
    <n v="81"/>
    <s v="Pernambuco"/>
    <x v="1"/>
    <s v="994100000"/>
  </r>
  <r>
    <x v="0"/>
    <x v="0"/>
    <x v="0"/>
    <n v="10"/>
    <s v="Parcelado"/>
    <x v="614"/>
    <s v="Siglianny Martins"/>
    <s v="siglianny@gmail.com"/>
    <s v="gmail"/>
    <n v="92"/>
    <s v="Amazonas"/>
    <x v="0"/>
    <s v="991100000"/>
  </r>
  <r>
    <x v="1"/>
    <x v="1"/>
    <x v="1"/>
    <n v="12"/>
    <s v="Parcelado"/>
    <x v="614"/>
    <s v="Carolaine Martins"/>
    <s v="carolaine@gmail.com"/>
    <s v="gmail"/>
    <n v="61"/>
    <s v="Distrito Federal"/>
    <x v="3"/>
    <s v="986000000"/>
  </r>
  <r>
    <x v="1"/>
    <x v="1"/>
    <x v="0"/>
    <n v="5"/>
    <s v="Parcelado"/>
    <x v="614"/>
    <s v="Adair Martins"/>
    <s v="adair@gmail.com"/>
    <s v="gmail"/>
    <n v="21"/>
    <s v="Rio de Janeiro"/>
    <x v="2"/>
    <s v="979100000"/>
  </r>
  <r>
    <x v="1"/>
    <x v="1"/>
    <x v="0"/>
    <n v="1"/>
    <s v="Á vista"/>
    <x v="614"/>
    <s v="Josianne Martins"/>
    <s v="josianne@gmail.com"/>
    <s v="gmail"/>
    <n v="38"/>
    <s v="Minas Gerais"/>
    <x v="2"/>
    <s v="999200000"/>
  </r>
  <r>
    <x v="1"/>
    <x v="1"/>
    <x v="0"/>
    <n v="12"/>
    <s v="Parcelado"/>
    <x v="614"/>
    <s v="Emanuel Martins"/>
    <s v="emanuel@gmail.com"/>
    <s v="gmail"/>
    <n v="71"/>
    <s v="Bahia"/>
    <x v="1"/>
    <s v="999500000"/>
  </r>
  <r>
    <x v="0"/>
    <x v="0"/>
    <x v="0"/>
    <n v="10"/>
    <s v="Parcelado"/>
    <x v="614"/>
    <s v="Deivson Martins"/>
    <s v="deivson@yahoo.com.br"/>
    <s v="yahoo"/>
    <n v="71"/>
    <s v="Bahia"/>
    <x v="1"/>
    <s v="997200000"/>
  </r>
  <r>
    <x v="1"/>
    <x v="1"/>
    <x v="0"/>
    <n v="12"/>
    <s v="Parcelado"/>
    <x v="615"/>
    <s v="Marilia Martins"/>
    <s v="marilia@gmail.com"/>
    <s v="gmail"/>
    <n v="81"/>
    <s v="Pernambuco"/>
    <x v="1"/>
    <s v="997700000"/>
  </r>
  <r>
    <x v="1"/>
    <x v="1"/>
    <x v="0"/>
    <n v="1"/>
    <s v="Á vista"/>
    <x v="615"/>
    <s v="Angela Martins"/>
    <s v="angela@gmail.com"/>
    <s v="gmail"/>
    <n v="11"/>
    <s v="São Paulo"/>
    <x v="2"/>
    <s v="997400000"/>
  </r>
  <r>
    <x v="1"/>
    <x v="1"/>
    <x v="0"/>
    <n v="10"/>
    <s v="Parcelado"/>
    <x v="615"/>
    <s v="Joaquim Martins"/>
    <s v="joaquim@yahoo.com.br"/>
    <s v="yahoo"/>
    <n v="11"/>
    <s v="São Paulo"/>
    <x v="2"/>
    <s v="961900000"/>
  </r>
  <r>
    <x v="0"/>
    <x v="0"/>
    <x v="0"/>
    <n v="1"/>
    <s v="Á vista"/>
    <x v="615"/>
    <s v="Luisa Martins"/>
    <s v="luisa@gmail.com"/>
    <s v="gmail"/>
    <n v="61"/>
    <s v="Distrito Federal"/>
    <x v="3"/>
    <s v="999800000"/>
  </r>
  <r>
    <x v="0"/>
    <x v="0"/>
    <x v="0"/>
    <n v="4"/>
    <s v="Parcelado"/>
    <x v="615"/>
    <s v="Inaldo Martins"/>
    <s v="inaldo@gmail.com"/>
    <s v="gmail"/>
    <n v="96"/>
    <s v="Amapá"/>
    <x v="0"/>
    <s v="991900000"/>
  </r>
  <r>
    <x v="2"/>
    <x v="2"/>
    <x v="0"/>
    <n v="12"/>
    <s v="Parcelado"/>
    <x v="615"/>
    <s v="Aghata Martins"/>
    <s v="aghata@hotmail.com"/>
    <s v="hotmail"/>
    <n v="11"/>
    <s v="São Paulo"/>
    <x v="2"/>
    <s v="930000000"/>
  </r>
  <r>
    <x v="0"/>
    <x v="0"/>
    <x v="0"/>
    <n v="1"/>
    <s v="Á vista"/>
    <x v="615"/>
    <s v="Pierre Martins"/>
    <s v="pierre@gmail.com"/>
    <s v="gmail"/>
    <n v="11"/>
    <s v="São Paulo"/>
    <x v="2"/>
    <s v="940200000"/>
  </r>
  <r>
    <x v="0"/>
    <x v="0"/>
    <x v="0"/>
    <n v="1"/>
    <s v="Á vista"/>
    <x v="615"/>
    <s v="Joel Martins"/>
    <s v="joel@hotmail.com"/>
    <s v="hotmail"/>
    <n v="49"/>
    <s v="Santa Catarina"/>
    <x v="4"/>
    <s v="991300000"/>
  </r>
  <r>
    <x v="0"/>
    <x v="0"/>
    <x v="0"/>
    <n v="1"/>
    <s v="Á vista"/>
    <x v="615"/>
    <s v="Marcia Martins"/>
    <s v="marcia@gmail.com"/>
    <s v="gmail"/>
    <n v="11"/>
    <s v="São Paulo"/>
    <x v="2"/>
    <s v="996500000"/>
  </r>
  <r>
    <x v="0"/>
    <x v="0"/>
    <x v="1"/>
    <n v="1"/>
    <s v="Á vista"/>
    <x v="616"/>
    <s v="Claython Martins"/>
    <s v="claython@terra.com.br"/>
    <s v="terra"/>
    <n v="11"/>
    <s v="São Paulo"/>
    <x v="2"/>
    <s v="943000000"/>
  </r>
  <r>
    <x v="1"/>
    <x v="1"/>
    <x v="0"/>
    <n v="12"/>
    <s v="Parcelado"/>
    <x v="616"/>
    <s v="Jefferson Martins"/>
    <s v="jefferson@gmail.com"/>
    <s v="gmail"/>
    <n v="11"/>
    <s v="São Paulo"/>
    <x v="2"/>
    <s v="980500000"/>
  </r>
  <r>
    <x v="0"/>
    <x v="0"/>
    <x v="0"/>
    <n v="5"/>
    <s v="Parcelado"/>
    <x v="616"/>
    <s v="Rita Martins"/>
    <s v="rita@gmail.com"/>
    <s v="gmail"/>
    <n v="11"/>
    <s v="São Paulo"/>
    <x v="2"/>
    <s v="959000000"/>
  </r>
  <r>
    <x v="0"/>
    <x v="0"/>
    <x v="0"/>
    <n v="1"/>
    <s v="Á vista"/>
    <x v="616"/>
    <s v="Millena Martins"/>
    <s v="millena@gmail.com"/>
    <s v="gmail"/>
    <n v="62"/>
    <s v="Goiás"/>
    <x v="3"/>
    <s v="996800000"/>
  </r>
  <r>
    <x v="0"/>
    <x v="0"/>
    <x v="0"/>
    <n v="1"/>
    <s v="Á vista"/>
    <x v="616"/>
    <s v="Clayson Martins"/>
    <s v="clayson@gmail.com"/>
    <s v="gmail"/>
    <n v="11"/>
    <s v="São Paulo"/>
    <x v="2"/>
    <s v="963800000"/>
  </r>
  <r>
    <x v="0"/>
    <x v="0"/>
    <x v="0"/>
    <n v="10"/>
    <s v="Parcelado"/>
    <x v="616"/>
    <s v="Amarílis Martins"/>
    <s v="amarilis@gmail.com"/>
    <s v="gmail"/>
    <n v="14"/>
    <s v="São Paulo"/>
    <x v="2"/>
    <s v="991900000"/>
  </r>
  <r>
    <x v="1"/>
    <x v="1"/>
    <x v="0"/>
    <n v="10"/>
    <s v="Parcelado"/>
    <x v="616"/>
    <s v="Ivana Martins"/>
    <s v="ivana@gmail.com"/>
    <s v="gmail"/>
    <n v="71"/>
    <s v="Bahia"/>
    <x v="1"/>
    <s v="999800000"/>
  </r>
  <r>
    <x v="0"/>
    <x v="0"/>
    <x v="0"/>
    <n v="1"/>
    <s v="Á vista"/>
    <x v="617"/>
    <s v="Alexandre Martins"/>
    <s v="alexandre@yahoo.com.br"/>
    <s v="yahoo"/>
    <n v="21"/>
    <s v="Rio de Janeiro"/>
    <x v="2"/>
    <s v="988200000"/>
  </r>
  <r>
    <x v="2"/>
    <x v="2"/>
    <x v="1"/>
    <n v="1"/>
    <s v="Á vista"/>
    <x v="617"/>
    <s v="Luciana Martins"/>
    <s v="luciana@gmail.com"/>
    <s v="gmail"/>
    <n v="11"/>
    <s v="São Paulo"/>
    <x v="2"/>
    <s v="972800000"/>
  </r>
  <r>
    <x v="1"/>
    <x v="1"/>
    <x v="0"/>
    <n v="1"/>
    <s v="Á vista"/>
    <x v="617"/>
    <s v="Brenna Martins"/>
    <s v="brenna@gmail.com"/>
    <s v="gmail"/>
    <n v="75"/>
    <s v="Bahia"/>
    <x v="1"/>
    <s v="992400000"/>
  </r>
  <r>
    <x v="0"/>
    <x v="0"/>
    <x v="0"/>
    <n v="1"/>
    <s v="Á vista"/>
    <x v="617"/>
    <s v="Luciene Martins"/>
    <s v="luciene@gmail.com"/>
    <s v="gmail"/>
    <n v="11"/>
    <s v="São Paulo"/>
    <x v="2"/>
    <s v="985400000"/>
  </r>
  <r>
    <x v="0"/>
    <x v="0"/>
    <x v="0"/>
    <n v="12"/>
    <s v="Parcelado"/>
    <x v="618"/>
    <s v="Karoline Martins"/>
    <s v="karoline@gmail.com"/>
    <s v="gmail"/>
    <n v="21"/>
    <s v="Rio de Janeiro"/>
    <x v="2"/>
    <s v="993500000"/>
  </r>
  <r>
    <x v="0"/>
    <x v="0"/>
    <x v="0"/>
    <n v="6"/>
    <s v="Parcelado"/>
    <x v="618"/>
    <s v="George Martins"/>
    <s v="george@hotmail.com"/>
    <s v="hotmail"/>
    <n v="21"/>
    <s v="Rio de Janeiro"/>
    <x v="2"/>
    <s v="970200000"/>
  </r>
  <r>
    <x v="0"/>
    <x v="0"/>
    <x v="0"/>
    <n v="12"/>
    <s v="Parcelado"/>
    <x v="618"/>
    <s v="Andley Martins"/>
    <s v="andley@hotmail.com"/>
    <s v="hotmail"/>
    <n v="71"/>
    <s v="Bahia"/>
    <x v="1"/>
    <s v="996000000"/>
  </r>
  <r>
    <x v="0"/>
    <x v="0"/>
    <x v="0"/>
    <n v="12"/>
    <s v="Parcelado"/>
    <x v="618"/>
    <s v="Starley Martins"/>
    <s v="starley@hotmail.com"/>
    <s v="hotmail"/>
    <n v="92"/>
    <s v="Amazonas"/>
    <x v="0"/>
    <s v="992400000"/>
  </r>
  <r>
    <x v="0"/>
    <x v="0"/>
    <x v="0"/>
    <n v="1"/>
    <s v="Á vista"/>
    <x v="618"/>
    <s v="Adriana Martins"/>
    <s v="adriana@gmail.com"/>
    <s v="gmail"/>
    <n v="21"/>
    <s v="Rio de Janeiro"/>
    <x v="2"/>
    <s v="996000000"/>
  </r>
  <r>
    <x v="0"/>
    <x v="0"/>
    <x v="0"/>
    <n v="12"/>
    <s v="Parcelado"/>
    <x v="618"/>
    <s v="Gabriela Martins"/>
    <s v="gabriela@gmail.com"/>
    <s v="gmail"/>
    <n v="12"/>
    <s v="São Paulo"/>
    <x v="2"/>
    <s v="992200000"/>
  </r>
  <r>
    <x v="0"/>
    <x v="0"/>
    <x v="0"/>
    <n v="10"/>
    <s v="Parcelado"/>
    <x v="619"/>
    <s v="Esdras Martins"/>
    <s v="esdras@gmail.com"/>
    <s v="gmail"/>
    <n v="81"/>
    <s v="Pernambuco"/>
    <x v="1"/>
    <s v="999400000"/>
  </r>
  <r>
    <x v="2"/>
    <x v="2"/>
    <x v="0"/>
    <n v="1"/>
    <s v="Á vista"/>
    <x v="619"/>
    <s v="Brunno Martins"/>
    <s v="brunno@gmail.com"/>
    <s v="gmail"/>
    <n v="11"/>
    <s v="São Paulo"/>
    <x v="2"/>
    <s v="998700000"/>
  </r>
  <r>
    <x v="1"/>
    <x v="1"/>
    <x v="0"/>
    <n v="10"/>
    <s v="Parcelado"/>
    <x v="619"/>
    <s v="Iago Martins"/>
    <s v="iago@gmail.com"/>
    <s v="gmail"/>
    <n v="11"/>
    <s v="São Paulo"/>
    <x v="2"/>
    <s v="988600000"/>
  </r>
  <r>
    <x v="2"/>
    <x v="2"/>
    <x v="0"/>
    <n v="10"/>
    <s v="Parcelado"/>
    <x v="619"/>
    <s v="Gilvanildo Martins"/>
    <s v="gilvanildo@outlook.com"/>
    <s v="outlook"/>
    <n v="13"/>
    <s v="São Paulo"/>
    <x v="2"/>
    <s v="988400000"/>
  </r>
  <r>
    <x v="0"/>
    <x v="0"/>
    <x v="0"/>
    <n v="12"/>
    <s v="Parcelado"/>
    <x v="619"/>
    <s v="Maíra Martins"/>
    <s v="maira@hotmail.com"/>
    <s v="hotmail"/>
    <n v="32"/>
    <s v="Minas Gerais"/>
    <x v="2"/>
    <s v="984500000"/>
  </r>
  <r>
    <x v="0"/>
    <x v="0"/>
    <x v="0"/>
    <n v="12"/>
    <s v="Parcelado"/>
    <x v="620"/>
    <s v="Luis Martins"/>
    <s v="luis@gmail.com"/>
    <s v="gmail"/>
    <n v="67"/>
    <s v="Mato Grosso do Sul"/>
    <x v="3"/>
    <s v="998300000"/>
  </r>
  <r>
    <x v="0"/>
    <x v="0"/>
    <x v="0"/>
    <n v="1"/>
    <s v="Á vista"/>
    <x v="620"/>
    <s v="Blenda Martins"/>
    <s v="blenda@hotmail.com"/>
    <s v="hotmail"/>
    <n v="11"/>
    <s v="São Paulo"/>
    <x v="2"/>
    <s v="942000000"/>
  </r>
  <r>
    <x v="2"/>
    <x v="2"/>
    <x v="0"/>
    <n v="12"/>
    <s v="Parcelado"/>
    <x v="620"/>
    <s v="Ednilda Martins"/>
    <s v="ednilda@hotmail.com"/>
    <s v="hotmail"/>
    <n v="11"/>
    <s v="São Paulo"/>
    <x v="2"/>
    <s v="964300000"/>
  </r>
  <r>
    <x v="0"/>
    <x v="0"/>
    <x v="0"/>
    <n v="10"/>
    <s v="Parcelado"/>
    <x v="620"/>
    <s v="Kleydson Martins"/>
    <s v="kleydson@gmail.com"/>
    <s v="gmail"/>
    <n v="21"/>
    <s v="Rio de Janeiro"/>
    <x v="2"/>
    <s v="976100000"/>
  </r>
  <r>
    <x v="1"/>
    <x v="1"/>
    <x v="0"/>
    <n v="10"/>
    <s v="Parcelado"/>
    <x v="620"/>
    <s v="Jeconias Martins"/>
    <s v="jeconias@gmail.com"/>
    <s v="gmail"/>
    <n v="83"/>
    <s v="Paraíba"/>
    <x v="1"/>
    <s v="987900000"/>
  </r>
  <r>
    <x v="0"/>
    <x v="0"/>
    <x v="1"/>
    <n v="1"/>
    <s v="Á vista"/>
    <x v="620"/>
    <s v="Peterson Martins"/>
    <s v="peterson@hotmail.com"/>
    <s v="hotmail"/>
    <n v="24"/>
    <s v="Rio de Janeiro"/>
    <x v="2"/>
    <s v="981200000"/>
  </r>
  <r>
    <x v="0"/>
    <x v="0"/>
    <x v="0"/>
    <n v="1"/>
    <s v="Á vista"/>
    <x v="620"/>
    <s v="Kamilla Martins"/>
    <s v="kamilla@gmail.com"/>
    <s v="gmail"/>
    <n v="93"/>
    <s v="Pará"/>
    <x v="0"/>
    <s v="992100000"/>
  </r>
  <r>
    <x v="1"/>
    <x v="1"/>
    <x v="0"/>
    <n v="1"/>
    <s v="Á vista"/>
    <x v="620"/>
    <s v="Isabelle Martins"/>
    <s v="isabelle@hotmail.com"/>
    <s v="hotmail"/>
    <n v="11"/>
    <s v="São Paulo"/>
    <x v="2"/>
    <s v="999000000"/>
  </r>
  <r>
    <x v="2"/>
    <x v="2"/>
    <x v="0"/>
    <n v="4"/>
    <s v="Parcelado"/>
    <x v="620"/>
    <s v="Fernando Martins"/>
    <s v="fernando@gmail.com"/>
    <s v="gmail"/>
    <n v="51"/>
    <s v="Rio Grande do Sul"/>
    <x v="4"/>
    <s v="994100000"/>
  </r>
  <r>
    <x v="0"/>
    <x v="0"/>
    <x v="1"/>
    <n v="3"/>
    <s v="Parcelado"/>
    <x v="620"/>
    <s v="Jamila Martins"/>
    <s v="jamila@gmail.com"/>
    <s v="gmail"/>
    <n v="22"/>
    <s v="Rio de Janeiro"/>
    <x v="2"/>
    <s v="997400000"/>
  </r>
  <r>
    <x v="2"/>
    <x v="2"/>
    <x v="0"/>
    <n v="4"/>
    <s v="Parcelado"/>
    <x v="620"/>
    <s v="Adryanne Martins"/>
    <s v="adryanne@gmail.com"/>
    <s v="gmail"/>
    <n v="21"/>
    <s v="Rio de Janeiro"/>
    <x v="2"/>
    <s v="964100000"/>
  </r>
  <r>
    <x v="1"/>
    <x v="1"/>
    <x v="0"/>
    <n v="12"/>
    <s v="Parcelado"/>
    <x v="621"/>
    <s v="Marçal Martins"/>
    <s v="marçal@gmail.com"/>
    <s v="gmail"/>
    <n v="14"/>
    <s v="São Paulo"/>
    <x v="2"/>
    <s v="997500000"/>
  </r>
  <r>
    <x v="1"/>
    <x v="1"/>
    <x v="0"/>
    <n v="12"/>
    <s v="Parcelado"/>
    <x v="621"/>
    <s v="Marisa Martins"/>
    <s v="marisa@uol.com.br"/>
    <s v="uol"/>
    <n v="19"/>
    <s v="São Paulo"/>
    <x v="2"/>
    <s v="991000000"/>
  </r>
  <r>
    <x v="0"/>
    <x v="0"/>
    <x v="0"/>
    <n v="4"/>
    <s v="Parcelado"/>
    <x v="621"/>
    <s v="Jubiracy Martins"/>
    <s v="jubiracy@hotmail.com"/>
    <s v="hotmail"/>
    <n v="75"/>
    <s v="Bahia"/>
    <x v="1"/>
    <s v="988600000"/>
  </r>
  <r>
    <x v="1"/>
    <x v="1"/>
    <x v="0"/>
    <n v="6"/>
    <s v="Parcelado"/>
    <x v="621"/>
    <s v="Lindmara Martins"/>
    <s v="lindmara@yahoo.com.br"/>
    <s v="yahoo"/>
    <n v="83"/>
    <s v="Paraíba"/>
    <x v="1"/>
    <s v="996800000"/>
  </r>
  <r>
    <x v="2"/>
    <x v="2"/>
    <x v="0"/>
    <n v="6"/>
    <s v="Parcelado"/>
    <x v="621"/>
    <s v="Alef Martins"/>
    <s v="alef@gmail.com"/>
    <s v="gmail"/>
    <n v="11"/>
    <s v="São Paulo"/>
    <x v="2"/>
    <s v="959500000"/>
  </r>
  <r>
    <x v="1"/>
    <x v="1"/>
    <x v="0"/>
    <n v="12"/>
    <s v="Parcelado"/>
    <x v="622"/>
    <s v="Adriana Martins"/>
    <s v="adriana@gmail.com"/>
    <s v="gmail"/>
    <n v="11"/>
    <s v="São Paulo"/>
    <x v="2"/>
    <s v="992700000"/>
  </r>
  <r>
    <x v="1"/>
    <x v="1"/>
    <x v="0"/>
    <n v="10"/>
    <s v="Parcelado"/>
    <x v="622"/>
    <s v="Nailton Martins"/>
    <s v="nailton@gmail.com"/>
    <s v="gmail"/>
    <n v="62"/>
    <s v="Goiás"/>
    <x v="3"/>
    <s v="982700000"/>
  </r>
  <r>
    <x v="1"/>
    <x v="1"/>
    <x v="0"/>
    <n v="7"/>
    <s v="Parcelado"/>
    <x v="622"/>
    <s v="Samela Martins"/>
    <s v="samela@hotmail.com"/>
    <s v="hotmail"/>
    <n v="11"/>
    <s v="São Paulo"/>
    <x v="2"/>
    <s v="970200000"/>
  </r>
  <r>
    <x v="0"/>
    <x v="0"/>
    <x v="0"/>
    <n v="12"/>
    <s v="Parcelado"/>
    <x v="622"/>
    <s v="Elenice Martins"/>
    <s v="elenice@gmail.com"/>
    <s v="gmail"/>
    <n v="47"/>
    <s v="Santa Catarina"/>
    <x v="4"/>
    <s v="991000000"/>
  </r>
  <r>
    <x v="0"/>
    <x v="0"/>
    <x v="0"/>
    <n v="10"/>
    <s v="Parcelado"/>
    <x v="623"/>
    <s v="Uiara Martins"/>
    <s v="uiara@gmail.com"/>
    <s v="gmail"/>
    <n v="85"/>
    <s v="Ceará"/>
    <x v="1"/>
    <s v="988000000"/>
  </r>
  <r>
    <x v="0"/>
    <x v="0"/>
    <x v="0"/>
    <n v="12"/>
    <s v="Parcelado"/>
    <x v="623"/>
    <s v="Anselmo Martins"/>
    <s v="anselmo@uol.com.br"/>
    <s v="uol"/>
    <n v="11"/>
    <s v="São Paulo"/>
    <x v="2"/>
    <s v="996600000"/>
  </r>
  <r>
    <x v="1"/>
    <x v="1"/>
    <x v="0"/>
    <n v="10"/>
    <s v="Parcelado"/>
    <x v="623"/>
    <s v="Tereza Martins"/>
    <s v="tereza@gmail.com"/>
    <s v="gmail"/>
    <n v="12"/>
    <s v="São Paulo"/>
    <x v="2"/>
    <s v="997300000"/>
  </r>
  <r>
    <x v="1"/>
    <x v="1"/>
    <x v="1"/>
    <n v="12"/>
    <s v="Parcelado"/>
    <x v="623"/>
    <s v="Caroline Martins"/>
    <s v="caroline@gmail.com"/>
    <s v="gmail"/>
    <n v="35"/>
    <s v="Minas Gerais"/>
    <x v="2"/>
    <s v="988700000"/>
  </r>
  <r>
    <x v="1"/>
    <x v="1"/>
    <x v="0"/>
    <n v="1"/>
    <s v="Á vista"/>
    <x v="623"/>
    <s v="Lavínia Martins"/>
    <s v="lavinia@hotmail.com"/>
    <s v="hotmail"/>
    <n v="85"/>
    <s v="Ceará"/>
    <x v="1"/>
    <s v="988200000"/>
  </r>
  <r>
    <x v="0"/>
    <x v="0"/>
    <x v="0"/>
    <n v="5"/>
    <s v="Parcelado"/>
    <x v="624"/>
    <s v="Gleicia Martins"/>
    <s v="gleicia@gmail.com"/>
    <s v="gmail"/>
    <n v="11"/>
    <s v="São Paulo"/>
    <x v="2"/>
    <s v="964400000"/>
  </r>
  <r>
    <x v="2"/>
    <x v="2"/>
    <x v="0"/>
    <n v="12"/>
    <s v="Parcelado"/>
    <x v="624"/>
    <s v="Josimar Martins"/>
    <s v="josimar@gmail.com"/>
    <s v="gmail"/>
    <n v="69"/>
    <s v="Rondônia"/>
    <x v="0"/>
    <s v="993800000"/>
  </r>
  <r>
    <x v="0"/>
    <x v="0"/>
    <x v="1"/>
    <n v="1"/>
    <s v="Á vista"/>
    <x v="624"/>
    <s v="Cristilene Martins"/>
    <s v="cristilene@gmail.com"/>
    <s v="gmail"/>
    <n v="11"/>
    <s v="São Paulo"/>
    <x v="2"/>
    <s v="988000000"/>
  </r>
  <r>
    <x v="1"/>
    <x v="1"/>
    <x v="0"/>
    <n v="12"/>
    <s v="Parcelado"/>
    <x v="624"/>
    <s v="Túlio Martins"/>
    <s v="túlio@gmail.com"/>
    <s v="gmail"/>
    <n v="16"/>
    <s v="São Paulo"/>
    <x v="2"/>
    <s v="996000000"/>
  </r>
  <r>
    <x v="0"/>
    <x v="0"/>
    <x v="0"/>
    <n v="12"/>
    <s v="Parcelado"/>
    <x v="624"/>
    <s v="Jorge Martins"/>
    <s v="jorge@msn.com"/>
    <s v="msn"/>
    <n v="71"/>
    <s v="Bahia"/>
    <x v="1"/>
    <s v="988400000"/>
  </r>
  <r>
    <x v="1"/>
    <x v="1"/>
    <x v="0"/>
    <n v="1"/>
    <s v="Á vista"/>
    <x v="625"/>
    <s v="Hans Martins"/>
    <s v="hans@hotmail.com"/>
    <s v="hotmail"/>
    <n v="21"/>
    <s v="Rio de Janeiro"/>
    <x v="2"/>
    <s v="964100000"/>
  </r>
  <r>
    <x v="1"/>
    <x v="1"/>
    <x v="0"/>
    <n v="5"/>
    <s v="Parcelado"/>
    <x v="625"/>
    <s v="Guilherme Martins"/>
    <s v="guilherme@hotmail.com"/>
    <s v="hotmail"/>
    <n v="21"/>
    <s v="Rio de Janeiro"/>
    <x v="2"/>
    <s v="971900000"/>
  </r>
  <r>
    <x v="1"/>
    <x v="1"/>
    <x v="0"/>
    <n v="1"/>
    <s v="Á vista"/>
    <x v="625"/>
    <s v="Sandro Martins"/>
    <s v="sandro@gmail.com"/>
    <s v="gmail"/>
    <n v="61"/>
    <s v="Distrito Federal"/>
    <x v="3"/>
    <s v="996200000"/>
  </r>
  <r>
    <x v="2"/>
    <x v="2"/>
    <x v="0"/>
    <n v="1"/>
    <s v="Á vista"/>
    <x v="625"/>
    <s v="Ítallo Martins"/>
    <s v="itallo@gmail.com"/>
    <s v="gmail"/>
    <n v="11"/>
    <s v="São Paulo"/>
    <x v="2"/>
    <s v="941200000"/>
  </r>
  <r>
    <x v="0"/>
    <x v="0"/>
    <x v="0"/>
    <n v="12"/>
    <s v="Parcelado"/>
    <x v="625"/>
    <s v="Mayra Martins"/>
    <s v="mayra@gmail.com"/>
    <s v="gmail"/>
    <n v="79"/>
    <s v="Sergipe"/>
    <x v="1"/>
    <s v="991900000"/>
  </r>
  <r>
    <x v="0"/>
    <x v="0"/>
    <x v="0"/>
    <n v="12"/>
    <s v="Parcelado"/>
    <x v="625"/>
    <s v="Jeyse Martins"/>
    <s v="jeyse@gmail.com"/>
    <s v="gmail"/>
    <n v="62"/>
    <s v="Goiás"/>
    <x v="3"/>
    <s v="999100000"/>
  </r>
  <r>
    <x v="1"/>
    <x v="1"/>
    <x v="0"/>
    <n v="12"/>
    <s v="Parcelado"/>
    <x v="626"/>
    <s v="Miller Martins"/>
    <s v="miller@gmail.com"/>
    <s v="gmail"/>
    <n v="11"/>
    <s v="São Paulo"/>
    <x v="2"/>
    <s v="963900000"/>
  </r>
  <r>
    <x v="0"/>
    <x v="0"/>
    <x v="0"/>
    <n v="2"/>
    <s v="Parcelado"/>
    <x v="626"/>
    <s v="Jênyce Martins"/>
    <s v="jenyce@gmail.com"/>
    <s v="gmail"/>
    <n v="81"/>
    <s v="Pernambuco"/>
    <x v="1"/>
    <s v="998500000"/>
  </r>
  <r>
    <x v="1"/>
    <x v="1"/>
    <x v="0"/>
    <n v="12"/>
    <s v="Parcelado"/>
    <x v="626"/>
    <s v="Josuel Martins"/>
    <s v="josuel@hotmail.com"/>
    <s v="hotmail"/>
    <n v="11"/>
    <s v="São Paulo"/>
    <x v="2"/>
    <s v="999900000"/>
  </r>
  <r>
    <x v="1"/>
    <x v="1"/>
    <x v="0"/>
    <n v="5"/>
    <s v="Parcelado"/>
    <x v="626"/>
    <s v="Cauani Martins"/>
    <s v="cauani@gmail.com"/>
    <s v="gmail"/>
    <n v="49"/>
    <s v="Santa Catarina"/>
    <x v="4"/>
    <s v="991200000"/>
  </r>
  <r>
    <x v="0"/>
    <x v="0"/>
    <x v="0"/>
    <n v="12"/>
    <s v="Parcelado"/>
    <x v="626"/>
    <s v="Cesar Martins"/>
    <s v="cesar@hotmail.com"/>
    <s v="hotmail"/>
    <n v="11"/>
    <s v="São Paulo"/>
    <x v="2"/>
    <s v="940800000"/>
  </r>
  <r>
    <x v="1"/>
    <x v="1"/>
    <x v="0"/>
    <n v="3"/>
    <s v="Parcelado"/>
    <x v="626"/>
    <s v="Marie-Sophie Martins"/>
    <s v="marie-sophie@globo.com"/>
    <s v="globo"/>
    <n v="11"/>
    <s v="São Paulo"/>
    <x v="2"/>
    <s v="963800000"/>
  </r>
  <r>
    <x v="0"/>
    <x v="0"/>
    <x v="0"/>
    <n v="12"/>
    <s v="Parcelado"/>
    <x v="627"/>
    <s v="Ângelo Martins"/>
    <s v="angelo@gmail.com"/>
    <s v="gmail"/>
    <n v="21"/>
    <s v="Rio de Janeiro"/>
    <x v="2"/>
    <s v="968400000"/>
  </r>
  <r>
    <x v="0"/>
    <x v="0"/>
    <x v="0"/>
    <n v="3"/>
    <s v="Parcelado"/>
    <x v="627"/>
    <s v="Ieslei Martins"/>
    <s v="ieslei@gmail.com"/>
    <s v="gmail"/>
    <n v="35"/>
    <s v="Minas Gerais"/>
    <x v="2"/>
    <s v="984000000"/>
  </r>
  <r>
    <x v="0"/>
    <x v="0"/>
    <x v="0"/>
    <n v="12"/>
    <s v="Parcelado"/>
    <x v="627"/>
    <s v="Helcio Martins"/>
    <s v="helcio@hotmail.com"/>
    <s v="hotmail"/>
    <n v="31"/>
    <s v="Minas Gerais"/>
    <x v="2"/>
    <s v="988800000"/>
  </r>
  <r>
    <x v="0"/>
    <x v="0"/>
    <x v="1"/>
    <n v="1"/>
    <s v="Á vista"/>
    <x v="627"/>
    <s v="Glayson Martins"/>
    <s v="glayson@gmail.com"/>
    <s v="gmail"/>
    <n v="31"/>
    <s v="Minas Gerais"/>
    <x v="2"/>
    <s v="988300000"/>
  </r>
  <r>
    <x v="2"/>
    <x v="2"/>
    <x v="0"/>
    <n v="12"/>
    <s v="Parcelado"/>
    <x v="627"/>
    <s v="Jhony Martins"/>
    <s v="jhony@gmail.com"/>
    <s v="gmail"/>
    <n v="98"/>
    <s v="Maranhão"/>
    <x v="1"/>
    <s v="981700000"/>
  </r>
  <r>
    <x v="0"/>
    <x v="0"/>
    <x v="0"/>
    <n v="6"/>
    <s v="Parcelado"/>
    <x v="627"/>
    <s v="Valdir Martins"/>
    <s v="valdir@msn.com"/>
    <s v="msn"/>
    <n v="11"/>
    <s v="São Paulo"/>
    <x v="2"/>
    <s v="998000000"/>
  </r>
  <r>
    <x v="1"/>
    <x v="1"/>
    <x v="0"/>
    <n v="12"/>
    <s v="Parcelado"/>
    <x v="627"/>
    <s v="Darley Martins"/>
    <s v="darley@gmail.com"/>
    <s v="gmail"/>
    <n v="11"/>
    <s v="São Paulo"/>
    <x v="2"/>
    <s v="977500000"/>
  </r>
  <r>
    <x v="2"/>
    <x v="2"/>
    <x v="0"/>
    <n v="12"/>
    <s v="Parcelado"/>
    <x v="628"/>
    <s v="Vanilson Martins"/>
    <s v="vanilson@gmail.com"/>
    <s v="gmail"/>
    <n v="11"/>
    <s v="São Paulo"/>
    <x v="2"/>
    <s v="992100000"/>
  </r>
  <r>
    <x v="2"/>
    <x v="2"/>
    <x v="0"/>
    <n v="4"/>
    <s v="Parcelado"/>
    <x v="628"/>
    <s v="Debora Martins"/>
    <s v="debora@gmail.com"/>
    <s v="gmail"/>
    <n v="11"/>
    <s v="São Paulo"/>
    <x v="2"/>
    <s v="959400000"/>
  </r>
  <r>
    <x v="0"/>
    <x v="0"/>
    <x v="0"/>
    <n v="10"/>
    <s v="Parcelado"/>
    <x v="628"/>
    <s v="Gidevaldo Martins"/>
    <s v="gidevaldo@gmail.com"/>
    <s v="gmail"/>
    <n v="93"/>
    <s v="Pará"/>
    <x v="0"/>
    <s v="991700000"/>
  </r>
  <r>
    <x v="0"/>
    <x v="0"/>
    <x v="0"/>
    <n v="1"/>
    <s v="Á vista"/>
    <x v="628"/>
    <s v="Nicodemos Martins"/>
    <s v="nicodemos@gmail.com"/>
    <s v="gmail"/>
    <n v="42"/>
    <s v="Paraná"/>
    <x v="4"/>
    <s v="998700000"/>
  </r>
  <r>
    <x v="1"/>
    <x v="1"/>
    <x v="0"/>
    <n v="1"/>
    <s v="Á vista"/>
    <x v="628"/>
    <s v="Milce Martins"/>
    <s v="milce@gmail.com"/>
    <s v="gmail"/>
    <n v="34"/>
    <s v="Minas Gerais"/>
    <x v="2"/>
    <s v="984200000"/>
  </r>
  <r>
    <x v="0"/>
    <x v="0"/>
    <x v="0"/>
    <n v="12"/>
    <s v="Parcelado"/>
    <x v="628"/>
    <s v="Thiago Martins"/>
    <s v="thiago@gmail.com"/>
    <s v="gmail"/>
    <n v="21"/>
    <s v="Rio de Janeiro"/>
    <x v="2"/>
    <s v="983900000"/>
  </r>
  <r>
    <x v="2"/>
    <x v="2"/>
    <x v="0"/>
    <n v="3"/>
    <s v="Parcelado"/>
    <x v="628"/>
    <s v="Bauer Martins"/>
    <s v="bauer@hotmail.com"/>
    <s v="hotmail"/>
    <n v="31"/>
    <s v="Minas Gerais"/>
    <x v="2"/>
    <s v="996600000"/>
  </r>
  <r>
    <x v="2"/>
    <x v="2"/>
    <x v="0"/>
    <n v="12"/>
    <s v="Parcelado"/>
    <x v="628"/>
    <s v="Nilton Martins"/>
    <s v="nilton@gmail.com"/>
    <s v="gmail"/>
    <n v="31"/>
    <s v="Minas Gerais"/>
    <x v="2"/>
    <s v="998000000"/>
  </r>
  <r>
    <x v="0"/>
    <x v="0"/>
    <x v="0"/>
    <n v="12"/>
    <s v="Parcelado"/>
    <x v="628"/>
    <s v="Nadson Martins"/>
    <s v="nadson@hotmail.com"/>
    <s v="hotmail"/>
    <n v="92"/>
    <s v="Amazonas"/>
    <x v="0"/>
    <s v="993400000"/>
  </r>
  <r>
    <x v="0"/>
    <x v="0"/>
    <x v="0"/>
    <n v="10"/>
    <s v="Parcelado"/>
    <x v="628"/>
    <s v="Rafael Martins"/>
    <s v="rafael@gmail.com"/>
    <s v="gmail"/>
    <n v="91"/>
    <s v="Pará"/>
    <x v="0"/>
    <s v="991400000"/>
  </r>
  <r>
    <x v="2"/>
    <x v="2"/>
    <x v="0"/>
    <n v="12"/>
    <s v="Parcelado"/>
    <x v="628"/>
    <s v="Maryelle Martins"/>
    <s v="maryelle@hotmail.com"/>
    <s v="hotmail"/>
    <n v="16"/>
    <s v="São Paulo"/>
    <x v="2"/>
    <s v="992600000"/>
  </r>
  <r>
    <x v="1"/>
    <x v="1"/>
    <x v="0"/>
    <n v="6"/>
    <s v="Parcelado"/>
    <x v="629"/>
    <s v="Genilson Martins"/>
    <s v="genilson@hotmail.com"/>
    <s v="hotmail"/>
    <n v="82"/>
    <s v="Alagoas"/>
    <x v="1"/>
    <s v="996300000"/>
  </r>
  <r>
    <x v="1"/>
    <x v="1"/>
    <x v="0"/>
    <n v="5"/>
    <s v="Parcelado"/>
    <x v="629"/>
    <s v="Monica Martins"/>
    <s v="monica@gmail.com"/>
    <s v="gmail"/>
    <n v="11"/>
    <s v="São Paulo"/>
    <x v="2"/>
    <s v="972000000"/>
  </r>
  <r>
    <x v="1"/>
    <x v="1"/>
    <x v="0"/>
    <n v="12"/>
    <s v="Parcelado"/>
    <x v="629"/>
    <s v="Luana Martins"/>
    <s v="luana@gmail.com"/>
    <s v="gmail"/>
    <n v="27"/>
    <s v="Espírito Santo"/>
    <x v="2"/>
    <s v="999700000"/>
  </r>
  <r>
    <x v="0"/>
    <x v="0"/>
    <x v="1"/>
    <n v="1"/>
    <s v="Á vista"/>
    <x v="629"/>
    <s v="Elisa Martins"/>
    <s v="elisa@gmail.com"/>
    <s v="gmail"/>
    <n v="19"/>
    <s v="São Paulo"/>
    <x v="2"/>
    <s v="995800000"/>
  </r>
  <r>
    <x v="0"/>
    <x v="0"/>
    <x v="0"/>
    <n v="12"/>
    <s v="Parcelado"/>
    <x v="629"/>
    <s v="Rayla Martins"/>
    <s v="rayla@hotmail.com"/>
    <s v="hotmail"/>
    <n v="21"/>
    <s v="Rio de Janeiro"/>
    <x v="2"/>
    <s v="995700000"/>
  </r>
  <r>
    <x v="1"/>
    <x v="1"/>
    <x v="0"/>
    <n v="12"/>
    <s v="Parcelado"/>
    <x v="629"/>
    <s v="Sulivan Martins"/>
    <s v="sulivan@gmail.com"/>
    <s v="gmail"/>
    <n v="11"/>
    <s v="São Paulo"/>
    <x v="2"/>
    <s v="968400000"/>
  </r>
  <r>
    <x v="2"/>
    <x v="2"/>
    <x v="0"/>
    <n v="12"/>
    <s v="Parcelado"/>
    <x v="629"/>
    <s v="Divanildo Martins"/>
    <s v="divanildo@gmail.com"/>
    <s v="gmail"/>
    <n v="92"/>
    <s v="Amazonas"/>
    <x v="0"/>
    <s v="994200000"/>
  </r>
  <r>
    <x v="1"/>
    <x v="1"/>
    <x v="0"/>
    <n v="10"/>
    <s v="Parcelado"/>
    <x v="629"/>
    <s v="Dianna Martins"/>
    <s v="dianna@gmail.com"/>
    <s v="gmail"/>
    <n v="22"/>
    <s v="Rio de Janeiro"/>
    <x v="2"/>
    <s v="999400000"/>
  </r>
  <r>
    <x v="1"/>
    <x v="1"/>
    <x v="1"/>
    <n v="1"/>
    <s v="Á vista"/>
    <x v="629"/>
    <s v="Leticia Martins"/>
    <s v="leticia@live.com"/>
    <s v="live"/>
    <n v="11"/>
    <s v="São Paulo"/>
    <x v="2"/>
    <s v="950300000"/>
  </r>
  <r>
    <x v="2"/>
    <x v="2"/>
    <x v="0"/>
    <n v="12"/>
    <s v="Parcelado"/>
    <x v="630"/>
    <s v="Ticiana Martins"/>
    <s v="ticiana@hotmail.com"/>
    <s v="hotmail"/>
    <n v="71"/>
    <s v="Bahia"/>
    <x v="1"/>
    <s v="999000000"/>
  </r>
  <r>
    <x v="2"/>
    <x v="2"/>
    <x v="0"/>
    <n v="4"/>
    <s v="Parcelado"/>
    <x v="630"/>
    <s v="Heuberth Martins"/>
    <s v="heuberth@hotmail.com"/>
    <s v="hotmail"/>
    <n v="31"/>
    <s v="Minas Gerais"/>
    <x v="2"/>
    <s v="987800000"/>
  </r>
  <r>
    <x v="1"/>
    <x v="1"/>
    <x v="0"/>
    <n v="5"/>
    <s v="Parcelado"/>
    <x v="631"/>
    <s v="Marbeny Martins"/>
    <s v="marbeny@outlook.com"/>
    <s v="outlook"/>
    <n v="31"/>
    <s v="Minas Gerais"/>
    <x v="2"/>
    <s v="971200000"/>
  </r>
  <r>
    <x v="0"/>
    <x v="0"/>
    <x v="0"/>
    <n v="4"/>
    <s v="Parcelado"/>
    <x v="631"/>
    <s v="Júnior Martins"/>
    <s v="júnior@gmail.com"/>
    <s v="gmail"/>
    <n v="31"/>
    <s v="Minas Gerais"/>
    <x v="2"/>
    <s v="996700000"/>
  </r>
  <r>
    <x v="0"/>
    <x v="0"/>
    <x v="0"/>
    <n v="1"/>
    <s v="Á vista"/>
    <x v="631"/>
    <s v="Said Martins"/>
    <s v="said@gmail.com"/>
    <s v="gmail"/>
    <n v="27"/>
    <s v="Espírito Santo"/>
    <x v="2"/>
    <s v="981500000"/>
  </r>
  <r>
    <x v="1"/>
    <x v="1"/>
    <x v="0"/>
    <n v="12"/>
    <s v="Parcelado"/>
    <x v="631"/>
    <s v="Otton Martins"/>
    <s v="otton@yahoo.com.br"/>
    <s v="yahoo"/>
    <n v="21"/>
    <s v="Rio de Janeiro"/>
    <x v="2"/>
    <s v="991600000"/>
  </r>
  <r>
    <x v="0"/>
    <x v="0"/>
    <x v="0"/>
    <n v="2"/>
    <s v="Parcelado"/>
    <x v="631"/>
    <s v="Luciano Martins"/>
    <s v="luciano@hotmail.com"/>
    <s v="hotmail"/>
    <n v="27"/>
    <s v="Espírito Santo"/>
    <x v="2"/>
    <s v="988300000"/>
  </r>
  <r>
    <x v="2"/>
    <x v="2"/>
    <x v="0"/>
    <n v="12"/>
    <s v="Parcelado"/>
    <x v="631"/>
    <s v="Geovanio Martins"/>
    <s v="geovanio@hotmail.com"/>
    <s v="hotmail"/>
    <n v="65"/>
    <s v="Mato Grosso"/>
    <x v="3"/>
    <s v="999100000"/>
  </r>
  <r>
    <x v="0"/>
    <x v="0"/>
    <x v="0"/>
    <n v="1"/>
    <s v="Á vista"/>
    <x v="631"/>
    <s v="Allan Martins"/>
    <s v="allan@gmail.com"/>
    <s v="gmail"/>
    <n v="47"/>
    <s v="Santa Catarina"/>
    <x v="4"/>
    <s v="997800000"/>
  </r>
  <r>
    <x v="1"/>
    <x v="1"/>
    <x v="1"/>
    <n v="1"/>
    <s v="Á vista"/>
    <x v="632"/>
    <s v="Ericarlene Martins"/>
    <s v="ericarlene@hotmail.com"/>
    <s v="hotmail"/>
    <n v="19"/>
    <s v="São Paulo"/>
    <x v="2"/>
    <s v="991100000"/>
  </r>
  <r>
    <x v="0"/>
    <x v="0"/>
    <x v="0"/>
    <n v="12"/>
    <s v="Parcelado"/>
    <x v="632"/>
    <s v="Sayaka Martins"/>
    <s v="sayaka@hotmail.com"/>
    <s v="hotmail"/>
    <n v="21"/>
    <s v="Rio de Janeiro"/>
    <x v="2"/>
    <s v="982200000"/>
  </r>
  <r>
    <x v="1"/>
    <x v="1"/>
    <x v="0"/>
    <n v="12"/>
    <s v="Parcelado"/>
    <x v="632"/>
    <s v="Vânia Martins"/>
    <s v="vania@gmail.com"/>
    <s v="gmail"/>
    <n v="19"/>
    <s v="São Paulo"/>
    <x v="2"/>
    <s v="991200000"/>
  </r>
  <r>
    <x v="0"/>
    <x v="0"/>
    <x v="0"/>
    <n v="12"/>
    <s v="Parcelado"/>
    <x v="633"/>
    <s v="Alysson Martins"/>
    <s v="alysson@gmail.com"/>
    <s v="gmail"/>
    <n v="31"/>
    <s v="Minas Gerais"/>
    <x v="2"/>
    <s v="989000000"/>
  </r>
  <r>
    <x v="0"/>
    <x v="0"/>
    <x v="0"/>
    <n v="12"/>
    <s v="Parcelado"/>
    <x v="633"/>
    <s v="Lidiana Martins"/>
    <s v="lidiana@gmail.com"/>
    <s v="gmail"/>
    <n v="41"/>
    <s v="Paraná"/>
    <x v="4"/>
    <s v="998300000"/>
  </r>
  <r>
    <x v="0"/>
    <x v="0"/>
    <x v="0"/>
    <n v="12"/>
    <s v="Parcelado"/>
    <x v="633"/>
    <s v="Jailton Martins"/>
    <s v="jailton@hotmail.com"/>
    <s v="hotmail"/>
    <n v="62"/>
    <s v="Goiás"/>
    <x v="3"/>
    <s v="992200000"/>
  </r>
  <r>
    <x v="2"/>
    <x v="2"/>
    <x v="0"/>
    <n v="12"/>
    <s v="Parcelado"/>
    <x v="633"/>
    <s v="Eduardo Martins"/>
    <s v="eduardo@gmail.com"/>
    <s v="gmail"/>
    <n v="81"/>
    <s v="Pernambuco"/>
    <x v="1"/>
    <s v="988100000"/>
  </r>
  <r>
    <x v="0"/>
    <x v="0"/>
    <x v="0"/>
    <n v="2"/>
    <s v="Parcelado"/>
    <x v="633"/>
    <s v="Washington Martins"/>
    <s v="washington@gmail.com"/>
    <s v="gmail"/>
    <n v="61"/>
    <s v="Distrito Federal"/>
    <x v="3"/>
    <s v="984700000"/>
  </r>
  <r>
    <x v="1"/>
    <x v="1"/>
    <x v="1"/>
    <n v="1"/>
    <s v="Á vista"/>
    <x v="633"/>
    <s v="Carla Martins"/>
    <s v="carla@gmail.com"/>
    <s v="gmail"/>
    <n v="21"/>
    <s v="Rio de Janeiro"/>
    <x v="2"/>
    <s v="992000000"/>
  </r>
  <r>
    <x v="2"/>
    <x v="2"/>
    <x v="0"/>
    <n v="12"/>
    <s v="Parcelado"/>
    <x v="633"/>
    <s v="Gedson Martins"/>
    <s v="gedson@hotmail.com"/>
    <s v="hotmail"/>
    <n v="75"/>
    <s v="Bahia"/>
    <x v="1"/>
    <s v="991200000"/>
  </r>
  <r>
    <x v="0"/>
    <x v="0"/>
    <x v="0"/>
    <n v="12"/>
    <s v="Parcelado"/>
    <x v="634"/>
    <s v="Nayron Martins"/>
    <s v="nayron@gmail.com"/>
    <s v="gmail"/>
    <n v="61"/>
    <s v="Distrito Federal"/>
    <x v="3"/>
    <s v="995900000"/>
  </r>
  <r>
    <x v="0"/>
    <x v="0"/>
    <x v="0"/>
    <n v="12"/>
    <s v="Parcelado"/>
    <x v="634"/>
    <s v="Lilian Martins"/>
    <s v="lilian@gmail.com"/>
    <s v="gmail"/>
    <n v="12"/>
    <s v="São Paulo"/>
    <x v="2"/>
    <s v="997200000"/>
  </r>
  <r>
    <x v="2"/>
    <x v="2"/>
    <x v="1"/>
    <n v="1"/>
    <s v="Á vista"/>
    <x v="634"/>
    <s v="Karolaine Martins"/>
    <s v="karolaine@gmail.com"/>
    <s v="gmail"/>
    <n v="92"/>
    <s v="Amazonas"/>
    <x v="0"/>
    <s v="995100000"/>
  </r>
  <r>
    <x v="1"/>
    <x v="1"/>
    <x v="0"/>
    <n v="10"/>
    <s v="Parcelado"/>
    <x v="634"/>
    <s v="Geovana Martins"/>
    <s v="geovana@gmail.com"/>
    <s v="gmail"/>
    <n v="11"/>
    <s v="São Paulo"/>
    <x v="2"/>
    <s v="952000000"/>
  </r>
  <r>
    <x v="0"/>
    <x v="0"/>
    <x v="0"/>
    <n v="5"/>
    <s v="Parcelado"/>
    <x v="634"/>
    <s v="Dino Martins"/>
    <s v="dino@gmail.com"/>
    <s v="gmail"/>
    <n v="11"/>
    <s v="São Paulo"/>
    <x v="2"/>
    <s v="971300000"/>
  </r>
  <r>
    <x v="1"/>
    <x v="1"/>
    <x v="0"/>
    <n v="10"/>
    <s v="Parcelado"/>
    <x v="634"/>
    <s v="Albert Martins"/>
    <s v="albert@gmail.com"/>
    <s v="gmail"/>
    <n v="71"/>
    <s v="Bahia"/>
    <x v="1"/>
    <s v="996800000"/>
  </r>
  <r>
    <x v="0"/>
    <x v="0"/>
    <x v="0"/>
    <n v="4"/>
    <s v="Parcelado"/>
    <x v="634"/>
    <s v="Magda Martins"/>
    <s v="magda@hotmail.com"/>
    <s v="hotmail"/>
    <n v="11"/>
    <s v="São Paulo"/>
    <x v="2"/>
    <s v="981900000"/>
  </r>
  <r>
    <x v="2"/>
    <x v="2"/>
    <x v="0"/>
    <n v="12"/>
    <s v="Parcelado"/>
    <x v="635"/>
    <s v="Euardo Martins"/>
    <s v="euardo@gmail.com"/>
    <s v="gmail"/>
    <n v="46"/>
    <s v="Paraná"/>
    <x v="4"/>
    <s v="991300000"/>
  </r>
  <r>
    <x v="2"/>
    <x v="2"/>
    <x v="0"/>
    <n v="12"/>
    <s v="Parcelado"/>
    <x v="635"/>
    <s v="Flávio Martins"/>
    <s v="flavio@gmail.com"/>
    <s v="gmail"/>
    <n v="21"/>
    <s v="Rio de Janeiro"/>
    <x v="2"/>
    <s v="993300000"/>
  </r>
  <r>
    <x v="1"/>
    <x v="1"/>
    <x v="0"/>
    <n v="1"/>
    <s v="Á vista"/>
    <x v="635"/>
    <s v="Domenico Martins"/>
    <s v="domenico@gmail.com"/>
    <s v="gmail"/>
    <n v="11"/>
    <s v="São Paulo"/>
    <x v="2"/>
    <s v="995300000"/>
  </r>
  <r>
    <x v="0"/>
    <x v="0"/>
    <x v="1"/>
    <n v="1"/>
    <s v="Á vista"/>
    <x v="635"/>
    <s v="Marcos Martins"/>
    <s v="marcos@gmail.com"/>
    <s v="gmail"/>
    <n v="91"/>
    <s v="Pará"/>
    <x v="0"/>
    <s v="981300000"/>
  </r>
  <r>
    <x v="2"/>
    <x v="2"/>
    <x v="0"/>
    <n v="10"/>
    <s v="Parcelado"/>
    <x v="635"/>
    <s v="Aurilecio Martins"/>
    <s v="aurilecio@hotmail.com"/>
    <s v="hotmail"/>
    <n v="77"/>
    <s v="Bahia"/>
    <x v="1"/>
    <s v="988400000"/>
  </r>
  <r>
    <x v="0"/>
    <x v="0"/>
    <x v="0"/>
    <n v="1"/>
    <s v="Á vista"/>
    <x v="635"/>
    <s v="Rubens Martins"/>
    <s v="rubens@gmail.com"/>
    <s v="gmail"/>
    <n v="33"/>
    <s v="Minas Gerais"/>
    <x v="2"/>
    <s v="988600000"/>
  </r>
  <r>
    <x v="0"/>
    <x v="0"/>
    <x v="0"/>
    <n v="12"/>
    <s v="Parcelado"/>
    <x v="635"/>
    <s v="Danusa Martins"/>
    <s v="danusa@gmail.com"/>
    <s v="gmail"/>
    <n v="81"/>
    <s v="Pernambuco"/>
    <x v="1"/>
    <s v="996400000"/>
  </r>
  <r>
    <x v="2"/>
    <x v="2"/>
    <x v="1"/>
    <n v="12"/>
    <s v="Parcelado"/>
    <x v="636"/>
    <s v="Mara Martins"/>
    <s v="mara@hotmail.com"/>
    <s v="hotmail"/>
    <n v="51"/>
    <s v="Rio Grande do Sul"/>
    <x v="4"/>
    <s v="981500000"/>
  </r>
  <r>
    <x v="0"/>
    <x v="0"/>
    <x v="0"/>
    <n v="1"/>
    <s v="Á vista"/>
    <x v="636"/>
    <s v="Ernani Martins"/>
    <s v="ernani@gmail.com"/>
    <s v="gmail"/>
    <n v="11"/>
    <s v="São Paulo"/>
    <x v="2"/>
    <s v="984100000"/>
  </r>
  <r>
    <x v="0"/>
    <x v="0"/>
    <x v="0"/>
    <n v="12"/>
    <s v="Parcelado"/>
    <x v="636"/>
    <s v="Lara Martins"/>
    <s v="lara@hotmail.com"/>
    <s v="hotmail"/>
    <n v="82"/>
    <s v="Alagoas"/>
    <x v="1"/>
    <s v="993500000"/>
  </r>
  <r>
    <x v="1"/>
    <x v="1"/>
    <x v="0"/>
    <n v="10"/>
    <s v="Parcelado"/>
    <x v="636"/>
    <s v="Cristiana Martins"/>
    <s v="cristiana@gmail.com"/>
    <s v="gmail"/>
    <n v="11"/>
    <s v="São Paulo"/>
    <x v="2"/>
    <s v="973000000"/>
  </r>
  <r>
    <x v="1"/>
    <x v="1"/>
    <x v="1"/>
    <n v="1"/>
    <s v="Á vista"/>
    <x v="636"/>
    <s v="Horacio Martins"/>
    <s v="horacio@gmail.com"/>
    <s v="gmail"/>
    <n v="53"/>
    <s v="Rio Grande do Sul"/>
    <x v="4"/>
    <s v="991700000"/>
  </r>
  <r>
    <x v="1"/>
    <x v="1"/>
    <x v="0"/>
    <n v="12"/>
    <s v="Parcelado"/>
    <x v="636"/>
    <s v="Filipe Martins"/>
    <s v="filipe@gmail.com"/>
    <s v="gmail"/>
    <n v="51"/>
    <s v="Rio Grande do Sul"/>
    <x v="4"/>
    <s v="995200000"/>
  </r>
  <r>
    <x v="0"/>
    <x v="0"/>
    <x v="0"/>
    <n v="1"/>
    <s v="Á vista"/>
    <x v="636"/>
    <s v="Henrique Martins"/>
    <s v="henrique@gmail.com"/>
    <s v="gmail"/>
    <n v="49"/>
    <s v="Santa Catarina"/>
    <x v="4"/>
    <s v="999200000"/>
  </r>
  <r>
    <x v="0"/>
    <x v="0"/>
    <x v="0"/>
    <n v="12"/>
    <s v="Parcelado"/>
    <x v="637"/>
    <s v="Sandy Martins"/>
    <s v="sandy@gmail.com"/>
    <s v="gmail"/>
    <n v="85"/>
    <s v="Ceará"/>
    <x v="1"/>
    <s v="989300000"/>
  </r>
  <r>
    <x v="0"/>
    <x v="0"/>
    <x v="0"/>
    <n v="3"/>
    <s v="Parcelado"/>
    <x v="637"/>
    <s v="Lucivane Martins"/>
    <s v="lucivane@gmail.com"/>
    <s v="gmail"/>
    <n v="64"/>
    <s v="Goiás"/>
    <x v="3"/>
    <s v="999500000"/>
  </r>
  <r>
    <x v="0"/>
    <x v="0"/>
    <x v="1"/>
    <n v="1"/>
    <s v="Á vista"/>
    <x v="637"/>
    <s v="Thomaz Martins"/>
    <s v="thomaz@gmail.com"/>
    <s v="gmail"/>
    <n v="81"/>
    <s v="Pernambuco"/>
    <x v="1"/>
    <s v="987900000"/>
  </r>
  <r>
    <x v="1"/>
    <x v="1"/>
    <x v="0"/>
    <n v="10"/>
    <s v="Parcelado"/>
    <x v="637"/>
    <s v="Tailane Martins"/>
    <s v="tailane@gmail.com"/>
    <s v="gmail"/>
    <n v="71"/>
    <s v="Bahia"/>
    <x v="1"/>
    <s v="999300000"/>
  </r>
  <r>
    <x v="2"/>
    <x v="2"/>
    <x v="0"/>
    <n v="1"/>
    <s v="Á vista"/>
    <x v="637"/>
    <s v="Argeu Martins"/>
    <s v="argeu@hotmail.com"/>
    <s v="hotmail"/>
    <n v="32"/>
    <s v="Minas Gerais"/>
    <x v="2"/>
    <s v="998300000"/>
  </r>
  <r>
    <x v="0"/>
    <x v="0"/>
    <x v="1"/>
    <n v="1"/>
    <s v="Á vista"/>
    <x v="637"/>
    <s v="Hamilton Martins"/>
    <s v="hamilton@gmail.com"/>
    <s v="gmail"/>
    <n v="16"/>
    <s v="São Paulo"/>
    <x v="2"/>
    <s v="992900000"/>
  </r>
  <r>
    <x v="0"/>
    <x v="0"/>
    <x v="0"/>
    <n v="3"/>
    <s v="Parcelado"/>
    <x v="638"/>
    <s v="Franck Martins"/>
    <s v="franck@gmail.com"/>
    <s v="gmail"/>
    <n v="31"/>
    <s v="Minas Gerais"/>
    <x v="2"/>
    <s v="994500000"/>
  </r>
  <r>
    <x v="1"/>
    <x v="1"/>
    <x v="0"/>
    <n v="12"/>
    <s v="Parcelado"/>
    <x v="638"/>
    <s v="Polyana Martins"/>
    <s v="polyana@hotmail.com"/>
    <s v="hotmail"/>
    <n v="92"/>
    <s v="Amazonas"/>
    <x v="0"/>
    <s v="982700000"/>
  </r>
  <r>
    <x v="1"/>
    <x v="1"/>
    <x v="0"/>
    <n v="12"/>
    <s v="Parcelado"/>
    <x v="638"/>
    <s v="Wladimiir Martins"/>
    <s v="wladimiir@gmail.com"/>
    <s v="gmail"/>
    <n v="11"/>
    <s v="São Paulo"/>
    <x v="2"/>
    <s v="982900000"/>
  </r>
  <r>
    <x v="2"/>
    <x v="2"/>
    <x v="1"/>
    <n v="1"/>
    <s v="Á vista"/>
    <x v="638"/>
    <s v="Giovane Martins"/>
    <s v="giovane@gmail.com"/>
    <s v="gmail"/>
    <n v="11"/>
    <s v="São Paulo"/>
    <x v="2"/>
    <s v="945700000"/>
  </r>
  <r>
    <x v="0"/>
    <x v="0"/>
    <x v="0"/>
    <n v="12"/>
    <s v="Parcelado"/>
    <x v="638"/>
    <s v="Rosângela Martins"/>
    <s v="rosangela@gmail.com"/>
    <s v="gmail"/>
    <n v="11"/>
    <s v="São Paulo"/>
    <x v="2"/>
    <s v="949700000"/>
  </r>
  <r>
    <x v="1"/>
    <x v="1"/>
    <x v="1"/>
    <n v="1"/>
    <s v="Á vista"/>
    <x v="638"/>
    <s v="Ivanise Martins"/>
    <s v="ivanise@gmail.com"/>
    <s v="gmail"/>
    <n v="61"/>
    <s v="Distrito Federal"/>
    <x v="3"/>
    <s v="981500000"/>
  </r>
  <r>
    <x v="2"/>
    <x v="2"/>
    <x v="1"/>
    <n v="1"/>
    <s v="Á vista"/>
    <x v="638"/>
    <s v="Deusineto Martins"/>
    <s v="deusineto@outlook.com"/>
    <s v="outlook"/>
    <n v="87"/>
    <s v="Pernambuco"/>
    <x v="1"/>
    <s v="996600000"/>
  </r>
  <r>
    <x v="0"/>
    <x v="0"/>
    <x v="0"/>
    <n v="1"/>
    <s v="Á vista"/>
    <x v="638"/>
    <s v="Rauny Martins"/>
    <s v="rauny@gmail.com"/>
    <s v="gmail"/>
    <n v="31"/>
    <s v="Minas Gerais"/>
    <x v="2"/>
    <s v="971500000"/>
  </r>
  <r>
    <x v="2"/>
    <x v="2"/>
    <x v="0"/>
    <n v="12"/>
    <s v="Parcelado"/>
    <x v="639"/>
    <s v="Kênia Martins"/>
    <s v="kenia@yahoo.com.br"/>
    <s v="yahoo"/>
    <n v="31"/>
    <s v="Minas Gerais"/>
    <x v="2"/>
    <s v="988400000"/>
  </r>
  <r>
    <x v="1"/>
    <x v="1"/>
    <x v="1"/>
    <n v="1"/>
    <s v="Á vista"/>
    <x v="639"/>
    <s v="Fabrício Martins"/>
    <s v="fabricio@gmail.com"/>
    <s v="gmail"/>
    <n v="71"/>
    <s v="Bahia"/>
    <x v="1"/>
    <s v="991300000"/>
  </r>
  <r>
    <x v="2"/>
    <x v="2"/>
    <x v="1"/>
    <n v="1"/>
    <s v="Á vista"/>
    <x v="639"/>
    <s v="Rony Martins"/>
    <s v="rony@gmail.com"/>
    <s v="gmail"/>
    <n v="93"/>
    <s v="Pará"/>
    <x v="0"/>
    <s v="992400000"/>
  </r>
  <r>
    <x v="0"/>
    <x v="0"/>
    <x v="0"/>
    <n v="12"/>
    <s v="Parcelado"/>
    <x v="639"/>
    <s v="Maiara Martins"/>
    <s v="maiara@hotmail.com"/>
    <s v="hotmail"/>
    <n v="75"/>
    <s v="Bahia"/>
    <x v="1"/>
    <s v="992500000"/>
  </r>
  <r>
    <x v="0"/>
    <x v="0"/>
    <x v="0"/>
    <n v="8"/>
    <s v="Parcelado"/>
    <x v="639"/>
    <s v="Wilson Martins"/>
    <s v="wilson@gmail.com"/>
    <s v="gmail"/>
    <n v="87"/>
    <s v="Pernambuco"/>
    <x v="1"/>
    <s v="999700000"/>
  </r>
  <r>
    <x v="1"/>
    <x v="1"/>
    <x v="0"/>
    <n v="1"/>
    <s v="Á vista"/>
    <x v="639"/>
    <s v="Aloysio Martins"/>
    <s v="aloysio@gmail.com"/>
    <s v="gmail"/>
    <n v="21"/>
    <s v="Rio de Janeiro"/>
    <x v="2"/>
    <s v="998300000"/>
  </r>
  <r>
    <x v="0"/>
    <x v="0"/>
    <x v="1"/>
    <n v="1"/>
    <s v="Á vista"/>
    <x v="639"/>
    <s v="Renato Martins"/>
    <s v="renato@gmail.com"/>
    <s v="gmail"/>
    <n v="11"/>
    <s v="São Paulo"/>
    <x v="2"/>
    <s v="974700000"/>
  </r>
  <r>
    <x v="0"/>
    <x v="0"/>
    <x v="0"/>
    <n v="12"/>
    <s v="Parcelado"/>
    <x v="639"/>
    <s v="Sandy Martins"/>
    <s v="sandy@gmail.com"/>
    <s v="gmail"/>
    <n v="85"/>
    <s v="Ceará"/>
    <x v="1"/>
    <s v="989300000"/>
  </r>
  <r>
    <x v="1"/>
    <x v="1"/>
    <x v="1"/>
    <n v="1"/>
    <s v="Á vista"/>
    <x v="640"/>
    <s v="Juliane Martins"/>
    <s v="juliane@gmail.com"/>
    <s v="gmail"/>
    <n v="11"/>
    <s v="São Paulo"/>
    <x v="2"/>
    <s v="940100000"/>
  </r>
  <r>
    <x v="2"/>
    <x v="2"/>
    <x v="0"/>
    <n v="12"/>
    <s v="Parcelado"/>
    <x v="640"/>
    <s v="Edmar Martins"/>
    <s v="edmar@gmail.com"/>
    <s v="gmail"/>
    <n v="27"/>
    <s v="Espírito Santo"/>
    <x v="2"/>
    <s v="981300000"/>
  </r>
  <r>
    <x v="1"/>
    <x v="1"/>
    <x v="0"/>
    <n v="12"/>
    <s v="Parcelado"/>
    <x v="640"/>
    <s v="Leodecio Martins"/>
    <s v="leodecio@hotmail.com"/>
    <s v="hotmail"/>
    <n v="84"/>
    <s v="Rio Grande do Norte"/>
    <x v="1"/>
    <s v="996200000"/>
  </r>
  <r>
    <x v="0"/>
    <x v="0"/>
    <x v="0"/>
    <n v="12"/>
    <s v="Parcelado"/>
    <x v="640"/>
    <s v="Landro Martins"/>
    <s v="landro@gmail.com"/>
    <s v="gmail"/>
    <n v="22"/>
    <s v="Rio de Janeiro"/>
    <x v="2"/>
    <s v="998700000"/>
  </r>
  <r>
    <x v="0"/>
    <x v="0"/>
    <x v="0"/>
    <n v="12"/>
    <s v="Parcelado"/>
    <x v="640"/>
    <s v="Hirla Martins"/>
    <s v="hirla@hotmail.com"/>
    <s v="hotmail"/>
    <n v="92"/>
    <s v="Amazonas"/>
    <x v="0"/>
    <s v="981100000"/>
  </r>
  <r>
    <x v="0"/>
    <x v="0"/>
    <x v="0"/>
    <n v="12"/>
    <s v="Parcelado"/>
    <x v="640"/>
    <s v="Edgar Martins"/>
    <s v="edgar@gmail.com"/>
    <s v="gmail"/>
    <n v="11"/>
    <s v="São Paulo"/>
    <x v="2"/>
    <s v="997800000"/>
  </r>
  <r>
    <x v="2"/>
    <x v="2"/>
    <x v="0"/>
    <n v="4"/>
    <s v="Parcelado"/>
    <x v="640"/>
    <s v="Gleice Martins"/>
    <s v="gleice@hotmail.com"/>
    <s v="hotmail"/>
    <n v="11"/>
    <s v="São Paulo"/>
    <x v="2"/>
    <s v="956100000"/>
  </r>
  <r>
    <x v="1"/>
    <x v="1"/>
    <x v="1"/>
    <n v="1"/>
    <s v="Á vista"/>
    <x v="640"/>
    <s v="Gediel Martins"/>
    <s v="gediel@hotmail.com"/>
    <s v="hotmail"/>
    <n v="87"/>
    <s v="Pernambuco"/>
    <x v="1"/>
    <s v="981700000"/>
  </r>
  <r>
    <x v="0"/>
    <x v="0"/>
    <x v="0"/>
    <n v="1"/>
    <s v="Á vista"/>
    <x v="640"/>
    <s v="Veridiana Martins"/>
    <s v="veridiana@yahoo.com"/>
    <s v="yahoo"/>
    <n v="19"/>
    <s v="São Paulo"/>
    <x v="2"/>
    <s v="996200000"/>
  </r>
  <r>
    <x v="2"/>
    <x v="2"/>
    <x v="0"/>
    <n v="10"/>
    <s v="Parcelado"/>
    <x v="640"/>
    <s v="Hágata Martins"/>
    <s v="hagata@gmail.com"/>
    <s v="gmail"/>
    <n v="48"/>
    <s v="Santa Catarina"/>
    <x v="4"/>
    <s v="999200000"/>
  </r>
  <r>
    <x v="1"/>
    <x v="1"/>
    <x v="0"/>
    <n v="12"/>
    <s v="Parcelado"/>
    <x v="641"/>
    <s v="Magnólia Martins"/>
    <s v="magnolia@live.com"/>
    <s v="live"/>
    <n v="84"/>
    <s v="Rio Grande do Norte"/>
    <x v="1"/>
    <s v="987900000"/>
  </r>
  <r>
    <x v="1"/>
    <x v="1"/>
    <x v="0"/>
    <n v="8"/>
    <s v="Parcelado"/>
    <x v="641"/>
    <s v="Elenilton Martins"/>
    <s v="elenilton@gmail.com"/>
    <s v="gmail"/>
    <n v="73"/>
    <s v="Bahia"/>
    <x v="1"/>
    <s v="991700000"/>
  </r>
  <r>
    <x v="2"/>
    <x v="2"/>
    <x v="0"/>
    <n v="12"/>
    <s v="Parcelado"/>
    <x v="641"/>
    <s v="Giovanna Martins"/>
    <s v="giovanna@gmail.com"/>
    <s v="gmail"/>
    <n v="11"/>
    <s v="São Paulo"/>
    <x v="2"/>
    <s v="954300000"/>
  </r>
  <r>
    <x v="2"/>
    <x v="2"/>
    <x v="0"/>
    <n v="1"/>
    <s v="Á vista"/>
    <x v="641"/>
    <s v="Flávia Martins"/>
    <s v="flavia@hotmail.com"/>
    <s v="hotmail"/>
    <n v="11"/>
    <s v="São Paulo"/>
    <x v="2"/>
    <s v="964900000"/>
  </r>
  <r>
    <x v="0"/>
    <x v="0"/>
    <x v="0"/>
    <n v="10"/>
    <s v="Parcelado"/>
    <x v="642"/>
    <s v="Indiamara Martins"/>
    <s v="indiamara@gmail.com"/>
    <s v="gmail"/>
    <n v="41"/>
    <s v="Paraná"/>
    <x v="4"/>
    <s v="995800000"/>
  </r>
  <r>
    <x v="0"/>
    <x v="0"/>
    <x v="0"/>
    <n v="3"/>
    <s v="Parcelado"/>
    <x v="642"/>
    <s v="Amarolinda Martins"/>
    <s v="amarolinda@gmail.com"/>
    <s v="gmail"/>
    <n v="51"/>
    <s v="Rio Grande do Sul"/>
    <x v="4"/>
    <s v="997300000"/>
  </r>
  <r>
    <x v="2"/>
    <x v="2"/>
    <x v="0"/>
    <n v="12"/>
    <s v="Parcelado"/>
    <x v="642"/>
    <s v="Regeamara Martins"/>
    <s v="regeamara@gmail.com"/>
    <s v="gmail"/>
    <n v="34"/>
    <s v="Minas Gerais"/>
    <x v="2"/>
    <s v="999400000"/>
  </r>
  <r>
    <x v="0"/>
    <x v="0"/>
    <x v="0"/>
    <n v="1"/>
    <s v="Á vista"/>
    <x v="642"/>
    <s v="Alexandro Martins"/>
    <s v="alexandro@gmail.com"/>
    <s v="gmail"/>
    <n v="21"/>
    <s v="Rio de Janeiro"/>
    <x v="2"/>
    <s v="991400000"/>
  </r>
  <r>
    <x v="2"/>
    <x v="2"/>
    <x v="0"/>
    <n v="6"/>
    <s v="Parcelado"/>
    <x v="642"/>
    <s v="Reynold Martins"/>
    <s v="reynold@gmail.com"/>
    <s v="gmail"/>
    <n v="81"/>
    <s v="Pernambuco"/>
    <x v="1"/>
    <s v="998600000"/>
  </r>
  <r>
    <x v="2"/>
    <x v="2"/>
    <x v="1"/>
    <n v="1"/>
    <s v="Á vista"/>
    <x v="642"/>
    <s v="Adrielle Martins"/>
    <s v="adrielle@hotmail.com"/>
    <s v="hotmail"/>
    <n v="31"/>
    <s v="Minas Gerais"/>
    <x v="2"/>
    <s v="994300000"/>
  </r>
  <r>
    <x v="2"/>
    <x v="2"/>
    <x v="0"/>
    <n v="1"/>
    <s v="Á vista"/>
    <x v="643"/>
    <s v="Anthony Martins"/>
    <s v="anthony@hotmail.com"/>
    <s v="hotmail"/>
    <n v="31"/>
    <s v="Minas Gerais"/>
    <x v="2"/>
    <s v="985800000"/>
  </r>
  <r>
    <x v="0"/>
    <x v="0"/>
    <x v="0"/>
    <n v="12"/>
    <s v="Parcelado"/>
    <x v="643"/>
    <s v="Michael Martins"/>
    <s v="michael@hotmail.com"/>
    <s v="hotmail"/>
    <n v="34"/>
    <s v="Minas Gerais"/>
    <x v="2"/>
    <s v="991400000"/>
  </r>
  <r>
    <x v="1"/>
    <x v="1"/>
    <x v="0"/>
    <n v="12"/>
    <s v="Parcelado"/>
    <x v="643"/>
    <s v="Alerson Martins"/>
    <s v="alerson@outlook.com"/>
    <s v="outlook"/>
    <n v="35"/>
    <s v="Minas Gerais"/>
    <x v="2"/>
    <s v="999800000"/>
  </r>
  <r>
    <x v="1"/>
    <x v="1"/>
    <x v="0"/>
    <n v="6"/>
    <s v="Parcelado"/>
    <x v="643"/>
    <s v="Lylian Martins"/>
    <s v="lylian@gmail.com"/>
    <s v="gmail"/>
    <n v="61"/>
    <s v="Distrito Federal"/>
    <x v="3"/>
    <s v="992900000"/>
  </r>
  <r>
    <x v="1"/>
    <x v="1"/>
    <x v="1"/>
    <n v="1"/>
    <s v="Á vista"/>
    <x v="643"/>
    <s v="Marcela Martins"/>
    <s v="marcela@gmail.com"/>
    <s v="gmail"/>
    <n v="47"/>
    <s v="Santa Catarina"/>
    <x v="4"/>
    <s v="996500000"/>
  </r>
  <r>
    <x v="0"/>
    <x v="0"/>
    <x v="0"/>
    <n v="12"/>
    <s v="Parcelado"/>
    <x v="643"/>
    <s v="Barbara Martins"/>
    <s v="barbara@gmail.com"/>
    <s v="gmail"/>
    <n v="27"/>
    <s v="Espírito Santo"/>
    <x v="2"/>
    <s v="981800000"/>
  </r>
  <r>
    <x v="1"/>
    <x v="1"/>
    <x v="0"/>
    <n v="12"/>
    <s v="Parcelado"/>
    <x v="644"/>
    <s v="Michael Martins"/>
    <s v="michael@gmail.com"/>
    <s v="gmail"/>
    <n v="11"/>
    <s v="São Paulo"/>
    <x v="2"/>
    <s v="960700000"/>
  </r>
  <r>
    <x v="0"/>
    <x v="0"/>
    <x v="1"/>
    <n v="1"/>
    <s v="Á vista"/>
    <x v="644"/>
    <s v="Ediane Martins"/>
    <s v="ediane@gmail.com"/>
    <s v="gmail"/>
    <n v="91"/>
    <s v="Pará"/>
    <x v="0"/>
    <s v="992900000"/>
  </r>
  <r>
    <x v="1"/>
    <x v="1"/>
    <x v="0"/>
    <n v="4"/>
    <s v="Parcelado"/>
    <x v="645"/>
    <s v="Cayque Martins"/>
    <s v="cayque@hotmail.com"/>
    <s v="hotmail"/>
    <n v="98"/>
    <s v="Maranhão"/>
    <x v="1"/>
    <s v="996200000"/>
  </r>
  <r>
    <x v="0"/>
    <x v="0"/>
    <x v="1"/>
    <n v="1"/>
    <s v="Á vista"/>
    <x v="645"/>
    <s v="Vanderlea Martins"/>
    <s v="vanderlea@gmail.com"/>
    <s v="gmail"/>
    <n v="51"/>
    <s v="Rio Grande do Sul"/>
    <x v="4"/>
    <s v="995900000"/>
  </r>
  <r>
    <x v="1"/>
    <x v="1"/>
    <x v="1"/>
    <n v="1"/>
    <s v="Á vista"/>
    <x v="645"/>
    <s v="Gefersson Martins"/>
    <s v="gefersson@gmail.com"/>
    <s v="gmail"/>
    <n v="94"/>
    <s v="Pará"/>
    <x v="0"/>
    <s v="991500000"/>
  </r>
  <r>
    <x v="1"/>
    <x v="1"/>
    <x v="0"/>
    <n v="4"/>
    <s v="Parcelado"/>
    <x v="645"/>
    <s v="Fabiane Martins"/>
    <s v="fabiane@hotmail.com"/>
    <s v="hotmail"/>
    <n v="11"/>
    <s v="São Paulo"/>
    <x v="2"/>
    <s v="991000000"/>
  </r>
  <r>
    <x v="0"/>
    <x v="0"/>
    <x v="0"/>
    <n v="1"/>
    <s v="Á vista"/>
    <x v="645"/>
    <s v="Nathália Martins"/>
    <s v="nathalia@hotmail.com"/>
    <s v="hotmail"/>
    <n v="11"/>
    <s v="São Paulo"/>
    <x v="2"/>
    <s v="982800000"/>
  </r>
  <r>
    <x v="1"/>
    <x v="1"/>
    <x v="0"/>
    <n v="2"/>
    <s v="Parcelado"/>
    <x v="645"/>
    <s v="Edicleia Martins"/>
    <s v="edicleia@gmail.com"/>
    <s v="gmail"/>
    <n v="11"/>
    <s v="São Paulo"/>
    <x v="2"/>
    <s v="992800000"/>
  </r>
  <r>
    <x v="0"/>
    <x v="0"/>
    <x v="0"/>
    <n v="1"/>
    <s v="Á vista"/>
    <x v="645"/>
    <s v="Gracieli Martins"/>
    <s v="gracieli@gmail.com"/>
    <s v="gmail"/>
    <n v="11"/>
    <s v="São Paulo"/>
    <x v="2"/>
    <s v="969000000"/>
  </r>
  <r>
    <x v="1"/>
    <x v="1"/>
    <x v="0"/>
    <n v="12"/>
    <s v="Parcelado"/>
    <x v="645"/>
    <s v="Diego Martins"/>
    <s v="diego@gmail.com"/>
    <s v="gmail"/>
    <n v="62"/>
    <s v="Goiás"/>
    <x v="3"/>
    <s v="982300000"/>
  </r>
  <r>
    <x v="0"/>
    <x v="0"/>
    <x v="0"/>
    <n v="1"/>
    <s v="Á vista"/>
    <x v="646"/>
    <s v="Maxsuell Martins"/>
    <s v="maxsuell@gmail.com"/>
    <s v="gmail"/>
    <n v="31"/>
    <s v="Minas Gerais"/>
    <x v="2"/>
    <s v="988900000"/>
  </r>
  <r>
    <x v="0"/>
    <x v="0"/>
    <x v="0"/>
    <n v="12"/>
    <s v="Parcelado"/>
    <x v="646"/>
    <s v="Suze Martins"/>
    <s v="suze@gmail.com"/>
    <s v="gmail"/>
    <n v="14"/>
    <s v="São Paulo"/>
    <x v="2"/>
    <s v="988100000"/>
  </r>
  <r>
    <x v="0"/>
    <x v="0"/>
    <x v="0"/>
    <n v="1"/>
    <s v="Á vista"/>
    <x v="646"/>
    <s v="Laisla Martins"/>
    <s v="laisla@gmail.com"/>
    <s v="gmail"/>
    <n v="24"/>
    <s v="Rio de Janeiro"/>
    <x v="2"/>
    <s v="992600000"/>
  </r>
  <r>
    <x v="0"/>
    <x v="0"/>
    <x v="0"/>
    <n v="6"/>
    <s v="Parcelado"/>
    <x v="646"/>
    <s v="Elber Martins"/>
    <s v="elber@gmail.com"/>
    <s v="gmail"/>
    <n v="47"/>
    <s v="Santa Catarina"/>
    <x v="4"/>
    <s v="997700000"/>
  </r>
  <r>
    <x v="0"/>
    <x v="0"/>
    <x v="0"/>
    <n v="12"/>
    <s v="Parcelado"/>
    <x v="646"/>
    <s v="Mayara Martins"/>
    <s v="mayara@gmail.com"/>
    <s v="gmail"/>
    <n v="83"/>
    <s v="Paraíba"/>
    <x v="1"/>
    <s v="991900000"/>
  </r>
  <r>
    <x v="1"/>
    <x v="1"/>
    <x v="0"/>
    <n v="4"/>
    <s v="Parcelado"/>
    <x v="647"/>
    <s v="Náthale Martins"/>
    <s v="nathale@gmail.com"/>
    <s v="gmail"/>
    <n v="21"/>
    <s v="Rio de Janeiro"/>
    <x v="2"/>
    <s v="975900000"/>
  </r>
  <r>
    <x v="0"/>
    <x v="0"/>
    <x v="0"/>
    <n v="8"/>
    <s v="Parcelado"/>
    <x v="647"/>
    <s v="Sandro Martins"/>
    <s v="sandro@hotmail.com"/>
    <s v="hotmail"/>
    <n v="92"/>
    <s v="Amazonas"/>
    <x v="0"/>
    <s v="981100000"/>
  </r>
  <r>
    <x v="2"/>
    <x v="2"/>
    <x v="1"/>
    <n v="1"/>
    <s v="Á vista"/>
    <x v="647"/>
    <s v="Riober Martins"/>
    <s v="riober@gmail.com"/>
    <s v="gmail"/>
    <n v="31"/>
    <s v="Minas Gerais"/>
    <x v="2"/>
    <s v="995900000"/>
  </r>
  <r>
    <x v="2"/>
    <x v="2"/>
    <x v="1"/>
    <n v="1"/>
    <s v="Á vista"/>
    <x v="647"/>
    <s v="Víclei Martins"/>
    <s v="viclei@gmail.com"/>
    <s v="gmail"/>
    <n v="31"/>
    <s v="Minas Gerais"/>
    <x v="2"/>
    <s v="984900000"/>
  </r>
  <r>
    <x v="2"/>
    <x v="2"/>
    <x v="0"/>
    <n v="12"/>
    <s v="Parcelado"/>
    <x v="648"/>
    <s v="Juscelino Martins"/>
    <s v="juscelino@gmail.com"/>
    <s v="gmail"/>
    <n v="51"/>
    <s v="Rio Grande do Sul"/>
    <x v="4"/>
    <s v="985000000"/>
  </r>
  <r>
    <x v="0"/>
    <x v="0"/>
    <x v="0"/>
    <n v="12"/>
    <s v="Parcelado"/>
    <x v="648"/>
    <s v="Calino Martins"/>
    <s v="calino@gmail.com"/>
    <s v="gmail"/>
    <n v="84"/>
    <s v="Rio Grande do Norte"/>
    <x v="1"/>
    <s v="994500000"/>
  </r>
  <r>
    <x v="1"/>
    <x v="1"/>
    <x v="1"/>
    <n v="1"/>
    <s v="Á vista"/>
    <x v="648"/>
    <s v="Edenilso Martins"/>
    <s v="edenilso@hotmail.com"/>
    <s v="hotmail"/>
    <n v="47"/>
    <s v="Santa Catarina"/>
    <x v="4"/>
    <s v="996200000"/>
  </r>
  <r>
    <x v="2"/>
    <x v="2"/>
    <x v="0"/>
    <n v="1"/>
    <s v="Á vista"/>
    <x v="648"/>
    <s v="Michely Martins"/>
    <s v="michely@gmail.com"/>
    <s v="gmail"/>
    <n v="61"/>
    <s v="Distrito Federal"/>
    <x v="3"/>
    <s v="991700000"/>
  </r>
  <r>
    <x v="0"/>
    <x v="0"/>
    <x v="0"/>
    <n v="12"/>
    <s v="Parcelado"/>
    <x v="648"/>
    <s v="Manuel Martins"/>
    <s v="manuel@hotmail.com"/>
    <s v="hotmail"/>
    <n v="19"/>
    <s v="São Paulo"/>
    <x v="2"/>
    <s v="991000000"/>
  </r>
  <r>
    <x v="2"/>
    <x v="2"/>
    <x v="1"/>
    <n v="1"/>
    <s v="Á vista"/>
    <x v="648"/>
    <s v="Isabella Martins"/>
    <s v="isabella@gmail.com"/>
    <s v="gmail"/>
    <n v="21"/>
    <s v="Rio de Janeiro"/>
    <x v="2"/>
    <s v="972700000"/>
  </r>
  <r>
    <x v="1"/>
    <x v="1"/>
    <x v="0"/>
    <n v="12"/>
    <s v="Parcelado"/>
    <x v="649"/>
    <s v="Sara Martins"/>
    <s v="sara@gmail.com"/>
    <s v="gmail"/>
    <n v="21"/>
    <s v="Rio de Janeiro"/>
    <x v="2"/>
    <s v="974500000"/>
  </r>
  <r>
    <x v="0"/>
    <x v="0"/>
    <x v="0"/>
    <n v="12"/>
    <s v="Parcelado"/>
    <x v="649"/>
    <s v="Eliane Martins"/>
    <s v="eliane@gmail.com"/>
    <s v="gmail"/>
    <n v="31"/>
    <s v="Minas Gerais"/>
    <x v="2"/>
    <s v="985600000"/>
  </r>
  <r>
    <x v="2"/>
    <x v="2"/>
    <x v="0"/>
    <n v="4"/>
    <s v="Parcelado"/>
    <x v="649"/>
    <s v="Jadassohn Martins"/>
    <s v="jadassohn@uol.com.br"/>
    <s v="uol"/>
    <n v="81"/>
    <s v="Pernambuco"/>
    <x v="1"/>
    <s v="971100000"/>
  </r>
  <r>
    <x v="0"/>
    <x v="0"/>
    <x v="0"/>
    <n v="6"/>
    <s v="Parcelado"/>
    <x v="649"/>
    <s v="Silvestre Martins"/>
    <s v="silvestre@hotmail.com"/>
    <s v="hotmail"/>
    <n v="31"/>
    <s v="Minas Gerais"/>
    <x v="2"/>
    <s v="987400000"/>
  </r>
  <r>
    <x v="2"/>
    <x v="2"/>
    <x v="0"/>
    <n v="12"/>
    <s v="Parcelado"/>
    <x v="649"/>
    <s v="Rafaely Martins"/>
    <s v="rafaely@gmail.com"/>
    <s v="gmail"/>
    <n v="48"/>
    <s v="Santa Catarina"/>
    <x v="4"/>
    <s v="999300000"/>
  </r>
  <r>
    <x v="1"/>
    <x v="1"/>
    <x v="0"/>
    <n v="1"/>
    <s v="Á vista"/>
    <x v="649"/>
    <s v="Mayumi Martins"/>
    <s v="mayumi@hotmail.com"/>
    <s v="hotmail"/>
    <n v="19"/>
    <s v="São Paulo"/>
    <x v="2"/>
    <s v="981900000"/>
  </r>
  <r>
    <x v="0"/>
    <x v="0"/>
    <x v="0"/>
    <n v="12"/>
    <s v="Parcelado"/>
    <x v="649"/>
    <s v="Pietro Martins"/>
    <s v="pietro@gmail.com"/>
    <s v="gmail"/>
    <n v="19"/>
    <s v="São Paulo"/>
    <x v="2"/>
    <s v="993500000"/>
  </r>
  <r>
    <x v="2"/>
    <x v="2"/>
    <x v="1"/>
    <n v="1"/>
    <s v="Á vista"/>
    <x v="649"/>
    <s v="Renndrik Martins"/>
    <s v="renndrik@hotmail.com"/>
    <s v="hotmail"/>
    <n v="11"/>
    <s v="São Paulo"/>
    <x v="2"/>
    <s v="948400000"/>
  </r>
  <r>
    <x v="0"/>
    <x v="0"/>
    <x v="1"/>
    <n v="1"/>
    <s v="Á vista"/>
    <x v="649"/>
    <s v="Graziele Martins"/>
    <s v="graziele@gmail.com"/>
    <s v="gmail"/>
    <n v="11"/>
    <s v="São Paulo"/>
    <x v="2"/>
    <s v="975200000"/>
  </r>
  <r>
    <x v="2"/>
    <x v="2"/>
    <x v="0"/>
    <n v="12"/>
    <s v="Parcelado"/>
    <x v="650"/>
    <s v="Peterson Martins"/>
    <s v="peterson@gmail.com"/>
    <s v="gmail"/>
    <n v="48"/>
    <s v="Santa Catarina"/>
    <x v="4"/>
    <s v="999000000"/>
  </r>
  <r>
    <x v="0"/>
    <x v="0"/>
    <x v="0"/>
    <n v="12"/>
    <s v="Parcelado"/>
    <x v="650"/>
    <s v="Lorrenie Martins"/>
    <s v="lorrenie@gmail.com"/>
    <s v="gmail"/>
    <n v="24"/>
    <s v="Rio de Janeiro"/>
    <x v="2"/>
    <s v="999500000"/>
  </r>
  <r>
    <x v="1"/>
    <x v="1"/>
    <x v="0"/>
    <n v="12"/>
    <s v="Parcelado"/>
    <x v="650"/>
    <s v="Jucimaria Martins"/>
    <s v="jucimaria@gmail.com"/>
    <s v="gmail"/>
    <n v="11"/>
    <s v="São Paulo"/>
    <x v="2"/>
    <s v="974400000"/>
  </r>
  <r>
    <x v="0"/>
    <x v="0"/>
    <x v="0"/>
    <n v="12"/>
    <s v="Parcelado"/>
    <x v="650"/>
    <s v="Frederico Martins"/>
    <s v="frederico@gmail.com"/>
    <s v="gmail"/>
    <n v="11"/>
    <s v="São Paulo"/>
    <x v="2"/>
    <s v="973300000"/>
  </r>
  <r>
    <x v="0"/>
    <x v="0"/>
    <x v="0"/>
    <n v="12"/>
    <s v="Parcelado"/>
    <x v="650"/>
    <s v="Willamy Martins"/>
    <s v="willamy@hotmail.com"/>
    <s v="hotmail"/>
    <n v="62"/>
    <s v="Goiás"/>
    <x v="3"/>
    <s v="993000000"/>
  </r>
  <r>
    <x v="1"/>
    <x v="1"/>
    <x v="0"/>
    <n v="12"/>
    <s v="Parcelado"/>
    <x v="650"/>
    <s v="Thynamon Martins"/>
    <s v="thynamon@hotmail.com"/>
    <s v="hotmail"/>
    <n v="19"/>
    <s v="São Paulo"/>
    <x v="2"/>
    <s v="984400000"/>
  </r>
  <r>
    <x v="0"/>
    <x v="0"/>
    <x v="0"/>
    <n v="2"/>
    <s v="Parcelado"/>
    <x v="651"/>
    <s v="Evandro Martins"/>
    <s v="evandro@hotmail.com"/>
    <s v="hotmail"/>
    <n v="42"/>
    <s v="Paraná"/>
    <x v="4"/>
    <s v="999400000"/>
  </r>
  <r>
    <x v="1"/>
    <x v="1"/>
    <x v="0"/>
    <n v="12"/>
    <s v="Parcelado"/>
    <x v="651"/>
    <s v="Thaís Martins"/>
    <s v="thais@hotmail.com"/>
    <s v="hotmail"/>
    <n v="11"/>
    <s v="São Paulo"/>
    <x v="2"/>
    <s v="952200000"/>
  </r>
  <r>
    <x v="2"/>
    <x v="2"/>
    <x v="0"/>
    <n v="6"/>
    <s v="Parcelado"/>
    <x v="652"/>
    <s v="Herbet Martins"/>
    <s v="herbet@hotmail.com"/>
    <s v="hotmail"/>
    <n v="98"/>
    <s v="Maranhão"/>
    <x v="1"/>
    <s v="984500000"/>
  </r>
  <r>
    <x v="2"/>
    <x v="2"/>
    <x v="0"/>
    <n v="12"/>
    <s v="Parcelado"/>
    <x v="652"/>
    <s v="Tamiles Martins"/>
    <s v="tamiles@yahoo.com.br"/>
    <s v="yahoo"/>
    <n v="71"/>
    <s v="Bahia"/>
    <x v="1"/>
    <s v="999400000"/>
  </r>
  <r>
    <x v="1"/>
    <x v="1"/>
    <x v="0"/>
    <n v="3"/>
    <s v="Parcelado"/>
    <x v="652"/>
    <s v="Laís Martins"/>
    <s v="lais@yahoo.com.br"/>
    <s v="yahoo"/>
    <n v="22"/>
    <s v="Rio de Janeiro"/>
    <x v="2"/>
    <s v="999700000"/>
  </r>
  <r>
    <x v="1"/>
    <x v="1"/>
    <x v="0"/>
    <n v="1"/>
    <s v="Á vista"/>
    <x v="652"/>
    <s v="Clovis Martins"/>
    <s v="clovis@gmail.com"/>
    <s v="gmail"/>
    <n v="21"/>
    <s v="Rio de Janeiro"/>
    <x v="2"/>
    <s v="999600000"/>
  </r>
  <r>
    <x v="0"/>
    <x v="0"/>
    <x v="0"/>
    <n v="7"/>
    <s v="Parcelado"/>
    <x v="652"/>
    <s v="Wilgner Martins"/>
    <s v="wilgner@gmail.com"/>
    <s v="gmail"/>
    <n v="17"/>
    <s v="São Paulo"/>
    <x v="2"/>
    <s v="996500000"/>
  </r>
  <r>
    <x v="1"/>
    <x v="1"/>
    <x v="1"/>
    <n v="1"/>
    <s v="Á vista"/>
    <x v="652"/>
    <s v="Aline Martins"/>
    <s v="aline@gmail.com"/>
    <s v="gmail"/>
    <n v="75"/>
    <s v="Bahia"/>
    <x v="1"/>
    <s v="970900000"/>
  </r>
  <r>
    <x v="0"/>
    <x v="0"/>
    <x v="0"/>
    <n v="6"/>
    <s v="Parcelado"/>
    <x v="652"/>
    <s v="Christine Martins"/>
    <s v="christine@gmail.com"/>
    <s v="gmail"/>
    <n v="21"/>
    <s v="Rio de Janeiro"/>
    <x v="2"/>
    <s v="998900000"/>
  </r>
  <r>
    <x v="0"/>
    <x v="0"/>
    <x v="1"/>
    <n v="1"/>
    <s v="Á vista"/>
    <x v="653"/>
    <s v="Ana Martins"/>
    <s v="ana@gmail.com"/>
    <s v="gmail"/>
    <n v="11"/>
    <s v="São Paulo"/>
    <x v="2"/>
    <s v="989000000"/>
  </r>
  <r>
    <x v="1"/>
    <x v="1"/>
    <x v="0"/>
    <n v="12"/>
    <s v="Parcelado"/>
    <x v="653"/>
    <s v="Valdinei Martins"/>
    <s v="valdinei@gmail.com"/>
    <s v="gmail"/>
    <n v="11"/>
    <s v="São Paulo"/>
    <x v="2"/>
    <s v="951600000"/>
  </r>
  <r>
    <x v="2"/>
    <x v="2"/>
    <x v="0"/>
    <n v="1"/>
    <s v="Á vista"/>
    <x v="653"/>
    <s v="Katiana Martins"/>
    <s v="katiana@gmail.com"/>
    <s v="gmail"/>
    <n v="11"/>
    <s v="São Paulo"/>
    <x v="2"/>
    <s v="980800000"/>
  </r>
  <r>
    <x v="1"/>
    <x v="1"/>
    <x v="0"/>
    <n v="12"/>
    <s v="Parcelado"/>
    <x v="653"/>
    <s v="Roger Martins"/>
    <s v="roger@gmail.com"/>
    <s v="gmail"/>
    <n v="47"/>
    <s v="Santa Catarina"/>
    <x v="4"/>
    <s v="999500000"/>
  </r>
  <r>
    <x v="2"/>
    <x v="2"/>
    <x v="0"/>
    <n v="10"/>
    <s v="Parcelado"/>
    <x v="653"/>
    <s v="Nailton Martins"/>
    <s v="nailton@gmail.com"/>
    <s v="gmail"/>
    <n v="61"/>
    <s v="Distrito Federal"/>
    <x v="3"/>
    <s v="991800000"/>
  </r>
  <r>
    <x v="0"/>
    <x v="0"/>
    <x v="0"/>
    <n v="2"/>
    <s v="Parcelado"/>
    <x v="653"/>
    <s v="Herivelton Martins"/>
    <s v="herivelton@hotmail.com"/>
    <s v="hotmail"/>
    <n v="98"/>
    <s v="Maranhão"/>
    <x v="1"/>
    <s v="991500000"/>
  </r>
  <r>
    <x v="1"/>
    <x v="1"/>
    <x v="0"/>
    <n v="12"/>
    <s v="Parcelado"/>
    <x v="653"/>
    <s v="Gileno Martins"/>
    <s v="gileno@gmail.com"/>
    <s v="gmail"/>
    <n v="11"/>
    <s v="São Paulo"/>
    <x v="2"/>
    <s v="958100000"/>
  </r>
  <r>
    <x v="2"/>
    <x v="2"/>
    <x v="1"/>
    <n v="1"/>
    <s v="Á vista"/>
    <x v="653"/>
    <s v="Andrjei Martins"/>
    <s v="andrjei@hotmail.com"/>
    <s v="hotmail"/>
    <n v="21"/>
    <s v="Rio de Janeiro"/>
    <x v="2"/>
    <s v="999900000"/>
  </r>
  <r>
    <x v="0"/>
    <x v="0"/>
    <x v="0"/>
    <n v="6"/>
    <s v="Parcelado"/>
    <x v="654"/>
    <s v="Kawany Martins"/>
    <s v="kawany@gmail.com"/>
    <s v="gmail"/>
    <n v="11"/>
    <s v="São Paulo"/>
    <x v="2"/>
    <s v="940300000"/>
  </r>
  <r>
    <x v="0"/>
    <x v="0"/>
    <x v="1"/>
    <n v="1"/>
    <s v="Á vista"/>
    <x v="655"/>
    <s v="Arielen Martins"/>
    <s v="arielen@hotmail.com"/>
    <s v="hotmail"/>
    <n v="11"/>
    <s v="São Paulo"/>
    <x v="2"/>
    <s v="999400000"/>
  </r>
  <r>
    <x v="1"/>
    <x v="1"/>
    <x v="0"/>
    <n v="12"/>
    <s v="Parcelado"/>
    <x v="655"/>
    <s v="Evelin Martins"/>
    <s v="evelin@hotmail.com"/>
    <s v="hotmail"/>
    <n v="11"/>
    <s v="São Paulo"/>
    <x v="2"/>
    <s v="998800000"/>
  </r>
  <r>
    <x v="1"/>
    <x v="1"/>
    <x v="0"/>
    <n v="7"/>
    <s v="Parcelado"/>
    <x v="655"/>
    <s v="Clemice Martins"/>
    <s v="clemice@gmail.com"/>
    <s v="gmail"/>
    <n v="99"/>
    <s v="Maranhão"/>
    <x v="1"/>
    <s v="984600000"/>
  </r>
  <r>
    <x v="0"/>
    <x v="0"/>
    <x v="0"/>
    <n v="1"/>
    <s v="Á vista"/>
    <x v="655"/>
    <s v="Guilherme Martins"/>
    <s v="guilherme@gmail.com"/>
    <s v="gmail"/>
    <n v="22"/>
    <s v="Rio de Janeiro"/>
    <x v="2"/>
    <s v="999900000"/>
  </r>
  <r>
    <x v="2"/>
    <x v="2"/>
    <x v="0"/>
    <n v="4"/>
    <s v="Parcelado"/>
    <x v="655"/>
    <s v="Franciely Martins"/>
    <s v="franciely@hotmail.com"/>
    <s v="hotmail"/>
    <n v="15"/>
    <s v="São Paulo"/>
    <x v="2"/>
    <s v="997600000"/>
  </r>
  <r>
    <x v="1"/>
    <x v="1"/>
    <x v="0"/>
    <n v="10"/>
    <s v="Parcelado"/>
    <x v="655"/>
    <s v="Mônica Martins"/>
    <s v="monica@gmail.com"/>
    <s v="gmail"/>
    <n v="11"/>
    <s v="São Paulo"/>
    <x v="2"/>
    <s v="982200000"/>
  </r>
  <r>
    <x v="1"/>
    <x v="1"/>
    <x v="0"/>
    <n v="12"/>
    <s v="Parcelado"/>
    <x v="656"/>
    <s v="María Martins"/>
    <s v="maria@hotmail.com"/>
    <s v="hotmail"/>
    <n v="61"/>
    <s v="Distrito Federal"/>
    <x v="3"/>
    <s v="991800000"/>
  </r>
  <r>
    <x v="2"/>
    <x v="2"/>
    <x v="0"/>
    <n v="12"/>
    <s v="Parcelado"/>
    <x v="656"/>
    <s v="Richard Martins"/>
    <s v="richard@hotmail.com"/>
    <s v="hotmail"/>
    <n v="19"/>
    <s v="São Paulo"/>
    <x v="2"/>
    <s v="996800000"/>
  </r>
  <r>
    <x v="1"/>
    <x v="1"/>
    <x v="0"/>
    <n v="5"/>
    <s v="Parcelado"/>
    <x v="656"/>
    <s v="Enoque Martins"/>
    <s v="enoque@live.com"/>
    <s v="live"/>
    <n v="11"/>
    <s v="São Paulo"/>
    <x v="2"/>
    <s v="947000000"/>
  </r>
  <r>
    <x v="1"/>
    <x v="1"/>
    <x v="0"/>
    <n v="8"/>
    <s v="Parcelado"/>
    <x v="656"/>
    <s v="Lydia Martins"/>
    <s v="lydia@hotmail.com"/>
    <s v="hotmail"/>
    <n v="64"/>
    <s v="Goiás"/>
    <x v="3"/>
    <s v="992300000"/>
  </r>
  <r>
    <x v="2"/>
    <x v="2"/>
    <x v="0"/>
    <n v="12"/>
    <s v="Parcelado"/>
    <x v="656"/>
    <s v="Raimundo Martins"/>
    <s v="raimundo@gmail.com"/>
    <s v="gmail"/>
    <n v="97"/>
    <s v="Amazonas"/>
    <x v="0"/>
    <s v="991900000"/>
  </r>
  <r>
    <x v="2"/>
    <x v="2"/>
    <x v="0"/>
    <n v="2"/>
    <s v="Parcelado"/>
    <x v="656"/>
    <s v="Georgiana Martins"/>
    <s v="georgiana@hotmail.com"/>
    <s v="hotmail"/>
    <n v="34"/>
    <s v="Minas Gerais"/>
    <x v="2"/>
    <s v="991200000"/>
  </r>
  <r>
    <x v="2"/>
    <x v="2"/>
    <x v="0"/>
    <n v="2"/>
    <s v="Parcelado"/>
    <x v="656"/>
    <s v="Peter Martins"/>
    <s v="peter@hotmail.com"/>
    <s v="hotmail"/>
    <n v="31"/>
    <s v="Minas Gerais"/>
    <x v="2"/>
    <s v="987500000"/>
  </r>
  <r>
    <x v="2"/>
    <x v="2"/>
    <x v="0"/>
    <n v="12"/>
    <s v="Parcelado"/>
    <x v="656"/>
    <s v="Udisson Martins"/>
    <s v="udisson@gmail.com"/>
    <s v="gmail"/>
    <n v="81"/>
    <s v="Pernambuco"/>
    <x v="1"/>
    <s v="999800000"/>
  </r>
  <r>
    <x v="2"/>
    <x v="2"/>
    <x v="0"/>
    <n v="2"/>
    <s v="Parcelado"/>
    <x v="656"/>
    <s v="Ben Martins"/>
    <s v="ben@gmail.com"/>
    <s v="gmail"/>
    <n v="61"/>
    <s v="Distrito Federal"/>
    <x v="3"/>
    <s v="984300000"/>
  </r>
  <r>
    <x v="2"/>
    <x v="2"/>
    <x v="0"/>
    <n v="10"/>
    <s v="Parcelado"/>
    <x v="657"/>
    <s v="Chiarelly Martins"/>
    <s v="chiarelly@msn.com"/>
    <s v="msn"/>
    <n v="22"/>
    <s v="Rio de Janeiro"/>
    <x v="2"/>
    <s v="997800000"/>
  </r>
  <r>
    <x v="2"/>
    <x v="2"/>
    <x v="0"/>
    <n v="3"/>
    <s v="Parcelado"/>
    <x v="657"/>
    <s v="Ilgner Martins"/>
    <s v="ilgner@gmail.com"/>
    <s v="gmail"/>
    <n v="21"/>
    <s v="Rio de Janeiro"/>
    <x v="2"/>
    <s v="974400000"/>
  </r>
  <r>
    <x v="0"/>
    <x v="0"/>
    <x v="0"/>
    <n v="5"/>
    <s v="Parcelado"/>
    <x v="657"/>
    <s v="Emanoele Martins"/>
    <s v="emanoele@gmail.com"/>
    <s v="gmail"/>
    <n v="19"/>
    <s v="São Paulo"/>
    <x v="2"/>
    <s v="998800000"/>
  </r>
  <r>
    <x v="0"/>
    <x v="0"/>
    <x v="1"/>
    <n v="1"/>
    <s v="Á vista"/>
    <x v="657"/>
    <s v="Thalita Martins"/>
    <s v="thalita@gmail.com"/>
    <s v="gmail"/>
    <n v="27"/>
    <s v="Espírito Santo"/>
    <x v="2"/>
    <s v="999500000"/>
  </r>
  <r>
    <x v="0"/>
    <x v="0"/>
    <x v="0"/>
    <n v="1"/>
    <s v="Á vista"/>
    <x v="657"/>
    <s v="Michele Martins"/>
    <s v="michele@gmail.com"/>
    <s v="gmail"/>
    <n v="11"/>
    <s v="São Paulo"/>
    <x v="2"/>
    <s v="987100000"/>
  </r>
  <r>
    <x v="0"/>
    <x v="0"/>
    <x v="1"/>
    <n v="1"/>
    <s v="Á vista"/>
    <x v="658"/>
    <s v="Kleber Martins"/>
    <s v="kleber@gmail.com"/>
    <s v="gmail"/>
    <n v="11"/>
    <s v="São Paulo"/>
    <x v="2"/>
    <s v="963100000"/>
  </r>
  <r>
    <x v="0"/>
    <x v="0"/>
    <x v="0"/>
    <n v="1"/>
    <s v="Á vista"/>
    <x v="658"/>
    <s v="Natani Martins"/>
    <s v="natani@hotmail.com"/>
    <s v="hotmail"/>
    <n v="21"/>
    <s v="Rio de Janeiro"/>
    <x v="2"/>
    <s v="994300000"/>
  </r>
  <r>
    <x v="0"/>
    <x v="0"/>
    <x v="0"/>
    <n v="12"/>
    <s v="Parcelado"/>
    <x v="658"/>
    <s v="Jeone Martins"/>
    <s v="jeone@gmail.com"/>
    <s v="gmail"/>
    <n v="11"/>
    <s v="São Paulo"/>
    <x v="2"/>
    <s v="966500000"/>
  </r>
  <r>
    <x v="0"/>
    <x v="0"/>
    <x v="1"/>
    <n v="1"/>
    <s v="Á vista"/>
    <x v="658"/>
    <s v="Nassara Martins"/>
    <s v="nassara@gmail.com"/>
    <s v="gmail"/>
    <n v="14"/>
    <s v="São Paulo"/>
    <x v="2"/>
    <s v="998600000"/>
  </r>
  <r>
    <x v="2"/>
    <x v="2"/>
    <x v="0"/>
    <n v="12"/>
    <s v="Parcelado"/>
    <x v="658"/>
    <s v="Igor Martins"/>
    <s v="igor@gmail.com"/>
    <s v="gmail"/>
    <n v="17"/>
    <s v="São Paulo"/>
    <x v="2"/>
    <s v="997200000"/>
  </r>
  <r>
    <x v="0"/>
    <x v="0"/>
    <x v="0"/>
    <n v="1"/>
    <s v="Á vista"/>
    <x v="658"/>
    <s v="Liliane Martins"/>
    <s v="liliane@gmail.com"/>
    <s v="gmail"/>
    <n v="71"/>
    <s v="Bahia"/>
    <x v="1"/>
    <s v="992500000"/>
  </r>
  <r>
    <x v="2"/>
    <x v="2"/>
    <x v="0"/>
    <n v="12"/>
    <s v="Parcelado"/>
    <x v="658"/>
    <s v="Leonardo Martins"/>
    <s v="leonardo@gmail.com"/>
    <s v="gmail"/>
    <n v="32"/>
    <s v="Minas Gerais"/>
    <x v="2"/>
    <s v="998000000"/>
  </r>
  <r>
    <x v="0"/>
    <x v="0"/>
    <x v="0"/>
    <n v="12"/>
    <s v="Parcelado"/>
    <x v="658"/>
    <s v="Jucileia Martins"/>
    <s v="jucileia@yahoo.com.br"/>
    <s v="yahoo"/>
    <n v="31"/>
    <s v="Minas Gerais"/>
    <x v="2"/>
    <s v="999700000"/>
  </r>
  <r>
    <x v="0"/>
    <x v="0"/>
    <x v="0"/>
    <n v="1"/>
    <s v="Á vista"/>
    <x v="658"/>
    <s v="Everton Martins"/>
    <s v="everton@hotmail.com"/>
    <s v="hotmail"/>
    <n v="19"/>
    <s v="São Paulo"/>
    <x v="2"/>
    <s v="980200000"/>
  </r>
  <r>
    <x v="1"/>
    <x v="1"/>
    <x v="1"/>
    <n v="10"/>
    <s v="Parcelado"/>
    <x v="658"/>
    <s v="Rosa Martins"/>
    <s v="rosa@gmail.com"/>
    <s v="gmail"/>
    <n v="19"/>
    <s v="São Paulo"/>
    <x v="2"/>
    <s v="995500000"/>
  </r>
  <r>
    <x v="1"/>
    <x v="1"/>
    <x v="0"/>
    <n v="1"/>
    <s v="Á vista"/>
    <x v="659"/>
    <s v="Lia Martins"/>
    <s v="lia@gmail.com"/>
    <s v="gmail"/>
    <n v="11"/>
    <s v="São Paulo"/>
    <x v="2"/>
    <s v="972800000"/>
  </r>
  <r>
    <x v="0"/>
    <x v="0"/>
    <x v="1"/>
    <n v="1"/>
    <s v="Á vista"/>
    <x v="659"/>
    <s v="Ádrya Martins"/>
    <s v="adrya@gmail.com"/>
    <s v="gmail"/>
    <n v="98"/>
    <s v="Maranhão"/>
    <x v="1"/>
    <s v="985500000"/>
  </r>
  <r>
    <x v="0"/>
    <x v="0"/>
    <x v="0"/>
    <n v="12"/>
    <s v="Parcelado"/>
    <x v="659"/>
    <s v="Mike Martins"/>
    <s v="mike@hotmail.com"/>
    <s v="hotmail"/>
    <n v="47"/>
    <s v="Santa Catarina"/>
    <x v="4"/>
    <s v="991500000"/>
  </r>
  <r>
    <x v="0"/>
    <x v="0"/>
    <x v="0"/>
    <n v="12"/>
    <s v="Parcelado"/>
    <x v="659"/>
    <s v="Vivian Martins"/>
    <s v="vivian@hotmail.com"/>
    <s v="hotmail"/>
    <n v="11"/>
    <s v="São Paulo"/>
    <x v="2"/>
    <s v="991500000"/>
  </r>
  <r>
    <x v="0"/>
    <x v="0"/>
    <x v="0"/>
    <n v="2"/>
    <s v="Parcelado"/>
    <x v="660"/>
    <s v="Henrique Martins"/>
    <s v="henrique@hotmail.com"/>
    <s v="hotmail"/>
    <n v="35"/>
    <s v="Minas Gerais"/>
    <x v="2"/>
    <s v="999700000"/>
  </r>
  <r>
    <x v="0"/>
    <x v="0"/>
    <x v="0"/>
    <n v="12"/>
    <s v="Parcelado"/>
    <x v="660"/>
    <s v="Carolina Martins"/>
    <s v="carolina@gmail.com"/>
    <s v="gmail"/>
    <n v="21"/>
    <s v="Rio de Janeiro"/>
    <x v="2"/>
    <s v="980900000"/>
  </r>
  <r>
    <x v="1"/>
    <x v="1"/>
    <x v="1"/>
    <n v="1"/>
    <s v="Á vista"/>
    <x v="660"/>
    <s v="Dara Martins"/>
    <s v="dara@gmail.com"/>
    <s v="gmail"/>
    <n v="48"/>
    <s v="Santa Catarina"/>
    <x v="4"/>
    <s v="984200000"/>
  </r>
  <r>
    <x v="0"/>
    <x v="0"/>
    <x v="0"/>
    <n v="12"/>
    <s v="Parcelado"/>
    <x v="660"/>
    <s v="Loraine Martins"/>
    <s v="loraine@hotmail.com"/>
    <s v="hotmail"/>
    <n v="64"/>
    <s v="Goiás"/>
    <x v="3"/>
    <s v="996500000"/>
  </r>
  <r>
    <x v="0"/>
    <x v="0"/>
    <x v="0"/>
    <n v="2"/>
    <s v="Parcelado"/>
    <x v="660"/>
    <s v="Tainá Martins"/>
    <s v="taina@hotmail.com"/>
    <s v="hotmail"/>
    <n v="31"/>
    <s v="Minas Gerais"/>
    <x v="2"/>
    <s v="987500000"/>
  </r>
  <r>
    <x v="2"/>
    <x v="2"/>
    <x v="1"/>
    <n v="1"/>
    <s v="Á vista"/>
    <x v="660"/>
    <s v="Stephany Martins"/>
    <s v="stephany@gmail.com"/>
    <s v="gmail"/>
    <n v="11"/>
    <s v="São Paulo"/>
    <x v="2"/>
    <s v="998000000"/>
  </r>
  <r>
    <x v="0"/>
    <x v="0"/>
    <x v="0"/>
    <n v="4"/>
    <s v="Parcelado"/>
    <x v="660"/>
    <s v="Bruno Martins"/>
    <s v="bruno@gmail.com"/>
    <s v="gmail"/>
    <n v="11"/>
    <s v="São Paulo"/>
    <x v="2"/>
    <s v="958400000"/>
  </r>
  <r>
    <x v="0"/>
    <x v="0"/>
    <x v="0"/>
    <n v="6"/>
    <s v="Parcelado"/>
    <x v="660"/>
    <s v="Arlindo Martins"/>
    <s v="arlindo@outlook.com"/>
    <s v="outlook"/>
    <n v="62"/>
    <s v="Goiás"/>
    <x v="3"/>
    <s v="985500000"/>
  </r>
  <r>
    <x v="0"/>
    <x v="0"/>
    <x v="0"/>
    <n v="2"/>
    <s v="Parcelado"/>
    <x v="661"/>
    <s v="Gildevanio Martins"/>
    <s v="gildevanio@globo.com"/>
    <s v="globo"/>
    <n v="11"/>
    <s v="São Paulo"/>
    <x v="2"/>
    <s v="966100000"/>
  </r>
  <r>
    <x v="0"/>
    <x v="0"/>
    <x v="0"/>
    <n v="12"/>
    <s v="Parcelado"/>
    <x v="661"/>
    <s v="Dirceu Martins"/>
    <s v="dirceu@yahoo.com"/>
    <s v="yahoo"/>
    <n v="11"/>
    <s v="São Paulo"/>
    <x v="2"/>
    <s v="975000000"/>
  </r>
  <r>
    <x v="1"/>
    <x v="1"/>
    <x v="1"/>
    <n v="12"/>
    <s v="Parcelado"/>
    <x v="661"/>
    <s v="Ingrid Martins"/>
    <s v="ingrid@yahoo.com.br"/>
    <s v="yahoo"/>
    <n v="11"/>
    <s v="São Paulo"/>
    <x v="2"/>
    <s v="995900000"/>
  </r>
  <r>
    <x v="1"/>
    <x v="1"/>
    <x v="0"/>
    <n v="12"/>
    <s v="Parcelado"/>
    <x v="661"/>
    <s v="Expedito Martins"/>
    <s v="expedito@hotmail.com"/>
    <s v="hotmail"/>
    <n v="84"/>
    <s v="Rio Grande do Norte"/>
    <x v="1"/>
    <s v="991000000"/>
  </r>
  <r>
    <x v="1"/>
    <x v="1"/>
    <x v="0"/>
    <n v="10"/>
    <s v="Parcelado"/>
    <x v="661"/>
    <s v="Alceu Martins"/>
    <s v="alceu@hotmail.com"/>
    <s v="hotmail"/>
    <n v="41"/>
    <s v="Paraná"/>
    <x v="4"/>
    <s v="996000000"/>
  </r>
  <r>
    <x v="0"/>
    <x v="0"/>
    <x v="1"/>
    <n v="1"/>
    <s v="Á vista"/>
    <x v="661"/>
    <s v="Giulian Martins"/>
    <s v="giulian@gmail.com"/>
    <s v="gmail"/>
    <n v="51"/>
    <s v="Rio Grande do Sul"/>
    <x v="4"/>
    <s v="985500000"/>
  </r>
  <r>
    <x v="0"/>
    <x v="0"/>
    <x v="0"/>
    <n v="12"/>
    <s v="Parcelado"/>
    <x v="661"/>
    <s v="João Martins"/>
    <s v="joao@gmail.com"/>
    <s v="gmail"/>
    <n v="41"/>
    <s v="Paraná"/>
    <x v="4"/>
    <s v="995500000"/>
  </r>
  <r>
    <x v="1"/>
    <x v="1"/>
    <x v="0"/>
    <n v="4"/>
    <s v="Parcelado"/>
    <x v="661"/>
    <s v="Ivo Martins"/>
    <s v="ivo@gmail.com"/>
    <s v="gmail"/>
    <n v="98"/>
    <s v="Maranhão"/>
    <x v="1"/>
    <s v="984000000"/>
  </r>
  <r>
    <x v="1"/>
    <x v="1"/>
    <x v="0"/>
    <n v="6"/>
    <s v="Parcelado"/>
    <x v="661"/>
    <s v="Ione Martins"/>
    <s v="ione@yahoo.com.br"/>
    <s v="yahoo"/>
    <n v="11"/>
    <s v="São Paulo"/>
    <x v="2"/>
    <s v="984800000"/>
  </r>
  <r>
    <x v="2"/>
    <x v="2"/>
    <x v="0"/>
    <n v="12"/>
    <s v="Parcelado"/>
    <x v="661"/>
    <s v="Otho Martins"/>
    <s v="otho@gmail.com"/>
    <s v="gmail"/>
    <n v="11"/>
    <s v="São Paulo"/>
    <x v="2"/>
    <s v="993500000"/>
  </r>
  <r>
    <x v="0"/>
    <x v="0"/>
    <x v="0"/>
    <n v="12"/>
    <s v="Parcelado"/>
    <x v="661"/>
    <s v="Mitzrael Martins"/>
    <s v="mitzrael@gmail.com"/>
    <s v="gmail"/>
    <n v="48"/>
    <s v="Santa Catarina"/>
    <x v="4"/>
    <s v="999500000"/>
  </r>
  <r>
    <x v="0"/>
    <x v="0"/>
    <x v="0"/>
    <n v="1"/>
    <s v="Á vista"/>
    <x v="662"/>
    <s v="Lissandra Martins"/>
    <s v="lissandra@hotmail.com"/>
    <s v="hotmail"/>
    <n v="53"/>
    <s v="Rio Grande do Sul"/>
    <x v="4"/>
    <s v="981300000"/>
  </r>
  <r>
    <x v="0"/>
    <x v="0"/>
    <x v="0"/>
    <n v="1"/>
    <s v="Á vista"/>
    <x v="662"/>
    <s v="Adriano Martins"/>
    <s v="adriano@hotmail.com"/>
    <s v="hotmail"/>
    <n v="41"/>
    <s v="Paraná"/>
    <x v="4"/>
    <s v="996200000"/>
  </r>
  <r>
    <x v="0"/>
    <x v="0"/>
    <x v="1"/>
    <n v="12"/>
    <s v="Parcelado"/>
    <x v="662"/>
    <s v="Tatiana Martins"/>
    <s v="tatiana@gmail.com"/>
    <s v="gmail"/>
    <n v="37"/>
    <s v="Minas Gerais"/>
    <x v="2"/>
    <s v="999100000"/>
  </r>
  <r>
    <x v="1"/>
    <x v="1"/>
    <x v="0"/>
    <n v="12"/>
    <s v="Parcelado"/>
    <x v="662"/>
    <s v="Willians Martins"/>
    <s v="willians@gmail.com"/>
    <s v="gmail"/>
    <n v="11"/>
    <s v="São Paulo"/>
    <x v="2"/>
    <s v="994700000"/>
  </r>
  <r>
    <x v="2"/>
    <x v="2"/>
    <x v="0"/>
    <n v="6"/>
    <s v="Parcelado"/>
    <x v="662"/>
    <s v="Welbert Martins"/>
    <s v="welbert@gmail.com"/>
    <s v="gmail"/>
    <n v="32"/>
    <s v="Minas Gerais"/>
    <x v="2"/>
    <s v="999500000"/>
  </r>
  <r>
    <x v="0"/>
    <x v="0"/>
    <x v="0"/>
    <n v="12"/>
    <s v="Parcelado"/>
    <x v="662"/>
    <s v="Frederico Martins"/>
    <s v="frederico@hotmail.com"/>
    <s v="hotmail"/>
    <n v="21"/>
    <s v="Rio de Janeiro"/>
    <x v="2"/>
    <s v="981500000"/>
  </r>
  <r>
    <x v="1"/>
    <x v="1"/>
    <x v="1"/>
    <n v="1"/>
    <s v="Á vista"/>
    <x v="663"/>
    <s v="Denny Martins"/>
    <s v="denny@gmail.com"/>
    <s v="gmail"/>
    <n v="11"/>
    <s v="São Paulo"/>
    <x v="2"/>
    <s v="987000000"/>
  </r>
  <r>
    <x v="2"/>
    <x v="2"/>
    <x v="0"/>
    <n v="1"/>
    <s v="Á vista"/>
    <x v="663"/>
    <s v="Natan Martins"/>
    <s v="natan@gmail.com"/>
    <s v="gmail"/>
    <n v="27"/>
    <s v="Espírito Santo"/>
    <x v="2"/>
    <s v="995100000"/>
  </r>
  <r>
    <x v="0"/>
    <x v="0"/>
    <x v="1"/>
    <n v="1"/>
    <s v="Á vista"/>
    <x v="663"/>
    <s v="Cooper Martins"/>
    <s v="cooper@gmail.com"/>
    <s v="gmail"/>
    <n v="44"/>
    <s v="Paraná"/>
    <x v="4"/>
    <s v="991400000"/>
  </r>
  <r>
    <x v="1"/>
    <x v="1"/>
    <x v="0"/>
    <n v="7"/>
    <s v="Parcelado"/>
    <x v="663"/>
    <s v="Kallena Martins"/>
    <s v="kallena@gmail.com"/>
    <s v="gmail"/>
    <n v="98"/>
    <s v="Maranhão"/>
    <x v="1"/>
    <s v="988600000"/>
  </r>
  <r>
    <x v="1"/>
    <x v="1"/>
    <x v="0"/>
    <n v="12"/>
    <s v="Parcelado"/>
    <x v="664"/>
    <s v="Djailson Martins"/>
    <s v="djailson@gmail.com"/>
    <s v="gmail"/>
    <n v="11"/>
    <s v="São Paulo"/>
    <x v="2"/>
    <s v="969300000"/>
  </r>
  <r>
    <x v="2"/>
    <x v="2"/>
    <x v="0"/>
    <n v="7"/>
    <s v="Parcelado"/>
    <x v="664"/>
    <s v="Orlando Martins"/>
    <s v="orlando@gmail.com"/>
    <s v="gmail"/>
    <n v="11"/>
    <s v="São Paulo"/>
    <x v="2"/>
    <s v="981000000"/>
  </r>
  <r>
    <x v="1"/>
    <x v="1"/>
    <x v="0"/>
    <n v="12"/>
    <s v="Parcelado"/>
    <x v="664"/>
    <s v="Margareth Martins"/>
    <s v="margareth@gmail.com"/>
    <s v="gmail"/>
    <n v="35"/>
    <s v="Minas Gerais"/>
    <x v="2"/>
    <s v="999000000"/>
  </r>
  <r>
    <x v="2"/>
    <x v="2"/>
    <x v="0"/>
    <n v="1"/>
    <s v="Á vista"/>
    <x v="664"/>
    <s v="Naira Martins"/>
    <s v="naira@gmail.com"/>
    <s v="gmail"/>
    <n v="11"/>
    <s v="São Paulo"/>
    <x v="2"/>
    <s v="999100000"/>
  </r>
  <r>
    <x v="2"/>
    <x v="2"/>
    <x v="0"/>
    <n v="12"/>
    <s v="Parcelado"/>
    <x v="664"/>
    <s v="Sulivan Martins"/>
    <s v="sulivan@gmail.com"/>
    <s v="gmail"/>
    <n v="11"/>
    <s v="São Paulo"/>
    <x v="2"/>
    <s v="968400000"/>
  </r>
  <r>
    <x v="1"/>
    <x v="1"/>
    <x v="0"/>
    <n v="6"/>
    <s v="Parcelado"/>
    <x v="664"/>
    <s v="Samanta Martins"/>
    <s v="samanta@gmail.com"/>
    <s v="gmail"/>
    <n v="11"/>
    <s v="São Paulo"/>
    <x v="2"/>
    <s v="958600000"/>
  </r>
  <r>
    <x v="0"/>
    <x v="0"/>
    <x v="0"/>
    <n v="10"/>
    <s v="Parcelado"/>
    <x v="664"/>
    <s v="Witanacy Martins"/>
    <s v="witanacy@outlook.com"/>
    <s v="outlook"/>
    <n v="81"/>
    <s v="Pernambuco"/>
    <x v="1"/>
    <s v="996600000"/>
  </r>
  <r>
    <x v="0"/>
    <x v="0"/>
    <x v="0"/>
    <n v="3"/>
    <s v="Parcelado"/>
    <x v="664"/>
    <s v="Glauco Martins"/>
    <s v="glauco@gmail.com"/>
    <s v="gmail"/>
    <n v="19"/>
    <s v="São Paulo"/>
    <x v="2"/>
    <s v="982500000"/>
  </r>
  <r>
    <x v="0"/>
    <x v="0"/>
    <x v="0"/>
    <n v="1"/>
    <s v="Á vista"/>
    <x v="664"/>
    <s v="Thainá Martins"/>
    <s v="thaina@gmail.com"/>
    <s v="gmail"/>
    <n v="92"/>
    <s v="Amazonas"/>
    <x v="0"/>
    <s v="984900000"/>
  </r>
  <r>
    <x v="2"/>
    <x v="2"/>
    <x v="0"/>
    <n v="3"/>
    <s v="Parcelado"/>
    <x v="664"/>
    <s v="Jakciane Martins"/>
    <s v="jakciane@hotmail.com"/>
    <s v="hotmail"/>
    <n v="27"/>
    <s v="Espírito Santo"/>
    <x v="2"/>
    <s v="998800000"/>
  </r>
  <r>
    <x v="0"/>
    <x v="0"/>
    <x v="1"/>
    <n v="1"/>
    <s v="Á vista"/>
    <x v="664"/>
    <s v="Tayline Martins"/>
    <s v="tayline@hotmail.com"/>
    <s v="hotmail"/>
    <n v="21"/>
    <s v="Rio de Janeiro"/>
    <x v="2"/>
    <s v="966900000"/>
  </r>
  <r>
    <x v="0"/>
    <x v="0"/>
    <x v="0"/>
    <n v="12"/>
    <s v="Parcelado"/>
    <x v="665"/>
    <s v="Darlã Martins"/>
    <s v="darla@yahoo.com.br"/>
    <s v="yahoo"/>
    <n v="71"/>
    <s v="Bahia"/>
    <x v="1"/>
    <s v="999700000"/>
  </r>
  <r>
    <x v="0"/>
    <x v="0"/>
    <x v="0"/>
    <n v="12"/>
    <s v="Parcelado"/>
    <x v="665"/>
    <s v="Rodol Martins"/>
    <s v="rodol@hotmail.com"/>
    <s v="hotmail"/>
    <n v="94"/>
    <s v="Pará"/>
    <x v="0"/>
    <s v="999300000"/>
  </r>
  <r>
    <x v="1"/>
    <x v="1"/>
    <x v="0"/>
    <n v="4"/>
    <s v="Parcelado"/>
    <x v="665"/>
    <s v="Nathalyn Martins"/>
    <s v="nathalyn@hotmail.com"/>
    <s v="hotmail"/>
    <n v="11"/>
    <s v="São Paulo"/>
    <x v="2"/>
    <s v="952800000"/>
  </r>
  <r>
    <x v="0"/>
    <x v="0"/>
    <x v="0"/>
    <n v="12"/>
    <s v="Parcelado"/>
    <x v="665"/>
    <s v="Eluan Martins"/>
    <s v="eluan@gmail.com"/>
    <s v="gmail"/>
    <n v="43"/>
    <s v="Paraná"/>
    <x v="4"/>
    <s v="996300000"/>
  </r>
  <r>
    <x v="1"/>
    <x v="1"/>
    <x v="0"/>
    <n v="12"/>
    <s v="Parcelado"/>
    <x v="665"/>
    <s v="Izabella Martins"/>
    <s v="izabella@gmail.com"/>
    <s v="gmail"/>
    <n v="21"/>
    <s v="Rio de Janeiro"/>
    <x v="2"/>
    <s v="995900000"/>
  </r>
  <r>
    <x v="1"/>
    <x v="1"/>
    <x v="0"/>
    <n v="1"/>
    <s v="Á vista"/>
    <x v="665"/>
    <s v="Millena Martins"/>
    <s v="millena@gmail.com"/>
    <s v="gmail"/>
    <n v="62"/>
    <s v="Goiás"/>
    <x v="3"/>
    <s v="996800000"/>
  </r>
  <r>
    <x v="1"/>
    <x v="1"/>
    <x v="0"/>
    <n v="12"/>
    <s v="Parcelado"/>
    <x v="665"/>
    <s v="Marislene Martins"/>
    <s v="marislene@gmail.com"/>
    <s v="gmail"/>
    <n v="43"/>
    <s v="Paraná"/>
    <x v="4"/>
    <s v="996600000"/>
  </r>
  <r>
    <x v="2"/>
    <x v="2"/>
    <x v="0"/>
    <n v="9"/>
    <s v="Parcelado"/>
    <x v="665"/>
    <s v="Neilson Martins"/>
    <s v="neilson@hotmail.com"/>
    <s v="hotmail"/>
    <n v="94"/>
    <s v="Pará"/>
    <x v="0"/>
    <s v="981300000"/>
  </r>
  <r>
    <x v="2"/>
    <x v="2"/>
    <x v="0"/>
    <n v="4"/>
    <s v="Parcelado"/>
    <x v="665"/>
    <s v="Alexander Martins"/>
    <s v="alexander@yahoo.com.br"/>
    <s v="yahoo"/>
    <n v="21"/>
    <s v="Rio de Janeiro"/>
    <x v="2"/>
    <s v="980200000"/>
  </r>
  <r>
    <x v="2"/>
    <x v="2"/>
    <x v="0"/>
    <n v="1"/>
    <s v="Á vista"/>
    <x v="665"/>
    <s v="Welington Martins"/>
    <s v="welington@hotmail.com"/>
    <s v="hotmail"/>
    <n v="19"/>
    <s v="São Paulo"/>
    <x v="2"/>
    <s v="983400000"/>
  </r>
  <r>
    <x v="1"/>
    <x v="1"/>
    <x v="0"/>
    <n v="4"/>
    <s v="Parcelado"/>
    <x v="666"/>
    <s v="Eloi Martins"/>
    <s v="eloi@gmail.com"/>
    <s v="gmail"/>
    <n v="91"/>
    <s v="Pará"/>
    <x v="0"/>
    <s v="985500000"/>
  </r>
  <r>
    <x v="2"/>
    <x v="2"/>
    <x v="0"/>
    <n v="5"/>
    <s v="Parcelado"/>
    <x v="666"/>
    <s v="Nei Martins"/>
    <s v="nei@hotmail.com"/>
    <s v="hotmail"/>
    <n v="27"/>
    <s v="Espírito Santo"/>
    <x v="2"/>
    <s v="999800000"/>
  </r>
  <r>
    <x v="0"/>
    <x v="0"/>
    <x v="0"/>
    <n v="1"/>
    <s v="Á vista"/>
    <x v="666"/>
    <s v="Hermes Martins"/>
    <s v="hermes@hotmail.com"/>
    <s v="hotmail"/>
    <n v="21"/>
    <s v="Rio de Janeiro"/>
    <x v="2"/>
    <s v="996000000"/>
  </r>
  <r>
    <x v="1"/>
    <x v="1"/>
    <x v="0"/>
    <n v="12"/>
    <s v="Parcelado"/>
    <x v="666"/>
    <s v="Kethelyn Martins"/>
    <s v="kethelyn@hotmail.com"/>
    <s v="hotmail"/>
    <n v="11"/>
    <s v="São Paulo"/>
    <x v="2"/>
    <s v="985900000"/>
  </r>
  <r>
    <x v="2"/>
    <x v="2"/>
    <x v="0"/>
    <n v="1"/>
    <s v="Á vista"/>
    <x v="666"/>
    <s v="Carlyle Martins"/>
    <s v="carlyle@yahoo.com.br"/>
    <s v="yahoo"/>
    <n v="31"/>
    <s v="Minas Gerais"/>
    <x v="2"/>
    <s v="999200000"/>
  </r>
  <r>
    <x v="2"/>
    <x v="2"/>
    <x v="0"/>
    <n v="12"/>
    <s v="Parcelado"/>
    <x v="667"/>
    <s v="Alberto Martins"/>
    <s v="alberto@gmail.com"/>
    <s v="gmail"/>
    <n v="83"/>
    <s v="Paraíba"/>
    <x v="1"/>
    <s v="988600000"/>
  </r>
  <r>
    <x v="0"/>
    <x v="0"/>
    <x v="1"/>
    <n v="12"/>
    <s v="Parcelado"/>
    <x v="667"/>
    <s v="Vitor Martins"/>
    <s v="vitor@gmail.com"/>
    <s v="gmail"/>
    <n v="31"/>
    <s v="Minas Gerais"/>
    <x v="2"/>
    <s v="994600000"/>
  </r>
  <r>
    <x v="0"/>
    <x v="0"/>
    <x v="0"/>
    <n v="12"/>
    <s v="Parcelado"/>
    <x v="667"/>
    <s v="Tetsuo Martins"/>
    <s v="tetsuo@gmail.com"/>
    <s v="gmail"/>
    <n v="21"/>
    <s v="Rio de Janeiro"/>
    <x v="2"/>
    <s v="992300000"/>
  </r>
  <r>
    <x v="2"/>
    <x v="2"/>
    <x v="0"/>
    <n v="12"/>
    <s v="Parcelado"/>
    <x v="668"/>
    <s v="Milson Martins"/>
    <s v="milson@gmail.com"/>
    <s v="gmail"/>
    <n v="62"/>
    <s v="Goiás"/>
    <x v="3"/>
    <s v="985500000"/>
  </r>
  <r>
    <x v="0"/>
    <x v="0"/>
    <x v="0"/>
    <n v="4"/>
    <s v="Parcelado"/>
    <x v="668"/>
    <s v="Vando Martins"/>
    <s v="vando@hotmail.com"/>
    <s v="hotmail"/>
    <n v="11"/>
    <s v="São Paulo"/>
    <x v="2"/>
    <s v="977400000"/>
  </r>
  <r>
    <x v="1"/>
    <x v="1"/>
    <x v="0"/>
    <n v="4"/>
    <s v="Parcelado"/>
    <x v="668"/>
    <s v="Lisandra Martins"/>
    <s v="lisandra@gmail.com"/>
    <s v="gmail"/>
    <n v="41"/>
    <s v="Paraná"/>
    <x v="4"/>
    <s v="999500000"/>
  </r>
  <r>
    <x v="1"/>
    <x v="1"/>
    <x v="0"/>
    <n v="1"/>
    <s v="Á vista"/>
    <x v="669"/>
    <s v="Chrystian Martins"/>
    <s v="chrystian@globo.com"/>
    <s v="globo"/>
    <n v="19"/>
    <s v="São Paulo"/>
    <x v="2"/>
    <s v="993000000"/>
  </r>
  <r>
    <x v="0"/>
    <x v="0"/>
    <x v="0"/>
    <n v="10"/>
    <s v="Parcelado"/>
    <x v="670"/>
    <s v="Lidia Martins"/>
    <s v="lidia@gmail.com"/>
    <s v="gmail"/>
    <n v="21"/>
    <s v="Rio de Janeiro"/>
    <x v="2"/>
    <s v="986700000"/>
  </r>
  <r>
    <x v="0"/>
    <x v="0"/>
    <x v="0"/>
    <n v="1"/>
    <s v="Á vista"/>
    <x v="670"/>
    <s v="Giancarlo Martins"/>
    <s v="giancarlo@gmail.com"/>
    <s v="gmail"/>
    <n v="85"/>
    <s v="Ceará"/>
    <x v="1"/>
    <s v="999400000"/>
  </r>
  <r>
    <x v="0"/>
    <x v="0"/>
    <x v="0"/>
    <n v="2"/>
    <s v="Parcelado"/>
    <x v="670"/>
    <s v="Gledson Martins"/>
    <s v="gledson@hotmail.com"/>
    <s v="hotmail"/>
    <n v="61"/>
    <s v="Distrito Federal"/>
    <x v="3"/>
    <s v="992100000"/>
  </r>
  <r>
    <x v="1"/>
    <x v="1"/>
    <x v="0"/>
    <n v="12"/>
    <s v="Parcelado"/>
    <x v="670"/>
    <s v="Ericson Martins"/>
    <s v="ericson@hotmail.com"/>
    <s v="hotmail"/>
    <n v="61"/>
    <s v="Distrito Federal"/>
    <x v="3"/>
    <s v="995500000"/>
  </r>
  <r>
    <x v="0"/>
    <x v="0"/>
    <x v="0"/>
    <n v="1"/>
    <s v="Á vista"/>
    <x v="670"/>
    <s v="Bambu Martins"/>
    <s v="bambu@gmail.com"/>
    <s v="gmail"/>
    <n v="21"/>
    <s v="Rio de Janeiro"/>
    <x v="2"/>
    <s v="997000000"/>
  </r>
  <r>
    <x v="1"/>
    <x v="1"/>
    <x v="0"/>
    <n v="1"/>
    <s v="Á vista"/>
    <x v="670"/>
    <s v="Pabllo Martins"/>
    <s v="pabllo@hotmail.com"/>
    <s v="hotmail"/>
    <n v="62"/>
    <s v="Goiás"/>
    <x v="3"/>
    <s v="981900000"/>
  </r>
  <r>
    <x v="1"/>
    <x v="1"/>
    <x v="0"/>
    <n v="7"/>
    <s v="Parcelado"/>
    <x v="671"/>
    <s v="Romulo Martins"/>
    <s v="romulo@gmail.com"/>
    <s v="gmail"/>
    <n v="31"/>
    <s v="Minas Gerais"/>
    <x v="2"/>
    <s v="999900000"/>
  </r>
  <r>
    <x v="0"/>
    <x v="0"/>
    <x v="1"/>
    <n v="1"/>
    <s v="Á vista"/>
    <x v="671"/>
    <s v="Delânio Martins"/>
    <s v="delanio@gmail.com"/>
    <s v="gmail"/>
    <n v="88"/>
    <s v="Ceará"/>
    <x v="1"/>
    <s v="992800000"/>
  </r>
  <r>
    <x v="1"/>
    <x v="1"/>
    <x v="0"/>
    <n v="1"/>
    <s v="Á vista"/>
    <x v="671"/>
    <s v="Henrique Martins"/>
    <s v="henrique@gmail.com"/>
    <s v="gmail"/>
    <n v="51"/>
    <s v="Rio Grande do Sul"/>
    <x v="4"/>
    <s v="992100000"/>
  </r>
  <r>
    <x v="0"/>
    <x v="0"/>
    <x v="0"/>
    <n v="10"/>
    <s v="Parcelado"/>
    <x v="671"/>
    <s v="Waldeir Martins"/>
    <s v="waldeir@hotmail.com"/>
    <s v="hotmail"/>
    <n v="67"/>
    <s v="Mato Grosso do Sul"/>
    <x v="3"/>
    <s v="996300000"/>
  </r>
  <r>
    <x v="1"/>
    <x v="1"/>
    <x v="1"/>
    <n v="1"/>
    <s v="Á vista"/>
    <x v="671"/>
    <s v="Harlani Martins"/>
    <s v="harlani@gmail.com"/>
    <s v="gmail"/>
    <n v="21"/>
    <s v="Rio de Janeiro"/>
    <x v="2"/>
    <s v="974100000"/>
  </r>
  <r>
    <x v="1"/>
    <x v="1"/>
    <x v="0"/>
    <n v="1"/>
    <s v="Á vista"/>
    <x v="672"/>
    <s v="Tiwsley Martins"/>
    <s v="tiwsley@hotmail.com"/>
    <s v="hotmail"/>
    <n v="51"/>
    <s v="Rio Grande do Sul"/>
    <x v="4"/>
    <s v="998700000"/>
  </r>
  <r>
    <x v="2"/>
    <x v="2"/>
    <x v="1"/>
    <n v="1"/>
    <s v="Á vista"/>
    <x v="672"/>
    <s v="Hisadora Martins"/>
    <s v="hisadora@hotmail.com"/>
    <s v="hotmail"/>
    <n v="21"/>
    <s v="Rio de Janeiro"/>
    <x v="2"/>
    <s v="980800000"/>
  </r>
  <r>
    <x v="0"/>
    <x v="0"/>
    <x v="0"/>
    <n v="1"/>
    <s v="Á vista"/>
    <x v="672"/>
    <s v="Vanessa Martins"/>
    <s v="vanessa@gmail.com"/>
    <s v="gmail"/>
    <n v="11"/>
    <s v="São Paulo"/>
    <x v="2"/>
    <s v="992900000"/>
  </r>
  <r>
    <x v="1"/>
    <x v="1"/>
    <x v="0"/>
    <n v="5"/>
    <s v="Parcelado"/>
    <x v="672"/>
    <s v="Yohan Martins"/>
    <s v="yohan@gmail.com"/>
    <s v="gmail"/>
    <n v="65"/>
    <s v="Mato Grosso"/>
    <x v="3"/>
    <s v="992100000"/>
  </r>
  <r>
    <x v="1"/>
    <x v="1"/>
    <x v="0"/>
    <n v="3"/>
    <s v="Parcelado"/>
    <x v="672"/>
    <s v="Sylvio Martins"/>
    <s v="sylvio@gmail.com"/>
    <s v="gmail"/>
    <n v="11"/>
    <s v="São Paulo"/>
    <x v="2"/>
    <s v="991000000"/>
  </r>
  <r>
    <x v="1"/>
    <x v="1"/>
    <x v="0"/>
    <n v="12"/>
    <s v="Parcelado"/>
    <x v="672"/>
    <s v="Jheime Martins"/>
    <s v="jheime@gmail.com"/>
    <s v="gmail"/>
    <n v="94"/>
    <s v="Pará"/>
    <x v="0"/>
    <s v="992900000"/>
  </r>
  <r>
    <x v="1"/>
    <x v="1"/>
    <x v="0"/>
    <n v="1"/>
    <s v="Á vista"/>
    <x v="673"/>
    <s v="Yulli Martins"/>
    <s v="yulli@gmail.com"/>
    <s v="gmail"/>
    <n v="11"/>
    <s v="São Paulo"/>
    <x v="2"/>
    <s v="962600000"/>
  </r>
  <r>
    <x v="2"/>
    <x v="2"/>
    <x v="0"/>
    <n v="1"/>
    <s v="Á vista"/>
    <x v="673"/>
    <s v="Othon Martins"/>
    <s v="othon@gmail.com"/>
    <s v="gmail"/>
    <n v="21"/>
    <s v="Rio de Janeiro"/>
    <x v="2"/>
    <s v="968300000"/>
  </r>
  <r>
    <x v="0"/>
    <x v="0"/>
    <x v="0"/>
    <n v="10"/>
    <s v="Parcelado"/>
    <x v="673"/>
    <s v="Renee Martins"/>
    <s v="renee@hotmail.com"/>
    <s v="hotmail"/>
    <n v="81"/>
    <s v="Pernambuco"/>
    <x v="1"/>
    <s v="997300000"/>
  </r>
  <r>
    <x v="1"/>
    <x v="1"/>
    <x v="0"/>
    <n v="1"/>
    <s v="Á vista"/>
    <x v="673"/>
    <s v="Valdney Martins"/>
    <s v="valdney@gmail.com"/>
    <s v="gmail"/>
    <n v="61"/>
    <s v="Distrito Federal"/>
    <x v="3"/>
    <s v="982700000"/>
  </r>
  <r>
    <x v="0"/>
    <x v="0"/>
    <x v="0"/>
    <n v="10"/>
    <s v="Parcelado"/>
    <x v="673"/>
    <s v="Yuri Martins"/>
    <s v="yuri@gmail.com"/>
    <s v="gmail"/>
    <n v="11"/>
    <s v="São Paulo"/>
    <x v="2"/>
    <s v="987800000"/>
  </r>
  <r>
    <x v="0"/>
    <x v="0"/>
    <x v="0"/>
    <n v="12"/>
    <s v="Parcelado"/>
    <x v="673"/>
    <s v="Petrônio Martins"/>
    <s v="petronio@gmail.com"/>
    <s v="gmail"/>
    <n v="19"/>
    <s v="São Paulo"/>
    <x v="2"/>
    <s v="974000000"/>
  </r>
  <r>
    <x v="0"/>
    <x v="0"/>
    <x v="0"/>
    <n v="3"/>
    <s v="Parcelado"/>
    <x v="673"/>
    <s v="Glauciney Martins"/>
    <s v="glauciney@hotmail.com"/>
    <s v="hotmail"/>
    <n v="96"/>
    <s v="Amapá"/>
    <x v="0"/>
    <s v="991400000"/>
  </r>
  <r>
    <x v="0"/>
    <x v="0"/>
    <x v="0"/>
    <n v="6"/>
    <s v="Parcelado"/>
    <x v="673"/>
    <s v="Mouriane Martins"/>
    <s v="mouriane@gmail.com"/>
    <s v="gmail"/>
    <n v="11"/>
    <s v="São Paulo"/>
    <x v="2"/>
    <s v="947400000"/>
  </r>
  <r>
    <x v="2"/>
    <x v="2"/>
    <x v="0"/>
    <n v="12"/>
    <s v="Parcelado"/>
    <x v="674"/>
    <s v="Gleydson Martins"/>
    <s v="gleydson@hotmail.com"/>
    <s v="hotmail"/>
    <n v="85"/>
    <s v="Ceará"/>
    <x v="1"/>
    <s v="997500000"/>
  </r>
  <r>
    <x v="1"/>
    <x v="1"/>
    <x v="0"/>
    <n v="12"/>
    <s v="Parcelado"/>
    <x v="674"/>
    <s v="Fransoar Martins"/>
    <s v="fransoar@gmail.com"/>
    <s v="gmail"/>
    <n v="11"/>
    <s v="São Paulo"/>
    <x v="2"/>
    <s v="977500000"/>
  </r>
  <r>
    <x v="1"/>
    <x v="1"/>
    <x v="0"/>
    <n v="11"/>
    <s v="Parcelado"/>
    <x v="674"/>
    <s v="Joselito Martins"/>
    <s v="joselito@gmail.com"/>
    <s v="gmail"/>
    <n v="11"/>
    <s v="São Paulo"/>
    <x v="2"/>
    <s v="961200000"/>
  </r>
  <r>
    <x v="0"/>
    <x v="0"/>
    <x v="0"/>
    <n v="1"/>
    <s v="Á vista"/>
    <x v="674"/>
    <s v="Cleuza Martins"/>
    <s v="cleuza@hotmail.com"/>
    <s v="hotmail"/>
    <n v="27"/>
    <s v="Espírito Santo"/>
    <x v="2"/>
    <s v="999200000"/>
  </r>
  <r>
    <x v="1"/>
    <x v="1"/>
    <x v="0"/>
    <n v="12"/>
    <s v="Parcelado"/>
    <x v="674"/>
    <s v="Paulinson Martins"/>
    <s v="paulinson@gmail.com"/>
    <s v="gmail"/>
    <n v="21"/>
    <s v="Rio de Janeiro"/>
    <x v="2"/>
    <s v="983500000"/>
  </r>
  <r>
    <x v="1"/>
    <x v="1"/>
    <x v="0"/>
    <n v="12"/>
    <s v="Parcelado"/>
    <x v="674"/>
    <s v="Lisiane Martins"/>
    <s v="lisiane@gmail.com"/>
    <s v="gmail"/>
    <n v="48"/>
    <s v="Santa Catarina"/>
    <x v="4"/>
    <s v="998400000"/>
  </r>
  <r>
    <x v="2"/>
    <x v="2"/>
    <x v="0"/>
    <n v="3"/>
    <s v="Parcelado"/>
    <x v="675"/>
    <s v="Carolina Martins"/>
    <s v="carolina@gmail.com"/>
    <s v="gmail"/>
    <n v="31"/>
    <s v="Minas Gerais"/>
    <x v="2"/>
    <s v="991100000"/>
  </r>
  <r>
    <x v="0"/>
    <x v="0"/>
    <x v="1"/>
    <n v="1"/>
    <s v="Á vista"/>
    <x v="675"/>
    <s v="Nair Martins"/>
    <s v="nair@gmail.com"/>
    <s v="gmail"/>
    <n v="11"/>
    <s v="São Paulo"/>
    <x v="2"/>
    <s v="956600000"/>
  </r>
  <r>
    <x v="1"/>
    <x v="1"/>
    <x v="0"/>
    <n v="12"/>
    <s v="Parcelado"/>
    <x v="676"/>
    <s v="Waldiney Martins"/>
    <s v="waldiney@gmail.com"/>
    <s v="gmail"/>
    <n v="77"/>
    <s v="Bahia"/>
    <x v="1"/>
    <s v="991100000"/>
  </r>
  <r>
    <x v="0"/>
    <x v="0"/>
    <x v="0"/>
    <n v="12"/>
    <s v="Parcelado"/>
    <x v="676"/>
    <s v="Levi Martins"/>
    <s v="levi@outlook.com"/>
    <s v="outlook"/>
    <n v="21"/>
    <s v="Rio de Janeiro"/>
    <x v="2"/>
    <s v="999700000"/>
  </r>
  <r>
    <x v="1"/>
    <x v="1"/>
    <x v="0"/>
    <n v="12"/>
    <s v="Parcelado"/>
    <x v="676"/>
    <s v="Gilcelia Martins"/>
    <s v="gilcelia@hotmail.com"/>
    <s v="hotmail"/>
    <n v="21"/>
    <s v="Rio de Janeiro"/>
    <x v="2"/>
    <s v="995600000"/>
  </r>
  <r>
    <x v="1"/>
    <x v="1"/>
    <x v="0"/>
    <n v="12"/>
    <s v="Parcelado"/>
    <x v="676"/>
    <s v="Leiriane Martins"/>
    <s v="leiriane@gmail.com"/>
    <s v="gmail"/>
    <n v="35"/>
    <s v="Minas Gerais"/>
    <x v="2"/>
    <s v="999000000"/>
  </r>
  <r>
    <x v="1"/>
    <x v="1"/>
    <x v="0"/>
    <n v="12"/>
    <s v="Parcelado"/>
    <x v="676"/>
    <s v="Sherlem Martins"/>
    <s v="sherlem@gmail.com"/>
    <s v="gmail"/>
    <n v="21"/>
    <s v="Rio de Janeiro"/>
    <x v="2"/>
    <s v="975600000"/>
  </r>
  <r>
    <x v="2"/>
    <x v="2"/>
    <x v="0"/>
    <n v="12"/>
    <s v="Parcelado"/>
    <x v="676"/>
    <s v="Roque Martins"/>
    <s v="roque@hotmail.com"/>
    <s v="hotmail"/>
    <n v="11"/>
    <s v="São Paulo"/>
    <x v="2"/>
    <s v="941600000"/>
  </r>
  <r>
    <x v="2"/>
    <x v="2"/>
    <x v="0"/>
    <n v="6"/>
    <s v="Parcelado"/>
    <x v="677"/>
    <s v="Monalisa Martins"/>
    <s v="monalisa@gmail.com"/>
    <s v="gmail"/>
    <n v="21"/>
    <s v="Rio de Janeiro"/>
    <x v="2"/>
    <s v="970400000"/>
  </r>
  <r>
    <x v="0"/>
    <x v="0"/>
    <x v="0"/>
    <n v="12"/>
    <s v="Parcelado"/>
    <x v="677"/>
    <s v="Sâmara Martins"/>
    <s v="samara@hotmail.com"/>
    <s v="hotmail"/>
    <n v="31"/>
    <s v="Minas Gerais"/>
    <x v="2"/>
    <s v="998300000"/>
  </r>
  <r>
    <x v="1"/>
    <x v="1"/>
    <x v="0"/>
    <n v="10"/>
    <s v="Parcelado"/>
    <x v="677"/>
    <s v="Paola Martins"/>
    <s v="paola@gmail.com"/>
    <s v="gmail"/>
    <n v="51"/>
    <s v="Rio Grande do Sul"/>
    <x v="4"/>
    <s v="983100000"/>
  </r>
  <r>
    <x v="2"/>
    <x v="2"/>
    <x v="0"/>
    <n v="12"/>
    <s v="Parcelado"/>
    <x v="677"/>
    <s v="Ordelicia Martins"/>
    <s v="ordelicia@gmail.com"/>
    <s v="gmail"/>
    <n v="19"/>
    <s v="São Paulo"/>
    <x v="2"/>
    <s v="994800000"/>
  </r>
  <r>
    <x v="0"/>
    <x v="0"/>
    <x v="0"/>
    <n v="3"/>
    <s v="Parcelado"/>
    <x v="677"/>
    <s v="Aender Martins"/>
    <s v="aender@hotmail.com"/>
    <s v="hotmail"/>
    <n v="31"/>
    <s v="Minas Gerais"/>
    <x v="2"/>
    <s v="996000000"/>
  </r>
  <r>
    <x v="1"/>
    <x v="1"/>
    <x v="1"/>
    <n v="12"/>
    <s v="Parcelado"/>
    <x v="677"/>
    <s v="Geiziane Martins"/>
    <s v="geiziane@hotmail.com"/>
    <s v="hotmail"/>
    <n v="27"/>
    <s v="Espírito Santo"/>
    <x v="2"/>
    <s v="981000000"/>
  </r>
  <r>
    <x v="2"/>
    <x v="2"/>
    <x v="0"/>
    <n v="12"/>
    <s v="Parcelado"/>
    <x v="677"/>
    <s v="Sidnei Martins"/>
    <s v="sidnei@gmail.com"/>
    <s v="gmail"/>
    <n v="31"/>
    <s v="Minas Gerais"/>
    <x v="2"/>
    <s v="994100000"/>
  </r>
  <r>
    <x v="1"/>
    <x v="1"/>
    <x v="0"/>
    <n v="6"/>
    <s v="Parcelado"/>
    <x v="677"/>
    <s v="Helson Martins"/>
    <s v="helson@outlook.com"/>
    <s v="outlook"/>
    <n v="11"/>
    <s v="São Paulo"/>
    <x v="2"/>
    <s v="982300000"/>
  </r>
  <r>
    <x v="0"/>
    <x v="0"/>
    <x v="0"/>
    <n v="6"/>
    <s v="Parcelado"/>
    <x v="677"/>
    <s v="Leandro Martins"/>
    <s v="leandro@hotmail.com"/>
    <s v="hotmail"/>
    <n v="34"/>
    <s v="Minas Gerais"/>
    <x v="2"/>
    <s v="991100000"/>
  </r>
  <r>
    <x v="2"/>
    <x v="2"/>
    <x v="0"/>
    <n v="12"/>
    <s v="Parcelado"/>
    <x v="678"/>
    <s v="Vagner Martins"/>
    <s v="vagner@uol.com.br"/>
    <s v="uol"/>
    <n v="13"/>
    <s v="São Paulo"/>
    <x v="2"/>
    <s v="997200000"/>
  </r>
  <r>
    <x v="1"/>
    <x v="1"/>
    <x v="0"/>
    <n v="12"/>
    <s v="Parcelado"/>
    <x v="678"/>
    <s v="Giuliano Martins"/>
    <s v="giuliano@gmail.com"/>
    <s v="gmail"/>
    <n v="41"/>
    <s v="Paraná"/>
    <x v="4"/>
    <s v="998400000"/>
  </r>
  <r>
    <x v="0"/>
    <x v="0"/>
    <x v="0"/>
    <n v="5"/>
    <s v="Parcelado"/>
    <x v="678"/>
    <s v="Aluisio Martins"/>
    <s v="aluisio@gmail.com"/>
    <s v="gmail"/>
    <n v="11"/>
    <s v="São Paulo"/>
    <x v="2"/>
    <s v="982600000"/>
  </r>
  <r>
    <x v="0"/>
    <x v="0"/>
    <x v="0"/>
    <n v="12"/>
    <s v="Parcelado"/>
    <x v="679"/>
    <s v="Amabile Martins"/>
    <s v="amabile@gmail.com"/>
    <s v="gmail"/>
    <n v="11"/>
    <s v="São Paulo"/>
    <x v="2"/>
    <s v="998600000"/>
  </r>
  <r>
    <x v="1"/>
    <x v="1"/>
    <x v="0"/>
    <n v="3"/>
    <s v="Parcelado"/>
    <x v="679"/>
    <s v="Edwy Martins"/>
    <s v="edwy@gmail.com"/>
    <s v="gmail"/>
    <n v="15"/>
    <s v="São Paulo"/>
    <x v="2"/>
    <s v="988100000"/>
  </r>
  <r>
    <x v="0"/>
    <x v="0"/>
    <x v="0"/>
    <n v="6"/>
    <s v="Parcelado"/>
    <x v="679"/>
    <s v="Alice Martins"/>
    <s v="alice@hotmail.com"/>
    <s v="hotmail"/>
    <n v="21"/>
    <s v="Rio de Janeiro"/>
    <x v="2"/>
    <s v="983000000"/>
  </r>
  <r>
    <x v="0"/>
    <x v="0"/>
    <x v="0"/>
    <n v="12"/>
    <s v="Parcelado"/>
    <x v="679"/>
    <s v="Edmar Martins"/>
    <s v="edmar@hotmail.com"/>
    <s v="hotmail"/>
    <n v="64"/>
    <s v="Goiás"/>
    <x v="3"/>
    <s v="981200000"/>
  </r>
  <r>
    <x v="0"/>
    <x v="0"/>
    <x v="0"/>
    <n v="12"/>
    <s v="Parcelado"/>
    <x v="679"/>
    <s v="Sidcleia Martins"/>
    <s v="sidcleia@hotmail.com"/>
    <s v="hotmail"/>
    <n v="11"/>
    <s v="São Paulo"/>
    <x v="2"/>
    <s v="985400000"/>
  </r>
  <r>
    <x v="0"/>
    <x v="0"/>
    <x v="0"/>
    <n v="1"/>
    <s v="Á vista"/>
    <x v="679"/>
    <s v="Helenilse Martins"/>
    <s v="helenilse@gmail.com"/>
    <s v="gmail"/>
    <n v="68"/>
    <s v="Acre"/>
    <x v="0"/>
    <s v="999200000"/>
  </r>
  <r>
    <x v="0"/>
    <x v="0"/>
    <x v="0"/>
    <n v="10"/>
    <s v="Parcelado"/>
    <x v="680"/>
    <s v="Ageo Martins"/>
    <s v="ageo@hotmail.com"/>
    <s v="hotmail"/>
    <n v="65"/>
    <s v="Mato Grosso"/>
    <x v="3"/>
    <s v="999200000"/>
  </r>
  <r>
    <x v="1"/>
    <x v="1"/>
    <x v="0"/>
    <n v="6"/>
    <s v="Parcelado"/>
    <x v="680"/>
    <s v="Caue Martins"/>
    <s v="caue@gmail.com"/>
    <s v="gmail"/>
    <n v="21"/>
    <s v="Rio de Janeiro"/>
    <x v="2"/>
    <s v="997800000"/>
  </r>
  <r>
    <x v="0"/>
    <x v="0"/>
    <x v="0"/>
    <n v="3"/>
    <s v="Parcelado"/>
    <x v="680"/>
    <s v="Solange Martins"/>
    <s v="solange@gmail.com"/>
    <s v="gmail"/>
    <n v="11"/>
    <s v="São Paulo"/>
    <x v="2"/>
    <s v="989400000"/>
  </r>
  <r>
    <x v="0"/>
    <x v="0"/>
    <x v="0"/>
    <n v="1"/>
    <s v="Á vista"/>
    <x v="680"/>
    <s v="Emmanoela Martins"/>
    <s v="emmanoela@gmail.com"/>
    <s v="gmail"/>
    <n v="81"/>
    <s v="Pernambuco"/>
    <x v="1"/>
    <s v="987000000"/>
  </r>
  <r>
    <x v="0"/>
    <x v="0"/>
    <x v="0"/>
    <n v="12"/>
    <s v="Parcelado"/>
    <x v="680"/>
    <s v="Rariston Martins"/>
    <s v="rariston@gmail.com"/>
    <s v="gmail"/>
    <n v="27"/>
    <s v="Espírito Santo"/>
    <x v="2"/>
    <s v="996100000"/>
  </r>
  <r>
    <x v="0"/>
    <x v="0"/>
    <x v="0"/>
    <n v="12"/>
    <s v="Parcelado"/>
    <x v="680"/>
    <s v="Elisvaldo Martins"/>
    <s v="elisvaldo@hotmail.com"/>
    <s v="hotmail"/>
    <n v="91"/>
    <s v="Pará"/>
    <x v="0"/>
    <s v="993900000"/>
  </r>
  <r>
    <x v="2"/>
    <x v="2"/>
    <x v="0"/>
    <n v="12"/>
    <s v="Parcelado"/>
    <x v="680"/>
    <s v="Maik Martins"/>
    <s v="maik@gmail.com"/>
    <s v="gmail"/>
    <n v="11"/>
    <s v="São Paulo"/>
    <x v="2"/>
    <s v="993100000"/>
  </r>
  <r>
    <x v="1"/>
    <x v="1"/>
    <x v="0"/>
    <n v="12"/>
    <s v="Parcelado"/>
    <x v="680"/>
    <s v="Braulio Martins"/>
    <s v="braulio@gmail.com"/>
    <s v="gmail"/>
    <n v="11"/>
    <s v="São Paulo"/>
    <x v="2"/>
    <s v="975500000"/>
  </r>
  <r>
    <x v="0"/>
    <x v="0"/>
    <x v="1"/>
    <n v="1"/>
    <s v="Á vista"/>
    <x v="680"/>
    <s v="Luis Martins"/>
    <s v="luis@gmail.com"/>
    <s v="gmail"/>
    <n v="79"/>
    <s v="Sergipe"/>
    <x v="1"/>
    <s v="998100000"/>
  </r>
  <r>
    <x v="2"/>
    <x v="2"/>
    <x v="0"/>
    <n v="4"/>
    <s v="Parcelado"/>
    <x v="680"/>
    <s v="Eugenia Martins"/>
    <s v="eugenia@gmail.com"/>
    <s v="gmail"/>
    <n v="19"/>
    <s v="São Paulo"/>
    <x v="2"/>
    <s v="983000000"/>
  </r>
  <r>
    <x v="2"/>
    <x v="2"/>
    <x v="0"/>
    <n v="6"/>
    <s v="Parcelado"/>
    <x v="680"/>
    <s v="Gilzicaren Martins"/>
    <s v="gilzicaren@gmail.com"/>
    <s v="gmail"/>
    <n v="35"/>
    <s v="Minas Gerais"/>
    <x v="2"/>
    <s v="999000000"/>
  </r>
  <r>
    <x v="0"/>
    <x v="0"/>
    <x v="0"/>
    <n v="3"/>
    <s v="Parcelado"/>
    <x v="681"/>
    <s v="Kimberlly Martins"/>
    <s v="kimberlly@gmail.com"/>
    <s v="gmail"/>
    <n v="11"/>
    <s v="São Paulo"/>
    <x v="2"/>
    <s v="968300000"/>
  </r>
  <r>
    <x v="1"/>
    <x v="1"/>
    <x v="0"/>
    <n v="12"/>
    <s v="Parcelado"/>
    <x v="681"/>
    <s v="Camilly Martins"/>
    <s v="camilly@hotmail.com"/>
    <s v="hotmail"/>
    <n v="61"/>
    <s v="Distrito Federal"/>
    <x v="3"/>
    <s v="984300000"/>
  </r>
  <r>
    <x v="1"/>
    <x v="1"/>
    <x v="0"/>
    <n v="12"/>
    <s v="Parcelado"/>
    <x v="681"/>
    <s v="Júnio Martins"/>
    <s v="júnio@gmail.com"/>
    <s v="gmail"/>
    <n v="61"/>
    <s v="Distrito Federal"/>
    <x v="3"/>
    <s v="991000000"/>
  </r>
  <r>
    <x v="2"/>
    <x v="2"/>
    <x v="0"/>
    <n v="12"/>
    <s v="Parcelado"/>
    <x v="681"/>
    <s v="Eliezio Martins"/>
    <s v="eliezio@gmail.com"/>
    <s v="gmail"/>
    <n v="93"/>
    <s v="Pará"/>
    <x v="0"/>
    <s v="988000000"/>
  </r>
  <r>
    <x v="1"/>
    <x v="1"/>
    <x v="0"/>
    <n v="1"/>
    <s v="Á vista"/>
    <x v="681"/>
    <s v="Taliça Martins"/>
    <s v="taliça@gmail.com"/>
    <s v="gmail"/>
    <n v="71"/>
    <s v="Bahia"/>
    <x v="1"/>
    <s v="992800000"/>
  </r>
  <r>
    <x v="0"/>
    <x v="0"/>
    <x v="0"/>
    <n v="1"/>
    <s v="Á vista"/>
    <x v="681"/>
    <s v="Caoe Martins"/>
    <s v="caoe@gmail.com"/>
    <s v="gmail"/>
    <n v="11"/>
    <s v="São Paulo"/>
    <x v="2"/>
    <s v="966900000"/>
  </r>
  <r>
    <x v="0"/>
    <x v="0"/>
    <x v="0"/>
    <n v="12"/>
    <s v="Parcelado"/>
    <x v="681"/>
    <s v="Christian Martins"/>
    <s v="christian@hotmail.com"/>
    <s v="hotmail"/>
    <n v="11"/>
    <s v="São Paulo"/>
    <x v="2"/>
    <s v="974700000"/>
  </r>
  <r>
    <x v="1"/>
    <x v="1"/>
    <x v="0"/>
    <n v="5"/>
    <s v="Parcelado"/>
    <x v="681"/>
    <s v="Fharlley Martins"/>
    <s v="fharlley@gmail.com"/>
    <s v="gmail"/>
    <n v="62"/>
    <s v="Goiás"/>
    <x v="3"/>
    <s v="992900000"/>
  </r>
  <r>
    <x v="2"/>
    <x v="2"/>
    <x v="0"/>
    <n v="1"/>
    <s v="Á vista"/>
    <x v="682"/>
    <s v="Thaiz Martins"/>
    <s v="thaiz@gmail.com"/>
    <s v="gmail"/>
    <n v="21"/>
    <s v="Rio de Janeiro"/>
    <x v="2"/>
    <s v="979100000"/>
  </r>
  <r>
    <x v="1"/>
    <x v="1"/>
    <x v="0"/>
    <n v="12"/>
    <s v="Parcelado"/>
    <x v="682"/>
    <s v="Idelfonso Martins"/>
    <s v="idelfonso@gmail.com"/>
    <s v="gmail"/>
    <n v="61"/>
    <s v="Distrito Federal"/>
    <x v="3"/>
    <s v="993200000"/>
  </r>
  <r>
    <x v="1"/>
    <x v="1"/>
    <x v="0"/>
    <n v="1"/>
    <s v="Á vista"/>
    <x v="682"/>
    <s v="Sâmela Martins"/>
    <s v="samela@gmail.com"/>
    <s v="gmail"/>
    <n v="21"/>
    <s v="Rio de Janeiro"/>
    <x v="2"/>
    <s v="991900000"/>
  </r>
  <r>
    <x v="1"/>
    <x v="1"/>
    <x v="0"/>
    <n v="1"/>
    <s v="Á vista"/>
    <x v="682"/>
    <s v="Diemerson Martins"/>
    <s v="diemerson@gmail.com"/>
    <s v="gmail"/>
    <n v="34"/>
    <s v="Minas Gerais"/>
    <x v="2"/>
    <s v="992100000"/>
  </r>
  <r>
    <x v="0"/>
    <x v="0"/>
    <x v="0"/>
    <n v="6"/>
    <s v="Parcelado"/>
    <x v="682"/>
    <s v="Catarina Martins"/>
    <s v="catarina@gmail.com"/>
    <s v="gmail"/>
    <n v="71"/>
    <s v="Bahia"/>
    <x v="1"/>
    <s v="993000000"/>
  </r>
  <r>
    <x v="0"/>
    <x v="0"/>
    <x v="0"/>
    <n v="1"/>
    <s v="Á vista"/>
    <x v="683"/>
    <s v="Alon Martins"/>
    <s v="alon@gmail.com"/>
    <s v="gmail"/>
    <n v="21"/>
    <s v="Rio de Janeiro"/>
    <x v="2"/>
    <s v="998400000"/>
  </r>
  <r>
    <x v="1"/>
    <x v="1"/>
    <x v="0"/>
    <n v="12"/>
    <s v="Parcelado"/>
    <x v="683"/>
    <s v="Michelle Martins"/>
    <s v="michelle@gmail.com"/>
    <s v="gmail"/>
    <n v="11"/>
    <s v="São Paulo"/>
    <x v="2"/>
    <s v="976100000"/>
  </r>
  <r>
    <x v="2"/>
    <x v="2"/>
    <x v="0"/>
    <n v="12"/>
    <s v="Parcelado"/>
    <x v="683"/>
    <s v="Anselmo Martins"/>
    <s v="anselmo@uol.com.br"/>
    <s v="uol"/>
    <n v="11"/>
    <s v="São Paulo"/>
    <x v="2"/>
    <s v="987100000"/>
  </r>
  <r>
    <x v="0"/>
    <x v="0"/>
    <x v="0"/>
    <n v="5"/>
    <s v="Parcelado"/>
    <x v="683"/>
    <s v="Thiers Martins"/>
    <s v="thiers@hotmail.com"/>
    <s v="hotmail"/>
    <n v="79"/>
    <s v="Sergipe"/>
    <x v="1"/>
    <s v="998400000"/>
  </r>
  <r>
    <x v="0"/>
    <x v="0"/>
    <x v="0"/>
    <n v="2"/>
    <s v="Parcelado"/>
    <x v="683"/>
    <s v="Eloir Martins"/>
    <s v="eloir@yahoo.com.br"/>
    <s v="yahoo"/>
    <n v="21"/>
    <s v="Rio de Janeiro"/>
    <x v="2"/>
    <s v="979000000"/>
  </r>
  <r>
    <x v="2"/>
    <x v="2"/>
    <x v="0"/>
    <n v="12"/>
    <s v="Parcelado"/>
    <x v="683"/>
    <s v="Karolayne Martins"/>
    <s v="karolayne@outlook.com.br"/>
    <s v="outlook"/>
    <n v="43"/>
    <s v="Paraná"/>
    <x v="4"/>
    <s v="996000000"/>
  </r>
  <r>
    <x v="0"/>
    <x v="0"/>
    <x v="0"/>
    <n v="6"/>
    <s v="Parcelado"/>
    <x v="684"/>
    <s v="Edberto Martins"/>
    <s v="edberto@gmail.com"/>
    <s v="gmail"/>
    <n v="44"/>
    <s v="Paraná"/>
    <x v="4"/>
    <s v="999100000"/>
  </r>
  <r>
    <x v="1"/>
    <x v="1"/>
    <x v="0"/>
    <n v="2"/>
    <s v="Parcelado"/>
    <x v="684"/>
    <s v="Yasmim Martins"/>
    <s v="yasmim@gmail.com"/>
    <s v="gmail"/>
    <n v="31"/>
    <s v="Minas Gerais"/>
    <x v="2"/>
    <s v="986700000"/>
  </r>
  <r>
    <x v="1"/>
    <x v="1"/>
    <x v="0"/>
    <n v="12"/>
    <s v="Parcelado"/>
    <x v="684"/>
    <s v="Deilson Martins"/>
    <s v="deilson@hotmail.com"/>
    <s v="hotmail"/>
    <n v="31"/>
    <s v="Minas Gerais"/>
    <x v="2"/>
    <s v="998000000"/>
  </r>
  <r>
    <x v="2"/>
    <x v="2"/>
    <x v="0"/>
    <n v="12"/>
    <s v="Parcelado"/>
    <x v="684"/>
    <s v="Keilla Martins"/>
    <s v="keilla@outlook.com"/>
    <s v="outlook"/>
    <n v="41"/>
    <s v="Paraná"/>
    <x v="4"/>
    <s v="987000000"/>
  </r>
  <r>
    <x v="0"/>
    <x v="0"/>
    <x v="0"/>
    <n v="1"/>
    <s v="Á vista"/>
    <x v="684"/>
    <s v="Mariana Martins"/>
    <s v="mariana@hotmail.com"/>
    <s v="hotmail"/>
    <n v="11"/>
    <s v="São Paulo"/>
    <x v="2"/>
    <s v="975100000"/>
  </r>
  <r>
    <x v="1"/>
    <x v="1"/>
    <x v="1"/>
    <n v="1"/>
    <s v="Á vista"/>
    <x v="684"/>
    <s v="Hosman Martins"/>
    <s v="hosman@gmail.com"/>
    <s v="gmail"/>
    <n v="21"/>
    <s v="Rio de Janeiro"/>
    <x v="2"/>
    <s v="981700000"/>
  </r>
  <r>
    <x v="1"/>
    <x v="1"/>
    <x v="0"/>
    <n v="12"/>
    <s v="Parcelado"/>
    <x v="684"/>
    <s v="Joallysson Martins"/>
    <s v="joallysson@hotmail.com"/>
    <s v="hotmail"/>
    <n v="84"/>
    <s v="Rio Grande do Norte"/>
    <x v="1"/>
    <s v="994700000"/>
  </r>
  <r>
    <x v="0"/>
    <x v="0"/>
    <x v="0"/>
    <n v="4"/>
    <s v="Parcelado"/>
    <x v="684"/>
    <s v="Georgia Martins"/>
    <s v="georgia@terra.com.br"/>
    <s v="terra"/>
    <n v="41"/>
    <s v="Paraná"/>
    <x v="4"/>
    <s v="999300000"/>
  </r>
  <r>
    <x v="1"/>
    <x v="1"/>
    <x v="0"/>
    <n v="10"/>
    <s v="Parcelado"/>
    <x v="684"/>
    <s v="Zieider Martins"/>
    <s v="zieider@gmail.com"/>
    <s v="gmail"/>
    <n v="21"/>
    <s v="Rio de Janeiro"/>
    <x v="2"/>
    <s v="986000000"/>
  </r>
  <r>
    <x v="2"/>
    <x v="2"/>
    <x v="0"/>
    <n v="1"/>
    <s v="Á vista"/>
    <x v="684"/>
    <s v="Marcio Martins"/>
    <s v="marcio@gmail.com"/>
    <s v="gmail"/>
    <n v="21"/>
    <s v="Rio de Janeiro"/>
    <x v="2"/>
    <s v="969500000"/>
  </r>
  <r>
    <x v="1"/>
    <x v="1"/>
    <x v="1"/>
    <n v="1"/>
    <s v="Á vista"/>
    <x v="685"/>
    <s v="Tailson Martins"/>
    <s v="tailson@hotmail.com"/>
    <s v="hotmail"/>
    <n v="75"/>
    <s v="Bahia"/>
    <x v="1"/>
    <s v="991600000"/>
  </r>
  <r>
    <x v="2"/>
    <x v="2"/>
    <x v="0"/>
    <n v="12"/>
    <s v="Parcelado"/>
    <x v="685"/>
    <s v="Elis Martins"/>
    <s v="elis@gmail.com"/>
    <s v="gmail"/>
    <n v="61"/>
    <s v="Distrito Federal"/>
    <x v="3"/>
    <s v="981700000"/>
  </r>
  <r>
    <x v="1"/>
    <x v="1"/>
    <x v="0"/>
    <n v="5"/>
    <s v="Parcelado"/>
    <x v="685"/>
    <s v="Thiara Martins"/>
    <s v="thiara@gmail.com"/>
    <s v="gmail"/>
    <n v="31"/>
    <s v="Minas Gerais"/>
    <x v="2"/>
    <s v="996600000"/>
  </r>
  <r>
    <x v="0"/>
    <x v="0"/>
    <x v="0"/>
    <n v="12"/>
    <s v="Parcelado"/>
    <x v="685"/>
    <s v="Jayme Martins"/>
    <s v="jayme@gmail.com"/>
    <s v="gmail"/>
    <n v="21"/>
    <s v="Rio de Janeiro"/>
    <x v="2"/>
    <s v="992300000"/>
  </r>
  <r>
    <x v="2"/>
    <x v="2"/>
    <x v="0"/>
    <n v="12"/>
    <s v="Parcelado"/>
    <x v="686"/>
    <s v="Leon Martins"/>
    <s v="leon@gmail.com"/>
    <s v="gmail"/>
    <n v="32"/>
    <s v="Minas Gerais"/>
    <x v="2"/>
    <s v="999800000"/>
  </r>
  <r>
    <x v="0"/>
    <x v="0"/>
    <x v="0"/>
    <n v="12"/>
    <s v="Parcelado"/>
    <x v="686"/>
    <s v="Elias Martins"/>
    <s v="elias@hotmail.com"/>
    <s v="hotmail"/>
    <n v="21"/>
    <s v="Rio de Janeiro"/>
    <x v="2"/>
    <s v="964900000"/>
  </r>
  <r>
    <x v="1"/>
    <x v="1"/>
    <x v="1"/>
    <n v="1"/>
    <s v="Á vista"/>
    <x v="686"/>
    <s v="Raí Martins"/>
    <s v="rai@hotmail.com"/>
    <s v="hotmail"/>
    <n v="11"/>
    <s v="São Paulo"/>
    <x v="2"/>
    <s v="941200000"/>
  </r>
  <r>
    <x v="1"/>
    <x v="1"/>
    <x v="0"/>
    <n v="7"/>
    <s v="Parcelado"/>
    <x v="686"/>
    <s v="Aline Martins"/>
    <s v="aline@gmail.com"/>
    <s v="gmail"/>
    <n v="11"/>
    <s v="São Paulo"/>
    <x v="2"/>
    <s v="985400000"/>
  </r>
  <r>
    <x v="0"/>
    <x v="0"/>
    <x v="0"/>
    <n v="1"/>
    <s v="Á vista"/>
    <x v="686"/>
    <s v="Vítor Martins"/>
    <s v="vitor@hotmail.com"/>
    <s v="hotmail"/>
    <n v="21"/>
    <s v="Rio de Janeiro"/>
    <x v="2"/>
    <s v="988700000"/>
  </r>
  <r>
    <x v="0"/>
    <x v="0"/>
    <x v="1"/>
    <n v="1"/>
    <s v="Á vista"/>
    <x v="686"/>
    <s v="Ulisses Martins"/>
    <s v="ulisses@gmail.com"/>
    <s v="gmail"/>
    <n v="31"/>
    <s v="Minas Gerais"/>
    <x v="2"/>
    <s v="999900000"/>
  </r>
  <r>
    <x v="1"/>
    <x v="1"/>
    <x v="0"/>
    <n v="2"/>
    <s v="Parcelado"/>
    <x v="686"/>
    <s v="Tatiane Martins"/>
    <s v="tatiane@gmail.com"/>
    <s v="gmail"/>
    <n v="21"/>
    <s v="Rio de Janeiro"/>
    <x v="2"/>
    <s v="996800000"/>
  </r>
  <r>
    <x v="0"/>
    <x v="0"/>
    <x v="0"/>
    <n v="12"/>
    <s v="Parcelado"/>
    <x v="687"/>
    <s v="Jucielma Martins"/>
    <s v="jucielma@gmail.com"/>
    <s v="gmail"/>
    <n v="11"/>
    <s v="São Paulo"/>
    <x v="2"/>
    <s v="979600000"/>
  </r>
  <r>
    <x v="0"/>
    <x v="0"/>
    <x v="0"/>
    <n v="12"/>
    <s v="Parcelado"/>
    <x v="687"/>
    <s v="Giulia Martins"/>
    <s v="giulia@gmail.com"/>
    <s v="gmail"/>
    <n v="11"/>
    <s v="São Paulo"/>
    <x v="2"/>
    <s v="942300000"/>
  </r>
  <r>
    <x v="0"/>
    <x v="0"/>
    <x v="1"/>
    <n v="1"/>
    <s v="Á vista"/>
    <x v="687"/>
    <s v="Lidyane Martins"/>
    <s v="lidyane@gmail.com"/>
    <s v="gmail"/>
    <n v="31"/>
    <s v="Minas Gerais"/>
    <x v="2"/>
    <s v="992800000"/>
  </r>
  <r>
    <x v="0"/>
    <x v="0"/>
    <x v="0"/>
    <n v="12"/>
    <s v="Parcelado"/>
    <x v="687"/>
    <s v="Valtencir Martins"/>
    <s v="valtencir@gmail.com"/>
    <s v="gmail"/>
    <n v="21"/>
    <s v="Rio de Janeiro"/>
    <x v="2"/>
    <s v="993100000"/>
  </r>
  <r>
    <x v="1"/>
    <x v="1"/>
    <x v="0"/>
    <n v="12"/>
    <s v="Parcelado"/>
    <x v="688"/>
    <s v="Lineu Martins"/>
    <s v="lineu@uol.com.br"/>
    <s v="uol"/>
    <n v="11"/>
    <s v="São Paulo"/>
    <x v="2"/>
    <s v="996800000"/>
  </r>
  <r>
    <x v="0"/>
    <x v="0"/>
    <x v="1"/>
    <n v="1"/>
    <s v="Á vista"/>
    <x v="688"/>
    <s v="Everson Martins"/>
    <s v="everson@hotmail.com"/>
    <s v="hotmail"/>
    <n v="69"/>
    <s v="Rondônia"/>
    <x v="0"/>
    <s v="984700000"/>
  </r>
  <r>
    <x v="0"/>
    <x v="0"/>
    <x v="1"/>
    <n v="1"/>
    <s v="Á vista"/>
    <x v="688"/>
    <s v="Dejean Martins"/>
    <s v="dejean@gmail.com"/>
    <s v="gmail"/>
    <n v="16"/>
    <s v="São Paulo"/>
    <x v="2"/>
    <s v="999600000"/>
  </r>
  <r>
    <x v="1"/>
    <x v="1"/>
    <x v="0"/>
    <n v="12"/>
    <s v="Parcelado"/>
    <x v="688"/>
    <s v="Sandra Martins"/>
    <s v="sandra@yahoo.com.br"/>
    <s v="yahoo"/>
    <n v="11"/>
    <s v="São Paulo"/>
    <x v="2"/>
    <s v="998400000"/>
  </r>
  <r>
    <x v="1"/>
    <x v="1"/>
    <x v="0"/>
    <n v="1"/>
    <s v="Á vista"/>
    <x v="688"/>
    <s v="Wagner Martins"/>
    <s v="wagner@gmail.com"/>
    <s v="gmail"/>
    <n v="24"/>
    <s v="Rio de Janeiro"/>
    <x v="2"/>
    <s v="992100000"/>
  </r>
  <r>
    <x v="1"/>
    <x v="1"/>
    <x v="0"/>
    <n v="12"/>
    <s v="Parcelado"/>
    <x v="688"/>
    <s v="Eloísa Martins"/>
    <s v="eloisa@gmail.com"/>
    <s v="gmail"/>
    <n v="16"/>
    <s v="São Paulo"/>
    <x v="2"/>
    <s v="996100000"/>
  </r>
  <r>
    <x v="0"/>
    <x v="0"/>
    <x v="0"/>
    <n v="1"/>
    <s v="Á vista"/>
    <x v="688"/>
    <s v="Hudson Martins"/>
    <s v="hudson@gmail.com"/>
    <s v="gmail"/>
    <n v="31"/>
    <s v="Minas Gerais"/>
    <x v="2"/>
    <s v="975000000"/>
  </r>
  <r>
    <x v="1"/>
    <x v="1"/>
    <x v="0"/>
    <n v="12"/>
    <s v="Parcelado"/>
    <x v="688"/>
    <s v="Edla Martins"/>
    <s v="edla@gmail.com"/>
    <s v="gmail"/>
    <n v="62"/>
    <s v="Goiás"/>
    <x v="3"/>
    <s v="985100000"/>
  </r>
  <r>
    <x v="0"/>
    <x v="0"/>
    <x v="0"/>
    <n v="12"/>
    <s v="Parcelado"/>
    <x v="688"/>
    <s v="Cleusa Martins"/>
    <s v="cleusa@gmail.com"/>
    <s v="gmail"/>
    <n v="51"/>
    <s v="Rio Grande do Sul"/>
    <x v="4"/>
    <s v="999200000"/>
  </r>
  <r>
    <x v="2"/>
    <x v="2"/>
    <x v="0"/>
    <n v="12"/>
    <s v="Parcelado"/>
    <x v="688"/>
    <s v="Amilton Martins"/>
    <s v="amilton@gmail.com"/>
    <s v="gmail"/>
    <n v="31"/>
    <s v="Minas Gerais"/>
    <x v="2"/>
    <s v="989700000"/>
  </r>
  <r>
    <x v="0"/>
    <x v="0"/>
    <x v="0"/>
    <n v="12"/>
    <s v="Parcelado"/>
    <x v="689"/>
    <s v="Marcílio Martins"/>
    <s v="marcilio@yahoo.com.br"/>
    <s v="yahoo"/>
    <n v="21"/>
    <s v="Rio de Janeiro"/>
    <x v="2"/>
    <s v="983700000"/>
  </r>
  <r>
    <x v="1"/>
    <x v="1"/>
    <x v="1"/>
    <n v="1"/>
    <s v="Á vista"/>
    <x v="689"/>
    <s v="Letícia Martins"/>
    <s v="leticia@gmail.com"/>
    <s v="gmail"/>
    <n v="11"/>
    <s v="São Paulo"/>
    <x v="2"/>
    <s v="960200000"/>
  </r>
  <r>
    <x v="0"/>
    <x v="0"/>
    <x v="0"/>
    <n v="3"/>
    <s v="Parcelado"/>
    <x v="689"/>
    <s v="Weverton Martins"/>
    <s v="weverton@gmail.com"/>
    <s v="gmail"/>
    <n v="11"/>
    <s v="São Paulo"/>
    <x v="2"/>
    <s v="960400000"/>
  </r>
  <r>
    <x v="0"/>
    <x v="0"/>
    <x v="0"/>
    <n v="12"/>
    <s v="Parcelado"/>
    <x v="689"/>
    <s v="Erico Martins"/>
    <s v="erico@gmail.com"/>
    <s v="gmail"/>
    <n v="21"/>
    <s v="Rio de Janeiro"/>
    <x v="2"/>
    <s v="993700000"/>
  </r>
  <r>
    <x v="1"/>
    <x v="1"/>
    <x v="0"/>
    <n v="7"/>
    <s v="Parcelado"/>
    <x v="689"/>
    <s v="Allan Martins"/>
    <s v="allan@hotmail.com"/>
    <s v="hotmail"/>
    <n v="11"/>
    <s v="São Paulo"/>
    <x v="2"/>
    <s v="983900000"/>
  </r>
  <r>
    <x v="2"/>
    <x v="2"/>
    <x v="0"/>
    <n v="6"/>
    <s v="Parcelado"/>
    <x v="689"/>
    <s v="Milena Martins"/>
    <s v="milena@gmail.com"/>
    <s v="gmail"/>
    <n v="11"/>
    <s v="São Paulo"/>
    <x v="2"/>
    <s v="986300000"/>
  </r>
  <r>
    <x v="0"/>
    <x v="0"/>
    <x v="0"/>
    <n v="12"/>
    <s v="Parcelado"/>
    <x v="689"/>
    <s v="Ranielle Martins"/>
    <s v="ranielle@gmail.com"/>
    <s v="gmail"/>
    <n v="11"/>
    <s v="São Paulo"/>
    <x v="2"/>
    <s v="948800000"/>
  </r>
  <r>
    <x v="1"/>
    <x v="1"/>
    <x v="0"/>
    <n v="12"/>
    <s v="Parcelado"/>
    <x v="689"/>
    <s v="Etevaldo Martins"/>
    <s v="etevaldo@yahoo.com.br"/>
    <s v="yahoo"/>
    <n v="19"/>
    <s v="São Paulo"/>
    <x v="2"/>
    <s v="992600000"/>
  </r>
  <r>
    <x v="2"/>
    <x v="2"/>
    <x v="0"/>
    <n v="10"/>
    <s v="Parcelado"/>
    <x v="689"/>
    <s v="Eronilda Martins"/>
    <s v="eronilda@yahoo.com"/>
    <s v="yahoo"/>
    <n v="11"/>
    <s v="São Paulo"/>
    <x v="2"/>
    <s v="984200000"/>
  </r>
  <r>
    <x v="1"/>
    <x v="1"/>
    <x v="0"/>
    <n v="12"/>
    <s v="Parcelado"/>
    <x v="690"/>
    <s v="Inaiana Martins"/>
    <s v="inaiana@gmail.com"/>
    <s v="gmail"/>
    <n v="62"/>
    <s v="Goiás"/>
    <x v="3"/>
    <s v="999700000"/>
  </r>
  <r>
    <x v="0"/>
    <x v="0"/>
    <x v="0"/>
    <n v="12"/>
    <s v="Parcelado"/>
    <x v="690"/>
    <s v="Thais Martins"/>
    <s v="thais@yahoo.com.br"/>
    <s v="yahoo"/>
    <n v="19"/>
    <s v="São Paulo"/>
    <x v="2"/>
    <s v="992400000"/>
  </r>
  <r>
    <x v="0"/>
    <x v="0"/>
    <x v="1"/>
    <n v="1"/>
    <s v="Á vista"/>
    <x v="690"/>
    <s v="Richelly Martins"/>
    <s v="richelly@hotmail.com"/>
    <s v="hotmail"/>
    <n v="69"/>
    <s v="Rondônia"/>
    <x v="0"/>
    <s v="993000000"/>
  </r>
  <r>
    <x v="1"/>
    <x v="1"/>
    <x v="0"/>
    <n v="1"/>
    <s v="Á vista"/>
    <x v="690"/>
    <s v="Vanderly Martins"/>
    <s v="vanderly@gmail.com"/>
    <s v="gmail"/>
    <n v="81"/>
    <s v="Pernambuco"/>
    <x v="1"/>
    <s v="988800000"/>
  </r>
  <r>
    <x v="2"/>
    <x v="2"/>
    <x v="1"/>
    <n v="1"/>
    <s v="Á vista"/>
    <x v="690"/>
    <s v="Márcia Martins"/>
    <s v="marcia@hotmail.com.br"/>
    <s v="hotmail"/>
    <n v="11"/>
    <s v="São Paulo"/>
    <x v="2"/>
    <s v="979700000"/>
  </r>
  <r>
    <x v="0"/>
    <x v="0"/>
    <x v="0"/>
    <n v="4"/>
    <s v="Parcelado"/>
    <x v="690"/>
    <s v="Anatoly Martins"/>
    <s v="anatoly@hotmail.com"/>
    <s v="hotmail"/>
    <n v="11"/>
    <s v="São Paulo"/>
    <x v="2"/>
    <s v="986100000"/>
  </r>
  <r>
    <x v="0"/>
    <x v="0"/>
    <x v="1"/>
    <n v="1"/>
    <s v="Á vista"/>
    <x v="691"/>
    <s v="Laura Martins"/>
    <s v="laura@gmail.com"/>
    <s v="gmail"/>
    <n v="21"/>
    <s v="Rio de Janeiro"/>
    <x v="2"/>
    <s v="973100000"/>
  </r>
  <r>
    <x v="2"/>
    <x v="2"/>
    <x v="0"/>
    <n v="6"/>
    <s v="Parcelado"/>
    <x v="691"/>
    <s v="Gisela Martins"/>
    <s v="gisela@hotmail.com"/>
    <s v="hotmail"/>
    <n v="11"/>
    <s v="São Paulo"/>
    <x v="2"/>
    <s v="968700000"/>
  </r>
  <r>
    <x v="2"/>
    <x v="2"/>
    <x v="0"/>
    <n v="9"/>
    <s v="Parcelado"/>
    <x v="691"/>
    <s v="Emerson Martins"/>
    <s v="emerson@outlook.com"/>
    <s v="outlook"/>
    <n v="11"/>
    <s v="São Paulo"/>
    <x v="2"/>
    <s v="974700000"/>
  </r>
  <r>
    <x v="1"/>
    <x v="1"/>
    <x v="0"/>
    <n v="4"/>
    <s v="Parcelado"/>
    <x v="691"/>
    <s v="Kennedy Martins"/>
    <s v="kennedy@gmail.com"/>
    <s v="gmail"/>
    <n v="11"/>
    <s v="São Paulo"/>
    <x v="2"/>
    <s v="986800000"/>
  </r>
  <r>
    <x v="0"/>
    <x v="0"/>
    <x v="0"/>
    <n v="1"/>
    <s v="Á vista"/>
    <x v="691"/>
    <s v="Lina Martins"/>
    <s v="lina@gmail.com"/>
    <s v="gmail"/>
    <n v="15"/>
    <s v="São Paulo"/>
    <x v="2"/>
    <s v="988100000"/>
  </r>
  <r>
    <x v="1"/>
    <x v="1"/>
    <x v="0"/>
    <n v="12"/>
    <s v="Parcelado"/>
    <x v="691"/>
    <s v="Gilvânia Martins"/>
    <s v="gilvania@gmail.com"/>
    <s v="gmail"/>
    <n v="64"/>
    <s v="Goiás"/>
    <x v="3"/>
    <s v="999400000"/>
  </r>
  <r>
    <x v="0"/>
    <x v="0"/>
    <x v="0"/>
    <n v="10"/>
    <s v="Parcelado"/>
    <x v="691"/>
    <s v="Pablo Martins"/>
    <s v="pablo@gmail.com"/>
    <s v="gmail"/>
    <n v="51"/>
    <s v="Rio Grande do Sul"/>
    <x v="4"/>
    <s v="993700000"/>
  </r>
  <r>
    <x v="0"/>
    <x v="0"/>
    <x v="1"/>
    <n v="1"/>
    <s v="Á vista"/>
    <x v="691"/>
    <s v="Tiago Martins"/>
    <s v="tiago@gmail.com"/>
    <s v="gmail"/>
    <n v="21"/>
    <s v="Rio de Janeiro"/>
    <x v="2"/>
    <s v="993400000"/>
  </r>
  <r>
    <x v="2"/>
    <x v="2"/>
    <x v="0"/>
    <n v="12"/>
    <s v="Parcelado"/>
    <x v="691"/>
    <s v="Eronildo Martins"/>
    <s v="eronildo@hotmail.com"/>
    <s v="hotmail"/>
    <n v="14"/>
    <s v="São Paulo"/>
    <x v="2"/>
    <s v="988100000"/>
  </r>
  <r>
    <x v="1"/>
    <x v="1"/>
    <x v="1"/>
    <n v="1"/>
    <s v="Á vista"/>
    <x v="691"/>
    <s v="Leonardo Martins"/>
    <s v="leonardo@gmail.com"/>
    <s v="gmail"/>
    <n v="12"/>
    <s v="São Paulo"/>
    <x v="2"/>
    <s v="988400000"/>
  </r>
  <r>
    <x v="0"/>
    <x v="0"/>
    <x v="1"/>
    <n v="1"/>
    <s v="Á vista"/>
    <x v="691"/>
    <s v="Josue Martins"/>
    <s v="josue@gmail.com"/>
    <s v="gmail"/>
    <n v="11"/>
    <s v="São Paulo"/>
    <x v="2"/>
    <s v="930600000"/>
  </r>
  <r>
    <x v="1"/>
    <x v="1"/>
    <x v="0"/>
    <n v="10"/>
    <s v="Parcelado"/>
    <x v="692"/>
    <s v="Clevamir Martins"/>
    <s v="clevamir@gmail.com"/>
    <s v="gmail"/>
    <n v="49"/>
    <s v="Santa Catarina"/>
    <x v="4"/>
    <s v="991100000"/>
  </r>
  <r>
    <x v="1"/>
    <x v="1"/>
    <x v="0"/>
    <n v="12"/>
    <s v="Parcelado"/>
    <x v="692"/>
    <s v="Naila Martins"/>
    <s v="naila@gmail.com"/>
    <s v="gmail"/>
    <n v="12"/>
    <s v="São Paulo"/>
    <x v="2"/>
    <s v="997700000"/>
  </r>
  <r>
    <x v="2"/>
    <x v="2"/>
    <x v="0"/>
    <n v="12"/>
    <s v="Parcelado"/>
    <x v="692"/>
    <s v="Evander Martins"/>
    <s v="evander@yahoo.com.br"/>
    <s v="yahoo"/>
    <n v="12"/>
    <s v="São Paulo"/>
    <x v="2"/>
    <s v="981100000"/>
  </r>
  <r>
    <x v="2"/>
    <x v="2"/>
    <x v="0"/>
    <n v="6"/>
    <s v="Parcelado"/>
    <x v="692"/>
    <s v="Adilson Martins"/>
    <s v="adilson@gmail.com"/>
    <s v="gmail"/>
    <n v="11"/>
    <s v="São Paulo"/>
    <x v="2"/>
    <s v="951500000"/>
  </r>
  <r>
    <x v="0"/>
    <x v="0"/>
    <x v="0"/>
    <n v="12"/>
    <s v="Parcelado"/>
    <x v="692"/>
    <s v="Pâmela Martins"/>
    <s v="pamela@hotmail.com"/>
    <s v="hotmail"/>
    <n v="19"/>
    <s v="São Paulo"/>
    <x v="2"/>
    <s v="993500000"/>
  </r>
  <r>
    <x v="2"/>
    <x v="2"/>
    <x v="0"/>
    <n v="6"/>
    <s v="Parcelado"/>
    <x v="692"/>
    <s v="Luiz Martins"/>
    <s v="luiz@gmail.com"/>
    <s v="gmail"/>
    <n v="11"/>
    <s v="São Paulo"/>
    <x v="2"/>
    <s v="945700000"/>
  </r>
  <r>
    <x v="1"/>
    <x v="1"/>
    <x v="0"/>
    <n v="1"/>
    <s v="Á vista"/>
    <x v="692"/>
    <s v="Alexandra Martins"/>
    <s v="alexandra@gmail.com"/>
    <s v="gmail"/>
    <n v="31"/>
    <s v="Minas Gerais"/>
    <x v="2"/>
    <s v="986200000"/>
  </r>
  <r>
    <x v="1"/>
    <x v="1"/>
    <x v="0"/>
    <n v="3"/>
    <s v="Parcelado"/>
    <x v="693"/>
    <s v="Ridlle Martins"/>
    <s v="ridlle@hotmail.com"/>
    <s v="hotmail"/>
    <n v="64"/>
    <s v="Goiás"/>
    <x v="3"/>
    <s v="996100000"/>
  </r>
  <r>
    <x v="1"/>
    <x v="1"/>
    <x v="0"/>
    <n v="1"/>
    <s v="Á vista"/>
    <x v="693"/>
    <s v="Ludimila Martins"/>
    <s v="ludimila@gmail.com"/>
    <s v="gmail"/>
    <n v="34"/>
    <s v="Minas Gerais"/>
    <x v="2"/>
    <s v="998300000"/>
  </r>
  <r>
    <x v="2"/>
    <x v="2"/>
    <x v="0"/>
    <n v="12"/>
    <s v="Parcelado"/>
    <x v="693"/>
    <s v="Elton Martins"/>
    <s v="elton@gmail.com"/>
    <s v="gmail"/>
    <n v="55"/>
    <s v="Rio Grande do Sul"/>
    <x v="4"/>
    <s v="984400000"/>
  </r>
  <r>
    <x v="0"/>
    <x v="0"/>
    <x v="0"/>
    <n v="12"/>
    <s v="Parcelado"/>
    <x v="693"/>
    <s v="Larry Martins"/>
    <s v="larry@hotmail.com"/>
    <s v="hotmail"/>
    <n v="11"/>
    <s v="São Paulo"/>
    <x v="2"/>
    <s v="992000000"/>
  </r>
  <r>
    <x v="0"/>
    <x v="0"/>
    <x v="0"/>
    <n v="12"/>
    <s v="Parcelado"/>
    <x v="693"/>
    <s v="Rian Martins"/>
    <s v="rian@gmail.com"/>
    <s v="gmail"/>
    <n v="47"/>
    <s v="Santa Catarina"/>
    <x v="4"/>
    <s v="999600000"/>
  </r>
  <r>
    <x v="1"/>
    <x v="1"/>
    <x v="0"/>
    <n v="3"/>
    <s v="Parcelado"/>
    <x v="694"/>
    <s v="Ozelia Martins"/>
    <s v="ozelia@gmail.com"/>
    <s v="gmail"/>
    <n v="11"/>
    <s v="São Paulo"/>
    <x v="2"/>
    <s v="979700000"/>
  </r>
  <r>
    <x v="2"/>
    <x v="2"/>
    <x v="0"/>
    <n v="12"/>
    <s v="Parcelado"/>
    <x v="694"/>
    <s v="Tássia Martins"/>
    <s v="tassia@gmail.com"/>
    <s v="gmail"/>
    <n v="45"/>
    <s v="Paraná"/>
    <x v="4"/>
    <s v="999700000"/>
  </r>
  <r>
    <x v="0"/>
    <x v="0"/>
    <x v="0"/>
    <n v="1"/>
    <s v="Á vista"/>
    <x v="694"/>
    <s v="Silvano Martins"/>
    <s v="silvano@hotmail.com"/>
    <s v="hotmail"/>
    <n v="91"/>
    <s v="Pará"/>
    <x v="0"/>
    <s v="981000000"/>
  </r>
  <r>
    <x v="0"/>
    <x v="0"/>
    <x v="0"/>
    <n v="12"/>
    <s v="Parcelado"/>
    <x v="694"/>
    <s v="Amanda Martins"/>
    <s v="amanda@gmail.com"/>
    <s v="gmail"/>
    <n v="91"/>
    <s v="Pará"/>
    <x v="0"/>
    <s v="981800000"/>
  </r>
  <r>
    <x v="0"/>
    <x v="0"/>
    <x v="0"/>
    <n v="12"/>
    <s v="Parcelado"/>
    <x v="694"/>
    <s v="Keli Martins"/>
    <s v="keli@gmail.com"/>
    <s v="gmail"/>
    <n v="41"/>
    <s v="Paraná"/>
    <x v="4"/>
    <s v="988300000"/>
  </r>
  <r>
    <x v="1"/>
    <x v="1"/>
    <x v="0"/>
    <n v="1"/>
    <s v="Á vista"/>
    <x v="694"/>
    <s v="Alexandre Martins"/>
    <s v="alexandre@yahoo.com.br"/>
    <s v="yahoo"/>
    <n v="27"/>
    <s v="Espírito Santo"/>
    <x v="2"/>
    <s v="999300000"/>
  </r>
  <r>
    <x v="0"/>
    <x v="0"/>
    <x v="1"/>
    <n v="1"/>
    <s v="Á vista"/>
    <x v="695"/>
    <s v="Giovanne Martins"/>
    <s v="giovanne@gmail.com"/>
    <s v="gmail"/>
    <n v="13"/>
    <s v="São Paulo"/>
    <x v="2"/>
    <s v="981800000"/>
  </r>
  <r>
    <x v="2"/>
    <x v="2"/>
    <x v="0"/>
    <n v="12"/>
    <s v="Parcelado"/>
    <x v="695"/>
    <s v="Jhonathan Martins"/>
    <s v="jhonathan@gmail.com"/>
    <s v="gmail"/>
    <n v="51"/>
    <s v="Rio Grande do Sul"/>
    <x v="4"/>
    <s v="983500000"/>
  </r>
  <r>
    <x v="1"/>
    <x v="1"/>
    <x v="0"/>
    <n v="5"/>
    <s v="Parcelado"/>
    <x v="695"/>
    <s v="Tassia Martins"/>
    <s v="tassia@gmail.com"/>
    <s v="gmail"/>
    <n v="22"/>
    <s v="Rio de Janeiro"/>
    <x v="2"/>
    <s v="999900000"/>
  </r>
  <r>
    <x v="0"/>
    <x v="0"/>
    <x v="0"/>
    <n v="1"/>
    <s v="Á vista"/>
    <x v="695"/>
    <s v="Lauren Martins"/>
    <s v="lauren@gmail.com"/>
    <s v="gmail"/>
    <n v="19"/>
    <s v="São Paulo"/>
    <x v="2"/>
    <s v="982100000"/>
  </r>
  <r>
    <x v="2"/>
    <x v="2"/>
    <x v="0"/>
    <n v="1"/>
    <s v="Á vista"/>
    <x v="695"/>
    <s v="Betania Martins"/>
    <s v="betania@gmail.com"/>
    <s v="gmail"/>
    <n v="62"/>
    <s v="Goiás"/>
    <x v="3"/>
    <s v="981100000"/>
  </r>
  <r>
    <x v="1"/>
    <x v="1"/>
    <x v="0"/>
    <n v="1"/>
    <s v="Á vista"/>
    <x v="695"/>
    <s v="Irma Martins"/>
    <s v="irma@gmail.com"/>
    <s v="gmail"/>
    <n v="11"/>
    <s v="São Paulo"/>
    <x v="2"/>
    <s v="999900000"/>
  </r>
  <r>
    <x v="0"/>
    <x v="0"/>
    <x v="0"/>
    <n v="12"/>
    <s v="Parcelado"/>
    <x v="695"/>
    <s v="Marcela Martins"/>
    <s v="marcela@gmail.com"/>
    <s v="gmail"/>
    <n v="21"/>
    <s v="Rio de Janeiro"/>
    <x v="2"/>
    <s v="983100000"/>
  </r>
  <r>
    <x v="1"/>
    <x v="1"/>
    <x v="0"/>
    <n v="1"/>
    <s v="Á vista"/>
    <x v="696"/>
    <s v="Keliton Martins"/>
    <s v="keliton@gmail.com"/>
    <s v="gmail"/>
    <n v="68"/>
    <s v="Acre"/>
    <x v="0"/>
    <s v="999000000"/>
  </r>
  <r>
    <x v="0"/>
    <x v="0"/>
    <x v="0"/>
    <n v="6"/>
    <s v="Parcelado"/>
    <x v="696"/>
    <s v="Guido Martins"/>
    <s v="guido@gmail.com"/>
    <s v="gmail"/>
    <n v="11"/>
    <s v="São Paulo"/>
    <x v="2"/>
    <s v="940000000"/>
  </r>
  <r>
    <x v="1"/>
    <x v="1"/>
    <x v="0"/>
    <n v="6"/>
    <s v="Parcelado"/>
    <x v="696"/>
    <s v="Nildo Martins"/>
    <s v="nildo@yahoo.com.br"/>
    <s v="yahoo"/>
    <n v="71"/>
    <s v="Bahia"/>
    <x v="1"/>
    <s v="991400000"/>
  </r>
  <r>
    <x v="1"/>
    <x v="1"/>
    <x v="0"/>
    <n v="1"/>
    <s v="Á vista"/>
    <x v="696"/>
    <s v="Mariane Martins"/>
    <s v="mariane@gmail.com"/>
    <s v="gmail"/>
    <n v="18"/>
    <s v="São Paulo"/>
    <x v="2"/>
    <s v="996500000"/>
  </r>
  <r>
    <x v="1"/>
    <x v="1"/>
    <x v="0"/>
    <n v="12"/>
    <s v="Parcelado"/>
    <x v="696"/>
    <s v="Marilza Martins"/>
    <s v="marilza@gmail.com"/>
    <s v="gmail"/>
    <n v="11"/>
    <s v="São Paulo"/>
    <x v="2"/>
    <s v="982200000"/>
  </r>
  <r>
    <x v="0"/>
    <x v="0"/>
    <x v="1"/>
    <n v="10"/>
    <s v="Parcelado"/>
    <x v="696"/>
    <s v="Myckel Martins"/>
    <s v="myckel@gmail.com"/>
    <s v="gmail"/>
    <n v="11"/>
    <s v="São Paulo"/>
    <x v="2"/>
    <s v="994700000"/>
  </r>
  <r>
    <x v="1"/>
    <x v="1"/>
    <x v="0"/>
    <n v="11"/>
    <s v="Parcelado"/>
    <x v="696"/>
    <s v="Ivanilson Martins"/>
    <s v="ivanilson@gmail.com"/>
    <s v="gmail"/>
    <n v="81"/>
    <s v="Pernambuco"/>
    <x v="1"/>
    <s v="987800000"/>
  </r>
  <r>
    <x v="2"/>
    <x v="2"/>
    <x v="0"/>
    <n v="2"/>
    <s v="Parcelado"/>
    <x v="696"/>
    <s v="Viviani Martins"/>
    <s v="viviani@gmail.com"/>
    <s v="gmail"/>
    <n v="11"/>
    <s v="São Paulo"/>
    <x v="2"/>
    <s v="964500000"/>
  </r>
  <r>
    <x v="0"/>
    <x v="0"/>
    <x v="1"/>
    <n v="1"/>
    <s v="Á vista"/>
    <x v="697"/>
    <s v="Agildo Martins"/>
    <s v="agildo@gmail.com"/>
    <s v="gmail"/>
    <n v="79"/>
    <s v="Sergipe"/>
    <x v="1"/>
    <s v="999200000"/>
  </r>
  <r>
    <x v="0"/>
    <x v="0"/>
    <x v="0"/>
    <n v="12"/>
    <s v="Parcelado"/>
    <x v="697"/>
    <s v="Sulamita Martins"/>
    <s v="sulamita@hotmail.com"/>
    <s v="hotmail"/>
    <n v="21"/>
    <s v="Rio de Janeiro"/>
    <x v="2"/>
    <s v="964800000"/>
  </r>
  <r>
    <x v="0"/>
    <x v="0"/>
    <x v="0"/>
    <n v="10"/>
    <s v="Parcelado"/>
    <x v="697"/>
    <s v="Arielton Martins"/>
    <s v="arielton@yahoo.com.br"/>
    <s v="yahoo"/>
    <n v="85"/>
    <s v="Ceará"/>
    <x v="1"/>
    <s v="988000000"/>
  </r>
  <r>
    <x v="0"/>
    <x v="0"/>
    <x v="0"/>
    <n v="10"/>
    <s v="Parcelado"/>
    <x v="697"/>
    <s v="Elvis Martins"/>
    <s v="elvis@gmail.com"/>
    <s v="gmail"/>
    <n v="11"/>
    <s v="São Paulo"/>
    <x v="2"/>
    <s v="947200000"/>
  </r>
  <r>
    <x v="1"/>
    <x v="1"/>
    <x v="0"/>
    <n v="8"/>
    <s v="Parcelado"/>
    <x v="697"/>
    <s v="Shayene Martins"/>
    <s v="shayene@gmail.com"/>
    <s v="gmail"/>
    <n v="31"/>
    <s v="Minas Gerais"/>
    <x v="2"/>
    <s v="999500000"/>
  </r>
  <r>
    <x v="0"/>
    <x v="0"/>
    <x v="0"/>
    <n v="1"/>
    <s v="Á vista"/>
    <x v="698"/>
    <s v="Athos Martins"/>
    <s v="athos@gmail.com"/>
    <s v="gmail"/>
    <n v="65"/>
    <s v="Mato Grosso"/>
    <x v="3"/>
    <s v="981300000"/>
  </r>
  <r>
    <x v="2"/>
    <x v="2"/>
    <x v="0"/>
    <n v="4"/>
    <s v="Parcelado"/>
    <x v="698"/>
    <s v="Danusa Martins"/>
    <s v="danusa@gmail.com"/>
    <s v="gmail"/>
    <n v="71"/>
    <s v="Bahia"/>
    <x v="1"/>
    <s v="999600000"/>
  </r>
  <r>
    <x v="0"/>
    <x v="0"/>
    <x v="0"/>
    <n v="7"/>
    <s v="Parcelado"/>
    <x v="698"/>
    <s v="Andre Martins"/>
    <s v="andre@gmail.com"/>
    <s v="gmail"/>
    <n v="11"/>
    <s v="São Paulo"/>
    <x v="2"/>
    <s v="963400000"/>
  </r>
  <r>
    <x v="2"/>
    <x v="2"/>
    <x v="1"/>
    <n v="1"/>
    <s v="Á vista"/>
    <x v="698"/>
    <s v="Vando Martins"/>
    <s v="vando@hotmail.com"/>
    <s v="hotmail"/>
    <n v="98"/>
    <s v="Maranhão"/>
    <x v="1"/>
    <s v="988000000"/>
  </r>
  <r>
    <x v="1"/>
    <x v="1"/>
    <x v="0"/>
    <n v="6"/>
    <s v="Parcelado"/>
    <x v="698"/>
    <s v="Vítor Martins"/>
    <s v="vitor@gmail.com"/>
    <s v="gmail"/>
    <n v="92"/>
    <s v="Amazonas"/>
    <x v="0"/>
    <s v="981400000"/>
  </r>
  <r>
    <x v="1"/>
    <x v="1"/>
    <x v="1"/>
    <n v="1"/>
    <s v="Á vista"/>
    <x v="699"/>
    <s v="Ronaldo Martins"/>
    <s v="ronaldo@hotmail.com"/>
    <s v="hotmail"/>
    <n v="11"/>
    <s v="São Paulo"/>
    <x v="2"/>
    <s v="985500000"/>
  </r>
  <r>
    <x v="0"/>
    <x v="0"/>
    <x v="0"/>
    <n v="1"/>
    <s v="Á vista"/>
    <x v="699"/>
    <s v="Wagney Martins"/>
    <s v="wagney@hotmail.com"/>
    <s v="hotmail"/>
    <n v="31"/>
    <s v="Minas Gerais"/>
    <x v="2"/>
    <s v="991900000"/>
  </r>
  <r>
    <x v="0"/>
    <x v="0"/>
    <x v="0"/>
    <n v="3"/>
    <s v="Parcelado"/>
    <x v="699"/>
    <s v="Thalila Martins"/>
    <s v="thalila@hotmail.com"/>
    <s v="hotmail"/>
    <n v="19"/>
    <s v="São Paulo"/>
    <x v="2"/>
    <s v="982400000"/>
  </r>
  <r>
    <x v="0"/>
    <x v="0"/>
    <x v="0"/>
    <n v="12"/>
    <s v="Parcelado"/>
    <x v="699"/>
    <s v="Rodolfo Martins"/>
    <s v="rodolfo@gmail.com"/>
    <s v="gmail"/>
    <n v="37"/>
    <s v="Minas Gerais"/>
    <x v="2"/>
    <s v="991700000"/>
  </r>
  <r>
    <x v="0"/>
    <x v="0"/>
    <x v="0"/>
    <n v="1"/>
    <s v="Á vista"/>
    <x v="699"/>
    <s v="Luciano Martins"/>
    <s v="luciano@gmail.com"/>
    <s v="gmail"/>
    <n v="62"/>
    <s v="Goiás"/>
    <x v="3"/>
    <s v="982600000"/>
  </r>
  <r>
    <x v="0"/>
    <x v="0"/>
    <x v="0"/>
    <n v="5"/>
    <s v="Parcelado"/>
    <x v="699"/>
    <s v="Possidio Martins"/>
    <s v="possidio@HOTMAIL.COM"/>
    <s v="hotmail"/>
    <n v="91"/>
    <s v="Pará"/>
    <x v="0"/>
    <s v="992000000"/>
  </r>
  <r>
    <x v="2"/>
    <x v="2"/>
    <x v="1"/>
    <n v="1"/>
    <s v="Á vista"/>
    <x v="699"/>
    <s v="Wagnesio Martins"/>
    <s v="wagnesio@gmail.com"/>
    <s v="gmail"/>
    <n v="66"/>
    <s v="Mato Grosso"/>
    <x v="3"/>
    <s v="981000000"/>
  </r>
  <r>
    <x v="0"/>
    <x v="0"/>
    <x v="0"/>
    <n v="4"/>
    <s v="Parcelado"/>
    <x v="699"/>
    <s v="Fabrício Martins"/>
    <s v="fabricio@gmail.com"/>
    <s v="gmail"/>
    <n v="31"/>
    <s v="Minas Gerais"/>
    <x v="2"/>
    <s v="999700000"/>
  </r>
  <r>
    <x v="1"/>
    <x v="1"/>
    <x v="0"/>
    <n v="4"/>
    <s v="Parcelado"/>
    <x v="700"/>
    <s v="Dayse Martins"/>
    <s v="dayse@gmail.com"/>
    <s v="gmail"/>
    <n v="11"/>
    <s v="São Paulo"/>
    <x v="2"/>
    <s v="970200000"/>
  </r>
  <r>
    <x v="1"/>
    <x v="1"/>
    <x v="0"/>
    <n v="10"/>
    <s v="Parcelado"/>
    <x v="700"/>
    <s v="Orlando Martins"/>
    <s v="orlando@gmail.com"/>
    <s v="gmail"/>
    <n v="21"/>
    <s v="Rio de Janeiro"/>
    <x v="2"/>
    <s v="981000000"/>
  </r>
  <r>
    <x v="0"/>
    <x v="0"/>
    <x v="0"/>
    <n v="1"/>
    <s v="Á vista"/>
    <x v="700"/>
    <s v="Blenda Martins"/>
    <s v="blenda@hotmail.com"/>
    <s v="hotmail"/>
    <n v="11"/>
    <s v="São Paulo"/>
    <x v="2"/>
    <s v="942000000"/>
  </r>
  <r>
    <x v="0"/>
    <x v="0"/>
    <x v="0"/>
    <n v="12"/>
    <s v="Parcelado"/>
    <x v="700"/>
    <s v="Grazielle Martins"/>
    <s v="grazielle@gmail.com"/>
    <s v="gmail"/>
    <n v="27"/>
    <s v="Espírito Santo"/>
    <x v="2"/>
    <s v="996100000"/>
  </r>
  <r>
    <x v="2"/>
    <x v="2"/>
    <x v="0"/>
    <n v="12"/>
    <s v="Parcelado"/>
    <x v="700"/>
    <s v="Aline Martins"/>
    <s v="aline@outlook.com"/>
    <s v="outlook"/>
    <n v="19"/>
    <s v="São Paulo"/>
    <x v="2"/>
    <s v="994200000"/>
  </r>
  <r>
    <x v="2"/>
    <x v="2"/>
    <x v="1"/>
    <n v="1"/>
    <s v="Á vista"/>
    <x v="701"/>
    <s v="Emilly Martins"/>
    <s v="emilly@outlook.com"/>
    <s v="outlook"/>
    <n v="11"/>
    <s v="São Paulo"/>
    <x v="2"/>
    <s v="959300000"/>
  </r>
  <r>
    <x v="0"/>
    <x v="0"/>
    <x v="0"/>
    <n v="12"/>
    <s v="Parcelado"/>
    <x v="701"/>
    <s v="Euclides Martins"/>
    <s v="euclides@hotmail.com"/>
    <s v="hotmail"/>
    <n v="81"/>
    <s v="Pernambuco"/>
    <x v="1"/>
    <s v="998700000"/>
  </r>
  <r>
    <x v="2"/>
    <x v="2"/>
    <x v="0"/>
    <n v="1"/>
    <s v="Á vista"/>
    <x v="701"/>
    <s v="Felix Martins"/>
    <s v="felix@hotmail.com"/>
    <s v="hotmail"/>
    <n v="79"/>
    <s v="Sergipe"/>
    <x v="1"/>
    <s v="998600000"/>
  </r>
  <r>
    <x v="0"/>
    <x v="0"/>
    <x v="0"/>
    <n v="2"/>
    <s v="Parcelado"/>
    <x v="701"/>
    <s v="Wilson Martins"/>
    <s v="wilson@hotmail.com"/>
    <s v="hotmail"/>
    <n v="19"/>
    <s v="São Paulo"/>
    <x v="2"/>
    <s v="998900000"/>
  </r>
  <r>
    <x v="0"/>
    <x v="0"/>
    <x v="0"/>
    <n v="4"/>
    <s v="Parcelado"/>
    <x v="701"/>
    <s v="Barbarelli Martins"/>
    <s v="barbarelli@gmail.com"/>
    <s v="gmail"/>
    <n v="32"/>
    <s v="Minas Gerais"/>
    <x v="2"/>
    <s v="991300000"/>
  </r>
  <r>
    <x v="2"/>
    <x v="2"/>
    <x v="1"/>
    <n v="1"/>
    <s v="Á vista"/>
    <x v="701"/>
    <s v="Giancarlo Martins"/>
    <s v="giancarlo@gmail.com"/>
    <s v="gmail"/>
    <n v="11"/>
    <s v="São Paulo"/>
    <x v="2"/>
    <s v="982900000"/>
  </r>
  <r>
    <x v="0"/>
    <x v="0"/>
    <x v="0"/>
    <n v="12"/>
    <s v="Parcelado"/>
    <x v="701"/>
    <s v="Gilcelio Martins"/>
    <s v="gilcelio@gmail.com"/>
    <s v="gmail"/>
    <n v="92"/>
    <s v="Amazonas"/>
    <x v="0"/>
    <s v="981500000"/>
  </r>
  <r>
    <x v="2"/>
    <x v="2"/>
    <x v="0"/>
    <n v="12"/>
    <s v="Parcelado"/>
    <x v="702"/>
    <s v="Naiade Martins"/>
    <s v="naiade@hotmail.com"/>
    <s v="hotmail"/>
    <n v="11"/>
    <s v="São Paulo"/>
    <x v="2"/>
    <s v="982000000"/>
  </r>
  <r>
    <x v="1"/>
    <x v="1"/>
    <x v="0"/>
    <n v="12"/>
    <s v="Parcelado"/>
    <x v="702"/>
    <s v="Liyeh Martins"/>
    <s v="liyeh@hotmail.com"/>
    <s v="hotmail"/>
    <n v="11"/>
    <s v="São Paulo"/>
    <x v="2"/>
    <s v="931500000"/>
  </r>
  <r>
    <x v="0"/>
    <x v="0"/>
    <x v="0"/>
    <n v="2"/>
    <s v="Parcelado"/>
    <x v="702"/>
    <s v="Priscila Martins"/>
    <s v="priscila@gmail.com"/>
    <s v="gmail"/>
    <n v="11"/>
    <s v="São Paulo"/>
    <x v="2"/>
    <s v="983600000"/>
  </r>
  <r>
    <x v="0"/>
    <x v="0"/>
    <x v="0"/>
    <n v="12"/>
    <s v="Parcelado"/>
    <x v="702"/>
    <s v="Luiza Martins"/>
    <s v="luiza@gmail.com"/>
    <s v="gmail"/>
    <n v="21"/>
    <s v="Rio de Janeiro"/>
    <x v="2"/>
    <s v="976800000"/>
  </r>
  <r>
    <x v="2"/>
    <x v="2"/>
    <x v="0"/>
    <n v="12"/>
    <s v="Parcelado"/>
    <x v="703"/>
    <s v="Adler Martins"/>
    <s v="adler@hotmail.com"/>
    <s v="hotmail"/>
    <n v="11"/>
    <s v="São Paulo"/>
    <x v="2"/>
    <s v="953800000"/>
  </r>
  <r>
    <x v="0"/>
    <x v="0"/>
    <x v="0"/>
    <n v="12"/>
    <s v="Parcelado"/>
    <x v="703"/>
    <s v="Marcivaldo Martins"/>
    <s v="marcivaldo@hotmail.com"/>
    <s v="hotmail"/>
    <n v="92"/>
    <s v="Amazonas"/>
    <x v="0"/>
    <s v="992300000"/>
  </r>
  <r>
    <x v="0"/>
    <x v="0"/>
    <x v="0"/>
    <n v="1"/>
    <s v="Á vista"/>
    <x v="703"/>
    <s v="Thabata Martins"/>
    <s v="thabata@hotmail.com"/>
    <s v="hotmail"/>
    <n v="11"/>
    <s v="São Paulo"/>
    <x v="2"/>
    <s v="984700000"/>
  </r>
  <r>
    <x v="1"/>
    <x v="1"/>
    <x v="0"/>
    <n v="1"/>
    <s v="Á vista"/>
    <x v="704"/>
    <s v="Silene Martins"/>
    <s v="silene@hotmail.com"/>
    <s v="hotmail"/>
    <n v="11"/>
    <s v="São Paulo"/>
    <x v="2"/>
    <s v="999100000"/>
  </r>
  <r>
    <x v="0"/>
    <x v="0"/>
    <x v="0"/>
    <n v="12"/>
    <s v="Parcelado"/>
    <x v="704"/>
    <s v="Halyson Martins"/>
    <s v="halyson@gmail.com"/>
    <s v="gmail"/>
    <n v="11"/>
    <s v="São Paulo"/>
    <x v="2"/>
    <s v="947100000"/>
  </r>
  <r>
    <x v="1"/>
    <x v="1"/>
    <x v="0"/>
    <n v="4"/>
    <s v="Parcelado"/>
    <x v="704"/>
    <s v="Victória Martins"/>
    <s v="victoria@gmail.com"/>
    <s v="gmail"/>
    <n v="11"/>
    <s v="São Paulo"/>
    <x v="2"/>
    <s v="973200000"/>
  </r>
  <r>
    <x v="0"/>
    <x v="0"/>
    <x v="0"/>
    <n v="12"/>
    <s v="Parcelado"/>
    <x v="704"/>
    <s v="Julian Martins"/>
    <s v="julian@hotmail.com"/>
    <s v="hotmail"/>
    <n v="51"/>
    <s v="Rio Grande do Sul"/>
    <x v="4"/>
    <s v="996500000"/>
  </r>
  <r>
    <x v="0"/>
    <x v="0"/>
    <x v="0"/>
    <n v="1"/>
    <s v="Á vista"/>
    <x v="704"/>
    <s v="Bruna Martins"/>
    <s v="bruna@gmail.com"/>
    <s v="gmail"/>
    <n v="51"/>
    <s v="Rio Grande do Sul"/>
    <x v="4"/>
    <s v="986100000"/>
  </r>
  <r>
    <x v="0"/>
    <x v="0"/>
    <x v="0"/>
    <n v="2"/>
    <s v="Parcelado"/>
    <x v="704"/>
    <s v="Macaule Martins"/>
    <s v="macaule@gmail.com"/>
    <s v="gmail"/>
    <n v="85"/>
    <s v="Ceará"/>
    <x v="1"/>
    <s v="989900000"/>
  </r>
  <r>
    <x v="1"/>
    <x v="1"/>
    <x v="0"/>
    <n v="1"/>
    <s v="Á vista"/>
    <x v="704"/>
    <s v="Nathália Martins"/>
    <s v="nathalia@hotmail.com"/>
    <s v="hotmail"/>
    <n v="11"/>
    <s v="São Paulo"/>
    <x v="2"/>
    <s v="982800000"/>
  </r>
  <r>
    <x v="0"/>
    <x v="0"/>
    <x v="0"/>
    <n v="12"/>
    <s v="Parcelado"/>
    <x v="704"/>
    <s v="Marcello Martins"/>
    <s v="marcello@yahoo.com.br"/>
    <s v="yahoo"/>
    <n v="21"/>
    <s v="Rio de Janeiro"/>
    <x v="2"/>
    <s v="982800000"/>
  </r>
  <r>
    <x v="2"/>
    <x v="2"/>
    <x v="0"/>
    <n v="12"/>
    <s v="Parcelado"/>
    <x v="704"/>
    <s v="Leonardo Martins"/>
    <s v="leonardo@hotmail.com"/>
    <s v="hotmail"/>
    <n v="21"/>
    <s v="Rio de Janeiro"/>
    <x v="2"/>
    <s v="967000000"/>
  </r>
  <r>
    <x v="1"/>
    <x v="1"/>
    <x v="0"/>
    <n v="3"/>
    <s v="Parcelado"/>
    <x v="704"/>
    <s v="Roberto Martins"/>
    <s v="roberto@gmail.com"/>
    <s v="gmail"/>
    <n v="21"/>
    <s v="Rio de Janeiro"/>
    <x v="2"/>
    <s v="998700000"/>
  </r>
  <r>
    <x v="0"/>
    <x v="0"/>
    <x v="0"/>
    <n v="12"/>
    <s v="Parcelado"/>
    <x v="705"/>
    <s v="Volner Martins"/>
    <s v="volner@gmail.com"/>
    <s v="gmail"/>
    <n v="77"/>
    <s v="Bahia"/>
    <x v="1"/>
    <s v="981000000"/>
  </r>
  <r>
    <x v="1"/>
    <x v="1"/>
    <x v="0"/>
    <n v="12"/>
    <s v="Parcelado"/>
    <x v="705"/>
    <s v="Giuliano Martins"/>
    <s v="giuliano@gmail.com"/>
    <s v="gmail"/>
    <n v="41"/>
    <s v="Paraná"/>
    <x v="4"/>
    <s v="998400000"/>
  </r>
  <r>
    <x v="1"/>
    <x v="1"/>
    <x v="0"/>
    <n v="12"/>
    <s v="Parcelado"/>
    <x v="705"/>
    <s v="Lilian Martins"/>
    <s v="lilian@gmail.com"/>
    <s v="gmail"/>
    <n v="61"/>
    <s v="Distrito Federal"/>
    <x v="3"/>
    <s v="984700000"/>
  </r>
  <r>
    <x v="1"/>
    <x v="1"/>
    <x v="0"/>
    <n v="12"/>
    <s v="Parcelado"/>
    <x v="705"/>
    <s v="Taciane Martins"/>
    <s v="taciane@gmail.com"/>
    <s v="gmail"/>
    <n v="81"/>
    <s v="Pernambuco"/>
    <x v="1"/>
    <s v="996100000"/>
  </r>
  <r>
    <x v="2"/>
    <x v="2"/>
    <x v="0"/>
    <n v="10"/>
    <s v="Parcelado"/>
    <x v="705"/>
    <s v="Miller Martins"/>
    <s v="miller@yahoo.com.br"/>
    <s v="yahoo"/>
    <n v="11"/>
    <s v="São Paulo"/>
    <x v="2"/>
    <s v="980900000"/>
  </r>
  <r>
    <x v="1"/>
    <x v="1"/>
    <x v="0"/>
    <n v="12"/>
    <s v="Parcelado"/>
    <x v="706"/>
    <s v="Seunghag Martins"/>
    <s v="seunghag@gmail.com"/>
    <s v="gmail"/>
    <n v="11"/>
    <s v="São Paulo"/>
    <x v="2"/>
    <s v="996900000"/>
  </r>
  <r>
    <x v="0"/>
    <x v="0"/>
    <x v="0"/>
    <n v="6"/>
    <s v="Parcelado"/>
    <x v="706"/>
    <s v="Hellen Martins"/>
    <s v="hellen@gmail.com"/>
    <s v="gmail"/>
    <n v="48"/>
    <s v="Santa Catarina"/>
    <x v="4"/>
    <s v="996100000"/>
  </r>
  <r>
    <x v="1"/>
    <x v="1"/>
    <x v="0"/>
    <n v="6"/>
    <s v="Parcelado"/>
    <x v="706"/>
    <s v="Olivia Martins"/>
    <s v="olivia@gmail.com"/>
    <s v="gmail"/>
    <n v="11"/>
    <s v="São Paulo"/>
    <x v="2"/>
    <s v="961000000"/>
  </r>
  <r>
    <x v="0"/>
    <x v="0"/>
    <x v="0"/>
    <n v="12"/>
    <s v="Parcelado"/>
    <x v="706"/>
    <s v="Noêmia Martins"/>
    <s v="noemia@gmail.com"/>
    <s v="gmail"/>
    <n v="11"/>
    <s v="São Paulo"/>
    <x v="2"/>
    <s v="939200000"/>
  </r>
  <r>
    <x v="2"/>
    <x v="2"/>
    <x v="0"/>
    <n v="6"/>
    <s v="Parcelado"/>
    <x v="706"/>
    <s v="Quesoa Martins"/>
    <s v="quesoa@gmail.com"/>
    <s v="gmail"/>
    <n v="54"/>
    <s v="Rio Grande do Sul"/>
    <x v="4"/>
    <s v="981100000"/>
  </r>
  <r>
    <x v="2"/>
    <x v="2"/>
    <x v="1"/>
    <n v="12"/>
    <s v="Parcelado"/>
    <x v="706"/>
    <s v="Ariane Martins"/>
    <s v="ariane@gmail.com"/>
    <s v="gmail"/>
    <n v="32"/>
    <s v="Minas Gerais"/>
    <x v="2"/>
    <s v="988600000"/>
  </r>
  <r>
    <x v="0"/>
    <x v="0"/>
    <x v="0"/>
    <n v="1"/>
    <s v="Á vista"/>
    <x v="706"/>
    <s v="Rariel Martins"/>
    <s v="rariel@gmail.com"/>
    <s v="gmail"/>
    <n v="67"/>
    <s v="Mato Grosso do Sul"/>
    <x v="3"/>
    <s v="996000000"/>
  </r>
  <r>
    <x v="0"/>
    <x v="0"/>
    <x v="0"/>
    <n v="8"/>
    <s v="Parcelado"/>
    <x v="706"/>
    <s v="Lucca Martins"/>
    <s v="lucca@hotmail.com"/>
    <s v="hotmail"/>
    <n v="11"/>
    <s v="São Paulo"/>
    <x v="2"/>
    <s v="966400000"/>
  </r>
  <r>
    <x v="0"/>
    <x v="0"/>
    <x v="0"/>
    <n v="12"/>
    <s v="Parcelado"/>
    <x v="706"/>
    <s v="Elisandro Martins"/>
    <s v="elisandro@gmail.com"/>
    <s v="gmail"/>
    <n v="51"/>
    <s v="Rio Grande do Sul"/>
    <x v="4"/>
    <s v="992100000"/>
  </r>
  <r>
    <x v="0"/>
    <x v="0"/>
    <x v="0"/>
    <n v="12"/>
    <s v="Parcelado"/>
    <x v="706"/>
    <s v="Isis Martins"/>
    <s v="isis@uol.com.br"/>
    <s v="uol"/>
    <n v="11"/>
    <s v="São Paulo"/>
    <x v="2"/>
    <s v="984800000"/>
  </r>
  <r>
    <x v="1"/>
    <x v="1"/>
    <x v="0"/>
    <n v="12"/>
    <s v="Parcelado"/>
    <x v="707"/>
    <s v="Jaciara Martins"/>
    <s v="jaciara@hotmail.com"/>
    <s v="hotmail"/>
    <n v="86"/>
    <s v="Piauí"/>
    <x v="1"/>
    <s v="999500000"/>
  </r>
  <r>
    <x v="1"/>
    <x v="1"/>
    <x v="0"/>
    <n v="4"/>
    <s v="Parcelado"/>
    <x v="707"/>
    <s v="Anita Martins"/>
    <s v="anita@gmail.com"/>
    <s v="gmail"/>
    <n v="11"/>
    <s v="São Paulo"/>
    <x v="2"/>
    <s v="985100000"/>
  </r>
  <r>
    <x v="1"/>
    <x v="1"/>
    <x v="1"/>
    <n v="1"/>
    <s v="Á vista"/>
    <x v="707"/>
    <s v="Alvimar Martins"/>
    <s v="alvimar@gmail.com"/>
    <s v="gmail"/>
    <n v="11"/>
    <s v="São Paulo"/>
    <x v="2"/>
    <s v="987200000"/>
  </r>
  <r>
    <x v="1"/>
    <x v="1"/>
    <x v="0"/>
    <n v="12"/>
    <s v="Parcelado"/>
    <x v="707"/>
    <s v="Romário Martins"/>
    <s v="romario@gmail.com"/>
    <s v="gmail"/>
    <n v="31"/>
    <s v="Minas Gerais"/>
    <x v="2"/>
    <s v="991500000"/>
  </r>
  <r>
    <x v="0"/>
    <x v="0"/>
    <x v="0"/>
    <n v="2"/>
    <s v="Parcelado"/>
    <x v="707"/>
    <s v="Kammy Martins"/>
    <s v="kammy@hotmail.com"/>
    <s v="hotmail"/>
    <n v="65"/>
    <s v="Mato Grosso"/>
    <x v="3"/>
    <s v="999000000"/>
  </r>
  <r>
    <x v="1"/>
    <x v="1"/>
    <x v="0"/>
    <n v="1"/>
    <s v="Á vista"/>
    <x v="708"/>
    <s v="Benício Martins"/>
    <s v="benicio@gmail.com"/>
    <s v="gmail"/>
    <n v="47"/>
    <s v="Santa Catarina"/>
    <x v="4"/>
    <s v="997100000"/>
  </r>
  <r>
    <x v="2"/>
    <x v="2"/>
    <x v="0"/>
    <n v="12"/>
    <s v="Parcelado"/>
    <x v="708"/>
    <s v="Alichele Martins"/>
    <s v="alichele@gmail.com"/>
    <s v="gmail"/>
    <n v="71"/>
    <s v="Bahia"/>
    <x v="1"/>
    <s v="982100000"/>
  </r>
  <r>
    <x v="1"/>
    <x v="1"/>
    <x v="0"/>
    <n v="10"/>
    <s v="Parcelado"/>
    <x v="708"/>
    <s v="Thais Martins"/>
    <s v="thais@gmail.com"/>
    <s v="gmail"/>
    <n v="17"/>
    <s v="São Paulo"/>
    <x v="2"/>
    <s v="996500000"/>
  </r>
  <r>
    <x v="0"/>
    <x v="0"/>
    <x v="0"/>
    <n v="10"/>
    <s v="Parcelado"/>
    <x v="708"/>
    <s v="Wilma Martins"/>
    <s v="wilma@hotmail.com"/>
    <s v="hotmail"/>
    <n v="11"/>
    <s v="São Paulo"/>
    <x v="2"/>
    <s v="982300000"/>
  </r>
  <r>
    <x v="0"/>
    <x v="0"/>
    <x v="0"/>
    <n v="1"/>
    <s v="Á vista"/>
    <x v="709"/>
    <s v="Jessica Martins"/>
    <s v="jessica@hotmail.com"/>
    <s v="hotmail"/>
    <n v="13"/>
    <s v="São Paulo"/>
    <x v="2"/>
    <s v="997000000"/>
  </r>
  <r>
    <x v="1"/>
    <x v="1"/>
    <x v="0"/>
    <n v="12"/>
    <s v="Parcelado"/>
    <x v="709"/>
    <s v="Luciana Martins"/>
    <s v="luciana@gmail.com"/>
    <s v="gmail"/>
    <n v="71"/>
    <s v="Bahia"/>
    <x v="1"/>
    <s v="999800000"/>
  </r>
  <r>
    <x v="0"/>
    <x v="0"/>
    <x v="0"/>
    <n v="2"/>
    <s v="Parcelado"/>
    <x v="709"/>
    <s v="Vânia Martins"/>
    <s v="vania@hotmail.com"/>
    <s v="hotmail"/>
    <n v="92"/>
    <s v="Amazonas"/>
    <x v="0"/>
    <s v="984400000"/>
  </r>
  <r>
    <x v="0"/>
    <x v="0"/>
    <x v="1"/>
    <n v="1"/>
    <s v="Á vista"/>
    <x v="709"/>
    <s v="Renata Martins"/>
    <s v="renata@gmail.com"/>
    <s v="gmail"/>
    <n v="34"/>
    <s v="Minas Gerais"/>
    <x v="2"/>
    <s v="991000000"/>
  </r>
  <r>
    <x v="0"/>
    <x v="0"/>
    <x v="0"/>
    <n v="6"/>
    <s v="Parcelado"/>
    <x v="710"/>
    <s v="Miqueas Martins"/>
    <s v="miqueas@hotmail.com"/>
    <s v="hotmail"/>
    <n v="81"/>
    <s v="Pernambuco"/>
    <x v="1"/>
    <s v="987600000"/>
  </r>
  <r>
    <x v="2"/>
    <x v="2"/>
    <x v="0"/>
    <n v="1"/>
    <s v="Á vista"/>
    <x v="710"/>
    <s v="Ariel Martins"/>
    <s v="ariel@hotmail.com"/>
    <s v="hotmail"/>
    <n v="21"/>
    <s v="Rio de Janeiro"/>
    <x v="2"/>
    <s v="995900000"/>
  </r>
  <r>
    <x v="0"/>
    <x v="0"/>
    <x v="0"/>
    <n v="12"/>
    <s v="Parcelado"/>
    <x v="710"/>
    <s v="Juracy Martins"/>
    <s v="juracy@gmail.com"/>
    <s v="gmail"/>
    <n v="91"/>
    <s v="Pará"/>
    <x v="0"/>
    <s v="984100000"/>
  </r>
  <r>
    <x v="2"/>
    <x v="2"/>
    <x v="0"/>
    <n v="1"/>
    <s v="Á vista"/>
    <x v="710"/>
    <s v="Samara Martins"/>
    <s v="samara@gmail.com"/>
    <s v="gmail"/>
    <n v="21"/>
    <s v="Rio de Janeiro"/>
    <x v="2"/>
    <s v="974000000"/>
  </r>
  <r>
    <x v="0"/>
    <x v="0"/>
    <x v="1"/>
    <n v="1"/>
    <s v="Á vista"/>
    <x v="711"/>
    <s v="Ardiles Martins"/>
    <s v="ardiles@gmail.com"/>
    <s v="gmail"/>
    <n v="31"/>
    <s v="Minas Gerais"/>
    <x v="2"/>
    <s v="985300000"/>
  </r>
  <r>
    <x v="1"/>
    <x v="1"/>
    <x v="0"/>
    <n v="12"/>
    <s v="Parcelado"/>
    <x v="711"/>
    <s v="Alecio Martins"/>
    <s v="alecio@gmail.com"/>
    <s v="gmail"/>
    <n v="67"/>
    <s v="Mato Grosso do Sul"/>
    <x v="3"/>
    <s v="992500000"/>
  </r>
  <r>
    <x v="2"/>
    <x v="2"/>
    <x v="1"/>
    <n v="1"/>
    <s v="Á vista"/>
    <x v="711"/>
    <s v="Mário Martins"/>
    <s v="mario@yahoo.com.br"/>
    <s v="yahoo"/>
    <n v="37"/>
    <s v="Minas Gerais"/>
    <x v="2"/>
    <s v="999200000"/>
  </r>
  <r>
    <x v="0"/>
    <x v="0"/>
    <x v="0"/>
    <n v="8"/>
    <s v="Parcelado"/>
    <x v="711"/>
    <s v="Caroline Martins"/>
    <s v="caroline@gmail.com"/>
    <s v="gmail"/>
    <n v="11"/>
    <s v="São Paulo"/>
    <x v="2"/>
    <s v="940700000"/>
  </r>
  <r>
    <x v="0"/>
    <x v="0"/>
    <x v="0"/>
    <n v="10"/>
    <s v="Parcelado"/>
    <x v="711"/>
    <s v="Vanderson Martins"/>
    <s v="vanderson@gmail.com"/>
    <s v="gmail"/>
    <n v="61"/>
    <s v="Distrito Federal"/>
    <x v="3"/>
    <s v="995200000"/>
  </r>
  <r>
    <x v="0"/>
    <x v="0"/>
    <x v="0"/>
    <n v="12"/>
    <s v="Parcelado"/>
    <x v="711"/>
    <s v="Jairo Martins"/>
    <s v="jairo@gmail.com"/>
    <s v="gmail"/>
    <n v="16"/>
    <s v="São Paulo"/>
    <x v="2"/>
    <s v="981400000"/>
  </r>
  <r>
    <x v="0"/>
    <x v="0"/>
    <x v="0"/>
    <n v="1"/>
    <s v="Á vista"/>
    <x v="712"/>
    <s v="Jacson Martins"/>
    <s v="jacson@hotmail.com"/>
    <s v="hotmail"/>
    <n v="47"/>
    <s v="Santa Catarina"/>
    <x v="4"/>
    <s v="988700000"/>
  </r>
  <r>
    <x v="1"/>
    <x v="1"/>
    <x v="0"/>
    <n v="1"/>
    <s v="Á vista"/>
    <x v="712"/>
    <s v="Laisla Martins"/>
    <s v="laisla@gmail.com"/>
    <s v="gmail"/>
    <n v="14"/>
    <s v="São Paulo"/>
    <x v="2"/>
    <s v="996800000"/>
  </r>
  <r>
    <x v="0"/>
    <x v="0"/>
    <x v="0"/>
    <n v="7"/>
    <s v="Parcelado"/>
    <x v="712"/>
    <s v="Neusamartins Martins"/>
    <s v="neusamartins@hotmail.com"/>
    <s v="hotmail"/>
    <n v="34"/>
    <s v="Minas Gerais"/>
    <x v="2"/>
    <s v="999700000"/>
  </r>
  <r>
    <x v="1"/>
    <x v="1"/>
    <x v="0"/>
    <n v="12"/>
    <s v="Parcelado"/>
    <x v="712"/>
    <s v="Francine Martins"/>
    <s v="francine@hotmail.com"/>
    <s v="hotmail"/>
    <n v="24"/>
    <s v="Rio de Janeiro"/>
    <x v="2"/>
    <s v="998700000"/>
  </r>
  <r>
    <x v="2"/>
    <x v="2"/>
    <x v="0"/>
    <n v="12"/>
    <s v="Parcelado"/>
    <x v="712"/>
    <s v="Maurício Martins"/>
    <s v="mauricio@hotmail.com"/>
    <s v="hotmail"/>
    <n v="31"/>
    <s v="Minas Gerais"/>
    <x v="2"/>
    <s v="998800000"/>
  </r>
  <r>
    <x v="1"/>
    <x v="1"/>
    <x v="0"/>
    <n v="12"/>
    <s v="Parcelado"/>
    <x v="712"/>
    <s v="Ane Martins"/>
    <s v="ane@hotmail.com"/>
    <s v="hotmail"/>
    <n v="43"/>
    <s v="Paraná"/>
    <x v="4"/>
    <s v="998100000"/>
  </r>
  <r>
    <x v="2"/>
    <x v="2"/>
    <x v="0"/>
    <n v="10"/>
    <s v="Parcelado"/>
    <x v="712"/>
    <s v="Idian Martins"/>
    <s v="idian@gmail.com"/>
    <s v="gmail"/>
    <n v="21"/>
    <s v="Rio de Janeiro"/>
    <x v="2"/>
    <s v="980800000"/>
  </r>
  <r>
    <x v="2"/>
    <x v="2"/>
    <x v="1"/>
    <n v="1"/>
    <s v="Á vista"/>
    <x v="712"/>
    <s v="Guedson Martins"/>
    <s v="guedson@gmail.com"/>
    <s v="gmail"/>
    <n v="68"/>
    <s v="Acre"/>
    <x v="0"/>
    <s v="999500000"/>
  </r>
  <r>
    <x v="0"/>
    <x v="0"/>
    <x v="0"/>
    <n v="2"/>
    <s v="Parcelado"/>
    <x v="712"/>
    <s v="Kathya Martins"/>
    <s v="kathya@gmail.com"/>
    <s v="gmail"/>
    <n v="92"/>
    <s v="Amazonas"/>
    <x v="0"/>
    <s v="981700000"/>
  </r>
  <r>
    <x v="2"/>
    <x v="2"/>
    <x v="0"/>
    <n v="12"/>
    <s v="Parcelado"/>
    <x v="712"/>
    <s v="Adailton Martins"/>
    <s v="adailton@hotmail.com"/>
    <s v="hotmail"/>
    <n v="11"/>
    <s v="São Paulo"/>
    <x v="2"/>
    <s v="989300000"/>
  </r>
  <r>
    <x v="0"/>
    <x v="0"/>
    <x v="0"/>
    <n v="10"/>
    <s v="Parcelado"/>
    <x v="713"/>
    <s v="Rose Martins"/>
    <s v="rose@gmail.com"/>
    <s v="gmail"/>
    <n v="71"/>
    <s v="Bahia"/>
    <x v="1"/>
    <s v="991100000"/>
  </r>
  <r>
    <x v="0"/>
    <x v="0"/>
    <x v="0"/>
    <n v="1"/>
    <s v="Á vista"/>
    <x v="713"/>
    <s v="Daniel Martins"/>
    <s v="daniel@hotmail.com"/>
    <s v="hotmail"/>
    <n v="21"/>
    <s v="Rio de Janeiro"/>
    <x v="2"/>
    <s v="998000000"/>
  </r>
  <r>
    <x v="2"/>
    <x v="2"/>
    <x v="0"/>
    <n v="12"/>
    <s v="Parcelado"/>
    <x v="714"/>
    <s v="Mágno Martins"/>
    <s v="magno@gmail.com"/>
    <s v="gmail"/>
    <n v="31"/>
    <s v="Minas Gerais"/>
    <x v="2"/>
    <s v="991000000"/>
  </r>
  <r>
    <x v="0"/>
    <x v="0"/>
    <x v="0"/>
    <n v="10"/>
    <s v="Parcelado"/>
    <x v="714"/>
    <s v="Heverton Martins"/>
    <s v="heverton@gmail.com"/>
    <s v="gmail"/>
    <n v="42"/>
    <s v="Paraná"/>
    <x v="4"/>
    <s v="998700000"/>
  </r>
  <r>
    <x v="1"/>
    <x v="1"/>
    <x v="0"/>
    <n v="12"/>
    <s v="Parcelado"/>
    <x v="714"/>
    <s v="Natalie Martins"/>
    <s v="natalie@gmail.com"/>
    <s v="gmail"/>
    <n v="11"/>
    <s v="São Paulo"/>
    <x v="2"/>
    <s v="976900000"/>
  </r>
  <r>
    <x v="2"/>
    <x v="2"/>
    <x v="0"/>
    <n v="12"/>
    <s v="Parcelado"/>
    <x v="714"/>
    <s v="Gelmires Martins"/>
    <s v="gelmires@gmail.com"/>
    <s v="gmail"/>
    <n v="61"/>
    <s v="Distrito Federal"/>
    <x v="3"/>
    <s v="992100000"/>
  </r>
  <r>
    <x v="0"/>
    <x v="0"/>
    <x v="0"/>
    <n v="12"/>
    <s v="Parcelado"/>
    <x v="714"/>
    <s v="Gustavo Martins"/>
    <s v="gustavo@gmail.com"/>
    <s v="gmail"/>
    <n v="42"/>
    <s v="Paraná"/>
    <x v="4"/>
    <s v="999900000"/>
  </r>
  <r>
    <x v="0"/>
    <x v="0"/>
    <x v="0"/>
    <n v="1"/>
    <s v="Á vista"/>
    <x v="715"/>
    <s v="Manuel Martins"/>
    <s v="manuel@outlook.com"/>
    <s v="outlook"/>
    <n v="11"/>
    <s v="São Paulo"/>
    <x v="2"/>
    <s v="991300000"/>
  </r>
  <r>
    <x v="0"/>
    <x v="0"/>
    <x v="1"/>
    <n v="1"/>
    <s v="Á vista"/>
    <x v="715"/>
    <s v="Eliane Martins"/>
    <s v="eliane@hotmail.com"/>
    <s v="hotmail"/>
    <n v="62"/>
    <s v="Goiás"/>
    <x v="3"/>
    <s v="992700000"/>
  </r>
  <r>
    <x v="1"/>
    <x v="1"/>
    <x v="1"/>
    <n v="1"/>
    <s v="Á vista"/>
    <x v="715"/>
    <s v="Grete Martins"/>
    <s v="grete@gmail.com"/>
    <s v="gmail"/>
    <n v="31"/>
    <s v="Minas Gerais"/>
    <x v="2"/>
    <s v="995200000"/>
  </r>
  <r>
    <x v="1"/>
    <x v="1"/>
    <x v="0"/>
    <n v="7"/>
    <s v="Parcelado"/>
    <x v="715"/>
    <s v="Italo Martins"/>
    <s v="italo@gmail.com"/>
    <s v="gmail"/>
    <n v="16"/>
    <s v="São Paulo"/>
    <x v="2"/>
    <s v="993100000"/>
  </r>
  <r>
    <x v="0"/>
    <x v="0"/>
    <x v="0"/>
    <n v="12"/>
    <s v="Parcelado"/>
    <x v="715"/>
    <s v="Camille Martins"/>
    <s v="camille@hotmail.com"/>
    <s v="hotmail"/>
    <n v="21"/>
    <s v="Rio de Janeiro"/>
    <x v="2"/>
    <s v="988900000"/>
  </r>
  <r>
    <x v="0"/>
    <x v="0"/>
    <x v="0"/>
    <n v="12"/>
    <s v="Parcelado"/>
    <x v="715"/>
    <s v="Anderson Martins"/>
    <s v="anderson@terra.com.br"/>
    <s v="terra"/>
    <n v="11"/>
    <s v="São Paulo"/>
    <x v="2"/>
    <s v="941400000"/>
  </r>
  <r>
    <x v="0"/>
    <x v="0"/>
    <x v="0"/>
    <n v="12"/>
    <s v="Parcelado"/>
    <x v="716"/>
    <s v="Erilaine Martins"/>
    <s v="erilaine@yahoo.com.br"/>
    <s v="yahoo"/>
    <n v="12"/>
    <s v="São Paulo"/>
    <x v="2"/>
    <s v="991300000"/>
  </r>
  <r>
    <x v="1"/>
    <x v="1"/>
    <x v="1"/>
    <n v="1"/>
    <s v="Á vista"/>
    <x v="716"/>
    <s v="Izadora Martins"/>
    <s v="izadora@outlook.com"/>
    <s v="outlook"/>
    <n v="21"/>
    <s v="Rio de Janeiro"/>
    <x v="2"/>
    <s v="985200000"/>
  </r>
  <r>
    <x v="0"/>
    <x v="0"/>
    <x v="0"/>
    <n v="2"/>
    <s v="Parcelado"/>
    <x v="716"/>
    <s v="Alexander Martins"/>
    <s v="alexander@live.com"/>
    <s v="live"/>
    <n v="21"/>
    <s v="Rio de Janeiro"/>
    <x v="2"/>
    <s v="984100000"/>
  </r>
  <r>
    <x v="2"/>
    <x v="2"/>
    <x v="0"/>
    <n v="4"/>
    <s v="Parcelado"/>
    <x v="716"/>
    <s v="Greisson Martins"/>
    <s v="greisson@hotmail.com"/>
    <s v="hotmail"/>
    <n v="11"/>
    <s v="São Paulo"/>
    <x v="2"/>
    <s v="960700000"/>
  </r>
  <r>
    <x v="0"/>
    <x v="0"/>
    <x v="0"/>
    <n v="12"/>
    <s v="Parcelado"/>
    <x v="716"/>
    <s v="Camila Martins"/>
    <s v="camila@gmail.com"/>
    <s v="gmail"/>
    <n v="16"/>
    <s v="São Paulo"/>
    <x v="2"/>
    <s v="981800000"/>
  </r>
  <r>
    <x v="0"/>
    <x v="0"/>
    <x v="0"/>
    <n v="12"/>
    <s v="Parcelado"/>
    <x v="717"/>
    <s v="Kahuan Martins"/>
    <s v="kahuan@gmail.com"/>
    <s v="gmail"/>
    <n v="71"/>
    <s v="Bahia"/>
    <x v="1"/>
    <s v="999100000"/>
  </r>
  <r>
    <x v="2"/>
    <x v="2"/>
    <x v="0"/>
    <n v="12"/>
    <s v="Parcelado"/>
    <x v="717"/>
    <s v="Uriel Martins"/>
    <s v="uriel@gmail.com"/>
    <s v="gmail"/>
    <n v="11"/>
    <s v="São Paulo"/>
    <x v="2"/>
    <s v="998400000"/>
  </r>
  <r>
    <x v="1"/>
    <x v="1"/>
    <x v="0"/>
    <n v="1"/>
    <s v="Á vista"/>
    <x v="717"/>
    <s v="Rogivaldo Martins"/>
    <s v="rogivaldo@yahoo.com.br"/>
    <s v="yahoo"/>
    <n v="85"/>
    <s v="Ceará"/>
    <x v="1"/>
    <s v="988400000"/>
  </r>
  <r>
    <x v="0"/>
    <x v="0"/>
    <x v="0"/>
    <n v="8"/>
    <s v="Parcelado"/>
    <x v="717"/>
    <s v="Thaine Martins"/>
    <s v="thaine@hotmail.com"/>
    <s v="hotmail"/>
    <n v="14"/>
    <s v="São Paulo"/>
    <x v="2"/>
    <s v="991900000"/>
  </r>
  <r>
    <x v="0"/>
    <x v="0"/>
    <x v="0"/>
    <n v="1"/>
    <s v="Á vista"/>
    <x v="717"/>
    <s v="Wagner Martins"/>
    <s v="wagner@hotmail.com"/>
    <s v="hotmail"/>
    <n v="85"/>
    <s v="Ceará"/>
    <x v="1"/>
    <s v="988200000"/>
  </r>
  <r>
    <x v="0"/>
    <x v="0"/>
    <x v="0"/>
    <n v="4"/>
    <s v="Parcelado"/>
    <x v="717"/>
    <s v="Raíssa Martins"/>
    <s v="raissa@hotmail.com"/>
    <s v="hotmail"/>
    <n v="11"/>
    <s v="São Paulo"/>
    <x v="2"/>
    <s v="996000000"/>
  </r>
  <r>
    <x v="2"/>
    <x v="2"/>
    <x v="0"/>
    <n v="1"/>
    <s v="Á vista"/>
    <x v="717"/>
    <s v="Sarah Martins"/>
    <s v="sarah@hotmail.com"/>
    <s v="hotmail"/>
    <n v="67"/>
    <s v="Mato Grosso do Sul"/>
    <x v="3"/>
    <s v="992500000"/>
  </r>
  <r>
    <x v="1"/>
    <x v="1"/>
    <x v="0"/>
    <n v="12"/>
    <s v="Parcelado"/>
    <x v="717"/>
    <s v="Deneliton Martins"/>
    <s v="deneliton@hotmail.com"/>
    <s v="hotmail"/>
    <n v="11"/>
    <s v="São Paulo"/>
    <x v="2"/>
    <s v="930500000"/>
  </r>
  <r>
    <x v="1"/>
    <x v="1"/>
    <x v="0"/>
    <n v="12"/>
    <s v="Parcelado"/>
    <x v="717"/>
    <s v="Valdineia Martins"/>
    <s v="valdineia@gmail.com"/>
    <s v="gmail"/>
    <n v="16"/>
    <s v="São Paulo"/>
    <x v="2"/>
    <s v="988300000"/>
  </r>
  <r>
    <x v="2"/>
    <x v="2"/>
    <x v="0"/>
    <n v="1"/>
    <s v="Á vista"/>
    <x v="718"/>
    <s v="Wandersson Martins"/>
    <s v="wandersson@hotmail.com"/>
    <s v="hotmail"/>
    <n v="49"/>
    <s v="Santa Catarina"/>
    <x v="4"/>
    <s v="999100000"/>
  </r>
  <r>
    <x v="2"/>
    <x v="2"/>
    <x v="0"/>
    <n v="12"/>
    <s v="Parcelado"/>
    <x v="718"/>
    <s v="Selma Martins"/>
    <s v="selma@yahoo.com.br"/>
    <s v="yahoo"/>
    <n v="19"/>
    <s v="São Paulo"/>
    <x v="2"/>
    <s v="994900000"/>
  </r>
  <r>
    <x v="2"/>
    <x v="2"/>
    <x v="1"/>
    <n v="9"/>
    <s v="Parcelado"/>
    <x v="719"/>
    <s v="Kelly Martins"/>
    <s v="kelly@hotmail.com"/>
    <s v="hotmail"/>
    <n v="48"/>
    <s v="Santa Catarina"/>
    <x v="4"/>
    <s v="991500000"/>
  </r>
  <r>
    <x v="2"/>
    <x v="2"/>
    <x v="0"/>
    <n v="12"/>
    <s v="Parcelado"/>
    <x v="719"/>
    <s v="Jardel Martins"/>
    <s v="jardel@yahoo.com.br"/>
    <s v="yahoo"/>
    <n v="31"/>
    <s v="Minas Gerais"/>
    <x v="2"/>
    <s v="998100000"/>
  </r>
  <r>
    <x v="2"/>
    <x v="2"/>
    <x v="0"/>
    <n v="10"/>
    <s v="Parcelado"/>
    <x v="719"/>
    <s v="Vanderson Martins"/>
    <s v="vanderson@gmail.com"/>
    <s v="gmail"/>
    <n v="14"/>
    <s v="São Paulo"/>
    <x v="2"/>
    <s v="997400000"/>
  </r>
  <r>
    <x v="2"/>
    <x v="2"/>
    <x v="0"/>
    <n v="4"/>
    <s v="Parcelado"/>
    <x v="719"/>
    <s v="Kevelin Martins"/>
    <s v="kevelin@gmail.com"/>
    <s v="gmail"/>
    <n v="15"/>
    <s v="São Paulo"/>
    <x v="2"/>
    <s v="996000000"/>
  </r>
  <r>
    <x v="2"/>
    <x v="2"/>
    <x v="0"/>
    <n v="12"/>
    <s v="Parcelado"/>
    <x v="719"/>
    <s v="Cairo Martins"/>
    <s v="cairo@gmail.com"/>
    <s v="gmail"/>
    <n v="65"/>
    <s v="Mato Grosso"/>
    <x v="3"/>
    <s v="993300000"/>
  </r>
  <r>
    <x v="0"/>
    <x v="0"/>
    <x v="1"/>
    <n v="1"/>
    <s v="Á vista"/>
    <x v="719"/>
    <s v="Ylana Martins"/>
    <s v="ylana@gmail.com"/>
    <s v="gmail"/>
    <n v="21"/>
    <s v="Rio de Janeiro"/>
    <x v="2"/>
    <s v="972100000"/>
  </r>
  <r>
    <x v="1"/>
    <x v="1"/>
    <x v="0"/>
    <n v="1"/>
    <s v="Á vista"/>
    <x v="720"/>
    <s v="Claudio Martins"/>
    <s v="claudio@gmail.com"/>
    <s v="gmail"/>
    <n v="67"/>
    <s v="Mato Grosso do Sul"/>
    <x v="3"/>
    <s v="933000000"/>
  </r>
  <r>
    <x v="2"/>
    <x v="2"/>
    <x v="0"/>
    <n v="12"/>
    <s v="Parcelado"/>
    <x v="720"/>
    <s v="Etelvino Martins"/>
    <s v="etelvino@gmail.com"/>
    <s v="gmail"/>
    <n v="65"/>
    <s v="Mato Grosso"/>
    <x v="3"/>
    <s v="981200000"/>
  </r>
  <r>
    <x v="0"/>
    <x v="0"/>
    <x v="0"/>
    <n v="12"/>
    <s v="Parcelado"/>
    <x v="720"/>
    <s v="Bernardo Martins"/>
    <s v="bernardo@yahoo.com.br"/>
    <s v="yahoo"/>
    <n v="31"/>
    <s v="Minas Gerais"/>
    <x v="2"/>
    <s v="983800000"/>
  </r>
  <r>
    <x v="1"/>
    <x v="1"/>
    <x v="0"/>
    <n v="12"/>
    <s v="Parcelado"/>
    <x v="720"/>
    <s v="Waltair Martins"/>
    <s v="waltair@hotmail.com"/>
    <s v="hotmail"/>
    <n v="31"/>
    <s v="Minas Gerais"/>
    <x v="2"/>
    <s v="994700000"/>
  </r>
  <r>
    <x v="1"/>
    <x v="1"/>
    <x v="0"/>
    <n v="1"/>
    <s v="Á vista"/>
    <x v="720"/>
    <s v="Laise Martins"/>
    <s v="laise@gmail.com"/>
    <s v="gmail"/>
    <n v="11"/>
    <s v="São Paulo"/>
    <x v="2"/>
    <s v="971000000"/>
  </r>
  <r>
    <x v="0"/>
    <x v="0"/>
    <x v="1"/>
    <n v="1"/>
    <s v="Á vista"/>
    <x v="720"/>
    <s v="Flaviano Martins"/>
    <s v="flaviano@hotmail.com"/>
    <s v="hotmail"/>
    <n v="15"/>
    <s v="São Paulo"/>
    <x v="2"/>
    <s v="998400000"/>
  </r>
  <r>
    <x v="0"/>
    <x v="0"/>
    <x v="0"/>
    <n v="12"/>
    <s v="Parcelado"/>
    <x v="720"/>
    <s v="Francisco Martins"/>
    <s v="francisco@gmail.com"/>
    <s v="gmail"/>
    <n v="85"/>
    <s v="Ceará"/>
    <x v="1"/>
    <s v="991100000"/>
  </r>
  <r>
    <x v="2"/>
    <x v="2"/>
    <x v="0"/>
    <n v="1"/>
    <s v="Á vista"/>
    <x v="720"/>
    <s v="Rhaíza Martins"/>
    <s v="rhaiza@gmail.com"/>
    <s v="gmail"/>
    <n v="48"/>
    <s v="Santa Catarina"/>
    <x v="4"/>
    <s v="998000000"/>
  </r>
  <r>
    <x v="1"/>
    <x v="1"/>
    <x v="0"/>
    <n v="1"/>
    <s v="Á vista"/>
    <x v="720"/>
    <s v="Lucilene Martins"/>
    <s v="lucilene@hotmail.com"/>
    <s v="hotmail"/>
    <n v="11"/>
    <s v="São Paulo"/>
    <x v="2"/>
    <s v="972300000"/>
  </r>
  <r>
    <x v="0"/>
    <x v="0"/>
    <x v="1"/>
    <n v="1"/>
    <s v="Á vista"/>
    <x v="720"/>
    <s v="Quesia Martins"/>
    <s v="quesia@gmail.com"/>
    <s v="gmail"/>
    <n v="11"/>
    <s v="São Paulo"/>
    <x v="2"/>
    <s v="993700000"/>
  </r>
  <r>
    <x v="1"/>
    <x v="1"/>
    <x v="0"/>
    <n v="12"/>
    <s v="Parcelado"/>
    <x v="720"/>
    <s v="Júlia Martins"/>
    <s v="júlia@gmail.com"/>
    <s v="gmail"/>
    <n v="47"/>
    <s v="Santa Catarina"/>
    <x v="4"/>
    <s v="992500000"/>
  </r>
  <r>
    <x v="0"/>
    <x v="0"/>
    <x v="0"/>
    <n v="12"/>
    <s v="Parcelado"/>
    <x v="721"/>
    <s v="Tainara Martins"/>
    <s v="tainara@hotmail.com"/>
    <s v="hotmail"/>
    <n v="19"/>
    <s v="São Paulo"/>
    <x v="2"/>
    <s v="974100000"/>
  </r>
  <r>
    <x v="0"/>
    <x v="0"/>
    <x v="0"/>
    <n v="12"/>
    <s v="Parcelado"/>
    <x v="721"/>
    <s v="Ellen Martins"/>
    <s v="ellen@gmail.com"/>
    <s v="gmail"/>
    <n v="31"/>
    <s v="Minas Gerais"/>
    <x v="2"/>
    <s v="999400000"/>
  </r>
  <r>
    <x v="1"/>
    <x v="1"/>
    <x v="1"/>
    <n v="12"/>
    <s v="Parcelado"/>
    <x v="721"/>
    <s v="Oswaldo Martins"/>
    <s v="oswaldo@gmail.com"/>
    <s v="gmail"/>
    <n v="85"/>
    <s v="Ceará"/>
    <x v="1"/>
    <s v="991900000"/>
  </r>
  <r>
    <x v="0"/>
    <x v="0"/>
    <x v="1"/>
    <n v="1"/>
    <s v="Á vista"/>
    <x v="721"/>
    <s v="Carla Martins"/>
    <s v="carla@hotmail.com"/>
    <s v="hotmail"/>
    <n v="21"/>
    <s v="Rio de Janeiro"/>
    <x v="2"/>
    <s v="980300000"/>
  </r>
  <r>
    <x v="1"/>
    <x v="1"/>
    <x v="0"/>
    <n v="12"/>
    <s v="Parcelado"/>
    <x v="721"/>
    <s v="Tafany Martins"/>
    <s v="tafany@gmail.com"/>
    <s v="gmail"/>
    <n v="12"/>
    <s v="São Paulo"/>
    <x v="2"/>
    <s v="981900000"/>
  </r>
  <r>
    <x v="1"/>
    <x v="1"/>
    <x v="0"/>
    <n v="2"/>
    <s v="Parcelado"/>
    <x v="721"/>
    <s v="Bernardo Martins"/>
    <s v="bernardo@gmail.com"/>
    <s v="gmail"/>
    <n v="47"/>
    <s v="Santa Catarina"/>
    <x v="4"/>
    <s v="996100000"/>
  </r>
  <r>
    <x v="2"/>
    <x v="2"/>
    <x v="0"/>
    <n v="12"/>
    <s v="Parcelado"/>
    <x v="721"/>
    <s v="Joice Martins"/>
    <s v="joice@gmail.com"/>
    <s v="gmail"/>
    <n v="16"/>
    <s v="São Paulo"/>
    <x v="2"/>
    <s v="991200000"/>
  </r>
  <r>
    <x v="0"/>
    <x v="0"/>
    <x v="0"/>
    <n v="1"/>
    <s v="Á vista"/>
    <x v="722"/>
    <s v="Gregori Martins"/>
    <s v="gregori@hotmail.com"/>
    <s v="hotmail"/>
    <n v="51"/>
    <s v="Rio Grande do Sul"/>
    <x v="4"/>
    <s v="991200000"/>
  </r>
  <r>
    <x v="1"/>
    <x v="1"/>
    <x v="0"/>
    <n v="10"/>
    <s v="Parcelado"/>
    <x v="722"/>
    <s v="Eurico Martins"/>
    <s v="eurico@gmail.com"/>
    <s v="gmail"/>
    <n v="61"/>
    <s v="Distrito Federal"/>
    <x v="3"/>
    <s v="991500000"/>
  </r>
  <r>
    <x v="1"/>
    <x v="1"/>
    <x v="0"/>
    <n v="12"/>
    <s v="Parcelado"/>
    <x v="722"/>
    <s v="Telma Martins"/>
    <s v="telma@gmail.com"/>
    <s v="gmail"/>
    <n v="19"/>
    <s v="São Paulo"/>
    <x v="2"/>
    <s v="982200000"/>
  </r>
  <r>
    <x v="0"/>
    <x v="0"/>
    <x v="0"/>
    <n v="1"/>
    <s v="Á vista"/>
    <x v="722"/>
    <s v="Helida Martins"/>
    <s v="helida@hotmail.com"/>
    <s v="hotmail"/>
    <n v="11"/>
    <s v="São Paulo"/>
    <x v="2"/>
    <s v="983900000"/>
  </r>
  <r>
    <x v="1"/>
    <x v="1"/>
    <x v="0"/>
    <n v="12"/>
    <s v="Parcelado"/>
    <x v="722"/>
    <s v="Marcelle Martins"/>
    <s v="marcelle@gmail.com"/>
    <s v="gmail"/>
    <n v="11"/>
    <s v="São Paulo"/>
    <x v="2"/>
    <s v="986800000"/>
  </r>
  <r>
    <x v="1"/>
    <x v="1"/>
    <x v="0"/>
    <n v="12"/>
    <s v="Parcelado"/>
    <x v="722"/>
    <s v="Ivandelson Martins"/>
    <s v="ivandelson@gmail.com"/>
    <s v="gmail"/>
    <n v="19"/>
    <s v="São Paulo"/>
    <x v="2"/>
    <s v="992400000"/>
  </r>
  <r>
    <x v="1"/>
    <x v="1"/>
    <x v="0"/>
    <n v="12"/>
    <s v="Parcelado"/>
    <x v="722"/>
    <s v="Leôncio Martins"/>
    <s v="leoncio@gmail.com"/>
    <s v="gmail"/>
    <n v="21"/>
    <s v="Rio de Janeiro"/>
    <x v="2"/>
    <s v="968800000"/>
  </r>
  <r>
    <x v="1"/>
    <x v="1"/>
    <x v="0"/>
    <n v="12"/>
    <s v="Parcelado"/>
    <x v="722"/>
    <s v="Juvenal Martins"/>
    <s v="juvenal@outlook.com"/>
    <s v="outlook"/>
    <n v="15"/>
    <s v="São Paulo"/>
    <x v="2"/>
    <s v="996100000"/>
  </r>
  <r>
    <x v="1"/>
    <x v="1"/>
    <x v="0"/>
    <n v="1"/>
    <s v="Á vista"/>
    <x v="722"/>
    <s v="Yukari Martins"/>
    <s v="yukari@yahoo.com.br"/>
    <s v="yahoo"/>
    <n v="71"/>
    <s v="Bahia"/>
    <x v="1"/>
    <s v="991900000"/>
  </r>
  <r>
    <x v="1"/>
    <x v="1"/>
    <x v="0"/>
    <n v="12"/>
    <s v="Parcelado"/>
    <x v="722"/>
    <s v="Almir Martins"/>
    <s v="almir@yahoo.com.br"/>
    <s v="yahoo"/>
    <n v="21"/>
    <s v="Rio de Janeiro"/>
    <x v="2"/>
    <s v="965500000"/>
  </r>
  <r>
    <x v="0"/>
    <x v="0"/>
    <x v="0"/>
    <n v="8"/>
    <s v="Parcelado"/>
    <x v="722"/>
    <s v="Brenda Martins"/>
    <s v="brenda@hotmail.com"/>
    <s v="hotmail"/>
    <n v="11"/>
    <s v="São Paulo"/>
    <x v="2"/>
    <s v="998100000"/>
  </r>
  <r>
    <x v="2"/>
    <x v="2"/>
    <x v="0"/>
    <n v="3"/>
    <s v="Parcelado"/>
    <x v="722"/>
    <s v="Homero Martins"/>
    <s v="homero@yahoo.com.br"/>
    <s v="yahoo"/>
    <n v="11"/>
    <s v="São Paulo"/>
    <x v="2"/>
    <s v="992400000"/>
  </r>
  <r>
    <x v="1"/>
    <x v="1"/>
    <x v="0"/>
    <n v="1"/>
    <s v="Á vista"/>
    <x v="723"/>
    <s v="Airton Martins"/>
    <s v="airton@terra.com.br"/>
    <s v="terra"/>
    <n v="61"/>
    <s v="Distrito Federal"/>
    <x v="3"/>
    <s v="996500000"/>
  </r>
  <r>
    <x v="1"/>
    <x v="1"/>
    <x v="0"/>
    <n v="6"/>
    <s v="Parcelado"/>
    <x v="723"/>
    <s v="Rennan Martins"/>
    <s v="rennan@gmail.com"/>
    <s v="gmail"/>
    <n v="21"/>
    <s v="Rio de Janeiro"/>
    <x v="2"/>
    <s v="972800000"/>
  </r>
  <r>
    <x v="0"/>
    <x v="0"/>
    <x v="0"/>
    <n v="1"/>
    <s v="Á vista"/>
    <x v="723"/>
    <s v="Andrew Martins"/>
    <s v="andrew@gmail.com"/>
    <s v="gmail"/>
    <n v="65"/>
    <s v="Mato Grosso"/>
    <x v="3"/>
    <s v="984000000"/>
  </r>
  <r>
    <x v="0"/>
    <x v="0"/>
    <x v="0"/>
    <n v="12"/>
    <s v="Parcelado"/>
    <x v="723"/>
    <s v="Samara Martins"/>
    <s v="samara@gmail.com"/>
    <s v="gmail"/>
    <n v="22"/>
    <s v="Rio de Janeiro"/>
    <x v="2"/>
    <s v="999300000"/>
  </r>
  <r>
    <x v="2"/>
    <x v="2"/>
    <x v="0"/>
    <n v="12"/>
    <s v="Parcelado"/>
    <x v="723"/>
    <s v="Markson Martins"/>
    <s v="markson@yahoo.com.br"/>
    <s v="yahoo"/>
    <n v="31"/>
    <s v="Minas Gerais"/>
    <x v="2"/>
    <s v="988700000"/>
  </r>
  <r>
    <x v="0"/>
    <x v="0"/>
    <x v="0"/>
    <n v="2"/>
    <s v="Parcelado"/>
    <x v="723"/>
    <s v="Jamila Martins"/>
    <s v="jamila@gmail.com"/>
    <s v="gmail"/>
    <n v="22"/>
    <s v="Rio de Janeiro"/>
    <x v="2"/>
    <s v="997400000"/>
  </r>
  <r>
    <x v="0"/>
    <x v="0"/>
    <x v="0"/>
    <n v="5"/>
    <s v="Parcelado"/>
    <x v="723"/>
    <s v="Laís Martins"/>
    <s v="lais@yahoo.com.br"/>
    <s v="yahoo"/>
    <n v="22"/>
    <s v="Rio de Janeiro"/>
    <x v="2"/>
    <s v="999700000"/>
  </r>
  <r>
    <x v="2"/>
    <x v="2"/>
    <x v="0"/>
    <n v="12"/>
    <s v="Parcelado"/>
    <x v="724"/>
    <s v="Francisca Martins"/>
    <s v="francisca@hotmail.com"/>
    <s v="hotmail"/>
    <n v="21"/>
    <s v="Rio de Janeiro"/>
    <x v="2"/>
    <s v="980100000"/>
  </r>
  <r>
    <x v="0"/>
    <x v="0"/>
    <x v="0"/>
    <n v="12"/>
    <s v="Parcelado"/>
    <x v="724"/>
    <s v="Jadailson Martins"/>
    <s v="jadailson@yahoo.com.br"/>
    <s v="yahoo"/>
    <n v="24"/>
    <s v="Rio de Janeiro"/>
    <x v="2"/>
    <s v="974000000"/>
  </r>
  <r>
    <x v="0"/>
    <x v="0"/>
    <x v="0"/>
    <n v="1"/>
    <s v="Á vista"/>
    <x v="724"/>
    <s v="Estela Martins"/>
    <s v="estela@gmail.com"/>
    <s v="gmail"/>
    <n v="43"/>
    <s v="Paraná"/>
    <x v="4"/>
    <s v="984200000"/>
  </r>
  <r>
    <x v="0"/>
    <x v="0"/>
    <x v="0"/>
    <n v="4"/>
    <s v="Parcelado"/>
    <x v="724"/>
    <s v="Chrystiano Martins"/>
    <s v="chrystiano@gmail.com"/>
    <s v="gmail"/>
    <n v="62"/>
    <s v="Goiás"/>
    <x v="3"/>
    <s v="999800000"/>
  </r>
  <r>
    <x v="0"/>
    <x v="0"/>
    <x v="0"/>
    <n v="12"/>
    <s v="Parcelado"/>
    <x v="724"/>
    <s v="Vanderlei Martins"/>
    <s v="vanderlei@hotmail.com"/>
    <s v="hotmail"/>
    <n v="71"/>
    <s v="Bahia"/>
    <x v="1"/>
    <s v="992900000"/>
  </r>
  <r>
    <x v="2"/>
    <x v="2"/>
    <x v="1"/>
    <n v="5"/>
    <s v="Parcelado"/>
    <x v="724"/>
    <s v="Larissa Martins"/>
    <s v="larissa@hotmail.com"/>
    <s v="hotmail"/>
    <n v="22"/>
    <s v="Rio de Janeiro"/>
    <x v="2"/>
    <s v="999500000"/>
  </r>
  <r>
    <x v="2"/>
    <x v="2"/>
    <x v="0"/>
    <n v="12"/>
    <s v="Parcelado"/>
    <x v="725"/>
    <s v="Aurenisia Martins"/>
    <s v="aurenisia@hotmail.com"/>
    <s v="hotmail"/>
    <n v="98"/>
    <s v="Maranhão"/>
    <x v="1"/>
    <s v="982800000"/>
  </r>
  <r>
    <x v="0"/>
    <x v="0"/>
    <x v="0"/>
    <n v="12"/>
    <s v="Parcelado"/>
    <x v="725"/>
    <s v="Eliete Martins"/>
    <s v="eliete@yahoo.com.br"/>
    <s v="yahoo"/>
    <n v="11"/>
    <s v="São Paulo"/>
    <x v="2"/>
    <s v="956600000"/>
  </r>
  <r>
    <x v="2"/>
    <x v="2"/>
    <x v="0"/>
    <n v="4"/>
    <s v="Parcelado"/>
    <x v="725"/>
    <s v="Lenice Martins"/>
    <s v="lenice@gmail.com"/>
    <s v="gmail"/>
    <n v="11"/>
    <s v="São Paulo"/>
    <x v="2"/>
    <s v="980800000"/>
  </r>
  <r>
    <x v="1"/>
    <x v="1"/>
    <x v="1"/>
    <n v="1"/>
    <s v="Á vista"/>
    <x v="725"/>
    <s v="Tayna Martins"/>
    <s v="tayna@gmail.com"/>
    <s v="gmail"/>
    <n v="19"/>
    <s v="São Paulo"/>
    <x v="2"/>
    <s v="982000000"/>
  </r>
  <r>
    <x v="0"/>
    <x v="0"/>
    <x v="0"/>
    <n v="6"/>
    <s v="Parcelado"/>
    <x v="725"/>
    <s v="Gianmara Martins"/>
    <s v="gianmara@gmail.com"/>
    <s v="gmail"/>
    <n v="27"/>
    <s v="Espírito Santo"/>
    <x v="2"/>
    <s v="999900000"/>
  </r>
  <r>
    <x v="1"/>
    <x v="1"/>
    <x v="0"/>
    <n v="7"/>
    <s v="Parcelado"/>
    <x v="725"/>
    <s v="Ridalianny Martins"/>
    <s v="ridalianny@hotmail.com"/>
    <s v="hotmail"/>
    <n v="84"/>
    <s v="Rio Grande do Norte"/>
    <x v="1"/>
    <s v="988600000"/>
  </r>
  <r>
    <x v="2"/>
    <x v="2"/>
    <x v="0"/>
    <n v="12"/>
    <s v="Parcelado"/>
    <x v="725"/>
    <s v="Bismark Martins"/>
    <s v="bismark@gmail.com"/>
    <s v="gmail"/>
    <n v="11"/>
    <s v="São Paulo"/>
    <x v="2"/>
    <s v="987500000"/>
  </r>
  <r>
    <x v="2"/>
    <x v="2"/>
    <x v="0"/>
    <n v="6"/>
    <s v="Parcelado"/>
    <x v="726"/>
    <s v="Simone Martins"/>
    <s v="simone@uol.com.br"/>
    <s v="uol"/>
    <n v="11"/>
    <s v="São Paulo"/>
    <x v="2"/>
    <s v="995200000"/>
  </r>
  <r>
    <x v="0"/>
    <x v="0"/>
    <x v="0"/>
    <n v="12"/>
    <s v="Parcelado"/>
    <x v="726"/>
    <s v="Alessandro Martins"/>
    <s v="alessandro@gmail.com"/>
    <s v="gmail"/>
    <n v="92"/>
    <s v="Amazonas"/>
    <x v="0"/>
    <s v="994600000"/>
  </r>
  <r>
    <x v="0"/>
    <x v="0"/>
    <x v="0"/>
    <n v="12"/>
    <s v="Parcelado"/>
    <x v="726"/>
    <s v="Walacy Martins"/>
    <s v="walacy@gmail.com"/>
    <s v="gmail"/>
    <n v="67"/>
    <s v="Mato Grosso do Sul"/>
    <x v="3"/>
    <s v="999000000"/>
  </r>
  <r>
    <x v="0"/>
    <x v="0"/>
    <x v="0"/>
    <n v="1"/>
    <s v="Á vista"/>
    <x v="726"/>
    <s v="Claudemiro Martins"/>
    <s v="claudemiro@gmail.com"/>
    <s v="gmail"/>
    <n v="73"/>
    <s v="Bahia"/>
    <x v="1"/>
    <s v="988600000"/>
  </r>
  <r>
    <x v="1"/>
    <x v="1"/>
    <x v="0"/>
    <n v="12"/>
    <s v="Parcelado"/>
    <x v="726"/>
    <s v="Rubiana Martins"/>
    <s v="rubiana@hotmail.com"/>
    <s v="hotmail"/>
    <n v="41"/>
    <s v="Paraná"/>
    <x v="4"/>
    <s v="998400000"/>
  </r>
  <r>
    <x v="1"/>
    <x v="1"/>
    <x v="0"/>
    <n v="12"/>
    <s v="Parcelado"/>
    <x v="726"/>
    <s v="Bruce Martins"/>
    <s v="bruce@gmail.com"/>
    <s v="gmail"/>
    <n v="35"/>
    <s v="Minas Gerais"/>
    <x v="2"/>
    <s v="997600000"/>
  </r>
  <r>
    <x v="1"/>
    <x v="1"/>
    <x v="0"/>
    <n v="1"/>
    <s v="Á vista"/>
    <x v="726"/>
    <s v="Fred Martins"/>
    <s v="fred@gmail.com"/>
    <s v="gmail"/>
    <n v="21"/>
    <s v="Rio de Janeiro"/>
    <x v="2"/>
    <s v="998400000"/>
  </r>
  <r>
    <x v="1"/>
    <x v="1"/>
    <x v="0"/>
    <n v="2"/>
    <s v="Parcelado"/>
    <x v="726"/>
    <s v="Raoni Martins"/>
    <s v="raoni@hotmail.com"/>
    <s v="hotmail"/>
    <n v="28"/>
    <s v="Espírito Santo"/>
    <x v="2"/>
    <s v="992500000"/>
  </r>
  <r>
    <x v="2"/>
    <x v="2"/>
    <x v="0"/>
    <n v="12"/>
    <s v="Parcelado"/>
    <x v="726"/>
    <s v="Phelippe Martins"/>
    <s v="phelippe@gmail.com"/>
    <s v="gmail"/>
    <n v="16"/>
    <s v="São Paulo"/>
    <x v="2"/>
    <s v="997700000"/>
  </r>
  <r>
    <x v="0"/>
    <x v="0"/>
    <x v="0"/>
    <n v="1"/>
    <s v="Á vista"/>
    <x v="727"/>
    <s v="Narelly Martins"/>
    <s v="narelly@gmail.com"/>
    <s v="gmail"/>
    <n v="27"/>
    <s v="Espírito Santo"/>
    <x v="2"/>
    <s v="996900000"/>
  </r>
  <r>
    <x v="0"/>
    <x v="0"/>
    <x v="0"/>
    <n v="12"/>
    <s v="Parcelado"/>
    <x v="727"/>
    <s v="Rosiane Martins"/>
    <s v="rosiane@gmail.com"/>
    <s v="gmail"/>
    <n v="62"/>
    <s v="Goiás"/>
    <x v="3"/>
    <s v="996200000"/>
  </r>
  <r>
    <x v="1"/>
    <x v="1"/>
    <x v="0"/>
    <n v="12"/>
    <s v="Parcelado"/>
    <x v="727"/>
    <s v="Guiomar Martins"/>
    <s v="guiomar@gmail.com"/>
    <s v="gmail"/>
    <n v="35"/>
    <s v="Minas Gerais"/>
    <x v="2"/>
    <s v="998400000"/>
  </r>
  <r>
    <x v="0"/>
    <x v="0"/>
    <x v="0"/>
    <n v="1"/>
    <s v="Á vista"/>
    <x v="727"/>
    <s v="Warlley Martins"/>
    <s v="warlley@outlook.com"/>
    <s v="outlook"/>
    <n v="22"/>
    <s v="Rio de Janeiro"/>
    <x v="2"/>
    <s v="992100000"/>
  </r>
  <r>
    <x v="2"/>
    <x v="2"/>
    <x v="0"/>
    <n v="12"/>
    <s v="Parcelado"/>
    <x v="727"/>
    <s v="Karolaine Martins"/>
    <s v="karolaine@hotmail.com"/>
    <s v="hotmail"/>
    <n v="61"/>
    <s v="Distrito Federal"/>
    <x v="3"/>
    <s v="981100000"/>
  </r>
  <r>
    <x v="1"/>
    <x v="1"/>
    <x v="0"/>
    <n v="1"/>
    <s v="Á vista"/>
    <x v="728"/>
    <s v="Sandoval Martins"/>
    <s v="sandoval@gmail.com"/>
    <s v="gmail"/>
    <n v="61"/>
    <s v="Distrito Federal"/>
    <x v="3"/>
    <s v="992100000"/>
  </r>
  <r>
    <x v="1"/>
    <x v="1"/>
    <x v="0"/>
    <n v="12"/>
    <s v="Parcelado"/>
    <x v="728"/>
    <s v="Genival Martins"/>
    <s v="genival@gmail.com"/>
    <s v="gmail"/>
    <n v="81"/>
    <s v="Pernambuco"/>
    <x v="1"/>
    <s v="982200000"/>
  </r>
  <r>
    <x v="1"/>
    <x v="1"/>
    <x v="0"/>
    <n v="10"/>
    <s v="Parcelado"/>
    <x v="728"/>
    <s v="Taquaracy Martins"/>
    <s v="taquaracy@gmail.com"/>
    <s v="gmail"/>
    <n v="81"/>
    <s v="Pernambuco"/>
    <x v="1"/>
    <s v="998400000"/>
  </r>
  <r>
    <x v="0"/>
    <x v="0"/>
    <x v="0"/>
    <n v="1"/>
    <s v="Á vista"/>
    <x v="728"/>
    <s v="Rhaíza Martins"/>
    <s v="rhaiza@gmail.com"/>
    <s v="gmail"/>
    <n v="48"/>
    <s v="Santa Catarina"/>
    <x v="4"/>
    <s v="998000000"/>
  </r>
  <r>
    <x v="0"/>
    <x v="0"/>
    <x v="0"/>
    <n v="12"/>
    <s v="Parcelado"/>
    <x v="728"/>
    <s v="Jarbas Martins"/>
    <s v="jarbas@gmail.com"/>
    <s v="gmail"/>
    <n v="51"/>
    <s v="Rio Grande do Sul"/>
    <x v="4"/>
    <s v="983400000"/>
  </r>
  <r>
    <x v="1"/>
    <x v="1"/>
    <x v="0"/>
    <n v="8"/>
    <s v="Parcelado"/>
    <x v="728"/>
    <s v="Welisbeth Martins"/>
    <s v="welisbeth@gmail.com"/>
    <s v="gmail"/>
    <n v="98"/>
    <s v="Maranhão"/>
    <x v="1"/>
    <s v="991900000"/>
  </r>
  <r>
    <x v="0"/>
    <x v="0"/>
    <x v="0"/>
    <n v="12"/>
    <s v="Parcelado"/>
    <x v="728"/>
    <s v="Juselma Martins"/>
    <s v="juselma@gmail.com"/>
    <s v="gmail"/>
    <n v="11"/>
    <s v="São Paulo"/>
    <x v="2"/>
    <s v="997800000"/>
  </r>
  <r>
    <x v="0"/>
    <x v="0"/>
    <x v="0"/>
    <n v="12"/>
    <s v="Parcelado"/>
    <x v="728"/>
    <s v="Humberto Martins"/>
    <s v="humberto@gmail.com"/>
    <s v="gmail"/>
    <n v="61"/>
    <s v="Distrito Federal"/>
    <x v="3"/>
    <s v="996200000"/>
  </r>
  <r>
    <x v="0"/>
    <x v="0"/>
    <x v="0"/>
    <n v="4"/>
    <s v="Parcelado"/>
    <x v="728"/>
    <s v="Patrícia Martins"/>
    <s v="patricia@gmail.com"/>
    <s v="gmail"/>
    <n v="21"/>
    <s v="Rio de Janeiro"/>
    <x v="2"/>
    <s v="999800000"/>
  </r>
  <r>
    <x v="0"/>
    <x v="0"/>
    <x v="0"/>
    <n v="6"/>
    <s v="Parcelado"/>
    <x v="728"/>
    <s v="Ludimila Martins"/>
    <s v="ludimila@hotmail.com"/>
    <s v="hotmail"/>
    <n v="31"/>
    <s v="Minas Gerais"/>
    <x v="2"/>
    <s v="983100000"/>
  </r>
  <r>
    <x v="1"/>
    <x v="1"/>
    <x v="0"/>
    <n v="10"/>
    <s v="Parcelado"/>
    <x v="728"/>
    <s v="Adamo Martins"/>
    <s v="adamo@gmail.com"/>
    <s v="gmail"/>
    <n v="11"/>
    <s v="São Paulo"/>
    <x v="2"/>
    <s v="952100000"/>
  </r>
  <r>
    <x v="0"/>
    <x v="0"/>
    <x v="0"/>
    <n v="1"/>
    <s v="Á vista"/>
    <x v="728"/>
    <s v="Viviana Martins"/>
    <s v="viviana@gmail.com"/>
    <s v="gmail"/>
    <n v="11"/>
    <s v="São Paulo"/>
    <x v="2"/>
    <s v="993800000"/>
  </r>
  <r>
    <x v="1"/>
    <x v="1"/>
    <x v="0"/>
    <n v="10"/>
    <s v="Parcelado"/>
    <x v="728"/>
    <s v="Heloísa Martins"/>
    <s v="heloisa@hotmail.com"/>
    <s v="hotmail"/>
    <n v="14"/>
    <s v="São Paulo"/>
    <x v="2"/>
    <s v="998200000"/>
  </r>
  <r>
    <x v="0"/>
    <x v="0"/>
    <x v="1"/>
    <n v="1"/>
    <s v="Á vista"/>
    <x v="729"/>
    <s v="Geovanna Martins"/>
    <s v="geovanna@gmail.com"/>
    <s v="gmail"/>
    <n v="11"/>
    <s v="São Paulo"/>
    <x v="2"/>
    <s v="944400000"/>
  </r>
  <r>
    <x v="0"/>
    <x v="0"/>
    <x v="0"/>
    <n v="10"/>
    <s v="Parcelado"/>
    <x v="729"/>
    <s v="Maique Martins"/>
    <s v="maique@hotmail.com"/>
    <s v="hotmail"/>
    <n v="51"/>
    <s v="Rio Grande do Sul"/>
    <x v="4"/>
    <s v="998600000"/>
  </r>
  <r>
    <x v="2"/>
    <x v="2"/>
    <x v="0"/>
    <n v="12"/>
    <s v="Parcelado"/>
    <x v="729"/>
    <s v="Marcone Martins"/>
    <s v="marcone@gmail.com"/>
    <s v="gmail"/>
    <n v="31"/>
    <s v="Minas Gerais"/>
    <x v="2"/>
    <s v="992100000"/>
  </r>
  <r>
    <x v="0"/>
    <x v="0"/>
    <x v="0"/>
    <n v="12"/>
    <s v="Parcelado"/>
    <x v="729"/>
    <s v="Sandy Martins"/>
    <s v="sandy@gmail.com"/>
    <s v="gmail"/>
    <n v="85"/>
    <s v="Ceará"/>
    <x v="1"/>
    <s v="989300000"/>
  </r>
  <r>
    <x v="2"/>
    <x v="2"/>
    <x v="0"/>
    <n v="2"/>
    <s v="Parcelado"/>
    <x v="729"/>
    <s v="Naibhy Martins"/>
    <s v="naibhy@gmail.com"/>
    <s v="gmail"/>
    <n v="84"/>
    <s v="Rio Grande do Norte"/>
    <x v="1"/>
    <s v="994500000"/>
  </r>
  <r>
    <x v="1"/>
    <x v="1"/>
    <x v="0"/>
    <n v="1"/>
    <s v="Á vista"/>
    <x v="729"/>
    <s v="Rosemeri Martins"/>
    <s v="rosemeri@gmail.com"/>
    <s v="gmail"/>
    <n v="41"/>
    <s v="Paraná"/>
    <x v="4"/>
    <s v="999900000"/>
  </r>
  <r>
    <x v="1"/>
    <x v="1"/>
    <x v="0"/>
    <n v="12"/>
    <s v="Parcelado"/>
    <x v="729"/>
    <s v="Marllon Martins"/>
    <s v="marllon@gmail.com"/>
    <s v="gmail"/>
    <n v="21"/>
    <s v="Rio de Janeiro"/>
    <x v="2"/>
    <s v="993000000"/>
  </r>
  <r>
    <x v="0"/>
    <x v="0"/>
    <x v="0"/>
    <n v="10"/>
    <s v="Parcelado"/>
    <x v="729"/>
    <s v="Mathus Martins"/>
    <s v="mathus@gmail.com"/>
    <s v="gmail"/>
    <n v="99"/>
    <s v="Maranhão"/>
    <x v="1"/>
    <s v="981300000"/>
  </r>
  <r>
    <x v="1"/>
    <x v="1"/>
    <x v="0"/>
    <n v="5"/>
    <s v="Parcelado"/>
    <x v="729"/>
    <s v="Deyze Martins"/>
    <s v="deyze@gmail.com"/>
    <s v="gmail"/>
    <n v="81"/>
    <s v="Pernambuco"/>
    <x v="1"/>
    <s v="997900000"/>
  </r>
  <r>
    <x v="2"/>
    <x v="2"/>
    <x v="0"/>
    <n v="1"/>
    <s v="Á vista"/>
    <x v="730"/>
    <s v="Luís Martins"/>
    <s v="luis@gmail.com"/>
    <s v="gmail"/>
    <n v="37"/>
    <s v="Minas Gerais"/>
    <x v="2"/>
    <s v="998600000"/>
  </r>
  <r>
    <x v="1"/>
    <x v="1"/>
    <x v="0"/>
    <n v="12"/>
    <s v="Parcelado"/>
    <x v="730"/>
    <s v="Cássia Martins"/>
    <s v="cassia@yahoo.com.br"/>
    <s v="yahoo"/>
    <n v="37"/>
    <s v="Minas Gerais"/>
    <x v="2"/>
    <s v="988300000"/>
  </r>
  <r>
    <x v="0"/>
    <x v="0"/>
    <x v="0"/>
    <n v="3"/>
    <s v="Parcelado"/>
    <x v="730"/>
    <s v="Kamylla Martins"/>
    <s v="kamylla@hotmail.com"/>
    <s v="hotmail"/>
    <n v="31"/>
    <s v="Minas Gerais"/>
    <x v="2"/>
    <s v="988200000"/>
  </r>
  <r>
    <x v="2"/>
    <x v="2"/>
    <x v="0"/>
    <n v="12"/>
    <s v="Parcelado"/>
    <x v="731"/>
    <s v="Jobel Martins"/>
    <s v="jobel@gmail.com"/>
    <s v="gmail"/>
    <n v="11"/>
    <s v="São Paulo"/>
    <x v="2"/>
    <s v="944500000"/>
  </r>
  <r>
    <x v="1"/>
    <x v="1"/>
    <x v="0"/>
    <n v="6"/>
    <s v="Parcelado"/>
    <x v="731"/>
    <s v="Francia Martins"/>
    <s v="francia@hotmail.com"/>
    <s v="hotmail"/>
    <n v="32"/>
    <s v="Minas Gerais"/>
    <x v="2"/>
    <s v="998300000"/>
  </r>
  <r>
    <x v="1"/>
    <x v="1"/>
    <x v="0"/>
    <n v="1"/>
    <s v="Á vista"/>
    <x v="731"/>
    <s v="Paula Martins"/>
    <s v="paula@gmail.com"/>
    <s v="gmail"/>
    <n v="21"/>
    <s v="Rio de Janeiro"/>
    <x v="2"/>
    <s v="999400000"/>
  </r>
  <r>
    <x v="2"/>
    <x v="2"/>
    <x v="0"/>
    <n v="2"/>
    <s v="Parcelado"/>
    <x v="731"/>
    <s v="Marília Martins"/>
    <s v="marilia@hotmail.com"/>
    <s v="hotmail"/>
    <n v="21"/>
    <s v="Rio de Janeiro"/>
    <x v="2"/>
    <s v="982200000"/>
  </r>
  <r>
    <x v="1"/>
    <x v="1"/>
    <x v="0"/>
    <n v="10"/>
    <s v="Parcelado"/>
    <x v="731"/>
    <s v="Naelson Martins"/>
    <s v="naelson@gmail.com"/>
    <s v="gmail"/>
    <n v="11"/>
    <s v="São Paulo"/>
    <x v="2"/>
    <s v="954700000"/>
  </r>
  <r>
    <x v="0"/>
    <x v="0"/>
    <x v="0"/>
    <n v="1"/>
    <s v="Á vista"/>
    <x v="731"/>
    <s v="Giovane Martins"/>
    <s v="giovane@gmail.com"/>
    <s v="gmail"/>
    <n v="11"/>
    <s v="São Paulo"/>
    <x v="2"/>
    <s v="945700000"/>
  </r>
  <r>
    <x v="1"/>
    <x v="1"/>
    <x v="0"/>
    <n v="12"/>
    <s v="Parcelado"/>
    <x v="732"/>
    <s v="Rayzza Martins"/>
    <s v="rayzza@gmail.com"/>
    <s v="gmail"/>
    <n v="21"/>
    <s v="Rio de Janeiro"/>
    <x v="2"/>
    <s v="993000000"/>
  </r>
  <r>
    <x v="1"/>
    <x v="1"/>
    <x v="1"/>
    <n v="1"/>
    <s v="Á vista"/>
    <x v="733"/>
    <s v="Adriano Martins"/>
    <s v="adriano@hotmail.com"/>
    <s v="hotmail"/>
    <n v="41"/>
    <s v="Paraná"/>
    <x v="4"/>
    <s v="996200000"/>
  </r>
  <r>
    <x v="2"/>
    <x v="2"/>
    <x v="1"/>
    <n v="8"/>
    <s v="Parcelado"/>
    <x v="733"/>
    <s v="Ian Martins"/>
    <s v="ian@hotmail.com"/>
    <s v="hotmail"/>
    <n v="21"/>
    <s v="Rio de Janeiro"/>
    <x v="2"/>
    <s v="998200000"/>
  </r>
  <r>
    <x v="2"/>
    <x v="2"/>
    <x v="0"/>
    <n v="6"/>
    <s v="Parcelado"/>
    <x v="733"/>
    <s v="Oberdan Martins"/>
    <s v="oberdan@gmail.com"/>
    <s v="gmail"/>
    <n v="86"/>
    <s v="Piauí"/>
    <x v="1"/>
    <s v="999900000"/>
  </r>
  <r>
    <x v="2"/>
    <x v="2"/>
    <x v="0"/>
    <n v="12"/>
    <s v="Parcelado"/>
    <x v="733"/>
    <s v="Roberio Martins"/>
    <s v="roberio@gmail.com"/>
    <s v="gmail"/>
    <n v="65"/>
    <s v="Mato Grosso"/>
    <x v="3"/>
    <s v="999300000"/>
  </r>
  <r>
    <x v="0"/>
    <x v="0"/>
    <x v="0"/>
    <n v="3"/>
    <s v="Parcelado"/>
    <x v="734"/>
    <s v="Carlos Martins"/>
    <s v="carlos@gmail.com"/>
    <s v="gmail"/>
    <n v="16"/>
    <s v="São Paulo"/>
    <x v="2"/>
    <s v="981200000"/>
  </r>
  <r>
    <x v="1"/>
    <x v="1"/>
    <x v="0"/>
    <n v="10"/>
    <s v="Parcelado"/>
    <x v="734"/>
    <s v="Mirian Martins"/>
    <s v="mirian@yahoo.com.br"/>
    <s v="yahoo"/>
    <n v="11"/>
    <s v="São Paulo"/>
    <x v="2"/>
    <s v="989200000"/>
  </r>
  <r>
    <x v="0"/>
    <x v="0"/>
    <x v="0"/>
    <n v="12"/>
    <s v="Parcelado"/>
    <x v="734"/>
    <s v="Alexandre Martins"/>
    <s v="alexandre@hotmail.com"/>
    <s v="hotmail"/>
    <n v="81"/>
    <s v="Pernambuco"/>
    <x v="1"/>
    <s v="991600000"/>
  </r>
  <r>
    <x v="2"/>
    <x v="2"/>
    <x v="0"/>
    <n v="6"/>
    <s v="Parcelado"/>
    <x v="735"/>
    <s v="Anine Martins"/>
    <s v="anine@gmail.com"/>
    <s v="gmail"/>
    <n v="51"/>
    <s v="Rio Grande do Sul"/>
    <x v="4"/>
    <s v="999900000"/>
  </r>
  <r>
    <x v="1"/>
    <x v="1"/>
    <x v="1"/>
    <n v="1"/>
    <s v="Á vista"/>
    <x v="735"/>
    <s v="Adlehr Martins"/>
    <s v="adlehr@gmail.com"/>
    <s v="gmail"/>
    <n v="82"/>
    <s v="Alagoas"/>
    <x v="1"/>
    <s v="981000000"/>
  </r>
  <r>
    <x v="1"/>
    <x v="1"/>
    <x v="0"/>
    <n v="4"/>
    <s v="Parcelado"/>
    <x v="735"/>
    <s v="Ryan Martins"/>
    <s v="ryan@gmail.com"/>
    <s v="gmail"/>
    <n v="11"/>
    <s v="São Paulo"/>
    <x v="2"/>
    <s v="982500000"/>
  </r>
  <r>
    <x v="1"/>
    <x v="1"/>
    <x v="0"/>
    <n v="12"/>
    <s v="Parcelado"/>
    <x v="735"/>
    <s v="Anaony Martins"/>
    <s v="anaony@hotmail.com"/>
    <s v="hotmail"/>
    <n v="64"/>
    <s v="Goiás"/>
    <x v="3"/>
    <s v="981100000"/>
  </r>
  <r>
    <x v="2"/>
    <x v="2"/>
    <x v="0"/>
    <n v="3"/>
    <s v="Parcelado"/>
    <x v="735"/>
    <s v="Alesandra Martins"/>
    <s v="alesandra@hotmail.com"/>
    <s v="hotmail"/>
    <n v="11"/>
    <s v="São Paulo"/>
    <x v="2"/>
    <s v="963600000"/>
  </r>
  <r>
    <x v="0"/>
    <x v="0"/>
    <x v="0"/>
    <n v="12"/>
    <s v="Parcelado"/>
    <x v="735"/>
    <s v="Loyane Martins"/>
    <s v="loyane@hotmail.com"/>
    <s v="hotmail"/>
    <n v="61"/>
    <s v="Distrito Federal"/>
    <x v="3"/>
    <s v="981000000"/>
  </r>
  <r>
    <x v="2"/>
    <x v="2"/>
    <x v="1"/>
    <n v="1"/>
    <s v="Á vista"/>
    <x v="736"/>
    <s v="Priscilla Martins"/>
    <s v="priscilla@outlook.com"/>
    <s v="outlook"/>
    <n v="21"/>
    <s v="Rio de Janeiro"/>
    <x v="2"/>
    <s v="997000000"/>
  </r>
  <r>
    <x v="2"/>
    <x v="2"/>
    <x v="0"/>
    <n v="7"/>
    <s v="Parcelado"/>
    <x v="736"/>
    <s v="Dafnny Martins"/>
    <s v="dafnny@yahoo.com.br"/>
    <s v="yahoo"/>
    <n v="91"/>
    <s v="Pará"/>
    <x v="0"/>
    <s v="988500000"/>
  </r>
  <r>
    <x v="0"/>
    <x v="0"/>
    <x v="1"/>
    <n v="1"/>
    <s v="Á vista"/>
    <x v="736"/>
    <s v="Ralf Martins"/>
    <s v="ralf@yahoo.com.br"/>
    <s v="yahoo"/>
    <n v="31"/>
    <s v="Minas Gerais"/>
    <x v="2"/>
    <s v="971300000"/>
  </r>
  <r>
    <x v="1"/>
    <x v="1"/>
    <x v="0"/>
    <n v="12"/>
    <s v="Parcelado"/>
    <x v="736"/>
    <s v="Robson Martins"/>
    <s v="robson@gmail.com"/>
    <s v="gmail"/>
    <n v="11"/>
    <s v="São Paulo"/>
    <x v="2"/>
    <s v="976700000"/>
  </r>
  <r>
    <x v="2"/>
    <x v="2"/>
    <x v="0"/>
    <n v="12"/>
    <s v="Parcelado"/>
    <x v="736"/>
    <s v="Teiler Martins"/>
    <s v="teiler@hotmail.com"/>
    <s v="hotmail"/>
    <n v="51"/>
    <s v="Rio Grande do Sul"/>
    <x v="4"/>
    <s v="999200000"/>
  </r>
  <r>
    <x v="0"/>
    <x v="0"/>
    <x v="0"/>
    <n v="1"/>
    <s v="Á vista"/>
    <x v="736"/>
    <s v="Úrsula Martins"/>
    <s v="úrsula@yahoo.com.br"/>
    <s v="yahoo"/>
    <n v="21"/>
    <s v="Rio de Janeiro"/>
    <x v="2"/>
    <s v="994000000"/>
  </r>
  <r>
    <x v="0"/>
    <x v="0"/>
    <x v="0"/>
    <n v="2"/>
    <s v="Parcelado"/>
    <x v="736"/>
    <s v="Raniel Martins"/>
    <s v="raniel@gmail.com"/>
    <s v="gmail"/>
    <n v="84"/>
    <s v="Rio Grande do Norte"/>
    <x v="1"/>
    <s v="998700000"/>
  </r>
  <r>
    <x v="1"/>
    <x v="1"/>
    <x v="0"/>
    <n v="1"/>
    <s v="Á vista"/>
    <x v="737"/>
    <s v="Mayara Martins"/>
    <s v="mayara@gmail.com"/>
    <s v="gmail"/>
    <n v="48"/>
    <s v="Santa Catarina"/>
    <x v="4"/>
    <s v="991400000"/>
  </r>
  <r>
    <x v="2"/>
    <x v="2"/>
    <x v="0"/>
    <n v="2"/>
    <s v="Parcelado"/>
    <x v="737"/>
    <s v="Joel Martins"/>
    <s v="joel@yahoo.com.br"/>
    <s v="yahoo"/>
    <n v="21"/>
    <s v="Rio de Janeiro"/>
    <x v="2"/>
    <s v="997000000"/>
  </r>
  <r>
    <x v="1"/>
    <x v="1"/>
    <x v="1"/>
    <n v="1"/>
    <s v="Á vista"/>
    <x v="738"/>
    <s v="Eliza Martins"/>
    <s v="eliza@hotmail.com"/>
    <s v="hotmail"/>
    <n v="19"/>
    <s v="São Paulo"/>
    <x v="2"/>
    <s v="992800000"/>
  </r>
  <r>
    <x v="1"/>
    <x v="1"/>
    <x v="0"/>
    <n v="1"/>
    <s v="Á vista"/>
    <x v="738"/>
    <s v="Mauricio Martins"/>
    <s v="mauricio@gmail.com"/>
    <s v="gmail"/>
    <n v="11"/>
    <s v="São Paulo"/>
    <x v="2"/>
    <s v="933100000"/>
  </r>
  <r>
    <x v="1"/>
    <x v="1"/>
    <x v="0"/>
    <n v="12"/>
    <s v="Parcelado"/>
    <x v="738"/>
    <s v="Vinicius Martins"/>
    <s v="vinicius@gmail.com"/>
    <s v="gmail"/>
    <n v="69"/>
    <s v="Rondônia"/>
    <x v="0"/>
    <s v="993100000"/>
  </r>
  <r>
    <x v="1"/>
    <x v="1"/>
    <x v="0"/>
    <n v="1"/>
    <s v="Á vista"/>
    <x v="738"/>
    <s v="Lorraine Martins"/>
    <s v="lorraine@gmail.com"/>
    <s v="gmail"/>
    <n v="34"/>
    <s v="Minas Gerais"/>
    <x v="2"/>
    <s v="991300000"/>
  </r>
  <r>
    <x v="1"/>
    <x v="1"/>
    <x v="1"/>
    <n v="1"/>
    <s v="Á vista"/>
    <x v="738"/>
    <s v="Karina Martins"/>
    <s v="karina@gmail.com"/>
    <s v="gmail"/>
    <n v="11"/>
    <s v="São Paulo"/>
    <x v="2"/>
    <s v="972700000"/>
  </r>
  <r>
    <x v="0"/>
    <x v="0"/>
    <x v="0"/>
    <n v="12"/>
    <s v="Parcelado"/>
    <x v="738"/>
    <s v="Joelma Martins"/>
    <s v="joelma@yahoo.com.br"/>
    <s v="yahoo"/>
    <n v="19"/>
    <s v="São Paulo"/>
    <x v="2"/>
    <s v="988600000"/>
  </r>
  <r>
    <x v="1"/>
    <x v="1"/>
    <x v="0"/>
    <n v="5"/>
    <s v="Parcelado"/>
    <x v="738"/>
    <s v="Dantara Martins"/>
    <s v="dantara@gmail.com"/>
    <s v="gmail"/>
    <n v="21"/>
    <s v="Rio de Janeiro"/>
    <x v="2"/>
    <s v="992300000"/>
  </r>
  <r>
    <x v="1"/>
    <x v="1"/>
    <x v="0"/>
    <n v="6"/>
    <s v="Parcelado"/>
    <x v="739"/>
    <s v="Dantielle Martins"/>
    <s v="dantielle@gmail.com"/>
    <s v="gmail"/>
    <n v="61"/>
    <s v="Distrito Federal"/>
    <x v="3"/>
    <s v="996900000"/>
  </r>
  <r>
    <x v="2"/>
    <x v="2"/>
    <x v="0"/>
    <n v="5"/>
    <s v="Parcelado"/>
    <x v="739"/>
    <s v="erick Martins"/>
    <s v="erick@gmail.com"/>
    <s v="gmail"/>
    <n v="27"/>
    <s v="Espírito Santo"/>
    <x v="2"/>
    <s v="995000000"/>
  </r>
  <r>
    <x v="0"/>
    <x v="0"/>
    <x v="0"/>
    <n v="5"/>
    <s v="Parcelado"/>
    <x v="739"/>
    <s v="Daysla Martins"/>
    <s v="daysla@hotmail.com"/>
    <s v="hotmail"/>
    <n v="31"/>
    <s v="Minas Gerais"/>
    <x v="2"/>
    <s v="999300000"/>
  </r>
  <r>
    <x v="1"/>
    <x v="1"/>
    <x v="0"/>
    <n v="10"/>
    <s v="Parcelado"/>
    <x v="739"/>
    <s v="Gleissy Martins"/>
    <s v="gleissy@gmail.com"/>
    <s v="gmail"/>
    <n v="11"/>
    <s v="São Paulo"/>
    <x v="2"/>
    <s v="993600000"/>
  </r>
  <r>
    <x v="1"/>
    <x v="1"/>
    <x v="0"/>
    <n v="12"/>
    <s v="Parcelado"/>
    <x v="739"/>
    <s v="Jordasti Martins"/>
    <s v="jordasti@yahoo.com.br"/>
    <s v="yahoo"/>
    <n v="12"/>
    <s v="São Paulo"/>
    <x v="2"/>
    <s v="982600000"/>
  </r>
  <r>
    <x v="1"/>
    <x v="1"/>
    <x v="0"/>
    <n v="12"/>
    <s v="Parcelado"/>
    <x v="739"/>
    <s v="Victor Martins"/>
    <s v="victor@gmail.com"/>
    <s v="gmail"/>
    <n v="21"/>
    <s v="Rio de Janeiro"/>
    <x v="2"/>
    <s v="996100000"/>
  </r>
  <r>
    <x v="1"/>
    <x v="1"/>
    <x v="0"/>
    <n v="12"/>
    <s v="Parcelado"/>
    <x v="740"/>
    <s v="Jhenifer Martins"/>
    <s v="jhenifer@gmail.com"/>
    <s v="gmail"/>
    <n v="11"/>
    <s v="São Paulo"/>
    <x v="2"/>
    <s v="940600000"/>
  </r>
  <r>
    <x v="0"/>
    <x v="0"/>
    <x v="1"/>
    <n v="1"/>
    <s v="Á vista"/>
    <x v="740"/>
    <s v="Layse Martins"/>
    <s v="layse@gmail.com"/>
    <s v="gmail"/>
    <n v="21"/>
    <s v="Rio de Janeiro"/>
    <x v="2"/>
    <s v="996400000"/>
  </r>
  <r>
    <x v="0"/>
    <x v="0"/>
    <x v="0"/>
    <n v="2"/>
    <s v="Parcelado"/>
    <x v="740"/>
    <s v="Sergio Martins"/>
    <s v="sergio@gmail.com"/>
    <s v="gmail"/>
    <n v="81"/>
    <s v="Pernambuco"/>
    <x v="1"/>
    <s v="989000000"/>
  </r>
  <r>
    <x v="0"/>
    <x v="0"/>
    <x v="0"/>
    <n v="6"/>
    <s v="Parcelado"/>
    <x v="740"/>
    <s v="Josias Martins"/>
    <s v="josias@hotmail.com"/>
    <s v="hotmail"/>
    <n v="83"/>
    <s v="Paraíba"/>
    <x v="1"/>
    <s v="986700000"/>
  </r>
  <r>
    <x v="2"/>
    <x v="2"/>
    <x v="0"/>
    <n v="4"/>
    <s v="Parcelado"/>
    <x v="740"/>
    <s v="Shelder Martins"/>
    <s v="shelder@gmail.com"/>
    <s v="gmail"/>
    <n v="17"/>
    <s v="São Paulo"/>
    <x v="2"/>
    <s v="988000000"/>
  </r>
  <r>
    <x v="1"/>
    <x v="1"/>
    <x v="1"/>
    <n v="1"/>
    <s v="Á vista"/>
    <x v="740"/>
    <s v="Benjamin Martins"/>
    <s v="benjamin@gmail.com"/>
    <s v="gmail"/>
    <n v="79"/>
    <s v="Sergipe"/>
    <x v="1"/>
    <s v="999600000"/>
  </r>
  <r>
    <x v="1"/>
    <x v="1"/>
    <x v="1"/>
    <n v="1"/>
    <s v="Á vista"/>
    <x v="741"/>
    <s v="Brandon Martins"/>
    <s v="brandon@yahoo.com.br"/>
    <s v="yahoo"/>
    <n v="41"/>
    <s v="Paraná"/>
    <x v="4"/>
    <s v="987600000"/>
  </r>
  <r>
    <x v="1"/>
    <x v="1"/>
    <x v="0"/>
    <n v="8"/>
    <s v="Parcelado"/>
    <x v="741"/>
    <s v="Caio Martins"/>
    <s v="caio@gmail.com"/>
    <s v="gmail"/>
    <n v="14"/>
    <s v="São Paulo"/>
    <x v="2"/>
    <s v="982000000"/>
  </r>
  <r>
    <x v="0"/>
    <x v="0"/>
    <x v="0"/>
    <n v="12"/>
    <s v="Parcelado"/>
    <x v="741"/>
    <s v="Meyvison Martins"/>
    <s v="meyvison@hotmail.com"/>
    <s v="hotmail"/>
    <n v="21"/>
    <s v="Rio de Janeiro"/>
    <x v="2"/>
    <s v="981000000"/>
  </r>
  <r>
    <x v="0"/>
    <x v="0"/>
    <x v="0"/>
    <n v="1"/>
    <s v="Á vista"/>
    <x v="741"/>
    <s v="Márcio Martins"/>
    <s v="marcio@gmail.com"/>
    <s v="gmail"/>
    <n v="51"/>
    <s v="Rio Grande do Sul"/>
    <x v="4"/>
    <s v="984200000"/>
  </r>
  <r>
    <x v="2"/>
    <x v="2"/>
    <x v="0"/>
    <n v="12"/>
    <s v="Parcelado"/>
    <x v="741"/>
    <s v="Valdineia Martins"/>
    <s v="valdineia@gmail.com"/>
    <s v="gmail"/>
    <n v="16"/>
    <s v="São Paulo"/>
    <x v="2"/>
    <s v="988300000"/>
  </r>
  <r>
    <x v="1"/>
    <x v="1"/>
    <x v="0"/>
    <n v="12"/>
    <s v="Parcelado"/>
    <x v="741"/>
    <s v="Swellen Martins"/>
    <s v="swellen@yahoo.com.br"/>
    <s v="yahoo"/>
    <n v="31"/>
    <s v="Minas Gerais"/>
    <x v="2"/>
    <s v="986100000"/>
  </r>
  <r>
    <x v="2"/>
    <x v="2"/>
    <x v="0"/>
    <n v="12"/>
    <s v="Parcelado"/>
    <x v="742"/>
    <s v="Jeorgia Martins"/>
    <s v="jeorgia@gmail.com"/>
    <s v="gmail"/>
    <n v="71"/>
    <s v="Bahia"/>
    <x v="1"/>
    <s v="999800000"/>
  </r>
  <r>
    <x v="0"/>
    <x v="0"/>
    <x v="1"/>
    <n v="1"/>
    <s v="Á vista"/>
    <x v="742"/>
    <s v="Gleiton Martins"/>
    <s v="gleiton@hotmail.com"/>
    <s v="hotmail"/>
    <n v="85"/>
    <s v="Ceará"/>
    <x v="1"/>
    <s v="981300000"/>
  </r>
  <r>
    <x v="0"/>
    <x v="0"/>
    <x v="0"/>
    <n v="12"/>
    <s v="Parcelado"/>
    <x v="742"/>
    <s v="Maycon Martins"/>
    <s v="maycon@msn.com"/>
    <s v="msn"/>
    <n v="22"/>
    <s v="Rio de Janeiro"/>
    <x v="2"/>
    <s v="999700000"/>
  </r>
  <r>
    <x v="0"/>
    <x v="0"/>
    <x v="0"/>
    <n v="12"/>
    <s v="Parcelado"/>
    <x v="742"/>
    <s v="Raquel Martins"/>
    <s v="raquel@gmail.com"/>
    <s v="gmail"/>
    <n v="11"/>
    <s v="São Paulo"/>
    <x v="2"/>
    <s v="995900000"/>
  </r>
  <r>
    <x v="1"/>
    <x v="1"/>
    <x v="0"/>
    <n v="1"/>
    <s v="Á vista"/>
    <x v="743"/>
    <s v="Cintia Martins"/>
    <s v="cintia@gmail.com"/>
    <s v="gmail"/>
    <n v="21"/>
    <s v="Rio de Janeiro"/>
    <x v="2"/>
    <s v="997500000"/>
  </r>
  <r>
    <x v="2"/>
    <x v="2"/>
    <x v="0"/>
    <n v="12"/>
    <s v="Parcelado"/>
    <x v="743"/>
    <s v="Jesael Martins"/>
    <s v="jesael@gmail.com"/>
    <s v="gmail"/>
    <n v="48"/>
    <s v="Santa Catarina"/>
    <x v="4"/>
    <s v="996900000"/>
  </r>
  <r>
    <x v="0"/>
    <x v="0"/>
    <x v="0"/>
    <n v="1"/>
    <s v="Á vista"/>
    <x v="743"/>
    <s v="Vittória Martins"/>
    <s v="vittoria@gmail.com"/>
    <s v="gmail"/>
    <n v="11"/>
    <s v="São Paulo"/>
    <x v="2"/>
    <s v="974500000"/>
  </r>
  <r>
    <x v="0"/>
    <x v="0"/>
    <x v="0"/>
    <n v="12"/>
    <s v="Parcelado"/>
    <x v="743"/>
    <s v="Affonso Martins"/>
    <s v="affonso@gmail.com"/>
    <s v="gmail"/>
    <n v="11"/>
    <s v="São Paulo"/>
    <x v="2"/>
    <s v="985600000"/>
  </r>
  <r>
    <x v="0"/>
    <x v="0"/>
    <x v="0"/>
    <n v="12"/>
    <s v="Parcelado"/>
    <x v="743"/>
    <s v="Liyeh Martins"/>
    <s v="liyeh@hotmail.com"/>
    <s v="hotmail"/>
    <n v="11"/>
    <s v="São Paulo"/>
    <x v="2"/>
    <s v="931500000"/>
  </r>
  <r>
    <x v="0"/>
    <x v="0"/>
    <x v="0"/>
    <n v="4"/>
    <s v="Parcelado"/>
    <x v="743"/>
    <s v="Sunaia Martins"/>
    <s v="sunaia@gmail.com"/>
    <s v="gmail"/>
    <n v="11"/>
    <s v="São Paulo"/>
    <x v="2"/>
    <s v="933900000"/>
  </r>
  <r>
    <x v="1"/>
    <x v="1"/>
    <x v="0"/>
    <n v="1"/>
    <s v="Á vista"/>
    <x v="744"/>
    <s v="Augusto Martins"/>
    <s v="augusto@gmail.com"/>
    <s v="gmail"/>
    <n v="61"/>
    <s v="Distrito Federal"/>
    <x v="3"/>
    <s v="996600000"/>
  </r>
  <r>
    <x v="1"/>
    <x v="1"/>
    <x v="0"/>
    <n v="1"/>
    <s v="Á vista"/>
    <x v="744"/>
    <s v="Sonia Martins"/>
    <s v="sonia@gmail.com"/>
    <s v="gmail"/>
    <n v="21"/>
    <s v="Rio de Janeiro"/>
    <x v="2"/>
    <s v="973500000"/>
  </r>
  <r>
    <x v="2"/>
    <x v="2"/>
    <x v="0"/>
    <n v="4"/>
    <s v="Parcelado"/>
    <x v="744"/>
    <s v="Yosephy Martins"/>
    <s v="yosephy@gmail.com"/>
    <s v="gmail"/>
    <n v="61"/>
    <s v="Distrito Federal"/>
    <x v="3"/>
    <s v="982900000"/>
  </r>
  <r>
    <x v="1"/>
    <x v="1"/>
    <x v="0"/>
    <n v="1"/>
    <s v="Á vista"/>
    <x v="744"/>
    <s v="Caique Martins"/>
    <s v="caique@hotmail.com"/>
    <s v="hotmail"/>
    <n v="11"/>
    <s v="São Paulo"/>
    <x v="2"/>
    <s v="954000000"/>
  </r>
  <r>
    <x v="1"/>
    <x v="1"/>
    <x v="0"/>
    <n v="3"/>
    <s v="Parcelado"/>
    <x v="744"/>
    <s v="Leticia Martins"/>
    <s v="leticia@hotmail.com"/>
    <s v="hotmail"/>
    <n v="81"/>
    <s v="Pernambuco"/>
    <x v="1"/>
    <s v="994200000"/>
  </r>
  <r>
    <x v="1"/>
    <x v="1"/>
    <x v="0"/>
    <n v="4"/>
    <s v="Parcelado"/>
    <x v="744"/>
    <s v="Erika Martins"/>
    <s v="erika@gmail.com"/>
    <s v="gmail"/>
    <n v="31"/>
    <s v="Minas Gerais"/>
    <x v="2"/>
    <s v="999700000"/>
  </r>
  <r>
    <x v="0"/>
    <x v="0"/>
    <x v="0"/>
    <n v="10"/>
    <s v="Parcelado"/>
    <x v="745"/>
    <s v="Weder Martins"/>
    <s v="weder@gmail.com"/>
    <s v="gmail"/>
    <n v="62"/>
    <s v="Goiás"/>
    <x v="3"/>
    <s v="991100000"/>
  </r>
  <r>
    <x v="0"/>
    <x v="0"/>
    <x v="0"/>
    <n v="1"/>
    <s v="Á vista"/>
    <x v="745"/>
    <s v="Camilly Martins"/>
    <s v="camilly@hotmail.com"/>
    <s v="hotmail"/>
    <n v="61"/>
    <s v="Distrito Federal"/>
    <x v="3"/>
    <s v="984300000"/>
  </r>
  <r>
    <x v="1"/>
    <x v="1"/>
    <x v="0"/>
    <n v="3"/>
    <s v="Parcelado"/>
    <x v="745"/>
    <s v="Vivian Martins"/>
    <s v="vivian@gmail.com"/>
    <s v="gmail"/>
    <n v="61"/>
    <s v="Distrito Federal"/>
    <x v="3"/>
    <s v="995500000"/>
  </r>
  <r>
    <x v="0"/>
    <x v="0"/>
    <x v="0"/>
    <n v="1"/>
    <s v="Á vista"/>
    <x v="745"/>
    <s v="Gracieli Martins"/>
    <s v="gracieli@gmail.com"/>
    <s v="gmail"/>
    <n v="11"/>
    <s v="São Paulo"/>
    <x v="2"/>
    <s v="969000000"/>
  </r>
  <r>
    <x v="0"/>
    <x v="0"/>
    <x v="0"/>
    <n v="1"/>
    <s v="Á vista"/>
    <x v="745"/>
    <s v="Higino Martins"/>
    <s v="higino@gmail.com"/>
    <s v="gmail"/>
    <n v="82"/>
    <s v="Alagoas"/>
    <x v="1"/>
    <s v="993300000"/>
  </r>
  <r>
    <x v="1"/>
    <x v="1"/>
    <x v="0"/>
    <n v="1"/>
    <s v="Á vista"/>
    <x v="745"/>
    <s v="Icaro Martins"/>
    <s v="icaro@hotmail.com"/>
    <s v="hotmail"/>
    <n v="27"/>
    <s v="Espírito Santo"/>
    <x v="2"/>
    <s v="996000000"/>
  </r>
  <r>
    <x v="1"/>
    <x v="1"/>
    <x v="0"/>
    <n v="12"/>
    <s v="Parcelado"/>
    <x v="746"/>
    <s v="Ramiro Martins"/>
    <s v="ramiro@outlook.com"/>
    <s v="outlook"/>
    <n v="11"/>
    <s v="São Paulo"/>
    <x v="2"/>
    <s v="986400000"/>
  </r>
  <r>
    <x v="1"/>
    <x v="1"/>
    <x v="1"/>
    <n v="1"/>
    <s v="Á vista"/>
    <x v="746"/>
    <s v="Railla Martins"/>
    <s v="railla@gmail.com"/>
    <s v="gmail"/>
    <n v="86"/>
    <s v="Piauí"/>
    <x v="1"/>
    <s v="995100000"/>
  </r>
  <r>
    <x v="0"/>
    <x v="0"/>
    <x v="1"/>
    <n v="1"/>
    <s v="Á vista"/>
    <x v="746"/>
    <s v="Jader Martins"/>
    <s v="jader@gmail.com"/>
    <s v="gmail"/>
    <n v="22"/>
    <s v="Rio de Janeiro"/>
    <x v="2"/>
    <s v="988100000"/>
  </r>
  <r>
    <x v="2"/>
    <x v="2"/>
    <x v="0"/>
    <n v="4"/>
    <s v="Parcelado"/>
    <x v="746"/>
    <s v="Valquiria Martins"/>
    <s v="valquiria@gmail.com"/>
    <s v="gmail"/>
    <n v="21"/>
    <s v="Rio de Janeiro"/>
    <x v="2"/>
    <s v="960100000"/>
  </r>
  <r>
    <x v="2"/>
    <x v="2"/>
    <x v="0"/>
    <n v="12"/>
    <s v="Parcelado"/>
    <x v="746"/>
    <s v="Delcio Martins"/>
    <s v="delcio@gmail.com"/>
    <s v="gmail"/>
    <n v="96"/>
    <s v="Amapá"/>
    <x v="0"/>
    <s v="991100000"/>
  </r>
  <r>
    <x v="1"/>
    <x v="1"/>
    <x v="1"/>
    <n v="1"/>
    <s v="Á vista"/>
    <x v="746"/>
    <s v="Jania Martins"/>
    <s v="jania@gmail.com"/>
    <s v="gmail"/>
    <n v="21"/>
    <s v="Rio de Janeiro"/>
    <x v="2"/>
    <s v="981100000"/>
  </r>
  <r>
    <x v="0"/>
    <x v="0"/>
    <x v="1"/>
    <n v="1"/>
    <s v="Á vista"/>
    <x v="746"/>
    <s v="Marônio Martins"/>
    <s v="maronio@gmail.com"/>
    <s v="gmail"/>
    <n v="82"/>
    <s v="Alagoas"/>
    <x v="1"/>
    <s v="996100000"/>
  </r>
  <r>
    <x v="1"/>
    <x v="1"/>
    <x v="0"/>
    <n v="7"/>
    <s v="Parcelado"/>
    <x v="747"/>
    <s v="Gualter Martins"/>
    <s v="gualter@gmail.com"/>
    <s v="gmail"/>
    <n v="92"/>
    <s v="Amazonas"/>
    <x v="0"/>
    <s v="981400000"/>
  </r>
  <r>
    <x v="2"/>
    <x v="2"/>
    <x v="0"/>
    <n v="1"/>
    <s v="Á vista"/>
    <x v="747"/>
    <s v="Jorge Martins"/>
    <s v="jorge@gmail.com"/>
    <s v="gmail"/>
    <n v="11"/>
    <s v="São Paulo"/>
    <x v="2"/>
    <s v="941700000"/>
  </r>
  <r>
    <x v="0"/>
    <x v="0"/>
    <x v="0"/>
    <n v="4"/>
    <s v="Parcelado"/>
    <x v="747"/>
    <s v="Phelippe Martins"/>
    <s v="phelippe@gmail.com"/>
    <s v="gmail"/>
    <n v="16"/>
    <s v="São Paulo"/>
    <x v="2"/>
    <s v="997700000"/>
  </r>
  <r>
    <x v="1"/>
    <x v="1"/>
    <x v="1"/>
    <n v="1"/>
    <s v="Á vista"/>
    <x v="747"/>
    <s v="Cleriston Martins"/>
    <s v="cleriston@hotmail.com"/>
    <s v="hotmail"/>
    <n v="61"/>
    <s v="Distrito Federal"/>
    <x v="3"/>
    <s v="983200000"/>
  </r>
  <r>
    <x v="1"/>
    <x v="1"/>
    <x v="0"/>
    <n v="5"/>
    <s v="Parcelado"/>
    <x v="747"/>
    <s v="Ilse Martins"/>
    <s v="ilse@gmail.com"/>
    <s v="gmail"/>
    <n v="19"/>
    <s v="São Paulo"/>
    <x v="2"/>
    <s v="998800000"/>
  </r>
  <r>
    <x v="0"/>
    <x v="0"/>
    <x v="0"/>
    <n v="4"/>
    <s v="Parcelado"/>
    <x v="748"/>
    <s v="Ingrid Martins"/>
    <s v="ingrid@hotmail.com"/>
    <s v="hotmail"/>
    <n v="31"/>
    <s v="Minas Gerais"/>
    <x v="2"/>
    <s v="993400000"/>
  </r>
  <r>
    <x v="0"/>
    <x v="0"/>
    <x v="0"/>
    <n v="12"/>
    <s v="Parcelado"/>
    <x v="748"/>
    <s v="Thâmara Martins"/>
    <s v="thamara@gmail.com"/>
    <s v="gmail"/>
    <n v="31"/>
    <s v="Minas Gerais"/>
    <x v="2"/>
    <s v="996700000"/>
  </r>
  <r>
    <x v="1"/>
    <x v="1"/>
    <x v="0"/>
    <n v="1"/>
    <s v="Á vista"/>
    <x v="748"/>
    <s v="Júlia Martins"/>
    <s v="júlia@gmail.com"/>
    <s v="gmail"/>
    <n v="51"/>
    <s v="Rio Grande do Sul"/>
    <x v="4"/>
    <s v="985000000"/>
  </r>
  <r>
    <x v="1"/>
    <x v="1"/>
    <x v="0"/>
    <n v="12"/>
    <s v="Parcelado"/>
    <x v="748"/>
    <s v="Yngra Martins"/>
    <s v="yngra@hotmail.com"/>
    <s v="hotmail"/>
    <n v="92"/>
    <s v="Amazonas"/>
    <x v="0"/>
    <s v="994600000"/>
  </r>
  <r>
    <x v="2"/>
    <x v="2"/>
    <x v="0"/>
    <n v="1"/>
    <s v="Á vista"/>
    <x v="748"/>
    <s v="Jade Martins"/>
    <s v="jade@hotmail.com"/>
    <s v="hotmail"/>
    <n v="11"/>
    <s v="São Paulo"/>
    <x v="2"/>
    <s v="971800000"/>
  </r>
  <r>
    <x v="2"/>
    <x v="2"/>
    <x v="1"/>
    <n v="1"/>
    <s v="Á vista"/>
    <x v="749"/>
    <s v="Simoni Martins"/>
    <s v="simoni@hotmail.com"/>
    <s v="hotmail"/>
    <n v="11"/>
    <s v="São Paulo"/>
    <x v="2"/>
    <s v="972400000"/>
  </r>
  <r>
    <x v="2"/>
    <x v="2"/>
    <x v="0"/>
    <n v="12"/>
    <s v="Parcelado"/>
    <x v="749"/>
    <s v="Monaly Martins"/>
    <s v="monaly@hotmail.com"/>
    <s v="hotmail"/>
    <n v="16"/>
    <s v="São Paulo"/>
    <x v="2"/>
    <s v="999600000"/>
  </r>
  <r>
    <x v="1"/>
    <x v="1"/>
    <x v="1"/>
    <n v="1"/>
    <s v="Á vista"/>
    <x v="749"/>
    <s v="Raphaela Martins"/>
    <s v="raphaela@yahoo.com.br"/>
    <s v="yahoo"/>
    <n v="21"/>
    <s v="Rio de Janeiro"/>
    <x v="2"/>
    <s v="993600000"/>
  </r>
  <r>
    <x v="0"/>
    <x v="0"/>
    <x v="0"/>
    <n v="1"/>
    <s v="Á vista"/>
    <x v="749"/>
    <s v="Iran Martins"/>
    <s v="iran@gmail.com"/>
    <s v="gmail"/>
    <n v="31"/>
    <s v="Minas Gerais"/>
    <x v="2"/>
    <s v="992000000"/>
  </r>
  <r>
    <x v="0"/>
    <x v="0"/>
    <x v="0"/>
    <n v="6"/>
    <s v="Parcelado"/>
    <x v="750"/>
    <s v="Edvaldo Martins"/>
    <s v="edvaldo@hotmail.com"/>
    <s v="hotmail"/>
    <n v="11"/>
    <s v="São Paulo"/>
    <x v="2"/>
    <s v="986100000"/>
  </r>
  <r>
    <x v="0"/>
    <x v="0"/>
    <x v="1"/>
    <n v="1"/>
    <s v="Á vista"/>
    <x v="750"/>
    <s v="Marinalva Martins"/>
    <s v="marinalva@gmail.com"/>
    <s v="gmail"/>
    <n v="92"/>
    <s v="Amazonas"/>
    <x v="0"/>
    <s v="992600000"/>
  </r>
  <r>
    <x v="1"/>
    <x v="1"/>
    <x v="0"/>
    <n v="12"/>
    <s v="Parcelado"/>
    <x v="750"/>
    <s v="Araisa Martins"/>
    <s v="araisa@gmail.com"/>
    <s v="gmail"/>
    <n v="11"/>
    <s v="São Paulo"/>
    <x v="2"/>
    <s v="951700000"/>
  </r>
  <r>
    <x v="2"/>
    <x v="2"/>
    <x v="0"/>
    <n v="12"/>
    <s v="Parcelado"/>
    <x v="750"/>
    <s v="Jocasta Martins"/>
    <s v="jocasta@hotmail.com"/>
    <s v="hotmail"/>
    <n v="21"/>
    <s v="Rio de Janeiro"/>
    <x v="2"/>
    <s v="996200000"/>
  </r>
  <r>
    <x v="1"/>
    <x v="1"/>
    <x v="0"/>
    <n v="3"/>
    <s v="Parcelado"/>
    <x v="750"/>
    <s v="Pereirsa Martins"/>
    <s v="pereirsa@gmail.com"/>
    <s v="gmail"/>
    <n v="83"/>
    <s v="Paraíba"/>
    <x v="1"/>
    <s v="986700000"/>
  </r>
  <r>
    <x v="1"/>
    <x v="1"/>
    <x v="1"/>
    <n v="1"/>
    <s v="Á vista"/>
    <x v="750"/>
    <s v="Joselma Martins"/>
    <s v="joselma@hotmail.com"/>
    <s v="hotmail"/>
    <n v="13"/>
    <s v="São Paulo"/>
    <x v="2"/>
    <s v="981100000"/>
  </r>
  <r>
    <x v="0"/>
    <x v="0"/>
    <x v="0"/>
    <n v="6"/>
    <s v="Parcelado"/>
    <x v="750"/>
    <s v="Dener Martins"/>
    <s v="dener@gmail.com"/>
    <s v="gmail"/>
    <n v="11"/>
    <s v="São Paulo"/>
    <x v="2"/>
    <s v="971600000"/>
  </r>
  <r>
    <x v="0"/>
    <x v="0"/>
    <x v="0"/>
    <n v="2"/>
    <s v="Parcelado"/>
    <x v="750"/>
    <s v="Naiara Martins"/>
    <s v="naiara@gmail.com"/>
    <s v="gmail"/>
    <n v="11"/>
    <s v="São Paulo"/>
    <x v="2"/>
    <s v="992800000"/>
  </r>
  <r>
    <x v="1"/>
    <x v="1"/>
    <x v="0"/>
    <n v="1"/>
    <s v="Á vista"/>
    <x v="750"/>
    <s v="Pamela Martins"/>
    <s v="pamela@hotmail.com"/>
    <s v="hotmail"/>
    <n v="51"/>
    <s v="Rio Grande do Sul"/>
    <x v="4"/>
    <s v="997700000"/>
  </r>
  <r>
    <x v="0"/>
    <x v="0"/>
    <x v="1"/>
    <n v="1"/>
    <s v="Á vista"/>
    <x v="751"/>
    <s v="Theo Martins"/>
    <s v="theo@gmail.com"/>
    <s v="gmail"/>
    <n v="31"/>
    <s v="Minas Gerais"/>
    <x v="2"/>
    <s v="996700000"/>
  </r>
  <r>
    <x v="1"/>
    <x v="1"/>
    <x v="1"/>
    <n v="1"/>
    <s v="Á vista"/>
    <x v="751"/>
    <s v="Leiliane Martins"/>
    <s v="leiliane@gmail.com"/>
    <s v="gmail"/>
    <n v="75"/>
    <s v="Bahia"/>
    <x v="1"/>
    <s v="999000000"/>
  </r>
  <r>
    <x v="1"/>
    <x v="1"/>
    <x v="0"/>
    <n v="1"/>
    <s v="Á vista"/>
    <x v="751"/>
    <s v="Havi Martins"/>
    <s v="havi@hotmail.com"/>
    <s v="hotmail"/>
    <n v="11"/>
    <s v="São Paulo"/>
    <x v="2"/>
    <s v="968200000"/>
  </r>
  <r>
    <x v="1"/>
    <x v="1"/>
    <x v="0"/>
    <n v="12"/>
    <s v="Parcelado"/>
    <x v="751"/>
    <s v="Taisa Martins"/>
    <s v="taisa@gmail.com"/>
    <s v="gmail"/>
    <n v="21"/>
    <s v="Rio de Janeiro"/>
    <x v="2"/>
    <s v="995600000"/>
  </r>
  <r>
    <x v="0"/>
    <x v="0"/>
    <x v="0"/>
    <n v="10"/>
    <s v="Parcelado"/>
    <x v="751"/>
    <s v="Ilton Martins"/>
    <s v="ilton@gmail.com"/>
    <s v="gmail"/>
    <n v="47"/>
    <s v="Santa Catarina"/>
    <x v="4"/>
    <s v="984200000"/>
  </r>
  <r>
    <x v="1"/>
    <x v="1"/>
    <x v="0"/>
    <n v="1"/>
    <s v="Á vista"/>
    <x v="752"/>
    <s v="Vandercina Martins"/>
    <s v="vandercina@uol.com.br"/>
    <s v="uol"/>
    <n v="11"/>
    <s v="São Paulo"/>
    <x v="2"/>
    <s v="998300000"/>
  </r>
  <r>
    <x v="1"/>
    <x v="1"/>
    <x v="0"/>
    <n v="1"/>
    <s v="Á vista"/>
    <x v="752"/>
    <s v="Wilson Martins"/>
    <s v="wilson@uol.com.br"/>
    <s v="uol"/>
    <n v="14"/>
    <s v="São Paulo"/>
    <x v="2"/>
    <s v="981100000"/>
  </r>
  <r>
    <x v="1"/>
    <x v="1"/>
    <x v="0"/>
    <n v="4"/>
    <s v="Parcelado"/>
    <x v="752"/>
    <s v="Ailton Martins"/>
    <s v="ailton@gmail.com"/>
    <s v="gmail"/>
    <n v="11"/>
    <s v="São Paulo"/>
    <x v="2"/>
    <s v="979500000"/>
  </r>
  <r>
    <x v="1"/>
    <x v="1"/>
    <x v="0"/>
    <n v="1"/>
    <s v="Á vista"/>
    <x v="752"/>
    <s v="Irineu Martins"/>
    <s v="irineu@gmail.com"/>
    <s v="gmail"/>
    <n v="41"/>
    <s v="Paraná"/>
    <x v="4"/>
    <s v="987100000"/>
  </r>
  <r>
    <x v="2"/>
    <x v="2"/>
    <x v="0"/>
    <n v="12"/>
    <s v="Parcelado"/>
    <x v="752"/>
    <s v="Edplo Martins"/>
    <s v="edplo@hotmail.com"/>
    <s v="hotmail"/>
    <n v="11"/>
    <s v="São Paulo"/>
    <x v="2"/>
    <s v="965500000"/>
  </r>
  <r>
    <x v="1"/>
    <x v="1"/>
    <x v="0"/>
    <n v="12"/>
    <s v="Parcelado"/>
    <x v="752"/>
    <s v="Alaorney Martins"/>
    <s v="alaorney@gmail.com"/>
    <s v="gmail"/>
    <n v="34"/>
    <s v="Minas Gerais"/>
    <x v="2"/>
    <s v="993100000"/>
  </r>
  <r>
    <x v="0"/>
    <x v="0"/>
    <x v="0"/>
    <n v="3"/>
    <s v="Parcelado"/>
    <x v="752"/>
    <s v="Joabson Martins"/>
    <s v="joabson@hotmail.com"/>
    <s v="hotmail"/>
    <n v="21"/>
    <s v="Rio de Janeiro"/>
    <x v="2"/>
    <s v="974400000"/>
  </r>
  <r>
    <x v="1"/>
    <x v="1"/>
    <x v="0"/>
    <n v="11"/>
    <s v="Parcelado"/>
    <x v="752"/>
    <s v="Sandro Martins"/>
    <s v="sandro@hotmail.com"/>
    <s v="hotmail"/>
    <n v="81"/>
    <s v="Pernambuco"/>
    <x v="1"/>
    <s v="988400000"/>
  </r>
  <r>
    <x v="1"/>
    <x v="1"/>
    <x v="0"/>
    <n v="12"/>
    <s v="Parcelado"/>
    <x v="752"/>
    <s v="Cleyton Martins"/>
    <s v="cleyton@hotmail.com"/>
    <s v="hotmail"/>
    <n v="21"/>
    <s v="Rio de Janeiro"/>
    <x v="2"/>
    <s v="993400000"/>
  </r>
  <r>
    <x v="2"/>
    <x v="2"/>
    <x v="0"/>
    <n v="5"/>
    <s v="Parcelado"/>
    <x v="753"/>
    <s v="Luizio Martins"/>
    <s v="luizio@gmail.com"/>
    <s v="gmail"/>
    <n v="21"/>
    <s v="Rio de Janeiro"/>
    <x v="2"/>
    <s v="980600000"/>
  </r>
  <r>
    <x v="2"/>
    <x v="2"/>
    <x v="0"/>
    <n v="12"/>
    <s v="Parcelado"/>
    <x v="753"/>
    <s v="Lorena Martins"/>
    <s v="lorena@gmail.com"/>
    <s v="gmail"/>
    <n v="31"/>
    <s v="Minas Gerais"/>
    <x v="2"/>
    <s v="993500000"/>
  </r>
  <r>
    <x v="1"/>
    <x v="1"/>
    <x v="1"/>
    <n v="12"/>
    <s v="Parcelado"/>
    <x v="753"/>
    <s v="Aluizio Martins"/>
    <s v="aluizio@gmail.com"/>
    <s v="gmail"/>
    <n v="91"/>
    <s v="Pará"/>
    <x v="0"/>
    <s v="981200000"/>
  </r>
  <r>
    <x v="0"/>
    <x v="0"/>
    <x v="1"/>
    <n v="1"/>
    <s v="Á vista"/>
    <x v="753"/>
    <s v="Cassiano Martins"/>
    <s v="cassiano@gmail.com"/>
    <s v="gmail"/>
    <n v="11"/>
    <s v="São Paulo"/>
    <x v="2"/>
    <s v="949100000"/>
  </r>
  <r>
    <x v="2"/>
    <x v="2"/>
    <x v="0"/>
    <n v="2"/>
    <s v="Parcelado"/>
    <x v="753"/>
    <s v="Deysimara Martins"/>
    <s v="deysimara@hotmail.com"/>
    <s v="hotmail"/>
    <n v="31"/>
    <s v="Minas Gerais"/>
    <x v="2"/>
    <s v="996400000"/>
  </r>
  <r>
    <x v="0"/>
    <x v="0"/>
    <x v="0"/>
    <n v="4"/>
    <s v="Parcelado"/>
    <x v="753"/>
    <s v="Amiris Martins"/>
    <s v="amiris@gmail.com"/>
    <s v="gmail"/>
    <n v="11"/>
    <s v="São Paulo"/>
    <x v="2"/>
    <s v="982400000"/>
  </r>
  <r>
    <x v="1"/>
    <x v="1"/>
    <x v="0"/>
    <n v="1"/>
    <s v="Á vista"/>
    <x v="754"/>
    <s v="Rogerio Martins"/>
    <s v="rogerio@yahoo.com.br"/>
    <s v="yahoo"/>
    <n v="11"/>
    <s v="São Paulo"/>
    <x v="2"/>
    <s v="985200000"/>
  </r>
  <r>
    <x v="2"/>
    <x v="2"/>
    <x v="0"/>
    <n v="12"/>
    <s v="Parcelado"/>
    <x v="754"/>
    <s v="Oseas Martins"/>
    <s v="oseas@yahoo.com.br"/>
    <s v="yahoo"/>
    <n v="21"/>
    <s v="Rio de Janeiro"/>
    <x v="2"/>
    <s v="966500000"/>
  </r>
  <r>
    <x v="1"/>
    <x v="1"/>
    <x v="0"/>
    <n v="6"/>
    <s v="Parcelado"/>
    <x v="754"/>
    <s v="Nei Martins"/>
    <s v="nei@gmail.com"/>
    <s v="gmail"/>
    <n v="21"/>
    <s v="Rio de Janeiro"/>
    <x v="2"/>
    <s v="968600000"/>
  </r>
  <r>
    <x v="1"/>
    <x v="1"/>
    <x v="1"/>
    <n v="1"/>
    <s v="Á vista"/>
    <x v="754"/>
    <s v="Ênio Martins"/>
    <s v="enio@hotmail.com"/>
    <s v="hotmail"/>
    <n v="35"/>
    <s v="Minas Gerais"/>
    <x v="2"/>
    <s v="991000000"/>
  </r>
  <r>
    <x v="0"/>
    <x v="0"/>
    <x v="0"/>
    <n v="12"/>
    <s v="Parcelado"/>
    <x v="754"/>
    <s v="Timóteo Martins"/>
    <s v="timoteo@gmail.com"/>
    <s v="gmail"/>
    <n v="11"/>
    <s v="São Paulo"/>
    <x v="2"/>
    <s v="981000000"/>
  </r>
  <r>
    <x v="0"/>
    <x v="0"/>
    <x v="0"/>
    <n v="12"/>
    <s v="Parcelado"/>
    <x v="754"/>
    <s v="David Martins"/>
    <s v="david@gmail.com"/>
    <s v="gmail"/>
    <n v="31"/>
    <s v="Minas Gerais"/>
    <x v="2"/>
    <s v="996400000"/>
  </r>
  <r>
    <x v="0"/>
    <x v="0"/>
    <x v="0"/>
    <n v="12"/>
    <s v="Parcelado"/>
    <x v="754"/>
    <s v="Hiago Martins"/>
    <s v="hiago@gmail.com"/>
    <s v="gmail"/>
    <n v="62"/>
    <s v="Goiás"/>
    <x v="3"/>
    <s v="996300000"/>
  </r>
  <r>
    <x v="0"/>
    <x v="0"/>
    <x v="0"/>
    <n v="12"/>
    <s v="Parcelado"/>
    <x v="754"/>
    <s v="Wiviane Martins"/>
    <s v="wiviane@hotmail.com"/>
    <s v="hotmail"/>
    <n v="13"/>
    <s v="São Paulo"/>
    <x v="2"/>
    <s v="997800000"/>
  </r>
  <r>
    <x v="0"/>
    <x v="0"/>
    <x v="0"/>
    <n v="12"/>
    <s v="Parcelado"/>
    <x v="754"/>
    <s v="Sterfan Martins"/>
    <s v="sterfan@hotmail.com"/>
    <s v="hotmail"/>
    <n v="81"/>
    <s v="Pernambuco"/>
    <x v="1"/>
    <s v="983600000"/>
  </r>
  <r>
    <x v="2"/>
    <x v="2"/>
    <x v="0"/>
    <n v="1"/>
    <s v="Á vista"/>
    <x v="755"/>
    <s v="Wenny Martins"/>
    <s v="wenny@hotmail.com"/>
    <s v="hotmail"/>
    <n v="81"/>
    <s v="Pernambuco"/>
    <x v="1"/>
    <s v="996200000"/>
  </r>
  <r>
    <x v="0"/>
    <x v="0"/>
    <x v="1"/>
    <n v="1"/>
    <s v="Á vista"/>
    <x v="755"/>
    <s v="Nícolas Martins"/>
    <s v="nicolas@gmail.com"/>
    <s v="gmail"/>
    <n v="85"/>
    <s v="Ceará"/>
    <x v="1"/>
    <s v="988600000"/>
  </r>
  <r>
    <x v="0"/>
    <x v="0"/>
    <x v="0"/>
    <n v="12"/>
    <s v="Parcelado"/>
    <x v="755"/>
    <s v="Marileide Martins"/>
    <s v="marileide@hotmail.com"/>
    <s v="hotmail"/>
    <n v="89"/>
    <s v="Piauí"/>
    <x v="1"/>
    <s v="994200000"/>
  </r>
  <r>
    <x v="2"/>
    <x v="2"/>
    <x v="0"/>
    <n v="12"/>
    <s v="Parcelado"/>
    <x v="755"/>
    <s v="Helgio Martins"/>
    <s v="helgio@yahoo.com.br"/>
    <s v="yahoo"/>
    <n v="16"/>
    <s v="São Paulo"/>
    <x v="2"/>
    <s v="993900000"/>
  </r>
  <r>
    <x v="0"/>
    <x v="0"/>
    <x v="0"/>
    <n v="10"/>
    <s v="Parcelado"/>
    <x v="755"/>
    <s v="Diêgo Martins"/>
    <s v="diego@gmail.com"/>
    <s v="gmail"/>
    <n v="62"/>
    <s v="Goiás"/>
    <x v="3"/>
    <s v="982300000"/>
  </r>
  <r>
    <x v="0"/>
    <x v="0"/>
    <x v="1"/>
    <n v="1"/>
    <s v="Á vista"/>
    <x v="756"/>
    <s v="Edenilson Martins"/>
    <s v="edenilson@hotmail.com"/>
    <s v="hotmail"/>
    <n v="91"/>
    <s v="Pará"/>
    <x v="0"/>
    <s v="991000000"/>
  </r>
  <r>
    <x v="1"/>
    <x v="1"/>
    <x v="0"/>
    <n v="12"/>
    <s v="Parcelado"/>
    <x v="756"/>
    <s v="Ismáira Martins"/>
    <s v="ismaira@hotmail.com"/>
    <s v="hotmail"/>
    <n v="51"/>
    <s v="Rio Grande do Sul"/>
    <x v="4"/>
    <s v="993300000"/>
  </r>
  <r>
    <x v="0"/>
    <x v="0"/>
    <x v="0"/>
    <n v="9"/>
    <s v="Parcelado"/>
    <x v="757"/>
    <s v="Andrey Martins"/>
    <s v="andrey@gmail.com"/>
    <s v="gmail"/>
    <n v="34"/>
    <s v="Minas Gerais"/>
    <x v="2"/>
    <s v="991100000"/>
  </r>
  <r>
    <x v="1"/>
    <x v="1"/>
    <x v="0"/>
    <n v="3"/>
    <s v="Parcelado"/>
    <x v="757"/>
    <s v="Isllen Martins"/>
    <s v="isllen@gmail.com"/>
    <s v="gmail"/>
    <n v="21"/>
    <s v="Rio de Janeiro"/>
    <x v="2"/>
    <s v="996000000"/>
  </r>
  <r>
    <x v="1"/>
    <x v="1"/>
    <x v="0"/>
    <n v="12"/>
    <s v="Parcelado"/>
    <x v="757"/>
    <s v="Dianatha Martins"/>
    <s v="dianatha@gmail.com"/>
    <s v="gmail"/>
    <n v="98"/>
    <s v="Maranhão"/>
    <x v="1"/>
    <s v="988800000"/>
  </r>
  <r>
    <x v="1"/>
    <x v="1"/>
    <x v="1"/>
    <n v="12"/>
    <s v="Parcelado"/>
    <x v="757"/>
    <s v="Cledson Martins"/>
    <s v="cledson@gmail.com"/>
    <s v="gmail"/>
    <n v="11"/>
    <s v="São Paulo"/>
    <x v="2"/>
    <s v="980500000"/>
  </r>
  <r>
    <x v="1"/>
    <x v="1"/>
    <x v="0"/>
    <n v="7"/>
    <s v="Parcelado"/>
    <x v="757"/>
    <s v="Andresa Martins"/>
    <s v="andresa@hotmail.com"/>
    <s v="hotmail"/>
    <n v="11"/>
    <s v="São Paulo"/>
    <x v="2"/>
    <s v="950400000"/>
  </r>
  <r>
    <x v="2"/>
    <x v="2"/>
    <x v="0"/>
    <n v="1"/>
    <s v="Á vista"/>
    <x v="757"/>
    <s v="Geraldo Martins"/>
    <s v="geraldo@gmail.com"/>
    <s v="gmail"/>
    <n v="81"/>
    <s v="Pernambuco"/>
    <x v="1"/>
    <s v="971200000"/>
  </r>
  <r>
    <x v="2"/>
    <x v="2"/>
    <x v="1"/>
    <n v="1"/>
    <s v="Á vista"/>
    <x v="757"/>
    <s v="Oswaldo Martins"/>
    <s v="oswaldo@gmail.com"/>
    <s v="gmail"/>
    <n v="98"/>
    <s v="Maranhão"/>
    <x v="1"/>
    <s v="988300000"/>
  </r>
  <r>
    <x v="1"/>
    <x v="1"/>
    <x v="0"/>
    <n v="1"/>
    <s v="Á vista"/>
    <x v="758"/>
    <s v="Richelle Martins"/>
    <s v="richelle@hotmail.com"/>
    <s v="hotmail"/>
    <n v="21"/>
    <s v="Rio de Janeiro"/>
    <x v="2"/>
    <s v="993800000"/>
  </r>
  <r>
    <x v="0"/>
    <x v="0"/>
    <x v="0"/>
    <n v="1"/>
    <s v="Á vista"/>
    <x v="758"/>
    <s v="Catharina Martins"/>
    <s v="catharina@yahoo.com.br"/>
    <s v="yahoo"/>
    <n v="21"/>
    <s v="Rio de Janeiro"/>
    <x v="2"/>
    <s v="988000000"/>
  </r>
  <r>
    <x v="0"/>
    <x v="0"/>
    <x v="0"/>
    <n v="12"/>
    <s v="Parcelado"/>
    <x v="758"/>
    <s v="Weslei Martins"/>
    <s v="weslei@gmail.com"/>
    <s v="gmail"/>
    <n v="11"/>
    <s v="São Paulo"/>
    <x v="2"/>
    <s v="996900000"/>
  </r>
  <r>
    <x v="1"/>
    <x v="1"/>
    <x v="1"/>
    <n v="1"/>
    <s v="Á vista"/>
    <x v="758"/>
    <s v="Alberto Martins"/>
    <s v="alberto@gmail.com"/>
    <s v="gmail"/>
    <n v="31"/>
    <s v="Minas Gerais"/>
    <x v="2"/>
    <s v="999400000"/>
  </r>
  <r>
    <x v="1"/>
    <x v="1"/>
    <x v="0"/>
    <n v="7"/>
    <s v="Parcelado"/>
    <x v="758"/>
    <s v="Luccas Martins"/>
    <s v="luccas@gmail.com"/>
    <s v="gmail"/>
    <n v="21"/>
    <s v="Rio de Janeiro"/>
    <x v="2"/>
    <s v="967100000"/>
  </r>
  <r>
    <x v="1"/>
    <x v="1"/>
    <x v="1"/>
    <n v="1"/>
    <s v="Á vista"/>
    <x v="758"/>
    <s v="Jefrei Martins"/>
    <s v="jefrei@hotmail.com"/>
    <s v="hotmail"/>
    <n v="49"/>
    <s v="Santa Catarina"/>
    <x v="4"/>
    <s v="999600000"/>
  </r>
  <r>
    <x v="1"/>
    <x v="1"/>
    <x v="0"/>
    <n v="12"/>
    <s v="Parcelado"/>
    <x v="758"/>
    <s v="Michelly Martins"/>
    <s v="michelly@hotmail.com"/>
    <s v="hotmail"/>
    <n v="11"/>
    <s v="São Paulo"/>
    <x v="2"/>
    <s v="983300000"/>
  </r>
  <r>
    <x v="0"/>
    <x v="0"/>
    <x v="1"/>
    <n v="1"/>
    <s v="Á vista"/>
    <x v="759"/>
    <s v="Derole Martins"/>
    <s v="derole@gmail.com"/>
    <s v="gmail"/>
    <n v="16"/>
    <s v="São Paulo"/>
    <x v="2"/>
    <s v="981700000"/>
  </r>
  <r>
    <x v="1"/>
    <x v="1"/>
    <x v="0"/>
    <n v="12"/>
    <s v="Parcelado"/>
    <x v="759"/>
    <s v="Júnia Martins"/>
    <s v="júnia@hotmail.com"/>
    <s v="hotmail"/>
    <n v="31"/>
    <s v="Minas Gerais"/>
    <x v="2"/>
    <s v="999000000"/>
  </r>
  <r>
    <x v="0"/>
    <x v="0"/>
    <x v="0"/>
    <n v="12"/>
    <s v="Parcelado"/>
    <x v="759"/>
    <s v="Kleverton Martins"/>
    <s v="kleverton@hotmail.com"/>
    <s v="hotmail"/>
    <n v="84"/>
    <s v="Rio Grande do Norte"/>
    <x v="1"/>
    <s v="988900000"/>
  </r>
  <r>
    <x v="0"/>
    <x v="0"/>
    <x v="0"/>
    <n v="8"/>
    <s v="Parcelado"/>
    <x v="759"/>
    <s v="Francislene Martins"/>
    <s v="francislene@gmail.com"/>
    <s v="gmail"/>
    <n v="11"/>
    <s v="São Paulo"/>
    <x v="2"/>
    <s v="998400000"/>
  </r>
  <r>
    <x v="0"/>
    <x v="0"/>
    <x v="0"/>
    <n v="3"/>
    <s v="Parcelado"/>
    <x v="759"/>
    <s v="Jorilene Martins"/>
    <s v="jorilene@gmail.com"/>
    <s v="gmail"/>
    <n v="91"/>
    <s v="Pará"/>
    <x v="0"/>
    <s v="981700000"/>
  </r>
  <r>
    <x v="0"/>
    <x v="0"/>
    <x v="0"/>
    <n v="10"/>
    <s v="Parcelado"/>
    <x v="759"/>
    <s v="Ewertton Martins"/>
    <s v="ewertton@hotmail.com"/>
    <s v="hotmail"/>
    <n v="93"/>
    <s v="Pará"/>
    <x v="0"/>
    <s v="991400000"/>
  </r>
  <r>
    <x v="1"/>
    <x v="1"/>
    <x v="0"/>
    <n v="4"/>
    <s v="Parcelado"/>
    <x v="759"/>
    <s v="Sunamita Martins"/>
    <s v="sunamita@hotmail.com"/>
    <s v="hotmail"/>
    <n v="88"/>
    <s v="Ceará"/>
    <x v="1"/>
    <s v="997000000"/>
  </r>
  <r>
    <x v="1"/>
    <x v="1"/>
    <x v="0"/>
    <n v="6"/>
    <s v="Parcelado"/>
    <x v="759"/>
    <s v="Gabriel Martins"/>
    <s v="gabriel@hotmail.com"/>
    <s v="hotmail"/>
    <n v="14"/>
    <s v="São Paulo"/>
    <x v="2"/>
    <s v="996700000"/>
  </r>
  <r>
    <x v="2"/>
    <x v="2"/>
    <x v="0"/>
    <n v="8"/>
    <s v="Parcelado"/>
    <x v="759"/>
    <s v="Marlon Martins"/>
    <s v="marlon@gmail.com"/>
    <s v="gmail"/>
    <n v="69"/>
    <s v="Rondônia"/>
    <x v="0"/>
    <s v="993400000"/>
  </r>
  <r>
    <x v="0"/>
    <x v="0"/>
    <x v="0"/>
    <n v="12"/>
    <s v="Parcelado"/>
    <x v="760"/>
    <s v="Dryelly Martins"/>
    <s v="dryelly@hotmail.com"/>
    <s v="hotmail"/>
    <n v="16"/>
    <s v="São Paulo"/>
    <x v="2"/>
    <s v="992400000"/>
  </r>
  <r>
    <x v="1"/>
    <x v="1"/>
    <x v="0"/>
    <n v="12"/>
    <s v="Parcelado"/>
    <x v="761"/>
    <s v="Emilson Martins"/>
    <s v="emilson@gmail.com"/>
    <s v="gmail"/>
    <n v="85"/>
    <s v="Ceará"/>
    <x v="1"/>
    <s v="999200000"/>
  </r>
  <r>
    <x v="0"/>
    <x v="0"/>
    <x v="0"/>
    <n v="12"/>
    <s v="Parcelado"/>
    <x v="761"/>
    <s v="Camila Martins"/>
    <s v="camila@hotmail.com"/>
    <s v="hotmail"/>
    <n v="19"/>
    <s v="São Paulo"/>
    <x v="2"/>
    <s v="996500000"/>
  </r>
  <r>
    <x v="0"/>
    <x v="0"/>
    <x v="0"/>
    <n v="12"/>
    <s v="Parcelado"/>
    <x v="761"/>
    <s v="Meilene Martins"/>
    <s v="meilene@gmail.com"/>
    <s v="gmail"/>
    <n v="32"/>
    <s v="Minas Gerais"/>
    <x v="2"/>
    <s v="984700000"/>
  </r>
  <r>
    <x v="0"/>
    <x v="0"/>
    <x v="0"/>
    <n v="1"/>
    <s v="Á vista"/>
    <x v="761"/>
    <s v="Cristine Martins"/>
    <s v="cristine@gmail.com"/>
    <s v="gmail"/>
    <n v="51"/>
    <s v="Rio Grande do Sul"/>
    <x v="4"/>
    <s v="991500000"/>
  </r>
  <r>
    <x v="1"/>
    <x v="1"/>
    <x v="1"/>
    <n v="1"/>
    <s v="Á vista"/>
    <x v="761"/>
    <s v="Jessyka Martins"/>
    <s v="jessyka@gmail.com"/>
    <s v="gmail"/>
    <n v="62"/>
    <s v="Goiás"/>
    <x v="3"/>
    <s v="991100000"/>
  </r>
  <r>
    <x v="1"/>
    <x v="1"/>
    <x v="0"/>
    <n v="12"/>
    <s v="Parcelado"/>
    <x v="761"/>
    <s v="Marilene Martins"/>
    <s v="marilene@gmail.com"/>
    <s v="gmail"/>
    <n v="17"/>
    <s v="São Paulo"/>
    <x v="2"/>
    <s v="992300000"/>
  </r>
  <r>
    <x v="1"/>
    <x v="1"/>
    <x v="0"/>
    <n v="12"/>
    <s v="Parcelado"/>
    <x v="762"/>
    <s v="Manuela Martins"/>
    <s v="manuela@gmail.com"/>
    <s v="gmail"/>
    <n v="14"/>
    <s v="São Paulo"/>
    <x v="2"/>
    <s v="991200000"/>
  </r>
  <r>
    <x v="2"/>
    <x v="2"/>
    <x v="1"/>
    <n v="1"/>
    <s v="Á vista"/>
    <x v="762"/>
    <s v="Denis Martins"/>
    <s v="denis@hotmail.com"/>
    <s v="hotmail"/>
    <n v="88"/>
    <s v="Ceará"/>
    <x v="1"/>
    <s v="992000000"/>
  </r>
  <r>
    <x v="2"/>
    <x v="2"/>
    <x v="0"/>
    <n v="2"/>
    <s v="Parcelado"/>
    <x v="762"/>
    <s v="Jaciel Martins"/>
    <s v="jaciel@hotmail.com"/>
    <s v="hotmail"/>
    <n v="37"/>
    <s v="Minas Gerais"/>
    <x v="2"/>
    <s v="998600000"/>
  </r>
  <r>
    <x v="2"/>
    <x v="2"/>
    <x v="0"/>
    <n v="1"/>
    <s v="Á vista"/>
    <x v="763"/>
    <s v="Liliane Martins"/>
    <s v="liliane@hotmail.com"/>
    <s v="hotmail"/>
    <n v="42"/>
    <s v="Paraná"/>
    <x v="4"/>
    <s v="999700000"/>
  </r>
  <r>
    <x v="1"/>
    <x v="1"/>
    <x v="0"/>
    <n v="12"/>
    <s v="Parcelado"/>
    <x v="763"/>
    <s v="Sofia Martins"/>
    <s v="sofia@gmail.com"/>
    <s v="gmail"/>
    <n v="11"/>
    <s v="São Paulo"/>
    <x v="2"/>
    <s v="995700000"/>
  </r>
  <r>
    <x v="0"/>
    <x v="0"/>
    <x v="0"/>
    <n v="12"/>
    <s v="Parcelado"/>
    <x v="763"/>
    <s v="Grazzyele Martins"/>
    <s v="grazzyele@hotmail.com"/>
    <s v="hotmail"/>
    <n v="62"/>
    <s v="Goiás"/>
    <x v="3"/>
    <s v="981900000"/>
  </r>
  <r>
    <x v="0"/>
    <x v="0"/>
    <x v="0"/>
    <n v="12"/>
    <s v="Parcelado"/>
    <x v="763"/>
    <s v="Rudá Martins"/>
    <s v="ruda@gmail.com"/>
    <s v="gmail"/>
    <n v="11"/>
    <s v="São Paulo"/>
    <x v="2"/>
    <s v="961500000"/>
  </r>
  <r>
    <x v="0"/>
    <x v="0"/>
    <x v="0"/>
    <n v="1"/>
    <s v="Á vista"/>
    <x v="763"/>
    <s v="Raquel Martins"/>
    <s v="raquel@outlook.com"/>
    <s v="outlook"/>
    <n v="11"/>
    <s v="São Paulo"/>
    <x v="2"/>
    <s v="952400000"/>
  </r>
  <r>
    <x v="0"/>
    <x v="0"/>
    <x v="0"/>
    <n v="2"/>
    <s v="Parcelado"/>
    <x v="763"/>
    <s v="Carmem Martins"/>
    <s v="carmem@gmail.com"/>
    <s v="gmail"/>
    <n v="11"/>
    <s v="São Paulo"/>
    <x v="2"/>
    <s v="985500000"/>
  </r>
  <r>
    <x v="1"/>
    <x v="1"/>
    <x v="0"/>
    <n v="1"/>
    <s v="Á vista"/>
    <x v="763"/>
    <s v="Lauren Martins"/>
    <s v="lauren@gmail.com"/>
    <s v="gmail"/>
    <n v="19"/>
    <s v="São Paulo"/>
    <x v="2"/>
    <s v="982100000"/>
  </r>
  <r>
    <x v="0"/>
    <x v="0"/>
    <x v="0"/>
    <n v="12"/>
    <s v="Parcelado"/>
    <x v="763"/>
    <s v="Flávia Martins"/>
    <s v="flavia@globo.com"/>
    <s v="globo"/>
    <n v="11"/>
    <s v="São Paulo"/>
    <x v="2"/>
    <s v="941700000"/>
  </r>
  <r>
    <x v="2"/>
    <x v="2"/>
    <x v="1"/>
    <n v="1"/>
    <s v="Á vista"/>
    <x v="764"/>
    <s v="Andrei Martins"/>
    <s v="andrei@gmail.com"/>
    <s v="gmail"/>
    <n v="21"/>
    <s v="Rio de Janeiro"/>
    <x v="2"/>
    <s v="995200000"/>
  </r>
  <r>
    <x v="1"/>
    <x v="1"/>
    <x v="0"/>
    <n v="12"/>
    <s v="Parcelado"/>
    <x v="764"/>
    <s v="Higino Martins"/>
    <s v="higino@gmail.com"/>
    <s v="gmail"/>
    <n v="47"/>
    <s v="Santa Catarina"/>
    <x v="4"/>
    <s v="999500000"/>
  </r>
  <r>
    <x v="2"/>
    <x v="2"/>
    <x v="0"/>
    <n v="2"/>
    <s v="Parcelado"/>
    <x v="764"/>
    <s v="Tárcila Martins"/>
    <s v="tarcila@hotmail.com"/>
    <s v="hotmail"/>
    <n v="84"/>
    <s v="Rio Grande do Norte"/>
    <x v="1"/>
    <s v="981500000"/>
  </r>
  <r>
    <x v="0"/>
    <x v="0"/>
    <x v="1"/>
    <n v="1"/>
    <s v="Á vista"/>
    <x v="764"/>
    <s v="Taise Martins"/>
    <s v="taise@hotmail.com"/>
    <s v="hotmail"/>
    <n v="71"/>
    <s v="Bahia"/>
    <x v="1"/>
    <s v="988900000"/>
  </r>
  <r>
    <x v="0"/>
    <x v="0"/>
    <x v="0"/>
    <n v="12"/>
    <s v="Parcelado"/>
    <x v="764"/>
    <s v="Jurandi Martins"/>
    <s v="jurandi@gmail.com"/>
    <s v="gmail"/>
    <n v="33"/>
    <s v="Minas Gerais"/>
    <x v="2"/>
    <s v="988400000"/>
  </r>
  <r>
    <x v="2"/>
    <x v="2"/>
    <x v="0"/>
    <n v="1"/>
    <s v="Á vista"/>
    <x v="764"/>
    <s v="Layane Martins"/>
    <s v="layane@gmail.com"/>
    <s v="gmail"/>
    <n v="31"/>
    <s v="Minas Gerais"/>
    <x v="2"/>
    <s v="996900000"/>
  </r>
  <r>
    <x v="0"/>
    <x v="0"/>
    <x v="1"/>
    <n v="1"/>
    <s v="Á vista"/>
    <x v="764"/>
    <s v="Jessica Martins"/>
    <s v="jessica@gmail.com"/>
    <s v="gmail"/>
    <n v="41"/>
    <s v="Paraná"/>
    <x v="4"/>
    <s v="996500000"/>
  </r>
  <r>
    <x v="0"/>
    <x v="0"/>
    <x v="0"/>
    <n v="5"/>
    <s v="Parcelado"/>
    <x v="765"/>
    <s v="Hilario Martins"/>
    <s v="hilario@gmail.com"/>
    <s v="gmail"/>
    <n v="21"/>
    <s v="Rio de Janeiro"/>
    <x v="2"/>
    <s v="973000000"/>
  </r>
  <r>
    <x v="0"/>
    <x v="0"/>
    <x v="1"/>
    <n v="1"/>
    <s v="Á vista"/>
    <x v="765"/>
    <s v="Iasmin Martins"/>
    <s v="iasmin@gmail.com"/>
    <s v="gmail"/>
    <n v="61"/>
    <s v="Distrito Federal"/>
    <x v="3"/>
    <s v="984700000"/>
  </r>
  <r>
    <x v="0"/>
    <x v="0"/>
    <x v="1"/>
    <n v="1"/>
    <s v="Á vista"/>
    <x v="765"/>
    <s v="Johnny Martins"/>
    <s v="johnny@gmail.com"/>
    <s v="gmail"/>
    <n v="11"/>
    <s v="São Paulo"/>
    <x v="2"/>
    <s v="994700000"/>
  </r>
  <r>
    <x v="1"/>
    <x v="1"/>
    <x v="0"/>
    <n v="3"/>
    <s v="Parcelado"/>
    <x v="765"/>
    <s v="Biostec Martins"/>
    <s v="biostec@gmail.com"/>
    <s v="gmail"/>
    <n v="31"/>
    <s v="Minas Gerais"/>
    <x v="2"/>
    <s v="984200000"/>
  </r>
  <r>
    <x v="0"/>
    <x v="0"/>
    <x v="0"/>
    <n v="10"/>
    <s v="Parcelado"/>
    <x v="766"/>
    <s v="Fabio Martins"/>
    <s v="fabio@gmail.com"/>
    <s v="gmail"/>
    <n v="11"/>
    <s v="São Paulo"/>
    <x v="2"/>
    <s v="940100000"/>
  </r>
  <r>
    <x v="0"/>
    <x v="0"/>
    <x v="0"/>
    <n v="12"/>
    <s v="Parcelado"/>
    <x v="766"/>
    <s v="Eraldo Martins"/>
    <s v="eraldo@yahoo.com.br"/>
    <s v="yahoo"/>
    <n v="11"/>
    <s v="São Paulo"/>
    <x v="2"/>
    <s v="941900000"/>
  </r>
  <r>
    <x v="0"/>
    <x v="0"/>
    <x v="1"/>
    <n v="1"/>
    <s v="Á vista"/>
    <x v="766"/>
    <s v="Ramon Martins"/>
    <s v="ramon@hotmail.com"/>
    <s v="hotmail"/>
    <n v="83"/>
    <s v="Paraíba"/>
    <x v="1"/>
    <s v="981300000"/>
  </r>
  <r>
    <x v="0"/>
    <x v="0"/>
    <x v="1"/>
    <n v="1"/>
    <s v="Á vista"/>
    <x v="766"/>
    <s v="Aryanne Martins"/>
    <s v="aryanne@gmail.com"/>
    <s v="gmail"/>
    <n v="86"/>
    <s v="Piauí"/>
    <x v="1"/>
    <s v="981200000"/>
  </r>
  <r>
    <x v="1"/>
    <x v="1"/>
    <x v="0"/>
    <n v="3"/>
    <s v="Parcelado"/>
    <x v="766"/>
    <s v="Nazareth Martins"/>
    <s v="nazareth@gmail.com"/>
    <s v="gmail"/>
    <n v="13"/>
    <s v="São Paulo"/>
    <x v="2"/>
    <s v="997300000"/>
  </r>
  <r>
    <x v="0"/>
    <x v="0"/>
    <x v="1"/>
    <n v="1"/>
    <s v="Á vista"/>
    <x v="766"/>
    <s v="Maysa Martins"/>
    <s v="maysa@gmail.com"/>
    <s v="gmail"/>
    <n v="11"/>
    <s v="São Paulo"/>
    <x v="2"/>
    <s v="972800000"/>
  </r>
  <r>
    <x v="1"/>
    <x v="1"/>
    <x v="0"/>
    <n v="12"/>
    <s v="Parcelado"/>
    <x v="766"/>
    <s v="Fabricio Martins"/>
    <s v="fabricio@gmail.com"/>
    <s v="gmail"/>
    <n v="21"/>
    <s v="Rio de Janeiro"/>
    <x v="2"/>
    <s v="964300000"/>
  </r>
  <r>
    <x v="0"/>
    <x v="0"/>
    <x v="0"/>
    <n v="12"/>
    <s v="Parcelado"/>
    <x v="766"/>
    <s v="Fatiane Martins"/>
    <s v="fatiane@gmail.com"/>
    <s v="gmail"/>
    <n v="41"/>
    <s v="Paraná"/>
    <x v="4"/>
    <s v="998800000"/>
  </r>
  <r>
    <x v="0"/>
    <x v="0"/>
    <x v="0"/>
    <n v="1"/>
    <s v="Á vista"/>
    <x v="767"/>
    <s v="Ibrahin Martins"/>
    <s v="ibrahin@gmail.com"/>
    <s v="gmail"/>
    <n v="21"/>
    <s v="Rio de Janeiro"/>
    <x v="2"/>
    <s v="982400000"/>
  </r>
  <r>
    <x v="2"/>
    <x v="2"/>
    <x v="0"/>
    <n v="6"/>
    <s v="Parcelado"/>
    <x v="767"/>
    <s v="Aleksandra Martins"/>
    <s v="aleksandra@hotmail.com"/>
    <s v="hotmail"/>
    <n v="11"/>
    <s v="São Paulo"/>
    <x v="2"/>
    <s v="983600000"/>
  </r>
  <r>
    <x v="2"/>
    <x v="2"/>
    <x v="1"/>
    <n v="1"/>
    <s v="Á vista"/>
    <x v="767"/>
    <s v="Carolini Martins"/>
    <s v="carolini@hotmail.com"/>
    <s v="hotmail"/>
    <n v="45"/>
    <s v="Paraná"/>
    <x v="4"/>
    <s v="999100000"/>
  </r>
  <r>
    <x v="1"/>
    <x v="1"/>
    <x v="0"/>
    <n v="12"/>
    <s v="Parcelado"/>
    <x v="767"/>
    <s v="Eziel Martins"/>
    <s v="eziel@hotmail.com"/>
    <s v="hotmail"/>
    <n v="21"/>
    <s v="Rio de Janeiro"/>
    <x v="2"/>
    <s v="997700000"/>
  </r>
  <r>
    <x v="0"/>
    <x v="0"/>
    <x v="1"/>
    <n v="12"/>
    <s v="Parcelado"/>
    <x v="767"/>
    <s v="Leda Martins"/>
    <s v="leda@gmail.com"/>
    <s v="gmail"/>
    <n v="27"/>
    <s v="Espírito Santo"/>
    <x v="2"/>
    <s v="999800000"/>
  </r>
  <r>
    <x v="1"/>
    <x v="1"/>
    <x v="0"/>
    <n v="12"/>
    <s v="Parcelado"/>
    <x v="767"/>
    <s v="Iramaia Martins"/>
    <s v="iramaia@gmail.com"/>
    <s v="gmail"/>
    <n v="79"/>
    <s v="Sergipe"/>
    <x v="1"/>
    <s v="999500000"/>
  </r>
  <r>
    <x v="2"/>
    <x v="2"/>
    <x v="0"/>
    <n v="12"/>
    <s v="Parcelado"/>
    <x v="767"/>
    <s v="Emilson Martins"/>
    <s v="emilson@gmail.com"/>
    <s v="gmail"/>
    <n v="31"/>
    <s v="Minas Gerais"/>
    <x v="2"/>
    <s v="983900000"/>
  </r>
  <r>
    <x v="1"/>
    <x v="1"/>
    <x v="0"/>
    <n v="12"/>
    <s v="Parcelado"/>
    <x v="767"/>
    <s v="Pamela Martins"/>
    <s v="pamela@gmail.com"/>
    <s v="gmail"/>
    <n v="11"/>
    <s v="São Paulo"/>
    <x v="2"/>
    <s v="949600000"/>
  </r>
  <r>
    <x v="1"/>
    <x v="1"/>
    <x v="0"/>
    <n v="12"/>
    <s v="Parcelado"/>
    <x v="767"/>
    <s v="Emeliane Martins"/>
    <s v="emeliane@gmail.com"/>
    <s v="gmail"/>
    <n v="47"/>
    <s v="Santa Catarina"/>
    <x v="4"/>
    <s v="999000000"/>
  </r>
  <r>
    <x v="1"/>
    <x v="1"/>
    <x v="1"/>
    <n v="1"/>
    <s v="Á vista"/>
    <x v="768"/>
    <s v="Edberto Martins"/>
    <s v="edberto@gmail.com"/>
    <s v="gmail"/>
    <n v="44"/>
    <s v="Paraná"/>
    <x v="4"/>
    <s v="999100000"/>
  </r>
  <r>
    <x v="0"/>
    <x v="0"/>
    <x v="0"/>
    <n v="12"/>
    <s v="Parcelado"/>
    <x v="768"/>
    <s v="Evandro Martins"/>
    <s v="evandro@gmail.com"/>
    <s v="gmail"/>
    <n v="15"/>
    <s v="São Paulo"/>
    <x v="2"/>
    <s v="997000000"/>
  </r>
  <r>
    <x v="0"/>
    <x v="0"/>
    <x v="0"/>
    <n v="12"/>
    <s v="Parcelado"/>
    <x v="768"/>
    <s v="Leila Martins"/>
    <s v="leila@gmail.com"/>
    <s v="gmail"/>
    <n v="21"/>
    <s v="Rio de Janeiro"/>
    <x v="2"/>
    <s v="965400000"/>
  </r>
  <r>
    <x v="0"/>
    <x v="0"/>
    <x v="0"/>
    <n v="12"/>
    <s v="Parcelado"/>
    <x v="768"/>
    <s v="Enrique Martins"/>
    <s v="enrique@uol.com.br"/>
    <s v="uol"/>
    <n v="21"/>
    <s v="Rio de Janeiro"/>
    <x v="2"/>
    <s v="979500000"/>
  </r>
  <r>
    <x v="1"/>
    <x v="1"/>
    <x v="0"/>
    <n v="12"/>
    <s v="Parcelado"/>
    <x v="768"/>
    <s v="Clara Martins"/>
    <s v="clara@gmail.com"/>
    <s v="gmail"/>
    <n v="71"/>
    <s v="Bahia"/>
    <x v="1"/>
    <s v="983500000"/>
  </r>
  <r>
    <x v="2"/>
    <x v="2"/>
    <x v="0"/>
    <n v="12"/>
    <s v="Parcelado"/>
    <x v="768"/>
    <s v="Laynie Martins"/>
    <s v="laynie@gmail.com"/>
    <s v="gmail"/>
    <n v="11"/>
    <s v="São Paulo"/>
    <x v="2"/>
    <s v="945600000"/>
  </r>
  <r>
    <x v="0"/>
    <x v="0"/>
    <x v="0"/>
    <n v="12"/>
    <s v="Parcelado"/>
    <x v="768"/>
    <s v="Aarnildo Martins"/>
    <s v="aarnildo@gmail.com"/>
    <s v="gmail"/>
    <n v="51"/>
    <s v="Rio Grande do Sul"/>
    <x v="4"/>
    <s v="998100000"/>
  </r>
  <r>
    <x v="0"/>
    <x v="0"/>
    <x v="0"/>
    <n v="1"/>
    <s v="Á vista"/>
    <x v="768"/>
    <s v="Laíse Martins"/>
    <s v="laise@gmail.com"/>
    <s v="gmail"/>
    <n v="21"/>
    <s v="Rio de Janeiro"/>
    <x v="2"/>
    <s v="996300000"/>
  </r>
  <r>
    <x v="0"/>
    <x v="0"/>
    <x v="0"/>
    <n v="12"/>
    <s v="Parcelado"/>
    <x v="768"/>
    <s v="Patrick Martins"/>
    <s v="patrick@gmail.com"/>
    <s v="gmail"/>
    <n v="21"/>
    <s v="Rio de Janeiro"/>
    <x v="2"/>
    <s v="989500000"/>
  </r>
  <r>
    <x v="2"/>
    <x v="2"/>
    <x v="0"/>
    <n v="12"/>
    <s v="Parcelado"/>
    <x v="768"/>
    <s v="Joilson Martins"/>
    <s v="joilson@gmail.com"/>
    <s v="gmail"/>
    <n v="11"/>
    <s v="São Paulo"/>
    <x v="2"/>
    <s v="985500000"/>
  </r>
  <r>
    <x v="2"/>
    <x v="2"/>
    <x v="0"/>
    <n v="4"/>
    <s v="Parcelado"/>
    <x v="768"/>
    <s v="Maurício Martins"/>
    <s v="mauricio@yahoo.com.br"/>
    <s v="yahoo"/>
    <n v="61"/>
    <s v="Distrito Federal"/>
    <x v="3"/>
    <s v="981000000"/>
  </r>
  <r>
    <x v="1"/>
    <x v="1"/>
    <x v="0"/>
    <n v="12"/>
    <s v="Parcelado"/>
    <x v="769"/>
    <s v="Marianna Martins"/>
    <s v="marianna@gmail.com"/>
    <s v="gmail"/>
    <n v="21"/>
    <s v="Rio de Janeiro"/>
    <x v="2"/>
    <s v="995400000"/>
  </r>
  <r>
    <x v="2"/>
    <x v="2"/>
    <x v="0"/>
    <n v="12"/>
    <s v="Parcelado"/>
    <x v="769"/>
    <s v="Moacir Martins"/>
    <s v="moacir@gmail.com"/>
    <s v="gmail"/>
    <n v="71"/>
    <s v="Bahia"/>
    <x v="1"/>
    <s v="981100000"/>
  </r>
  <r>
    <x v="0"/>
    <x v="0"/>
    <x v="0"/>
    <n v="12"/>
    <s v="Parcelado"/>
    <x v="769"/>
    <s v="Adalberto Martins"/>
    <s v="adalberto@uol.com.br"/>
    <s v="uol"/>
    <n v="11"/>
    <s v="São Paulo"/>
    <x v="2"/>
    <s v="986300000"/>
  </r>
  <r>
    <x v="0"/>
    <x v="0"/>
    <x v="0"/>
    <n v="1"/>
    <s v="Á vista"/>
    <x v="769"/>
    <s v="Ruan Martins"/>
    <s v="ruan@gmail.com"/>
    <s v="gmail"/>
    <n v="51"/>
    <s v="Rio Grande do Sul"/>
    <x v="4"/>
    <s v="995500000"/>
  </r>
  <r>
    <x v="0"/>
    <x v="0"/>
    <x v="1"/>
    <n v="1"/>
    <s v="Á vista"/>
    <x v="769"/>
    <s v="Ary Martins"/>
    <s v="ary@hotmail.com"/>
    <s v="hotmail"/>
    <n v="21"/>
    <s v="Rio de Janeiro"/>
    <x v="2"/>
    <s v="999600000"/>
  </r>
  <r>
    <x v="0"/>
    <x v="0"/>
    <x v="0"/>
    <n v="2"/>
    <s v="Parcelado"/>
    <x v="769"/>
    <s v="Murilo Martins"/>
    <s v="murilo@outlook.com"/>
    <s v="outlook"/>
    <n v="11"/>
    <s v="São Paulo"/>
    <x v="2"/>
    <s v="976100000"/>
  </r>
  <r>
    <x v="2"/>
    <x v="2"/>
    <x v="0"/>
    <n v="10"/>
    <s v="Parcelado"/>
    <x v="769"/>
    <s v="Tiziane Martins"/>
    <s v="tiziane@gmail.com"/>
    <s v="gmail"/>
    <n v="31"/>
    <s v="Minas Gerais"/>
    <x v="2"/>
    <s v="997900000"/>
  </r>
  <r>
    <x v="2"/>
    <x v="2"/>
    <x v="0"/>
    <n v="6"/>
    <s v="Parcelado"/>
    <x v="769"/>
    <s v="Roziane Martins"/>
    <s v="roziane@gmail.com"/>
    <s v="gmail"/>
    <n v="67"/>
    <s v="Mato Grosso do Sul"/>
    <x v="3"/>
    <s v="996100000"/>
  </r>
  <r>
    <x v="0"/>
    <x v="0"/>
    <x v="0"/>
    <n v="12"/>
    <s v="Parcelado"/>
    <x v="770"/>
    <s v="Neide Martins"/>
    <s v="neide@gmail.com"/>
    <s v="gmail"/>
    <n v="11"/>
    <s v="São Paulo"/>
    <x v="2"/>
    <s v="994000000"/>
  </r>
  <r>
    <x v="1"/>
    <x v="1"/>
    <x v="0"/>
    <n v="12"/>
    <s v="Parcelado"/>
    <x v="770"/>
    <s v="Claudia Martins"/>
    <s v="claudia@gmail.com"/>
    <s v="gmail"/>
    <n v="81"/>
    <s v="Pernambuco"/>
    <x v="1"/>
    <s v="993700000"/>
  </r>
  <r>
    <x v="2"/>
    <x v="2"/>
    <x v="0"/>
    <n v="1"/>
    <s v="Á vista"/>
    <x v="770"/>
    <s v="Ubiratan Martins"/>
    <s v="ubiratan@yahoo.com.br"/>
    <s v="yahoo"/>
    <n v="84"/>
    <s v="Rio Grande do Norte"/>
    <x v="1"/>
    <s v="996500000"/>
  </r>
  <r>
    <x v="0"/>
    <x v="0"/>
    <x v="0"/>
    <n v="12"/>
    <s v="Parcelado"/>
    <x v="770"/>
    <s v="Dilermando Martins"/>
    <s v="dilermando@gmail.com"/>
    <s v="gmail"/>
    <n v="19"/>
    <s v="São Paulo"/>
    <x v="2"/>
    <s v="981400000"/>
  </r>
  <r>
    <x v="0"/>
    <x v="0"/>
    <x v="0"/>
    <n v="12"/>
    <s v="Parcelado"/>
    <x v="770"/>
    <s v="Deyvid Martins"/>
    <s v="deyvid@gmail.com"/>
    <s v="gmail"/>
    <n v="31"/>
    <s v="Minas Gerais"/>
    <x v="2"/>
    <s v="998900000"/>
  </r>
  <r>
    <x v="2"/>
    <x v="2"/>
    <x v="1"/>
    <n v="1"/>
    <s v="Á vista"/>
    <x v="771"/>
    <s v="Daniela Martins"/>
    <s v="daniela@gmail.com"/>
    <s v="gmail"/>
    <n v="21"/>
    <s v="Rio de Janeiro"/>
    <x v="2"/>
    <s v="970000000"/>
  </r>
  <r>
    <x v="2"/>
    <x v="2"/>
    <x v="0"/>
    <n v="6"/>
    <s v="Parcelado"/>
    <x v="771"/>
    <s v="Cristhian Martins"/>
    <s v="cristhian@gmail.com"/>
    <s v="gmail"/>
    <n v="11"/>
    <s v="São Paulo"/>
    <x v="2"/>
    <s v="983200000"/>
  </r>
  <r>
    <x v="0"/>
    <x v="0"/>
    <x v="0"/>
    <n v="12"/>
    <s v="Parcelado"/>
    <x v="771"/>
    <s v="Phelipe Martins"/>
    <s v="phelipe@gmail.com"/>
    <s v="gmail"/>
    <n v="81"/>
    <s v="Pernambuco"/>
    <x v="1"/>
    <s v="987100000"/>
  </r>
  <r>
    <x v="0"/>
    <x v="0"/>
    <x v="0"/>
    <n v="12"/>
    <s v="Parcelado"/>
    <x v="771"/>
    <s v="Miriã Martins"/>
    <s v="miria@hotmail.com"/>
    <s v="hotmail"/>
    <n v="11"/>
    <s v="São Paulo"/>
    <x v="2"/>
    <s v="953700000"/>
  </r>
  <r>
    <x v="0"/>
    <x v="0"/>
    <x v="1"/>
    <n v="1"/>
    <s v="Á vista"/>
    <x v="771"/>
    <s v="Fabiola Martins"/>
    <s v="fabiola@gmail.com"/>
    <s v="gmail"/>
    <n v="61"/>
    <s v="Distrito Federal"/>
    <x v="3"/>
    <s v="981400000"/>
  </r>
  <r>
    <x v="1"/>
    <x v="1"/>
    <x v="0"/>
    <n v="7"/>
    <s v="Parcelado"/>
    <x v="771"/>
    <s v="Marcilio Martins"/>
    <s v="marcilio@gmail.com"/>
    <s v="gmail"/>
    <n v="81"/>
    <s v="Pernambuco"/>
    <x v="1"/>
    <s v="991500000"/>
  </r>
  <r>
    <x v="1"/>
    <x v="1"/>
    <x v="0"/>
    <n v="12"/>
    <s v="Parcelado"/>
    <x v="771"/>
    <s v="Joanderson Martins"/>
    <s v="joanderson@gmail.com"/>
    <s v="gmail"/>
    <n v="75"/>
    <s v="Bahia"/>
    <x v="1"/>
    <s v="982900000"/>
  </r>
  <r>
    <x v="1"/>
    <x v="1"/>
    <x v="1"/>
    <n v="12"/>
    <s v="Parcelado"/>
    <x v="771"/>
    <s v="Augusto Martins"/>
    <s v="augusto@gmail.com"/>
    <s v="gmail"/>
    <n v="21"/>
    <s v="Rio de Janeiro"/>
    <x v="2"/>
    <s v="999900000"/>
  </r>
  <r>
    <x v="1"/>
    <x v="1"/>
    <x v="1"/>
    <n v="1"/>
    <s v="Á vista"/>
    <x v="772"/>
    <s v="Nelio Martins"/>
    <s v="nelio@gmail.com"/>
    <s v="gmail"/>
    <n v="31"/>
    <s v="Minas Gerais"/>
    <x v="2"/>
    <s v="998500000"/>
  </r>
  <r>
    <x v="2"/>
    <x v="2"/>
    <x v="0"/>
    <n v="12"/>
    <s v="Parcelado"/>
    <x v="772"/>
    <s v="Catharinna Martins"/>
    <s v="catharinna@gmail.com"/>
    <s v="gmail"/>
    <n v="21"/>
    <s v="Rio de Janeiro"/>
    <x v="2"/>
    <s v="983900000"/>
  </r>
  <r>
    <x v="1"/>
    <x v="1"/>
    <x v="0"/>
    <n v="6"/>
    <s v="Parcelado"/>
    <x v="772"/>
    <s v="Deivid Martins"/>
    <s v="deivid@gmail.com"/>
    <s v="gmail"/>
    <n v="81"/>
    <s v="Pernambuco"/>
    <x v="1"/>
    <s v="999900000"/>
  </r>
  <r>
    <x v="0"/>
    <x v="0"/>
    <x v="1"/>
    <n v="1"/>
    <s v="Á vista"/>
    <x v="772"/>
    <s v="Enderson Martins"/>
    <s v="enderson@hotmail.com"/>
    <s v="hotmail"/>
    <n v="31"/>
    <s v="Minas Gerais"/>
    <x v="2"/>
    <s v="994800000"/>
  </r>
  <r>
    <x v="2"/>
    <x v="2"/>
    <x v="0"/>
    <n v="12"/>
    <s v="Parcelado"/>
    <x v="772"/>
    <s v="Elielcio Martins"/>
    <s v="elielcio@yahoo.com"/>
    <s v="yahoo"/>
    <n v="16"/>
    <s v="São Paulo"/>
    <x v="2"/>
    <s v="997700000"/>
  </r>
  <r>
    <x v="0"/>
    <x v="0"/>
    <x v="0"/>
    <n v="12"/>
    <s v="Parcelado"/>
    <x v="772"/>
    <s v="Rui Martins"/>
    <s v="rui@gmail.com"/>
    <s v="gmail"/>
    <n v="85"/>
    <s v="Ceará"/>
    <x v="1"/>
    <s v="987200000"/>
  </r>
  <r>
    <x v="0"/>
    <x v="0"/>
    <x v="0"/>
    <n v="12"/>
    <s v="Parcelado"/>
    <x v="772"/>
    <s v="Dionata Martins"/>
    <s v="dionata@hotmail.com"/>
    <s v="hotmail"/>
    <n v="51"/>
    <s v="Rio Grande do Sul"/>
    <x v="4"/>
    <s v="997300000"/>
  </r>
  <r>
    <x v="1"/>
    <x v="1"/>
    <x v="0"/>
    <n v="12"/>
    <s v="Parcelado"/>
    <x v="773"/>
    <s v="Valdiney Martins"/>
    <s v="valdiney@gmail.com"/>
    <s v="gmail"/>
    <n v="11"/>
    <s v="São Paulo"/>
    <x v="2"/>
    <s v="985900000"/>
  </r>
  <r>
    <x v="2"/>
    <x v="2"/>
    <x v="0"/>
    <n v="12"/>
    <s v="Parcelado"/>
    <x v="773"/>
    <s v="Tadeu Martins"/>
    <s v="tadeu@gmail.com"/>
    <s v="gmail"/>
    <n v="31"/>
    <s v="Minas Gerais"/>
    <x v="2"/>
    <s v="988400000"/>
  </r>
  <r>
    <x v="1"/>
    <x v="1"/>
    <x v="0"/>
    <n v="6"/>
    <s v="Parcelado"/>
    <x v="773"/>
    <s v="Enio Martins"/>
    <s v="enio@hotmail.com"/>
    <s v="hotmail"/>
    <n v="16"/>
    <s v="São Paulo"/>
    <x v="2"/>
    <s v="992300000"/>
  </r>
  <r>
    <x v="0"/>
    <x v="0"/>
    <x v="1"/>
    <n v="1"/>
    <s v="Á vista"/>
    <x v="773"/>
    <s v="Kleyton Martins"/>
    <s v="kleyton@gmail.com"/>
    <s v="gmail"/>
    <n v="98"/>
    <s v="Maranhão"/>
    <x v="1"/>
    <s v="999000000"/>
  </r>
  <r>
    <x v="1"/>
    <x v="1"/>
    <x v="0"/>
    <n v="1"/>
    <s v="Á vista"/>
    <x v="773"/>
    <s v="Gilma Martins"/>
    <s v="gilma@gmail.com"/>
    <s v="gmail"/>
    <n v="11"/>
    <s v="São Paulo"/>
    <x v="2"/>
    <s v="994700000"/>
  </r>
  <r>
    <x v="0"/>
    <x v="0"/>
    <x v="0"/>
    <n v="5"/>
    <s v="Parcelado"/>
    <x v="773"/>
    <s v="Rildo Martins"/>
    <s v="rildo@gmail.com"/>
    <s v="gmail"/>
    <n v="79"/>
    <s v="Sergipe"/>
    <x v="1"/>
    <s v="981000000"/>
  </r>
  <r>
    <x v="1"/>
    <x v="1"/>
    <x v="0"/>
    <n v="1"/>
    <s v="Á vista"/>
    <x v="773"/>
    <s v="Edemilson Martins"/>
    <s v="edemilson@gmail.com"/>
    <s v="gmail"/>
    <n v="11"/>
    <s v="São Paulo"/>
    <x v="2"/>
    <s v="963500000"/>
  </r>
  <r>
    <x v="1"/>
    <x v="1"/>
    <x v="0"/>
    <n v="12"/>
    <s v="Parcelado"/>
    <x v="773"/>
    <s v="Elieth Martins"/>
    <s v="elieth@gmail.com"/>
    <s v="gmail"/>
    <n v="31"/>
    <s v="Minas Gerais"/>
    <x v="2"/>
    <s v="997400000"/>
  </r>
  <r>
    <x v="0"/>
    <x v="0"/>
    <x v="0"/>
    <n v="12"/>
    <s v="Parcelado"/>
    <x v="774"/>
    <s v="Mitalle Martins"/>
    <s v="mitalle@gmail.com"/>
    <s v="gmail"/>
    <n v="19"/>
    <s v="São Paulo"/>
    <x v="2"/>
    <s v="983500000"/>
  </r>
  <r>
    <x v="2"/>
    <x v="2"/>
    <x v="0"/>
    <n v="10"/>
    <s v="Parcelado"/>
    <x v="774"/>
    <s v="Henry Martins"/>
    <s v="henry@gmail.com"/>
    <s v="gmail"/>
    <n v="21"/>
    <s v="Rio de Janeiro"/>
    <x v="2"/>
    <s v="988600000"/>
  </r>
  <r>
    <x v="0"/>
    <x v="0"/>
    <x v="0"/>
    <n v="12"/>
    <s v="Parcelado"/>
    <x v="774"/>
    <s v="Catharinna Martins"/>
    <s v="catharinna@gmail.com"/>
    <s v="gmail"/>
    <n v="21"/>
    <s v="Rio de Janeiro"/>
    <x v="2"/>
    <s v="983900000"/>
  </r>
  <r>
    <x v="1"/>
    <x v="1"/>
    <x v="0"/>
    <n v="12"/>
    <s v="Parcelado"/>
    <x v="774"/>
    <s v="Julien Martins"/>
    <s v="julien@gmail.com"/>
    <s v="gmail"/>
    <n v="11"/>
    <s v="São Paulo"/>
    <x v="2"/>
    <s v="985900000"/>
  </r>
  <r>
    <x v="0"/>
    <x v="0"/>
    <x v="0"/>
    <n v="6"/>
    <s v="Parcelado"/>
    <x v="774"/>
    <s v="Nathálya Martins"/>
    <s v="nathalya@gmail.com"/>
    <s v="gmail"/>
    <n v="61"/>
    <s v="Distrito Federal"/>
    <x v="3"/>
    <s v="985600000"/>
  </r>
  <r>
    <x v="1"/>
    <x v="1"/>
    <x v="0"/>
    <n v="12"/>
    <s v="Parcelado"/>
    <x v="774"/>
    <s v="Denio Martins"/>
    <s v="denio@gmail.com"/>
    <s v="gmail"/>
    <n v="33"/>
    <s v="Minas Gerais"/>
    <x v="2"/>
    <s v="988300000"/>
  </r>
  <r>
    <x v="0"/>
    <x v="0"/>
    <x v="0"/>
    <n v="12"/>
    <s v="Parcelado"/>
    <x v="774"/>
    <s v="Elas Martins"/>
    <s v="elas@hotmail.com"/>
    <s v="hotmail"/>
    <n v="21"/>
    <s v="Rio de Janeiro"/>
    <x v="2"/>
    <s v="998500000"/>
  </r>
  <r>
    <x v="2"/>
    <x v="2"/>
    <x v="0"/>
    <n v="12"/>
    <s v="Parcelado"/>
    <x v="775"/>
    <s v="Sameres Martins"/>
    <s v="sameres@gmail.com"/>
    <s v="gmail"/>
    <n v="11"/>
    <s v="São Paulo"/>
    <x v="2"/>
    <s v="987600000"/>
  </r>
  <r>
    <x v="1"/>
    <x v="1"/>
    <x v="0"/>
    <n v="12"/>
    <s v="Parcelado"/>
    <x v="775"/>
    <s v="Florence Martins"/>
    <s v="florence@gmail.com"/>
    <s v="gmail"/>
    <n v="31"/>
    <s v="Minas Gerais"/>
    <x v="2"/>
    <s v="988800000"/>
  </r>
  <r>
    <x v="2"/>
    <x v="2"/>
    <x v="0"/>
    <n v="10"/>
    <s v="Parcelado"/>
    <x v="775"/>
    <s v="Moacir Martins"/>
    <s v="moacir@gmail.com"/>
    <s v="gmail"/>
    <n v="81"/>
    <s v="Pernambuco"/>
    <x v="1"/>
    <s v="920000000"/>
  </r>
  <r>
    <x v="1"/>
    <x v="1"/>
    <x v="0"/>
    <n v="12"/>
    <s v="Parcelado"/>
    <x v="775"/>
    <s v="Luciano Martins"/>
    <s v="luciano@gmail.com"/>
    <s v="gmail"/>
    <n v="11"/>
    <s v="São Paulo"/>
    <x v="2"/>
    <s v="999700000"/>
  </r>
  <r>
    <x v="1"/>
    <x v="1"/>
    <x v="0"/>
    <n v="1"/>
    <s v="Á vista"/>
    <x v="775"/>
    <s v="Bryan Martins"/>
    <s v="bryan@gmail.com"/>
    <s v="gmail"/>
    <n v="21"/>
    <s v="Rio de Janeiro"/>
    <x v="2"/>
    <s v="965200000"/>
  </r>
  <r>
    <x v="1"/>
    <x v="1"/>
    <x v="0"/>
    <n v="1"/>
    <s v="Á vista"/>
    <x v="775"/>
    <s v="Wanderson Martins"/>
    <s v="wanderson@gmail.com"/>
    <s v="gmail"/>
    <n v="69"/>
    <s v="Rondônia"/>
    <x v="0"/>
    <s v="999900000"/>
  </r>
  <r>
    <x v="0"/>
    <x v="0"/>
    <x v="0"/>
    <n v="1"/>
    <s v="Á vista"/>
    <x v="775"/>
    <s v="Darcio Martins"/>
    <s v="darcio@outlook.com"/>
    <s v="outlook"/>
    <n v="11"/>
    <s v="São Paulo"/>
    <x v="2"/>
    <s v="983200000"/>
  </r>
  <r>
    <x v="2"/>
    <x v="2"/>
    <x v="0"/>
    <n v="12"/>
    <s v="Parcelado"/>
    <x v="776"/>
    <s v="Vilcerlei Martins"/>
    <s v="vilcerlei@hotmail.com"/>
    <s v="hotmail"/>
    <n v="63"/>
    <s v="Tocantins"/>
    <x v="0"/>
    <s v="984200000"/>
  </r>
  <r>
    <x v="1"/>
    <x v="1"/>
    <x v="0"/>
    <n v="5"/>
    <s v="Parcelado"/>
    <x v="776"/>
    <s v="Kimberlly Martins"/>
    <s v="kimberlly@gmail.com"/>
    <s v="gmail"/>
    <n v="11"/>
    <s v="São Paulo"/>
    <x v="2"/>
    <s v="968300000"/>
  </r>
  <r>
    <x v="2"/>
    <x v="2"/>
    <x v="0"/>
    <n v="12"/>
    <s v="Parcelado"/>
    <x v="776"/>
    <s v="Jair Martins"/>
    <s v="jair@gmail.com"/>
    <s v="gmail"/>
    <n v="51"/>
    <s v="Rio Grande do Sul"/>
    <x v="4"/>
    <s v="998500000"/>
  </r>
  <r>
    <x v="0"/>
    <x v="0"/>
    <x v="0"/>
    <n v="12"/>
    <s v="Parcelado"/>
    <x v="776"/>
    <s v="Maíra Martins"/>
    <s v="maira@gmail.com"/>
    <s v="gmail"/>
    <n v="11"/>
    <s v="São Paulo"/>
    <x v="2"/>
    <s v="964800000"/>
  </r>
  <r>
    <x v="0"/>
    <x v="0"/>
    <x v="0"/>
    <n v="12"/>
    <s v="Parcelado"/>
    <x v="777"/>
    <s v="Ecson Martins"/>
    <s v="ecson@gmail.com"/>
    <s v="gmail"/>
    <n v="21"/>
    <s v="Rio de Janeiro"/>
    <x v="2"/>
    <s v="996700000"/>
  </r>
  <r>
    <x v="0"/>
    <x v="0"/>
    <x v="0"/>
    <n v="12"/>
    <s v="Parcelado"/>
    <x v="777"/>
    <s v="Róger Martins"/>
    <s v="roger@gmail.com"/>
    <s v="gmail"/>
    <n v="19"/>
    <s v="São Paulo"/>
    <x v="2"/>
    <s v="981600000"/>
  </r>
  <r>
    <x v="0"/>
    <x v="0"/>
    <x v="1"/>
    <n v="1"/>
    <s v="Á vista"/>
    <x v="777"/>
    <s v="Camila Martins"/>
    <s v="camila@gmail.com"/>
    <s v="gmail"/>
    <n v="21"/>
    <s v="Rio de Janeiro"/>
    <x v="2"/>
    <s v="989900000"/>
  </r>
  <r>
    <x v="1"/>
    <x v="1"/>
    <x v="1"/>
    <n v="1"/>
    <s v="Á vista"/>
    <x v="777"/>
    <s v="Teresa Martins"/>
    <s v="teresa@gmail.com"/>
    <s v="gmail"/>
    <n v="21"/>
    <s v="Rio de Janeiro"/>
    <x v="2"/>
    <s v="966700000"/>
  </r>
  <r>
    <x v="0"/>
    <x v="0"/>
    <x v="0"/>
    <n v="1"/>
    <s v="Á vista"/>
    <x v="777"/>
    <s v="Douglas Martins"/>
    <s v="douglas@gmail.com"/>
    <s v="gmail"/>
    <n v="11"/>
    <s v="São Paulo"/>
    <x v="2"/>
    <s v="964400000"/>
  </r>
  <r>
    <x v="0"/>
    <x v="0"/>
    <x v="0"/>
    <n v="1"/>
    <s v="Á vista"/>
    <x v="777"/>
    <s v="Marciel Martins"/>
    <s v="marciel@gmail.com"/>
    <s v="gmail"/>
    <n v="11"/>
    <s v="São Paulo"/>
    <x v="2"/>
    <s v="959900000"/>
  </r>
  <r>
    <x v="2"/>
    <x v="2"/>
    <x v="1"/>
    <n v="12"/>
    <s v="Parcelado"/>
    <x v="777"/>
    <s v="Calebe Martins"/>
    <s v="calebe@gmail.com"/>
    <s v="gmail"/>
    <n v="63"/>
    <s v="Tocantins"/>
    <x v="0"/>
    <s v="984200000"/>
  </r>
  <r>
    <x v="1"/>
    <x v="1"/>
    <x v="0"/>
    <n v="12"/>
    <s v="Parcelado"/>
    <x v="778"/>
    <s v="Patricia Martins"/>
    <s v="patricia@outlook.com"/>
    <s v="outlook"/>
    <n v="49"/>
    <s v="Santa Catarina"/>
    <x v="4"/>
    <s v="998100000"/>
  </r>
  <r>
    <x v="1"/>
    <x v="1"/>
    <x v="0"/>
    <n v="10"/>
    <s v="Parcelado"/>
    <x v="778"/>
    <s v="Tays Martins"/>
    <s v="tays@yahoo.com.br"/>
    <s v="yahoo"/>
    <n v="35"/>
    <s v="Minas Gerais"/>
    <x v="2"/>
    <s v="998600000"/>
  </r>
  <r>
    <x v="0"/>
    <x v="0"/>
    <x v="0"/>
    <n v="12"/>
    <s v="Parcelado"/>
    <x v="778"/>
    <s v="Renato Martins"/>
    <s v="renato@gmail.com"/>
    <s v="gmail"/>
    <n v="21"/>
    <s v="Rio de Janeiro"/>
    <x v="2"/>
    <s v="990300000"/>
  </r>
  <r>
    <x v="1"/>
    <x v="1"/>
    <x v="0"/>
    <n v="12"/>
    <s v="Parcelado"/>
    <x v="778"/>
    <s v="Edjan Martins"/>
    <s v="edjan@hotmail.com"/>
    <s v="hotmail"/>
    <n v="16"/>
    <s v="São Paulo"/>
    <x v="2"/>
    <s v="981200000"/>
  </r>
  <r>
    <x v="0"/>
    <x v="0"/>
    <x v="1"/>
    <n v="1"/>
    <s v="Á vista"/>
    <x v="778"/>
    <s v="Valdomiro Martins"/>
    <s v="valdomiro@hotmail.com"/>
    <s v="hotmail"/>
    <n v="11"/>
    <s v="São Paulo"/>
    <x v="2"/>
    <s v="942400000"/>
  </r>
  <r>
    <x v="1"/>
    <x v="1"/>
    <x v="0"/>
    <n v="12"/>
    <s v="Parcelado"/>
    <x v="778"/>
    <s v="Giuliano Martins"/>
    <s v="giuliano@gmail.com"/>
    <s v="gmail"/>
    <n v="41"/>
    <s v="Paraná"/>
    <x v="4"/>
    <s v="998400000"/>
  </r>
  <r>
    <x v="2"/>
    <x v="2"/>
    <x v="0"/>
    <n v="1"/>
    <s v="Á vista"/>
    <x v="778"/>
    <s v="Zilmar Martins"/>
    <s v="zilmar@gmail.com"/>
    <s v="gmail"/>
    <n v="61"/>
    <s v="Distrito Federal"/>
    <x v="3"/>
    <s v="995900000"/>
  </r>
  <r>
    <x v="1"/>
    <x v="1"/>
    <x v="0"/>
    <n v="4"/>
    <s v="Parcelado"/>
    <x v="778"/>
    <s v="Danusa Martins"/>
    <s v="danusa@gmail.com"/>
    <s v="gmail"/>
    <n v="19"/>
    <s v="São Paulo"/>
    <x v="2"/>
    <s v="981700000"/>
  </r>
  <r>
    <x v="0"/>
    <x v="0"/>
    <x v="0"/>
    <n v="6"/>
    <s v="Parcelado"/>
    <x v="779"/>
    <s v="Abraao Martins"/>
    <s v="abraao@gmail.com"/>
    <s v="gmail"/>
    <n v="75"/>
    <s v="Bahia"/>
    <x v="1"/>
    <s v="992600000"/>
  </r>
  <r>
    <x v="0"/>
    <x v="0"/>
    <x v="0"/>
    <n v="1"/>
    <s v="Á vista"/>
    <x v="779"/>
    <s v="Conrado Martins"/>
    <s v="conrado@gmail.com"/>
    <s v="gmail"/>
    <n v="17"/>
    <s v="São Paulo"/>
    <x v="2"/>
    <s v="981500000"/>
  </r>
  <r>
    <x v="0"/>
    <x v="0"/>
    <x v="0"/>
    <n v="1"/>
    <s v="Á vista"/>
    <x v="779"/>
    <s v="Dauton Martins"/>
    <s v="dauton@hotmail.com"/>
    <s v="hotmail"/>
    <n v="71"/>
    <s v="Bahia"/>
    <x v="1"/>
    <s v="994100000"/>
  </r>
  <r>
    <x v="2"/>
    <x v="2"/>
    <x v="0"/>
    <n v="12"/>
    <s v="Parcelado"/>
    <x v="779"/>
    <s v="Welerson Martins"/>
    <s v="welerson@gmail.com"/>
    <s v="gmail"/>
    <n v="51"/>
    <s v="Rio Grande do Sul"/>
    <x v="4"/>
    <s v="981900000"/>
  </r>
  <r>
    <x v="0"/>
    <x v="0"/>
    <x v="0"/>
    <n v="3"/>
    <s v="Parcelado"/>
    <x v="779"/>
    <s v="Natalí Martins"/>
    <s v="natali@gmail.com"/>
    <s v="gmail"/>
    <n v="51"/>
    <s v="Rio Grande do Sul"/>
    <x v="4"/>
    <s v="920000000"/>
  </r>
  <r>
    <x v="1"/>
    <x v="1"/>
    <x v="0"/>
    <n v="1"/>
    <s v="Á vista"/>
    <x v="779"/>
    <s v="Perola Martins"/>
    <s v="perola@gmail.com"/>
    <s v="gmail"/>
    <n v="21"/>
    <s v="Rio de Janeiro"/>
    <x v="2"/>
    <s v="991900000"/>
  </r>
  <r>
    <x v="0"/>
    <x v="0"/>
    <x v="0"/>
    <n v="1"/>
    <s v="Á vista"/>
    <x v="780"/>
    <s v="Isabelle Martins"/>
    <s v="isabelle@gmail.com"/>
    <s v="gmail"/>
    <n v="21"/>
    <s v="Rio de Janeiro"/>
    <x v="2"/>
    <s v="996200000"/>
  </r>
  <r>
    <x v="0"/>
    <x v="0"/>
    <x v="0"/>
    <n v="12"/>
    <s v="Parcelado"/>
    <x v="780"/>
    <s v="Dyogo Martins"/>
    <s v="dyogo@yahoo.com.br"/>
    <s v="yahoo"/>
    <n v="21"/>
    <s v="Rio de Janeiro"/>
    <x v="2"/>
    <s v="974900000"/>
  </r>
  <r>
    <x v="2"/>
    <x v="2"/>
    <x v="1"/>
    <n v="1"/>
    <s v="Á vista"/>
    <x v="780"/>
    <s v="Larissa Martins"/>
    <s v="larissa@outlook.com.br"/>
    <s v="outlook"/>
    <n v="11"/>
    <s v="São Paulo"/>
    <x v="2"/>
    <s v="969400000"/>
  </r>
  <r>
    <x v="0"/>
    <x v="0"/>
    <x v="0"/>
    <n v="5"/>
    <s v="Parcelado"/>
    <x v="780"/>
    <s v="Dominique Martins"/>
    <s v="dominique@gmail.com"/>
    <s v="gmail"/>
    <n v="11"/>
    <s v="São Paulo"/>
    <x v="2"/>
    <s v="940300000"/>
  </r>
  <r>
    <x v="0"/>
    <x v="0"/>
    <x v="0"/>
    <n v="9"/>
    <s v="Parcelado"/>
    <x v="780"/>
    <s v="Leurice Martins"/>
    <s v="leurice@gmail.com"/>
    <s v="gmail"/>
    <n v="91"/>
    <s v="Pará"/>
    <x v="0"/>
    <s v="985600000"/>
  </r>
  <r>
    <x v="1"/>
    <x v="1"/>
    <x v="0"/>
    <n v="12"/>
    <s v="Parcelado"/>
    <x v="780"/>
    <s v="Stephan Martins"/>
    <s v="stephan@hotmail.com"/>
    <s v="hotmail"/>
    <n v="83"/>
    <s v="Paraíba"/>
    <x v="1"/>
    <s v="988800000"/>
  </r>
  <r>
    <x v="1"/>
    <x v="1"/>
    <x v="0"/>
    <n v="5"/>
    <s v="Parcelado"/>
    <x v="780"/>
    <s v="Dayvisson Martins"/>
    <s v="dayvisson@gmail.com"/>
    <s v="gmail"/>
    <n v="98"/>
    <s v="Maranhão"/>
    <x v="1"/>
    <s v="992100000"/>
  </r>
  <r>
    <x v="0"/>
    <x v="0"/>
    <x v="0"/>
    <n v="12"/>
    <s v="Parcelado"/>
    <x v="781"/>
    <s v="Ailaine Martins"/>
    <s v="ailaine@gmail.com"/>
    <s v="gmail"/>
    <n v="21"/>
    <s v="Rio de Janeiro"/>
    <x v="2"/>
    <s v="988500000"/>
  </r>
  <r>
    <x v="0"/>
    <x v="0"/>
    <x v="0"/>
    <n v="5"/>
    <s v="Parcelado"/>
    <x v="781"/>
    <s v="Kaeul Martins"/>
    <s v="kaeul@gmail.com"/>
    <s v="gmail"/>
    <n v="91"/>
    <s v="Pará"/>
    <x v="0"/>
    <s v="981300000"/>
  </r>
  <r>
    <x v="1"/>
    <x v="1"/>
    <x v="0"/>
    <n v="12"/>
    <s v="Parcelado"/>
    <x v="781"/>
    <s v="Andrew Martins"/>
    <s v="andrew@gmail.com"/>
    <s v="gmail"/>
    <n v="65"/>
    <s v="Mato Grosso"/>
    <x v="3"/>
    <s v="984000000"/>
  </r>
  <r>
    <x v="0"/>
    <x v="0"/>
    <x v="0"/>
    <n v="6"/>
    <s v="Parcelado"/>
    <x v="781"/>
    <s v="Janaina Martins"/>
    <s v="janaina@hotmail.com"/>
    <s v="hotmail"/>
    <n v="11"/>
    <s v="São Paulo"/>
    <x v="2"/>
    <s v="988200000"/>
  </r>
  <r>
    <x v="0"/>
    <x v="0"/>
    <x v="1"/>
    <n v="1"/>
    <s v="Á vista"/>
    <x v="781"/>
    <s v="Hideyuki Martins"/>
    <s v="hideyuki@gmail.com"/>
    <s v="gmail"/>
    <n v="19"/>
    <s v="São Paulo"/>
    <x v="2"/>
    <s v="989100000"/>
  </r>
  <r>
    <x v="2"/>
    <x v="2"/>
    <x v="0"/>
    <n v="12"/>
    <s v="Parcelado"/>
    <x v="781"/>
    <s v="Mercia Martins"/>
    <s v="mercia@hotmail.com"/>
    <s v="hotmail"/>
    <n v="61"/>
    <s v="Distrito Federal"/>
    <x v="3"/>
    <s v="985000000"/>
  </r>
  <r>
    <x v="1"/>
    <x v="1"/>
    <x v="1"/>
    <n v="1"/>
    <s v="Á vista"/>
    <x v="781"/>
    <s v="Drielle Martins"/>
    <s v="drielle@gmail.com"/>
    <s v="gmail"/>
    <n v="31"/>
    <s v="Minas Gerais"/>
    <x v="2"/>
    <s v="995400000"/>
  </r>
  <r>
    <x v="1"/>
    <x v="1"/>
    <x v="1"/>
    <n v="1"/>
    <s v="Á vista"/>
    <x v="782"/>
    <s v="Taynara Martins"/>
    <s v="taynara@gmail.com"/>
    <s v="gmail"/>
    <n v="11"/>
    <s v="São Paulo"/>
    <x v="2"/>
    <s v="968200000"/>
  </r>
  <r>
    <x v="1"/>
    <x v="1"/>
    <x v="0"/>
    <n v="12"/>
    <s v="Parcelado"/>
    <x v="782"/>
    <s v="Marconi Martins"/>
    <s v="marconi@yahoo.com.br"/>
    <s v="yahoo"/>
    <n v="31"/>
    <s v="Minas Gerais"/>
    <x v="2"/>
    <s v="999300000"/>
  </r>
  <r>
    <x v="2"/>
    <x v="2"/>
    <x v="0"/>
    <n v="1"/>
    <s v="Á vista"/>
    <x v="782"/>
    <s v="Selimar Martins"/>
    <s v="selimar@gmail.com"/>
    <s v="gmail"/>
    <n v="34"/>
    <s v="Minas Gerais"/>
    <x v="2"/>
    <s v="991300000"/>
  </r>
  <r>
    <x v="1"/>
    <x v="1"/>
    <x v="1"/>
    <n v="1"/>
    <s v="Á vista"/>
    <x v="782"/>
    <s v="Danillo Martins"/>
    <s v="danillo@gmail.com"/>
    <s v="gmail"/>
    <n v="11"/>
    <s v="São Paulo"/>
    <x v="2"/>
    <s v="973400000"/>
  </r>
  <r>
    <x v="0"/>
    <x v="0"/>
    <x v="0"/>
    <n v="1"/>
    <s v="Á vista"/>
    <x v="782"/>
    <s v="Maxsuell Martins"/>
    <s v="maxsuell@gmail.com"/>
    <s v="gmail"/>
    <n v="31"/>
    <s v="Minas Gerais"/>
    <x v="2"/>
    <s v="988900000"/>
  </r>
  <r>
    <x v="0"/>
    <x v="0"/>
    <x v="1"/>
    <n v="1"/>
    <s v="Á vista"/>
    <x v="782"/>
    <s v="Rafael Martins"/>
    <s v="rafael@gmail.com"/>
    <s v="gmail"/>
    <n v="91"/>
    <s v="Pará"/>
    <x v="0"/>
    <s v="981800000"/>
  </r>
  <r>
    <x v="0"/>
    <x v="0"/>
    <x v="0"/>
    <n v="3"/>
    <s v="Parcelado"/>
    <x v="782"/>
    <s v="Geurlin Martins"/>
    <s v="geurlin@yahoo.com"/>
    <s v="yahoo"/>
    <n v="47"/>
    <s v="Santa Catarina"/>
    <x v="4"/>
    <s v="997700000"/>
  </r>
  <r>
    <x v="0"/>
    <x v="0"/>
    <x v="0"/>
    <n v="12"/>
    <s v="Parcelado"/>
    <x v="782"/>
    <s v="Daise Martins"/>
    <s v="daise@gmail.com"/>
    <s v="gmail"/>
    <n v="11"/>
    <s v="São Paulo"/>
    <x v="2"/>
    <s v="981400000"/>
  </r>
  <r>
    <x v="1"/>
    <x v="1"/>
    <x v="0"/>
    <n v="12"/>
    <s v="Parcelado"/>
    <x v="782"/>
    <s v="Claudineia Martins"/>
    <s v="claudineia@gmail.com"/>
    <s v="gmail"/>
    <n v="31"/>
    <s v="Minas Gerais"/>
    <x v="2"/>
    <s v="992000000"/>
  </r>
  <r>
    <x v="2"/>
    <x v="2"/>
    <x v="0"/>
    <n v="12"/>
    <s v="Parcelado"/>
    <x v="783"/>
    <s v="Marilice Martins"/>
    <s v="marilice@gmail.com"/>
    <s v="gmail"/>
    <n v="41"/>
    <s v="Paraná"/>
    <x v="4"/>
    <s v="988000000"/>
  </r>
  <r>
    <x v="0"/>
    <x v="0"/>
    <x v="0"/>
    <n v="12"/>
    <s v="Parcelado"/>
    <x v="783"/>
    <s v="Kleyber Martins"/>
    <s v="kleyber@gmail.com"/>
    <s v="gmail"/>
    <n v="62"/>
    <s v="Goiás"/>
    <x v="3"/>
    <s v="991200000"/>
  </r>
  <r>
    <x v="0"/>
    <x v="0"/>
    <x v="1"/>
    <n v="1"/>
    <s v="Á vista"/>
    <x v="783"/>
    <s v="Erick Martins"/>
    <s v="erick@gmail.com"/>
    <s v="gmail"/>
    <n v="84"/>
    <s v="Rio Grande do Norte"/>
    <x v="1"/>
    <s v="988000000"/>
  </r>
  <r>
    <x v="1"/>
    <x v="1"/>
    <x v="0"/>
    <n v="1"/>
    <s v="Á vista"/>
    <x v="783"/>
    <s v="Wladson Martins"/>
    <s v="wladson@outlook.com"/>
    <s v="outlook"/>
    <n v="85"/>
    <s v="Ceará"/>
    <x v="1"/>
    <s v="981800000"/>
  </r>
  <r>
    <x v="0"/>
    <x v="0"/>
    <x v="0"/>
    <n v="12"/>
    <s v="Parcelado"/>
    <x v="784"/>
    <s v="Sek Martins"/>
    <s v="sek@gmail.com"/>
    <s v="gmail"/>
    <n v="71"/>
    <s v="Bahia"/>
    <x v="1"/>
    <s v="986000000"/>
  </r>
  <r>
    <x v="1"/>
    <x v="1"/>
    <x v="1"/>
    <n v="1"/>
    <s v="Á vista"/>
    <x v="784"/>
    <s v="James Martins"/>
    <s v="james@gmail.com"/>
    <s v="gmail"/>
    <n v="88"/>
    <s v="Ceará"/>
    <x v="1"/>
    <s v="994400000"/>
  </r>
  <r>
    <x v="2"/>
    <x v="2"/>
    <x v="0"/>
    <n v="1"/>
    <s v="Á vista"/>
    <x v="784"/>
    <s v="Gabriele Martins"/>
    <s v="gabriele@gmail.com"/>
    <s v="gmail"/>
    <n v="55"/>
    <s v="Rio Grande do Sul"/>
    <x v="4"/>
    <s v="996500000"/>
  </r>
  <r>
    <x v="0"/>
    <x v="0"/>
    <x v="0"/>
    <n v="12"/>
    <s v="Parcelado"/>
    <x v="784"/>
    <s v="Valber Martins"/>
    <s v="valber@gmail.com"/>
    <s v="gmail"/>
    <n v="86"/>
    <s v="Piauí"/>
    <x v="1"/>
    <s v="998400000"/>
  </r>
  <r>
    <x v="0"/>
    <x v="0"/>
    <x v="0"/>
    <n v="12"/>
    <s v="Parcelado"/>
    <x v="784"/>
    <s v="Kellen Martins"/>
    <s v="kellen@outlook.com"/>
    <s v="outlook"/>
    <n v="11"/>
    <s v="São Paulo"/>
    <x v="2"/>
    <s v="981200000"/>
  </r>
  <r>
    <x v="0"/>
    <x v="0"/>
    <x v="0"/>
    <n v="1"/>
    <s v="Á vista"/>
    <x v="784"/>
    <s v="Andson Martins"/>
    <s v="andson@gmail.com"/>
    <s v="gmail"/>
    <n v="84"/>
    <s v="Rio Grande do Norte"/>
    <x v="1"/>
    <s v="999500000"/>
  </r>
  <r>
    <x v="1"/>
    <x v="1"/>
    <x v="0"/>
    <n v="12"/>
    <s v="Parcelado"/>
    <x v="784"/>
    <s v="Sivanildo Martins"/>
    <s v="sivanildo@gmail.com"/>
    <s v="gmail"/>
    <n v="11"/>
    <s v="São Paulo"/>
    <x v="2"/>
    <s v="967400000"/>
  </r>
  <r>
    <x v="0"/>
    <x v="0"/>
    <x v="1"/>
    <n v="1"/>
    <s v="Á vista"/>
    <x v="784"/>
    <s v="Eduardo Martins"/>
    <s v="eduardo@hotmail.com"/>
    <s v="hotmail"/>
    <n v="11"/>
    <s v="São Paulo"/>
    <x v="2"/>
    <s v="994900000"/>
  </r>
  <r>
    <x v="1"/>
    <x v="1"/>
    <x v="0"/>
    <n v="12"/>
    <s v="Parcelado"/>
    <x v="784"/>
    <s v="Gloria Martins"/>
    <s v="gloria@hotmail.com"/>
    <s v="hotmail"/>
    <n v="67"/>
    <s v="Mato Grosso do Sul"/>
    <x v="3"/>
    <s v="999400000"/>
  </r>
  <r>
    <x v="1"/>
    <x v="1"/>
    <x v="1"/>
    <n v="1"/>
    <s v="Á vista"/>
    <x v="785"/>
    <s v="Maurílio Martins"/>
    <s v="maurilio@gmail.com"/>
    <s v="gmail"/>
    <n v="61"/>
    <s v="Distrito Federal"/>
    <x v="3"/>
    <s v="981100000"/>
  </r>
  <r>
    <x v="0"/>
    <x v="0"/>
    <x v="0"/>
    <n v="3"/>
    <s v="Parcelado"/>
    <x v="785"/>
    <s v="Danilla Martins"/>
    <s v="danilla@hotmail.com"/>
    <s v="hotmail"/>
    <n v="11"/>
    <s v="São Paulo"/>
    <x v="2"/>
    <s v="942100000"/>
  </r>
  <r>
    <x v="2"/>
    <x v="2"/>
    <x v="0"/>
    <n v="1"/>
    <s v="Á vista"/>
    <x v="785"/>
    <s v="Tereza Martins"/>
    <s v="tereza@gmail.com"/>
    <s v="gmail"/>
    <n v="21"/>
    <s v="Rio de Janeiro"/>
    <x v="2"/>
    <s v="988700000"/>
  </r>
  <r>
    <x v="2"/>
    <x v="2"/>
    <x v="1"/>
    <n v="1"/>
    <s v="Á vista"/>
    <x v="785"/>
    <s v="Lenise Martins"/>
    <s v="lenise@gmail.com"/>
    <s v="gmail"/>
    <n v="41"/>
    <s v="Paraná"/>
    <x v="4"/>
    <s v="999200000"/>
  </r>
  <r>
    <x v="1"/>
    <x v="1"/>
    <x v="0"/>
    <n v="2"/>
    <s v="Parcelado"/>
    <x v="786"/>
    <s v="Eleciana Martins"/>
    <s v="eleciana@gmail.com"/>
    <s v="gmail"/>
    <n v="27"/>
    <s v="Espírito Santo"/>
    <x v="2"/>
    <s v="998300000"/>
  </r>
  <r>
    <x v="2"/>
    <x v="2"/>
    <x v="0"/>
    <n v="12"/>
    <s v="Parcelado"/>
    <x v="786"/>
    <s v="Franciano Martins"/>
    <s v="franciano@hotmail.com"/>
    <s v="hotmail"/>
    <n v="31"/>
    <s v="Minas Gerais"/>
    <x v="2"/>
    <s v="995100000"/>
  </r>
  <r>
    <x v="0"/>
    <x v="0"/>
    <x v="0"/>
    <n v="1"/>
    <s v="Á vista"/>
    <x v="786"/>
    <s v="Kelly Martins"/>
    <s v="kelly@hotmail.com"/>
    <s v="hotmail"/>
    <n v="14"/>
    <s v="São Paulo"/>
    <x v="2"/>
    <s v="997200000"/>
  </r>
  <r>
    <x v="0"/>
    <x v="0"/>
    <x v="0"/>
    <n v="1"/>
    <s v="Á vista"/>
    <x v="786"/>
    <s v="Natania Martins"/>
    <s v="natania@hotmail.com"/>
    <s v="hotmail"/>
    <n v="21"/>
    <s v="Rio de Janeiro"/>
    <x v="2"/>
    <s v="999500000"/>
  </r>
  <r>
    <x v="1"/>
    <x v="1"/>
    <x v="0"/>
    <n v="12"/>
    <s v="Parcelado"/>
    <x v="786"/>
    <s v="Dândara Martins"/>
    <s v="dandara@hotmail.com"/>
    <s v="hotmail"/>
    <n v="84"/>
    <s v="Rio Grande do Norte"/>
    <x v="1"/>
    <s v="991300000"/>
  </r>
  <r>
    <x v="1"/>
    <x v="1"/>
    <x v="1"/>
    <n v="1"/>
    <s v="Á vista"/>
    <x v="786"/>
    <s v="Gilvanildo Martins"/>
    <s v="gilvanildo@outlook.com"/>
    <s v="outlook"/>
    <n v="13"/>
    <s v="São Paulo"/>
    <x v="2"/>
    <s v="988400000"/>
  </r>
  <r>
    <x v="2"/>
    <x v="2"/>
    <x v="0"/>
    <n v="6"/>
    <s v="Parcelado"/>
    <x v="786"/>
    <s v="Otaviano Martins"/>
    <s v="otaviano@gmail.com"/>
    <s v="gmail"/>
    <n v="21"/>
    <s v="Rio de Janeiro"/>
    <x v="2"/>
    <s v="985500000"/>
  </r>
  <r>
    <x v="2"/>
    <x v="2"/>
    <x v="0"/>
    <n v="12"/>
    <s v="Parcelado"/>
    <x v="787"/>
    <s v="Carlecto Martins"/>
    <s v="carlecto@gmail.com"/>
    <s v="gmail"/>
    <n v="94"/>
    <s v="Pará"/>
    <x v="0"/>
    <s v="992000000"/>
  </r>
  <r>
    <x v="2"/>
    <x v="2"/>
    <x v="0"/>
    <n v="1"/>
    <s v="Á vista"/>
    <x v="787"/>
    <s v="Danielle Martins"/>
    <s v="danielle@gmail.com"/>
    <s v="gmail"/>
    <n v="11"/>
    <s v="São Paulo"/>
    <x v="2"/>
    <s v="939200000"/>
  </r>
  <r>
    <x v="1"/>
    <x v="1"/>
    <x v="0"/>
    <n v="12"/>
    <s v="Parcelado"/>
    <x v="787"/>
    <s v="Cileia Martins"/>
    <s v="cileia@gmail.com"/>
    <s v="gmail"/>
    <n v="12"/>
    <s v="São Paulo"/>
    <x v="2"/>
    <s v="981400000"/>
  </r>
  <r>
    <x v="0"/>
    <x v="0"/>
    <x v="0"/>
    <n v="12"/>
    <s v="Parcelado"/>
    <x v="787"/>
    <s v="Venâncio Martins"/>
    <s v="venancio@gmail.com"/>
    <s v="gmail"/>
    <n v="17"/>
    <s v="São Paulo"/>
    <x v="2"/>
    <s v="992100000"/>
  </r>
  <r>
    <x v="1"/>
    <x v="1"/>
    <x v="0"/>
    <n v="10"/>
    <s v="Parcelado"/>
    <x v="787"/>
    <s v="Kayo Martins"/>
    <s v="kayo@hotmail.com"/>
    <s v="hotmail"/>
    <n v="61"/>
    <s v="Distrito Federal"/>
    <x v="3"/>
    <s v="983800000"/>
  </r>
  <r>
    <x v="1"/>
    <x v="1"/>
    <x v="0"/>
    <n v="12"/>
    <s v="Parcelado"/>
    <x v="787"/>
    <s v="Jordeane Martins"/>
    <s v="jordeane@gmail.com"/>
    <s v="gmail"/>
    <n v="92"/>
    <s v="Amazonas"/>
    <x v="0"/>
    <s v="993300000"/>
  </r>
  <r>
    <x v="1"/>
    <x v="1"/>
    <x v="0"/>
    <n v="12"/>
    <s v="Parcelado"/>
    <x v="787"/>
    <s v="Adão Martins"/>
    <s v="adao@outlook.com"/>
    <s v="outlook"/>
    <n v="11"/>
    <s v="São Paulo"/>
    <x v="2"/>
    <s v="951300000"/>
  </r>
  <r>
    <x v="0"/>
    <x v="0"/>
    <x v="0"/>
    <n v="12"/>
    <s v="Parcelado"/>
    <x v="787"/>
    <s v="Allisson Martins"/>
    <s v="allisson@gmail.com"/>
    <s v="gmail"/>
    <n v="42"/>
    <s v="Paraná"/>
    <x v="4"/>
    <s v="999300000"/>
  </r>
  <r>
    <x v="2"/>
    <x v="2"/>
    <x v="0"/>
    <n v="2"/>
    <s v="Parcelado"/>
    <x v="788"/>
    <s v="Nathacha Martins"/>
    <s v="nathacha@gmail.com"/>
    <s v="gmail"/>
    <n v="82"/>
    <s v="Alagoas"/>
    <x v="1"/>
    <s v="996200000"/>
  </r>
  <r>
    <x v="2"/>
    <x v="2"/>
    <x v="0"/>
    <n v="1"/>
    <s v="Á vista"/>
    <x v="788"/>
    <s v="Adenilson Martins"/>
    <s v="adenilson@gmail.com"/>
    <s v="gmail"/>
    <n v="33"/>
    <s v="Minas Gerais"/>
    <x v="2"/>
    <s v="984000000"/>
  </r>
  <r>
    <x v="0"/>
    <x v="0"/>
    <x v="0"/>
    <n v="12"/>
    <s v="Parcelado"/>
    <x v="788"/>
    <s v="Angelo Martins"/>
    <s v="angelo@gmail.com"/>
    <s v="gmail"/>
    <n v="11"/>
    <s v="São Paulo"/>
    <x v="2"/>
    <s v="984800000"/>
  </r>
  <r>
    <x v="0"/>
    <x v="0"/>
    <x v="0"/>
    <n v="1"/>
    <s v="Á vista"/>
    <x v="788"/>
    <s v="Marilea Martins"/>
    <s v="marilea@hotmail.com"/>
    <s v="hotmail"/>
    <n v="12"/>
    <s v="São Paulo"/>
    <x v="2"/>
    <s v="988000000"/>
  </r>
  <r>
    <x v="0"/>
    <x v="0"/>
    <x v="0"/>
    <n v="1"/>
    <s v="Á vista"/>
    <x v="788"/>
    <s v="Andrėia Martins"/>
    <s v="andrėia@gmail.com"/>
    <s v="gmail"/>
    <n v="11"/>
    <s v="São Paulo"/>
    <x v="2"/>
    <s v="943900000"/>
  </r>
  <r>
    <x v="0"/>
    <x v="0"/>
    <x v="0"/>
    <n v="10"/>
    <s v="Parcelado"/>
    <x v="789"/>
    <s v="Eudson Martins"/>
    <s v="eudson@gmail.com"/>
    <s v="gmail"/>
    <n v="62"/>
    <s v="Goiás"/>
    <x v="3"/>
    <s v="992400000"/>
  </r>
  <r>
    <x v="1"/>
    <x v="1"/>
    <x v="1"/>
    <n v="1"/>
    <s v="Á vista"/>
    <x v="789"/>
    <s v="Berto Martins"/>
    <s v="berto@gmail.com"/>
    <s v="gmail"/>
    <n v="85"/>
    <s v="Ceará"/>
    <x v="1"/>
    <s v="996300000"/>
  </r>
  <r>
    <x v="1"/>
    <x v="1"/>
    <x v="0"/>
    <n v="12"/>
    <s v="Parcelado"/>
    <x v="789"/>
    <s v="Rogerio Martins"/>
    <s v="rogerio@gmail.com"/>
    <s v="gmail"/>
    <n v="75"/>
    <s v="Bahia"/>
    <x v="1"/>
    <s v="991100000"/>
  </r>
  <r>
    <x v="0"/>
    <x v="0"/>
    <x v="1"/>
    <n v="1"/>
    <s v="Á vista"/>
    <x v="789"/>
    <s v="Gisely Martins"/>
    <s v="gisely@hotmail.com"/>
    <s v="hotmail"/>
    <n v="67"/>
    <s v="Mato Grosso do Sul"/>
    <x v="3"/>
    <s v="999900000"/>
  </r>
  <r>
    <x v="2"/>
    <x v="2"/>
    <x v="0"/>
    <n v="12"/>
    <s v="Parcelado"/>
    <x v="789"/>
    <s v="Artemio Martins"/>
    <s v="artemio@gmail.com"/>
    <s v="gmail"/>
    <n v="31"/>
    <s v="Minas Gerais"/>
    <x v="2"/>
    <s v="991900000"/>
  </r>
  <r>
    <x v="0"/>
    <x v="0"/>
    <x v="0"/>
    <n v="1"/>
    <s v="Á vista"/>
    <x v="789"/>
    <s v="Gino Martins"/>
    <s v="gino@gmail.com"/>
    <s v="gmail"/>
    <n v="13"/>
    <s v="São Paulo"/>
    <x v="2"/>
    <s v="981600000"/>
  </r>
  <r>
    <x v="2"/>
    <x v="2"/>
    <x v="0"/>
    <n v="6"/>
    <s v="Parcelado"/>
    <x v="790"/>
    <s v="Rosivaldo Martins"/>
    <s v="rosivaldo@gmail.com"/>
    <s v="gmail"/>
    <n v="98"/>
    <s v="Maranhão"/>
    <x v="1"/>
    <s v="988200000"/>
  </r>
  <r>
    <x v="0"/>
    <x v="0"/>
    <x v="0"/>
    <n v="12"/>
    <s v="Parcelado"/>
    <x v="790"/>
    <s v="Matias Martins"/>
    <s v="matias@gmail.com"/>
    <s v="gmail"/>
    <n v="62"/>
    <s v="Goiás"/>
    <x v="3"/>
    <s v="991700000"/>
  </r>
  <r>
    <x v="1"/>
    <x v="1"/>
    <x v="0"/>
    <n v="1"/>
    <s v="Á vista"/>
    <x v="790"/>
    <s v="Vivien Martins"/>
    <s v="vivien@hotmail.com"/>
    <s v="hotmail"/>
    <n v="11"/>
    <s v="São Paulo"/>
    <x v="2"/>
    <s v="972800000"/>
  </r>
  <r>
    <x v="0"/>
    <x v="0"/>
    <x v="0"/>
    <n v="12"/>
    <s v="Parcelado"/>
    <x v="791"/>
    <s v="Lucianne Martins"/>
    <s v="lucianne@gmail.com"/>
    <s v="gmail"/>
    <n v="79"/>
    <s v="Sergipe"/>
    <x v="1"/>
    <s v="998800000"/>
  </r>
  <r>
    <x v="0"/>
    <x v="0"/>
    <x v="0"/>
    <n v="12"/>
    <s v="Parcelado"/>
    <x v="791"/>
    <s v="Cicera Martins"/>
    <s v="cicera@terra.com.br"/>
    <s v="terra"/>
    <n v="11"/>
    <s v="São Paulo"/>
    <x v="2"/>
    <s v="974100000"/>
  </r>
  <r>
    <x v="0"/>
    <x v="0"/>
    <x v="0"/>
    <n v="1"/>
    <s v="Á vista"/>
    <x v="791"/>
    <s v="Narciso Martins"/>
    <s v="narciso@outlook.com"/>
    <s v="outlook"/>
    <n v="92"/>
    <s v="Amazonas"/>
    <x v="0"/>
    <s v="981900000"/>
  </r>
  <r>
    <x v="0"/>
    <x v="0"/>
    <x v="0"/>
    <n v="12"/>
    <s v="Parcelado"/>
    <x v="792"/>
    <s v="Toane Martins"/>
    <s v="toane@gmail.com"/>
    <s v="gmail"/>
    <n v="11"/>
    <s v="São Paulo"/>
    <x v="2"/>
    <s v="994700000"/>
  </r>
  <r>
    <x v="1"/>
    <x v="1"/>
    <x v="0"/>
    <n v="6"/>
    <s v="Parcelado"/>
    <x v="792"/>
    <s v="Zulmira Martins"/>
    <s v="zulmira@gmail.com"/>
    <s v="gmail"/>
    <n v="11"/>
    <s v="São Paulo"/>
    <x v="2"/>
    <s v="992900000"/>
  </r>
  <r>
    <x v="2"/>
    <x v="2"/>
    <x v="0"/>
    <n v="1"/>
    <s v="Á vista"/>
    <x v="792"/>
    <s v="Teodosio Martins"/>
    <s v="teodosio@gmail.com"/>
    <s v="gmail"/>
    <n v="11"/>
    <s v="São Paulo"/>
    <x v="2"/>
    <s v="991500000"/>
  </r>
  <r>
    <x v="1"/>
    <x v="1"/>
    <x v="0"/>
    <n v="12"/>
    <s v="Parcelado"/>
    <x v="792"/>
    <s v="Andrea Martins"/>
    <s v="andrea@gmail.com"/>
    <s v="gmail"/>
    <n v="21"/>
    <s v="Rio de Janeiro"/>
    <x v="2"/>
    <s v="998300000"/>
  </r>
  <r>
    <x v="0"/>
    <x v="0"/>
    <x v="0"/>
    <n v="12"/>
    <s v="Parcelado"/>
    <x v="793"/>
    <s v="Adelsio Martins"/>
    <s v="adelsio@gmail.com"/>
    <s v="gmail"/>
    <n v="41"/>
    <s v="Paraná"/>
    <x v="4"/>
    <s v="995800000"/>
  </r>
  <r>
    <x v="0"/>
    <x v="0"/>
    <x v="0"/>
    <n v="12"/>
    <s v="Parcelado"/>
    <x v="793"/>
    <s v="Herlane Martins"/>
    <s v="herlane@gmail.com"/>
    <s v="gmail"/>
    <n v="84"/>
    <s v="Rio Grande do Norte"/>
    <x v="1"/>
    <s v="999000000"/>
  </r>
  <r>
    <x v="1"/>
    <x v="1"/>
    <x v="0"/>
    <n v="12"/>
    <s v="Parcelado"/>
    <x v="793"/>
    <s v="Egon Martins"/>
    <s v="egon@hotmail.com"/>
    <s v="hotmail"/>
    <n v="93"/>
    <s v="Pará"/>
    <x v="0"/>
    <s v="992400000"/>
  </r>
  <r>
    <x v="0"/>
    <x v="0"/>
    <x v="0"/>
    <n v="12"/>
    <s v="Parcelado"/>
    <x v="793"/>
    <s v="Sthefany Martins"/>
    <s v="sthefany@gmail.com"/>
    <s v="gmail"/>
    <n v="11"/>
    <s v="São Paulo"/>
    <x v="2"/>
    <s v="977300000"/>
  </r>
  <r>
    <x v="2"/>
    <x v="2"/>
    <x v="0"/>
    <n v="12"/>
    <s v="Parcelado"/>
    <x v="793"/>
    <s v="Giseli Martins"/>
    <s v="giseli@hotmail.com"/>
    <s v="hotmail"/>
    <n v="21"/>
    <s v="Rio de Janeiro"/>
    <x v="2"/>
    <s v="972300000"/>
  </r>
  <r>
    <x v="1"/>
    <x v="1"/>
    <x v="0"/>
    <n v="12"/>
    <s v="Parcelado"/>
    <x v="793"/>
    <s v="Misael Martins"/>
    <s v="misael@gmail.com"/>
    <s v="gmail"/>
    <n v="16"/>
    <s v="São Paulo"/>
    <x v="2"/>
    <s v="992100000"/>
  </r>
  <r>
    <x v="0"/>
    <x v="0"/>
    <x v="0"/>
    <n v="8"/>
    <s v="Parcelado"/>
    <x v="793"/>
    <s v="Geane Martins"/>
    <s v="geane@hotmail.com"/>
    <s v="hotmail"/>
    <n v="82"/>
    <s v="Alagoas"/>
    <x v="1"/>
    <s v="991900000"/>
  </r>
  <r>
    <x v="1"/>
    <x v="1"/>
    <x v="0"/>
    <n v="12"/>
    <s v="Parcelado"/>
    <x v="794"/>
    <s v="Claudiane Martins"/>
    <s v="claudiane@gmail.com"/>
    <s v="gmail"/>
    <n v="21"/>
    <s v="Rio de Janeiro"/>
    <x v="2"/>
    <s v="987600000"/>
  </r>
  <r>
    <x v="1"/>
    <x v="1"/>
    <x v="0"/>
    <n v="1"/>
    <s v="Á vista"/>
    <x v="794"/>
    <s v="Natyele Martins"/>
    <s v="natyele@gmail.com"/>
    <s v="gmail"/>
    <n v="21"/>
    <s v="Rio de Janeiro"/>
    <x v="2"/>
    <s v="980500000"/>
  </r>
  <r>
    <x v="2"/>
    <x v="2"/>
    <x v="0"/>
    <n v="3"/>
    <s v="Parcelado"/>
    <x v="794"/>
    <s v="Gisleia Martins"/>
    <s v="gisleia@gmail.com"/>
    <s v="gmail"/>
    <n v="31"/>
    <s v="Minas Gerais"/>
    <x v="2"/>
    <s v="986500000"/>
  </r>
  <r>
    <x v="1"/>
    <x v="1"/>
    <x v="0"/>
    <n v="1"/>
    <s v="Á vista"/>
    <x v="794"/>
    <s v="Renata Martins"/>
    <s v="renata@gmail.com"/>
    <s v="gmail"/>
    <n v="21"/>
    <s v="Rio de Janeiro"/>
    <x v="2"/>
    <s v="976700000"/>
  </r>
  <r>
    <x v="1"/>
    <x v="1"/>
    <x v="0"/>
    <n v="12"/>
    <s v="Parcelado"/>
    <x v="794"/>
    <s v="Valdirene Martins"/>
    <s v="valdirene@gmail.com"/>
    <s v="gmail"/>
    <n v="11"/>
    <s v="São Paulo"/>
    <x v="2"/>
    <s v="947400000"/>
  </r>
  <r>
    <x v="0"/>
    <x v="0"/>
    <x v="0"/>
    <n v="12"/>
    <s v="Parcelado"/>
    <x v="795"/>
    <s v="Alexsandra Martins"/>
    <s v="alexsandra@hotmail.com"/>
    <s v="hotmail"/>
    <n v="81"/>
    <s v="Pernambuco"/>
    <x v="1"/>
    <s v="996100000"/>
  </r>
  <r>
    <x v="0"/>
    <x v="0"/>
    <x v="0"/>
    <n v="12"/>
    <s v="Parcelado"/>
    <x v="795"/>
    <s v="Georgio Martins"/>
    <s v="georgio@gmail.com"/>
    <s v="gmail"/>
    <n v="55"/>
    <s v="Rio Grande do Sul"/>
    <x v="4"/>
    <s v="996000000"/>
  </r>
  <r>
    <x v="0"/>
    <x v="0"/>
    <x v="0"/>
    <n v="1"/>
    <s v="Á vista"/>
    <x v="795"/>
    <s v="Uanderson Martins"/>
    <s v="uanderson@hotmail.com"/>
    <s v="hotmail"/>
    <n v="65"/>
    <s v="Mato Grosso"/>
    <x v="3"/>
    <s v="996100000"/>
  </r>
  <r>
    <x v="2"/>
    <x v="2"/>
    <x v="0"/>
    <n v="10"/>
    <s v="Parcelado"/>
    <x v="795"/>
    <s v="Deivson Martins"/>
    <s v="deivson@yahoo.com.br"/>
    <s v="yahoo"/>
    <n v="71"/>
    <s v="Bahia"/>
    <x v="1"/>
    <s v="997200000"/>
  </r>
  <r>
    <x v="0"/>
    <x v="0"/>
    <x v="0"/>
    <n v="6"/>
    <s v="Parcelado"/>
    <x v="795"/>
    <s v="Taila Martins"/>
    <s v="taila@gmail.com"/>
    <s v="gmail"/>
    <n v="32"/>
    <s v="Minas Gerais"/>
    <x v="2"/>
    <s v="998100000"/>
  </r>
  <r>
    <x v="0"/>
    <x v="0"/>
    <x v="0"/>
    <n v="12"/>
    <s v="Parcelado"/>
    <x v="795"/>
    <s v="Rosilane Martins"/>
    <s v="rosilane@gmail.com"/>
    <s v="gmail"/>
    <n v="21"/>
    <s v="Rio de Janeiro"/>
    <x v="2"/>
    <s v="980500000"/>
  </r>
  <r>
    <x v="1"/>
    <x v="1"/>
    <x v="0"/>
    <n v="12"/>
    <s v="Parcelado"/>
    <x v="795"/>
    <s v="Udisson Martins"/>
    <s v="udisson@gmail.com"/>
    <s v="gmail"/>
    <n v="81"/>
    <s v="Pernambuco"/>
    <x v="1"/>
    <s v="999800000"/>
  </r>
  <r>
    <x v="0"/>
    <x v="0"/>
    <x v="0"/>
    <n v="1"/>
    <s v="Á vista"/>
    <x v="795"/>
    <s v="Vanilson Martins"/>
    <s v="vanilson@gmail.com"/>
    <s v="gmail"/>
    <n v="11"/>
    <s v="São Paulo"/>
    <x v="2"/>
    <s v="992100000"/>
  </r>
  <r>
    <x v="2"/>
    <x v="2"/>
    <x v="0"/>
    <n v="12"/>
    <s v="Parcelado"/>
    <x v="796"/>
    <s v="Estella Martins"/>
    <s v="estella@hotmail.com"/>
    <s v="hotmail"/>
    <n v="41"/>
    <s v="Paraná"/>
    <x v="4"/>
    <s v="988800000"/>
  </r>
  <r>
    <x v="1"/>
    <x v="1"/>
    <x v="0"/>
    <n v="12"/>
    <s v="Parcelado"/>
    <x v="796"/>
    <s v="Damiao Martins"/>
    <s v="damiao@gmail.com"/>
    <s v="gmail"/>
    <n v="21"/>
    <s v="Rio de Janeiro"/>
    <x v="2"/>
    <s v="976300000"/>
  </r>
  <r>
    <x v="1"/>
    <x v="1"/>
    <x v="0"/>
    <n v="12"/>
    <s v="Parcelado"/>
    <x v="796"/>
    <s v="Ângela Martins"/>
    <s v="angela@yahoo.com.br"/>
    <s v="yahoo"/>
    <n v="31"/>
    <s v="Minas Gerais"/>
    <x v="2"/>
    <s v="988300000"/>
  </r>
  <r>
    <x v="1"/>
    <x v="1"/>
    <x v="0"/>
    <n v="4"/>
    <s v="Parcelado"/>
    <x v="796"/>
    <s v="Elden Martins"/>
    <s v="elden@hotmail.com"/>
    <s v="hotmail"/>
    <n v="19"/>
    <s v="São Paulo"/>
    <x v="2"/>
    <s v="996600000"/>
  </r>
  <r>
    <x v="1"/>
    <x v="1"/>
    <x v="0"/>
    <n v="12"/>
    <s v="Parcelado"/>
    <x v="796"/>
    <s v="Rômulo Martins"/>
    <s v="romulo@outlook.com"/>
    <s v="outlook"/>
    <n v="21"/>
    <s v="Rio de Janeiro"/>
    <x v="2"/>
    <s v="964900000"/>
  </r>
  <r>
    <x v="0"/>
    <x v="0"/>
    <x v="0"/>
    <n v="4"/>
    <s v="Parcelado"/>
    <x v="796"/>
    <s v="Nayara Martins"/>
    <s v="nayara@gmail.com"/>
    <s v="gmail"/>
    <n v="31"/>
    <s v="Minas Gerais"/>
    <x v="2"/>
    <s v="996100000"/>
  </r>
  <r>
    <x v="1"/>
    <x v="1"/>
    <x v="0"/>
    <n v="5"/>
    <s v="Parcelado"/>
    <x v="796"/>
    <s v="Everton Martins"/>
    <s v="everton@yahoo.com.br"/>
    <s v="yahoo"/>
    <n v="22"/>
    <s v="Rio de Janeiro"/>
    <x v="2"/>
    <s v="997400000"/>
  </r>
  <r>
    <x v="2"/>
    <x v="2"/>
    <x v="0"/>
    <n v="1"/>
    <s v="Á vista"/>
    <x v="796"/>
    <s v="Livia Martins"/>
    <s v="livia@hotmail.com"/>
    <s v="hotmail"/>
    <n v="11"/>
    <s v="São Paulo"/>
    <x v="2"/>
    <s v="985200000"/>
  </r>
  <r>
    <x v="0"/>
    <x v="0"/>
    <x v="1"/>
    <n v="1"/>
    <s v="Á vista"/>
    <x v="797"/>
    <s v="Almir Martins"/>
    <s v="almir@gmail.com"/>
    <s v="gmail"/>
    <n v="11"/>
    <s v="São Paulo"/>
    <x v="2"/>
    <s v="950500000"/>
  </r>
  <r>
    <x v="1"/>
    <x v="1"/>
    <x v="0"/>
    <n v="5"/>
    <s v="Parcelado"/>
    <x v="797"/>
    <s v="Natielisson Martins"/>
    <s v="natielisson@gmail.com"/>
    <s v="gmail"/>
    <n v="83"/>
    <s v="Paraíba"/>
    <x v="1"/>
    <s v="988600000"/>
  </r>
  <r>
    <x v="1"/>
    <x v="1"/>
    <x v="0"/>
    <n v="12"/>
    <s v="Parcelado"/>
    <x v="797"/>
    <s v="Joanice Martins"/>
    <s v="joanice@gmail.com"/>
    <s v="gmail"/>
    <n v="61"/>
    <s v="Distrito Federal"/>
    <x v="3"/>
    <s v="991000000"/>
  </r>
  <r>
    <x v="0"/>
    <x v="0"/>
    <x v="0"/>
    <n v="3"/>
    <s v="Parcelado"/>
    <x v="797"/>
    <s v="Eloisa Martins"/>
    <s v="eloisa@gmail.com"/>
    <s v="gmail"/>
    <n v="47"/>
    <s v="Santa Catarina"/>
    <x v="4"/>
    <s v="999900000"/>
  </r>
  <r>
    <x v="2"/>
    <x v="2"/>
    <x v="0"/>
    <n v="4"/>
    <s v="Parcelado"/>
    <x v="797"/>
    <s v="Ediney Martins"/>
    <s v="ediney@gmail.com"/>
    <s v="gmail"/>
    <n v="44"/>
    <s v="Paraná"/>
    <x v="4"/>
    <s v="991500000"/>
  </r>
  <r>
    <x v="1"/>
    <x v="1"/>
    <x v="0"/>
    <n v="1"/>
    <s v="Á vista"/>
    <x v="797"/>
    <s v="Thallis Martins"/>
    <s v="thallis@hotmail.com"/>
    <s v="hotmail"/>
    <n v="18"/>
    <s v="São Paulo"/>
    <x v="2"/>
    <s v="996600000"/>
  </r>
  <r>
    <x v="0"/>
    <x v="0"/>
    <x v="0"/>
    <n v="1"/>
    <s v="Á vista"/>
    <x v="797"/>
    <s v="Nelia Martins"/>
    <s v="nelia@hotmail.com"/>
    <s v="hotmail"/>
    <n v="31"/>
    <s v="Minas Gerais"/>
    <x v="2"/>
    <s v="999900000"/>
  </r>
  <r>
    <x v="1"/>
    <x v="1"/>
    <x v="0"/>
    <n v="1"/>
    <s v="Á vista"/>
    <x v="798"/>
    <s v="Ivo Martins"/>
    <s v="ivo@gmail.com"/>
    <s v="gmail"/>
    <n v="11"/>
    <s v="São Paulo"/>
    <x v="2"/>
    <s v="996300000"/>
  </r>
  <r>
    <x v="0"/>
    <x v="0"/>
    <x v="0"/>
    <n v="12"/>
    <s v="Parcelado"/>
    <x v="798"/>
    <s v="Maik Martins"/>
    <s v="maik@gmail.com"/>
    <s v="gmail"/>
    <n v="11"/>
    <s v="São Paulo"/>
    <x v="2"/>
    <s v="993100000"/>
  </r>
  <r>
    <x v="2"/>
    <x v="2"/>
    <x v="1"/>
    <n v="1"/>
    <s v="Á vista"/>
    <x v="798"/>
    <s v="Rafaella Martins"/>
    <s v="rafaella@gmail.com"/>
    <s v="gmail"/>
    <n v="41"/>
    <s v="Paraná"/>
    <x v="4"/>
    <s v="999900000"/>
  </r>
  <r>
    <x v="0"/>
    <x v="0"/>
    <x v="0"/>
    <n v="6"/>
    <s v="Parcelado"/>
    <x v="798"/>
    <s v="Fagner Martins"/>
    <s v="fagner@gmail.com"/>
    <s v="gmail"/>
    <n v="81"/>
    <s v="Pernambuco"/>
    <x v="1"/>
    <s v="999500000"/>
  </r>
  <r>
    <x v="2"/>
    <x v="2"/>
    <x v="0"/>
    <n v="3"/>
    <s v="Parcelado"/>
    <x v="798"/>
    <s v="Sidrack Martins"/>
    <s v="sidrack@gmail.com"/>
    <s v="gmail"/>
    <n v="81"/>
    <s v="Pernambuco"/>
    <x v="1"/>
    <s v="991500000"/>
  </r>
  <r>
    <x v="2"/>
    <x v="2"/>
    <x v="0"/>
    <n v="8"/>
    <s v="Parcelado"/>
    <x v="799"/>
    <s v="Alyne Martins"/>
    <s v="alyne@hotmail.com"/>
    <s v="hotmail"/>
    <n v="98"/>
    <s v="Maranhão"/>
    <x v="1"/>
    <s v="991000000"/>
  </r>
  <r>
    <x v="1"/>
    <x v="1"/>
    <x v="0"/>
    <n v="5"/>
    <s v="Parcelado"/>
    <x v="799"/>
    <s v="Marieli Martins"/>
    <s v="marieli@hotmail.com"/>
    <s v="hotmail"/>
    <n v="51"/>
    <s v="Rio Grande do Sul"/>
    <x v="4"/>
    <s v="997100000"/>
  </r>
  <r>
    <x v="0"/>
    <x v="0"/>
    <x v="0"/>
    <n v="1"/>
    <s v="Á vista"/>
    <x v="799"/>
    <s v="Thamiris Martins"/>
    <s v="thamiris@gmail.com"/>
    <s v="gmail"/>
    <n v="11"/>
    <s v="São Paulo"/>
    <x v="2"/>
    <s v="963800000"/>
  </r>
  <r>
    <x v="1"/>
    <x v="1"/>
    <x v="0"/>
    <n v="12"/>
    <s v="Parcelado"/>
    <x v="799"/>
    <s v="Claydson Martins"/>
    <s v="claydson@gmail.com"/>
    <s v="gmail"/>
    <n v="27"/>
    <s v="Espírito Santo"/>
    <x v="2"/>
    <s v="988400000"/>
  </r>
  <r>
    <x v="0"/>
    <x v="0"/>
    <x v="0"/>
    <n v="5"/>
    <s v="Parcelado"/>
    <x v="799"/>
    <s v="Cilene Martins"/>
    <s v="cilene@hotmail.com"/>
    <s v="hotmail"/>
    <n v="81"/>
    <s v="Pernambuco"/>
    <x v="1"/>
    <s v="998900000"/>
  </r>
  <r>
    <x v="1"/>
    <x v="1"/>
    <x v="0"/>
    <n v="1"/>
    <s v="Á vista"/>
    <x v="799"/>
    <s v="Beto Martins"/>
    <s v="beto@gmail.com"/>
    <s v="gmail"/>
    <n v="48"/>
    <s v="Santa Catarina"/>
    <x v="4"/>
    <s v="988300000"/>
  </r>
  <r>
    <x v="2"/>
    <x v="2"/>
    <x v="0"/>
    <n v="1"/>
    <s v="Á vista"/>
    <x v="799"/>
    <s v="Cleber Martins"/>
    <s v="cleber@hotmail.com"/>
    <s v="hotmail"/>
    <n v="61"/>
    <s v="Distrito Federal"/>
    <x v="3"/>
    <s v="984000000"/>
  </r>
  <r>
    <x v="2"/>
    <x v="2"/>
    <x v="0"/>
    <n v="4"/>
    <s v="Parcelado"/>
    <x v="799"/>
    <s v="Noemi Martins"/>
    <s v="noemi@outlook.com"/>
    <s v="outlook"/>
    <n v="71"/>
    <s v="Bahia"/>
    <x v="1"/>
    <s v="987600000"/>
  </r>
  <r>
    <x v="1"/>
    <x v="1"/>
    <x v="1"/>
    <n v="1"/>
    <s v="Á vista"/>
    <x v="800"/>
    <s v="Eneas Martins"/>
    <s v="eneas@yahoo.com.br"/>
    <s v="yahoo"/>
    <n v="86"/>
    <s v="Piauí"/>
    <x v="1"/>
    <s v="995200000"/>
  </r>
  <r>
    <x v="0"/>
    <x v="0"/>
    <x v="0"/>
    <n v="12"/>
    <s v="Parcelado"/>
    <x v="800"/>
    <s v="Sônia Martins"/>
    <s v="sonia@gmail.com"/>
    <s v="gmail"/>
    <n v="11"/>
    <s v="São Paulo"/>
    <x v="2"/>
    <s v="963400000"/>
  </r>
  <r>
    <x v="1"/>
    <x v="1"/>
    <x v="0"/>
    <n v="12"/>
    <s v="Parcelado"/>
    <x v="800"/>
    <s v="Leidiane Martins"/>
    <s v="leidiane@gmail.com"/>
    <s v="gmail"/>
    <n v="88"/>
    <s v="Ceará"/>
    <x v="1"/>
    <s v="988100000"/>
  </r>
  <r>
    <x v="1"/>
    <x v="1"/>
    <x v="0"/>
    <n v="2"/>
    <s v="Parcelado"/>
    <x v="800"/>
    <s v="Juscelino Martins"/>
    <s v="juscelino@hotmail.com"/>
    <s v="hotmail"/>
    <n v="98"/>
    <s v="Maranhão"/>
    <x v="1"/>
    <s v="992400000"/>
  </r>
  <r>
    <x v="0"/>
    <x v="0"/>
    <x v="0"/>
    <n v="12"/>
    <s v="Parcelado"/>
    <x v="801"/>
    <s v="Josivan Martins"/>
    <s v="josivan@gmail.com"/>
    <s v="gmail"/>
    <n v="84"/>
    <s v="Rio Grande do Norte"/>
    <x v="1"/>
    <s v="988100000"/>
  </r>
  <r>
    <x v="2"/>
    <x v="2"/>
    <x v="0"/>
    <n v="6"/>
    <s v="Parcelado"/>
    <x v="801"/>
    <s v="Andressa Martins"/>
    <s v="andressa@yahoo.com.br"/>
    <s v="yahoo"/>
    <n v="21"/>
    <s v="Rio de Janeiro"/>
    <x v="2"/>
    <s v="972700000"/>
  </r>
  <r>
    <x v="0"/>
    <x v="0"/>
    <x v="0"/>
    <n v="12"/>
    <s v="Parcelado"/>
    <x v="802"/>
    <s v="Rafaely Martins"/>
    <s v="rafaely@gmail.com"/>
    <s v="gmail"/>
    <n v="48"/>
    <s v="Santa Catarina"/>
    <x v="4"/>
    <s v="999300000"/>
  </r>
  <r>
    <x v="2"/>
    <x v="2"/>
    <x v="0"/>
    <n v="1"/>
    <s v="Á vista"/>
    <x v="802"/>
    <s v="Gutemberg Martins"/>
    <s v="gutemberg@gmail.com"/>
    <s v="gmail"/>
    <n v="11"/>
    <s v="São Paulo"/>
    <x v="2"/>
    <s v="993900000"/>
  </r>
  <r>
    <x v="0"/>
    <x v="0"/>
    <x v="0"/>
    <n v="6"/>
    <s v="Parcelado"/>
    <x v="802"/>
    <s v="Raíza Martins"/>
    <s v="raiza@gmail.com"/>
    <s v="gmail"/>
    <n v="19"/>
    <s v="São Paulo"/>
    <x v="2"/>
    <s v="988900000"/>
  </r>
  <r>
    <x v="0"/>
    <x v="0"/>
    <x v="0"/>
    <n v="1"/>
    <s v="Á vista"/>
    <x v="803"/>
    <s v="Graziely Martins"/>
    <s v="graziely@hotmail.com"/>
    <s v="hotmail"/>
    <n v="11"/>
    <s v="São Paulo"/>
    <x v="2"/>
    <s v="959500000"/>
  </r>
  <r>
    <x v="2"/>
    <x v="2"/>
    <x v="0"/>
    <n v="12"/>
    <s v="Parcelado"/>
    <x v="803"/>
    <s v="Elberth Martins"/>
    <s v="elberth@gmail.com"/>
    <s v="gmail"/>
    <n v="99"/>
    <s v="Maranhão"/>
    <x v="1"/>
    <s v="991200000"/>
  </r>
  <r>
    <x v="0"/>
    <x v="0"/>
    <x v="0"/>
    <n v="12"/>
    <s v="Parcelado"/>
    <x v="803"/>
    <s v="Tonny Martins"/>
    <s v="tonny@gmail.com"/>
    <s v="gmail"/>
    <n v="81"/>
    <s v="Pernambuco"/>
    <x v="1"/>
    <s v="984200000"/>
  </r>
  <r>
    <x v="0"/>
    <x v="0"/>
    <x v="0"/>
    <n v="12"/>
    <s v="Parcelado"/>
    <x v="803"/>
    <s v="Ruddy Martins"/>
    <s v="ruddy@hotmail.com"/>
    <s v="hotmail"/>
    <n v="99"/>
    <s v="Maranhão"/>
    <x v="1"/>
    <s v="984000000"/>
  </r>
  <r>
    <x v="0"/>
    <x v="0"/>
    <x v="0"/>
    <n v="12"/>
    <s v="Parcelado"/>
    <x v="803"/>
    <s v="Juliete Martins"/>
    <s v="juliete@gmail.com"/>
    <s v="gmail"/>
    <n v="65"/>
    <s v="Mato Grosso"/>
    <x v="3"/>
    <s v="992300000"/>
  </r>
  <r>
    <x v="0"/>
    <x v="0"/>
    <x v="1"/>
    <n v="1"/>
    <s v="Á vista"/>
    <x v="803"/>
    <s v="Esron Martins"/>
    <s v="esron@gmail.com"/>
    <s v="gmail"/>
    <n v="91"/>
    <s v="Pará"/>
    <x v="0"/>
    <s v="999700000"/>
  </r>
  <r>
    <x v="2"/>
    <x v="2"/>
    <x v="0"/>
    <n v="12"/>
    <s v="Parcelado"/>
    <x v="803"/>
    <s v="Elisabeth Martins"/>
    <s v="elisabeth@gmail.com"/>
    <s v="gmail"/>
    <n v="11"/>
    <s v="São Paulo"/>
    <x v="2"/>
    <s v="987900000"/>
  </r>
  <r>
    <x v="0"/>
    <x v="0"/>
    <x v="0"/>
    <n v="12"/>
    <s v="Parcelado"/>
    <x v="804"/>
    <s v="Djheymes Martins"/>
    <s v="djheymes@hotmail.com"/>
    <s v="hotmail"/>
    <n v="41"/>
    <s v="Paraná"/>
    <x v="4"/>
    <s v="995000000"/>
  </r>
  <r>
    <x v="1"/>
    <x v="1"/>
    <x v="0"/>
    <n v="6"/>
    <s v="Parcelado"/>
    <x v="804"/>
    <s v="Natalino Martins"/>
    <s v="natalino@hotmail.com"/>
    <s v="hotmail"/>
    <n v="11"/>
    <s v="São Paulo"/>
    <x v="2"/>
    <s v="996200000"/>
  </r>
  <r>
    <x v="2"/>
    <x v="2"/>
    <x v="0"/>
    <n v="12"/>
    <s v="Parcelado"/>
    <x v="804"/>
    <s v="Raunny Martins"/>
    <s v="raunny@gmail.com"/>
    <s v="gmail"/>
    <n v="19"/>
    <s v="São Paulo"/>
    <x v="2"/>
    <s v="991500000"/>
  </r>
  <r>
    <x v="2"/>
    <x v="2"/>
    <x v="1"/>
    <n v="1"/>
    <s v="Á vista"/>
    <x v="805"/>
    <s v="Gleiton Martins"/>
    <s v="gleiton@hotmail.com"/>
    <s v="hotmail"/>
    <n v="85"/>
    <s v="Ceará"/>
    <x v="1"/>
    <s v="981300000"/>
  </r>
  <r>
    <x v="0"/>
    <x v="0"/>
    <x v="0"/>
    <n v="12"/>
    <s v="Parcelado"/>
    <x v="805"/>
    <s v="Jolano Martins"/>
    <s v="jolano@hotmail.com"/>
    <s v="hotmail"/>
    <n v="41"/>
    <s v="Paraná"/>
    <x v="4"/>
    <s v="996800000"/>
  </r>
  <r>
    <x v="0"/>
    <x v="0"/>
    <x v="0"/>
    <n v="1"/>
    <s v="Á vista"/>
    <x v="805"/>
    <s v="Eloisa Martins"/>
    <s v="eloisa@gmail.com"/>
    <s v="gmail"/>
    <n v="19"/>
    <s v="São Paulo"/>
    <x v="2"/>
    <s v="988000000"/>
  </r>
  <r>
    <x v="0"/>
    <x v="0"/>
    <x v="0"/>
    <n v="10"/>
    <s v="Parcelado"/>
    <x v="805"/>
    <s v="Jozilane Martins"/>
    <s v="jozilane@hotmail.com"/>
    <s v="hotmail"/>
    <n v="48"/>
    <s v="Santa Catarina"/>
    <x v="4"/>
    <s v="991000000"/>
  </r>
  <r>
    <x v="0"/>
    <x v="0"/>
    <x v="0"/>
    <n v="5"/>
    <s v="Parcelado"/>
    <x v="805"/>
    <s v="Emanuele Martins"/>
    <s v="emanuele@gmail.com"/>
    <s v="gmail"/>
    <n v="85"/>
    <s v="Ceará"/>
    <x v="1"/>
    <s v="997800000"/>
  </r>
  <r>
    <x v="0"/>
    <x v="0"/>
    <x v="1"/>
    <n v="1"/>
    <s v="Á vista"/>
    <x v="805"/>
    <s v="Talissa Martins"/>
    <s v="talissa@hotmail.com"/>
    <s v="hotmail"/>
    <n v="11"/>
    <s v="São Paulo"/>
    <x v="2"/>
    <s v="959300000"/>
  </r>
  <r>
    <x v="0"/>
    <x v="0"/>
    <x v="1"/>
    <n v="1"/>
    <s v="Á vista"/>
    <x v="805"/>
    <s v="Cezar Martins"/>
    <s v="cezar@gmail.com"/>
    <s v="gmail"/>
    <n v="15"/>
    <s v="São Paulo"/>
    <x v="2"/>
    <s v="991400000"/>
  </r>
  <r>
    <x v="2"/>
    <x v="2"/>
    <x v="0"/>
    <n v="10"/>
    <s v="Parcelado"/>
    <x v="805"/>
    <s v="Thatiane Martins"/>
    <s v="thatiane@hotmail.com"/>
    <s v="hotmail"/>
    <n v="27"/>
    <s v="Espírito Santo"/>
    <x v="2"/>
    <s v="988800000"/>
  </r>
  <r>
    <x v="1"/>
    <x v="1"/>
    <x v="0"/>
    <n v="1"/>
    <s v="Á vista"/>
    <x v="805"/>
    <s v="Caoe Martins"/>
    <s v="caoe@gmail.com"/>
    <s v="gmail"/>
    <n v="11"/>
    <s v="São Paulo"/>
    <x v="2"/>
    <s v="966900000"/>
  </r>
  <r>
    <x v="1"/>
    <x v="1"/>
    <x v="0"/>
    <n v="7"/>
    <s v="Parcelado"/>
    <x v="805"/>
    <s v="Georgiana Martins"/>
    <s v="georgiana@hotmail.com"/>
    <s v="hotmail"/>
    <n v="34"/>
    <s v="Minas Gerais"/>
    <x v="2"/>
    <s v="991200000"/>
  </r>
  <r>
    <x v="2"/>
    <x v="2"/>
    <x v="0"/>
    <n v="10"/>
    <s v="Parcelado"/>
    <x v="805"/>
    <s v="Denes Martins"/>
    <s v="denes@hotmail.com"/>
    <s v="hotmail"/>
    <n v="31"/>
    <s v="Minas Gerais"/>
    <x v="2"/>
    <s v="987000000"/>
  </r>
  <r>
    <x v="1"/>
    <x v="1"/>
    <x v="0"/>
    <n v="10"/>
    <s v="Parcelado"/>
    <x v="805"/>
    <s v="Marcelle Martins"/>
    <s v="marcelle@yahoo.com.br"/>
    <s v="yahoo"/>
    <n v="21"/>
    <s v="Rio de Janeiro"/>
    <x v="2"/>
    <s v="969400000"/>
  </r>
  <r>
    <x v="2"/>
    <x v="2"/>
    <x v="1"/>
    <n v="1"/>
    <s v="Á vista"/>
    <x v="806"/>
    <s v="Kathiussia Martins"/>
    <s v="kathiussia@gmail.com"/>
    <s v="gmail"/>
    <n v="49"/>
    <s v="Santa Catarina"/>
    <x v="4"/>
    <s v="984000000"/>
  </r>
  <r>
    <x v="0"/>
    <x v="0"/>
    <x v="0"/>
    <n v="12"/>
    <s v="Parcelado"/>
    <x v="806"/>
    <s v="Eneida Martins"/>
    <s v="eneida@globo.com"/>
    <s v="globo"/>
    <n v="21"/>
    <s v="Rio de Janeiro"/>
    <x v="2"/>
    <s v="980700000"/>
  </r>
  <r>
    <x v="1"/>
    <x v="1"/>
    <x v="0"/>
    <n v="12"/>
    <s v="Parcelado"/>
    <x v="806"/>
    <s v="Vandes Martins"/>
    <s v="vandes@hotmail.com"/>
    <s v="hotmail"/>
    <n v="49"/>
    <s v="Santa Catarina"/>
    <x v="4"/>
    <s v="991400000"/>
  </r>
  <r>
    <x v="2"/>
    <x v="2"/>
    <x v="1"/>
    <n v="1"/>
    <s v="Á vista"/>
    <x v="806"/>
    <s v="Marilucia Martins"/>
    <s v="marilucia@gmail.com"/>
    <s v="gmail"/>
    <n v="11"/>
    <s v="São Paulo"/>
    <x v="2"/>
    <s v="941100000"/>
  </r>
  <r>
    <x v="0"/>
    <x v="0"/>
    <x v="0"/>
    <n v="10"/>
    <s v="Parcelado"/>
    <x v="806"/>
    <s v="Idacy Martins"/>
    <s v="idacy@gmail.com"/>
    <s v="gmail"/>
    <n v="92"/>
    <s v="Amazonas"/>
    <x v="0"/>
    <s v="993500000"/>
  </r>
  <r>
    <x v="0"/>
    <x v="0"/>
    <x v="0"/>
    <n v="10"/>
    <s v="Parcelado"/>
    <x v="806"/>
    <s v="Celia Martins"/>
    <s v="celia@yahoo.com"/>
    <s v="yahoo"/>
    <n v="21"/>
    <s v="Rio de Janeiro"/>
    <x v="2"/>
    <s v="985900000"/>
  </r>
  <r>
    <x v="2"/>
    <x v="2"/>
    <x v="0"/>
    <n v="12"/>
    <s v="Parcelado"/>
    <x v="806"/>
    <s v="Marconi Martins"/>
    <s v="marconi@yahoo.com.br"/>
    <s v="yahoo"/>
    <n v="31"/>
    <s v="Minas Gerais"/>
    <x v="2"/>
    <s v="999300000"/>
  </r>
  <r>
    <x v="0"/>
    <x v="0"/>
    <x v="0"/>
    <n v="5"/>
    <s v="Parcelado"/>
    <x v="806"/>
    <s v="Osiel Martins"/>
    <s v="osiel@hotmail.com"/>
    <s v="hotmail"/>
    <n v="41"/>
    <s v="Paraná"/>
    <x v="4"/>
    <s v="988200000"/>
  </r>
  <r>
    <x v="2"/>
    <x v="2"/>
    <x v="0"/>
    <n v="12"/>
    <s v="Parcelado"/>
    <x v="807"/>
    <s v="Geane Martins"/>
    <s v="geane@outlook.com"/>
    <s v="outlook"/>
    <n v="11"/>
    <s v="São Paulo"/>
    <x v="2"/>
    <s v="976100000"/>
  </r>
  <r>
    <x v="1"/>
    <x v="1"/>
    <x v="0"/>
    <n v="1"/>
    <s v="Á vista"/>
    <x v="807"/>
    <s v="Vitor Martins"/>
    <s v="vitor@gmail.com"/>
    <s v="gmail"/>
    <n v="11"/>
    <s v="São Paulo"/>
    <x v="2"/>
    <s v="979600000"/>
  </r>
  <r>
    <x v="0"/>
    <x v="0"/>
    <x v="0"/>
    <n v="12"/>
    <s v="Parcelado"/>
    <x v="807"/>
    <s v="Ivani Martins"/>
    <s v="ivani@terra.com.br"/>
    <s v="terra"/>
    <n v="15"/>
    <s v="São Paulo"/>
    <x v="2"/>
    <s v="991500000"/>
  </r>
  <r>
    <x v="2"/>
    <x v="2"/>
    <x v="0"/>
    <n v="3"/>
    <s v="Parcelado"/>
    <x v="807"/>
    <s v="Alanna Martins"/>
    <s v="alanna@outlook.com"/>
    <s v="outlook"/>
    <n v="86"/>
    <s v="Piauí"/>
    <x v="1"/>
    <s v="995600000"/>
  </r>
  <r>
    <x v="2"/>
    <x v="2"/>
    <x v="0"/>
    <n v="6"/>
    <s v="Parcelado"/>
    <x v="807"/>
    <s v="Rodolfo Martins"/>
    <s v="rodolfo@gmail.com"/>
    <s v="gmail"/>
    <n v="61"/>
    <s v="Distrito Federal"/>
    <x v="3"/>
    <s v="996000000"/>
  </r>
  <r>
    <x v="2"/>
    <x v="2"/>
    <x v="0"/>
    <n v="1"/>
    <s v="Á vista"/>
    <x v="807"/>
    <s v="Mikaela Martins"/>
    <s v="mikaela@gmail.com"/>
    <s v="gmail"/>
    <n v="21"/>
    <s v="Rio de Janeiro"/>
    <x v="2"/>
    <s v="997400000"/>
  </r>
  <r>
    <x v="0"/>
    <x v="0"/>
    <x v="0"/>
    <n v="3"/>
    <s v="Parcelado"/>
    <x v="807"/>
    <s v="Eleciana Martins"/>
    <s v="eleciana@gmail.com"/>
    <s v="gmail"/>
    <n v="27"/>
    <s v="Espírito Santo"/>
    <x v="2"/>
    <s v="998300000"/>
  </r>
  <r>
    <x v="0"/>
    <x v="0"/>
    <x v="1"/>
    <n v="1"/>
    <s v="Á vista"/>
    <x v="808"/>
    <s v="Juliana Martins"/>
    <s v="juliana@uol.com.br"/>
    <s v="uol"/>
    <n v="11"/>
    <s v="São Paulo"/>
    <x v="2"/>
    <s v="996300000"/>
  </r>
  <r>
    <x v="0"/>
    <x v="0"/>
    <x v="1"/>
    <n v="1"/>
    <s v="Á vista"/>
    <x v="808"/>
    <s v="Geilson Martins"/>
    <s v="geilson@gmail.com"/>
    <s v="gmail"/>
    <n v="63"/>
    <s v="Tocantins"/>
    <x v="0"/>
    <s v="992000000"/>
  </r>
  <r>
    <x v="0"/>
    <x v="0"/>
    <x v="0"/>
    <n v="1"/>
    <s v="Á vista"/>
    <x v="808"/>
    <s v="Teresa Martins"/>
    <s v="teresa@uol.com.br"/>
    <s v="uol"/>
    <n v="11"/>
    <s v="São Paulo"/>
    <x v="2"/>
    <s v="954700000"/>
  </r>
  <r>
    <x v="0"/>
    <x v="0"/>
    <x v="0"/>
    <n v="1"/>
    <s v="Á vista"/>
    <x v="808"/>
    <s v="Melvyn Martins"/>
    <s v="melvyn@gmail.com"/>
    <s v="gmail"/>
    <n v="82"/>
    <s v="Alagoas"/>
    <x v="1"/>
    <s v="996500000"/>
  </r>
  <r>
    <x v="0"/>
    <x v="0"/>
    <x v="0"/>
    <n v="12"/>
    <s v="Parcelado"/>
    <x v="808"/>
    <s v="Claudiana Martins"/>
    <s v="claudiana@gmail.com"/>
    <s v="gmail"/>
    <n v="31"/>
    <s v="Minas Gerais"/>
    <x v="2"/>
    <s v="998000000"/>
  </r>
  <r>
    <x v="0"/>
    <x v="0"/>
    <x v="0"/>
    <n v="1"/>
    <s v="Á vista"/>
    <x v="808"/>
    <s v="Taylson Martins"/>
    <s v="taylson@hotmail.com"/>
    <s v="hotmail"/>
    <n v="91"/>
    <s v="Pará"/>
    <x v="0"/>
    <s v="988100000"/>
  </r>
  <r>
    <x v="2"/>
    <x v="2"/>
    <x v="0"/>
    <n v="12"/>
    <s v="Parcelado"/>
    <x v="809"/>
    <s v="Filipi Martins"/>
    <s v="filipi@gmail.com"/>
    <s v="gmail"/>
    <n v="21"/>
    <s v="Rio de Janeiro"/>
    <x v="2"/>
    <s v="998700000"/>
  </r>
  <r>
    <x v="1"/>
    <x v="1"/>
    <x v="0"/>
    <n v="1"/>
    <s v="Á vista"/>
    <x v="809"/>
    <s v="Jordana Martins"/>
    <s v="jordana@gmail.com"/>
    <s v="gmail"/>
    <n v="31"/>
    <s v="Minas Gerais"/>
    <x v="2"/>
    <s v="992600000"/>
  </r>
  <r>
    <x v="0"/>
    <x v="0"/>
    <x v="0"/>
    <n v="10"/>
    <s v="Parcelado"/>
    <x v="809"/>
    <s v="Paola Martins"/>
    <s v="paola@gmail.com"/>
    <s v="gmail"/>
    <n v="51"/>
    <s v="Rio Grande do Sul"/>
    <x v="4"/>
    <s v="983100000"/>
  </r>
  <r>
    <x v="0"/>
    <x v="0"/>
    <x v="1"/>
    <n v="1"/>
    <s v="Á vista"/>
    <x v="810"/>
    <s v="Vivianne Martins"/>
    <s v="vivianne@gmail.com"/>
    <s v="gmail"/>
    <n v="77"/>
    <s v="Bahia"/>
    <x v="1"/>
    <s v="988400000"/>
  </r>
  <r>
    <x v="1"/>
    <x v="1"/>
    <x v="0"/>
    <n v="1"/>
    <s v="Á vista"/>
    <x v="810"/>
    <s v="Lucca Martins"/>
    <s v="lucca@hotmail.com"/>
    <s v="hotmail"/>
    <n v="41"/>
    <s v="Paraná"/>
    <x v="4"/>
    <s v="992200000"/>
  </r>
  <r>
    <x v="1"/>
    <x v="1"/>
    <x v="0"/>
    <n v="2"/>
    <s v="Parcelado"/>
    <x v="810"/>
    <s v="Larissa Martins"/>
    <s v="larissa@gmail.com"/>
    <s v="gmail"/>
    <n v="11"/>
    <s v="São Paulo"/>
    <x v="2"/>
    <s v="987300000"/>
  </r>
  <r>
    <x v="2"/>
    <x v="2"/>
    <x v="1"/>
    <n v="1"/>
    <s v="Á vista"/>
    <x v="810"/>
    <s v="Joseli Martins"/>
    <s v="joseli@outlook.com.br"/>
    <s v="outlook"/>
    <n v="66"/>
    <s v="Mato Grosso"/>
    <x v="3"/>
    <s v="996200000"/>
  </r>
  <r>
    <x v="1"/>
    <x v="1"/>
    <x v="0"/>
    <n v="10"/>
    <s v="Parcelado"/>
    <x v="810"/>
    <s v="Jhoe Martins"/>
    <s v="jhoe@gmail.com"/>
    <s v="gmail"/>
    <n v="44"/>
    <s v="Paraná"/>
    <x v="4"/>
    <s v="999300000"/>
  </r>
  <r>
    <x v="0"/>
    <x v="0"/>
    <x v="0"/>
    <n v="12"/>
    <s v="Parcelado"/>
    <x v="810"/>
    <s v="Luna Martins"/>
    <s v="luna@gmail.com"/>
    <s v="gmail"/>
    <n v="11"/>
    <s v="São Paulo"/>
    <x v="2"/>
    <s v="996100000"/>
  </r>
  <r>
    <x v="1"/>
    <x v="1"/>
    <x v="0"/>
    <n v="12"/>
    <s v="Parcelado"/>
    <x v="810"/>
    <s v="Marlus Martins"/>
    <s v="marlus@hotmail.com"/>
    <s v="hotmail"/>
    <n v="41"/>
    <s v="Paraná"/>
    <x v="4"/>
    <s v="998800000"/>
  </r>
  <r>
    <x v="2"/>
    <x v="2"/>
    <x v="0"/>
    <n v="12"/>
    <s v="Parcelado"/>
    <x v="811"/>
    <s v="Welliton Martins"/>
    <s v="welliton@gmail.com"/>
    <s v="gmail"/>
    <n v="35"/>
    <s v="Minas Gerais"/>
    <x v="2"/>
    <s v="999200000"/>
  </r>
  <r>
    <x v="2"/>
    <x v="2"/>
    <x v="0"/>
    <n v="3"/>
    <s v="Parcelado"/>
    <x v="811"/>
    <s v="Kleberdon Martins"/>
    <s v="kleberdon@gmail.com"/>
    <s v="gmail"/>
    <n v="21"/>
    <s v="Rio de Janeiro"/>
    <x v="2"/>
    <s v="992600000"/>
  </r>
  <r>
    <x v="2"/>
    <x v="2"/>
    <x v="0"/>
    <n v="4"/>
    <s v="Parcelado"/>
    <x v="811"/>
    <s v="Kaique Martins"/>
    <s v="kaique@outlook.com"/>
    <s v="outlook"/>
    <n v="24"/>
    <s v="Rio de Janeiro"/>
    <x v="2"/>
    <s v="992500000"/>
  </r>
  <r>
    <x v="0"/>
    <x v="0"/>
    <x v="0"/>
    <n v="5"/>
    <s v="Parcelado"/>
    <x v="812"/>
    <s v="Marcos Martins"/>
    <s v="marcos@gmail.com"/>
    <s v="gmail"/>
    <n v="35"/>
    <s v="Minas Gerais"/>
    <x v="2"/>
    <s v="999500000"/>
  </r>
  <r>
    <x v="0"/>
    <x v="0"/>
    <x v="1"/>
    <n v="1"/>
    <s v="Á vista"/>
    <x v="812"/>
    <s v="Sarita Martins"/>
    <s v="sarita@gmail.com"/>
    <s v="gmail"/>
    <n v="11"/>
    <s v="São Paulo"/>
    <x v="2"/>
    <s v="997800000"/>
  </r>
  <r>
    <x v="0"/>
    <x v="0"/>
    <x v="0"/>
    <n v="12"/>
    <s v="Parcelado"/>
    <x v="812"/>
    <s v="Daysianne Martins"/>
    <s v="daysianne@gmail.com"/>
    <s v="gmail"/>
    <n v="21"/>
    <s v="Rio de Janeiro"/>
    <x v="2"/>
    <s v="998500000"/>
  </r>
  <r>
    <x v="0"/>
    <x v="0"/>
    <x v="1"/>
    <n v="1"/>
    <s v="Á vista"/>
    <x v="812"/>
    <s v="Samara Martins"/>
    <s v="samara@yahoo.com.br"/>
    <s v="yahoo"/>
    <n v="49"/>
    <s v="Santa Catarina"/>
    <x v="4"/>
    <s v="991000000"/>
  </r>
  <r>
    <x v="0"/>
    <x v="0"/>
    <x v="1"/>
    <n v="1"/>
    <s v="Á vista"/>
    <x v="812"/>
    <s v="Gustavo Martins"/>
    <s v="gustavo@gmail.com"/>
    <s v="gmail"/>
    <n v="48"/>
    <s v="Santa Catarina"/>
    <x v="4"/>
    <s v="988000000"/>
  </r>
  <r>
    <x v="2"/>
    <x v="2"/>
    <x v="0"/>
    <n v="9"/>
    <s v="Parcelado"/>
    <x v="812"/>
    <s v="Lucimar Martins"/>
    <s v="lucimar@outlook.com"/>
    <s v="outlook"/>
    <n v="33"/>
    <s v="Minas Gerais"/>
    <x v="2"/>
    <s v="999400000"/>
  </r>
  <r>
    <x v="0"/>
    <x v="0"/>
    <x v="0"/>
    <n v="2"/>
    <s v="Parcelado"/>
    <x v="812"/>
    <s v="Tatyara Martins"/>
    <s v="tatyara@gmail.com"/>
    <s v="gmail"/>
    <n v="41"/>
    <s v="Paraná"/>
    <x v="4"/>
    <s v="998900000"/>
  </r>
  <r>
    <x v="1"/>
    <x v="1"/>
    <x v="0"/>
    <n v="12"/>
    <s v="Parcelado"/>
    <x v="812"/>
    <s v="Ailaine Martins"/>
    <s v="ailaine@gmail.com"/>
    <s v="gmail"/>
    <n v="21"/>
    <s v="Rio de Janeiro"/>
    <x v="2"/>
    <s v="988500000"/>
  </r>
  <r>
    <x v="1"/>
    <x v="1"/>
    <x v="0"/>
    <n v="12"/>
    <s v="Parcelado"/>
    <x v="812"/>
    <s v="Fredy Martins"/>
    <s v="fredy@hotmail.com"/>
    <s v="hotmail"/>
    <n v="79"/>
    <s v="Sergipe"/>
    <x v="1"/>
    <s v="988000000"/>
  </r>
  <r>
    <x v="0"/>
    <x v="0"/>
    <x v="0"/>
    <n v="12"/>
    <s v="Parcelado"/>
    <x v="813"/>
    <s v="Gilma Martins"/>
    <s v="gilma@hotmail.com"/>
    <s v="hotmail"/>
    <n v="79"/>
    <s v="Sergipe"/>
    <x v="1"/>
    <s v="998800000"/>
  </r>
  <r>
    <x v="2"/>
    <x v="2"/>
    <x v="0"/>
    <n v="1"/>
    <s v="Á vista"/>
    <x v="813"/>
    <s v="Eviany Martins"/>
    <s v="eviany@gmail.com"/>
    <s v="gmail"/>
    <n v="55"/>
    <s v="Rio Grande do Sul"/>
    <x v="4"/>
    <s v="996900000"/>
  </r>
  <r>
    <x v="1"/>
    <x v="1"/>
    <x v="0"/>
    <n v="12"/>
    <s v="Parcelado"/>
    <x v="813"/>
    <s v="Jonathas Martins"/>
    <s v="jonathas@hotmail.com"/>
    <s v="hotmail"/>
    <n v="75"/>
    <s v="Bahia"/>
    <x v="1"/>
    <s v="991600000"/>
  </r>
  <r>
    <x v="0"/>
    <x v="0"/>
    <x v="0"/>
    <n v="12"/>
    <s v="Parcelado"/>
    <x v="813"/>
    <s v="Willian Martins"/>
    <s v="willian@gmail.com"/>
    <s v="gmail"/>
    <n v="11"/>
    <s v="São Paulo"/>
    <x v="2"/>
    <s v="974900000"/>
  </r>
  <r>
    <x v="0"/>
    <x v="0"/>
    <x v="0"/>
    <n v="7"/>
    <s v="Parcelado"/>
    <x v="813"/>
    <s v="Wanesa Martins"/>
    <s v="wanesa@gmail.com"/>
    <s v="gmail"/>
    <n v="11"/>
    <s v="São Paulo"/>
    <x v="2"/>
    <s v="986000000"/>
  </r>
  <r>
    <x v="1"/>
    <x v="1"/>
    <x v="0"/>
    <n v="10"/>
    <s v="Parcelado"/>
    <x v="814"/>
    <s v="Ailaine Martins"/>
    <s v="ailaine@gmail.com"/>
    <s v="gmail"/>
    <n v="21"/>
    <s v="Rio de Janeiro"/>
    <x v="2"/>
    <s v="988500000"/>
  </r>
  <r>
    <x v="0"/>
    <x v="0"/>
    <x v="1"/>
    <n v="1"/>
    <s v="Á vista"/>
    <x v="814"/>
    <s v="Giovani Martins"/>
    <s v="giovani@gmail.com"/>
    <s v="gmail"/>
    <n v="41"/>
    <s v="Paraná"/>
    <x v="4"/>
    <s v="991000000"/>
  </r>
  <r>
    <x v="0"/>
    <x v="0"/>
    <x v="1"/>
    <n v="1"/>
    <s v="Á vista"/>
    <x v="814"/>
    <s v="Layara Martins"/>
    <s v="layara@yahoo.com.br"/>
    <s v="yahoo"/>
    <n v="34"/>
    <s v="Minas Gerais"/>
    <x v="2"/>
    <s v="996300000"/>
  </r>
  <r>
    <x v="2"/>
    <x v="2"/>
    <x v="0"/>
    <n v="12"/>
    <s v="Parcelado"/>
    <x v="814"/>
    <s v="Otniel Martins"/>
    <s v="otniel@hotmail.com"/>
    <s v="hotmail"/>
    <n v="11"/>
    <s v="São Paulo"/>
    <x v="2"/>
    <s v="949400000"/>
  </r>
  <r>
    <x v="2"/>
    <x v="2"/>
    <x v="0"/>
    <n v="9"/>
    <s v="Parcelado"/>
    <x v="814"/>
    <s v="Letícia Martins"/>
    <s v="leticia@hotmail.com"/>
    <s v="hotmail"/>
    <n v="14"/>
    <s v="São Paulo"/>
    <x v="2"/>
    <s v="996700000"/>
  </r>
  <r>
    <x v="1"/>
    <x v="1"/>
    <x v="1"/>
    <n v="1"/>
    <s v="Á vista"/>
    <x v="814"/>
    <s v="Leandra Martins"/>
    <s v="leandra@gmail.com"/>
    <s v="gmail"/>
    <n v="41"/>
    <s v="Paraná"/>
    <x v="4"/>
    <s v="998100000"/>
  </r>
  <r>
    <x v="1"/>
    <x v="1"/>
    <x v="0"/>
    <n v="1"/>
    <s v="Á vista"/>
    <x v="815"/>
    <s v="Herculles Martins"/>
    <s v="herculles@gmail.com"/>
    <s v="gmail"/>
    <n v="11"/>
    <s v="São Paulo"/>
    <x v="2"/>
    <s v="973800000"/>
  </r>
  <r>
    <x v="1"/>
    <x v="1"/>
    <x v="0"/>
    <n v="12"/>
    <s v="Parcelado"/>
    <x v="815"/>
    <s v="Romilson Martins"/>
    <s v="romilson@gmail.com"/>
    <s v="gmail"/>
    <n v="31"/>
    <s v="Minas Gerais"/>
    <x v="2"/>
    <s v="995800000"/>
  </r>
  <r>
    <x v="0"/>
    <x v="0"/>
    <x v="0"/>
    <n v="12"/>
    <s v="Parcelado"/>
    <x v="815"/>
    <s v="Anahi Martins"/>
    <s v="anahi@hotmail.com"/>
    <s v="hotmail"/>
    <n v="81"/>
    <s v="Pernambuco"/>
    <x v="1"/>
    <s v="987900000"/>
  </r>
  <r>
    <x v="1"/>
    <x v="1"/>
    <x v="0"/>
    <n v="12"/>
    <s v="Parcelado"/>
    <x v="815"/>
    <s v="Murillo Martins"/>
    <s v="murillo@gmail.com"/>
    <s v="gmail"/>
    <n v="11"/>
    <s v="São Paulo"/>
    <x v="2"/>
    <s v="995700000"/>
  </r>
  <r>
    <x v="0"/>
    <x v="0"/>
    <x v="0"/>
    <n v="1"/>
    <s v="Á vista"/>
    <x v="815"/>
    <s v="Rúbia Martins"/>
    <s v="rúbia@gmail.com"/>
    <s v="gmail"/>
    <n v="31"/>
    <s v="Minas Gerais"/>
    <x v="2"/>
    <s v="992800000"/>
  </r>
  <r>
    <x v="1"/>
    <x v="1"/>
    <x v="0"/>
    <n v="12"/>
    <s v="Parcelado"/>
    <x v="815"/>
    <s v="Amilton Martins"/>
    <s v="amilton@hotmail.com"/>
    <s v="hotmail"/>
    <n v="35"/>
    <s v="Minas Gerais"/>
    <x v="2"/>
    <s v="991500000"/>
  </r>
  <r>
    <x v="1"/>
    <x v="1"/>
    <x v="0"/>
    <n v="12"/>
    <s v="Parcelado"/>
    <x v="815"/>
    <s v="Cyreno Martins"/>
    <s v="cyreno@hotmail.com"/>
    <s v="hotmail"/>
    <n v="41"/>
    <s v="Paraná"/>
    <x v="4"/>
    <s v="992300000"/>
  </r>
  <r>
    <x v="0"/>
    <x v="0"/>
    <x v="0"/>
    <n v="12"/>
    <s v="Parcelado"/>
    <x v="815"/>
    <s v="Angel Martins"/>
    <s v="angel@gmail.com"/>
    <s v="gmail"/>
    <n v="21"/>
    <s v="Rio de Janeiro"/>
    <x v="2"/>
    <s v="986300000"/>
  </r>
  <r>
    <x v="0"/>
    <x v="0"/>
    <x v="0"/>
    <n v="1"/>
    <s v="Á vista"/>
    <x v="816"/>
    <s v="Andreza Martins"/>
    <s v="andreza@gmail.com"/>
    <s v="gmail"/>
    <n v="92"/>
    <s v="Amazonas"/>
    <x v="0"/>
    <s v="992600000"/>
  </r>
  <r>
    <x v="2"/>
    <x v="2"/>
    <x v="0"/>
    <n v="12"/>
    <s v="Parcelado"/>
    <x v="817"/>
    <s v="Olentino Martins"/>
    <s v="olentino@gmail.com"/>
    <s v="gmail"/>
    <n v="64"/>
    <s v="Goiás"/>
    <x v="3"/>
    <s v="999500000"/>
  </r>
  <r>
    <x v="2"/>
    <x v="2"/>
    <x v="0"/>
    <n v="12"/>
    <s v="Parcelado"/>
    <x v="817"/>
    <s v="Raquel Martins"/>
    <s v="raquel@gmail.com"/>
    <s v="gmail"/>
    <n v="21"/>
    <s v="Rio de Janeiro"/>
    <x v="2"/>
    <s v="988200000"/>
  </r>
  <r>
    <x v="0"/>
    <x v="0"/>
    <x v="0"/>
    <n v="12"/>
    <s v="Parcelado"/>
    <x v="817"/>
    <s v="Gelson Martins"/>
    <s v="gelson@gmail.com"/>
    <s v="gmail"/>
    <n v="11"/>
    <s v="São Paulo"/>
    <x v="2"/>
    <s v="971700000"/>
  </r>
  <r>
    <x v="0"/>
    <x v="0"/>
    <x v="0"/>
    <n v="12"/>
    <s v="Parcelado"/>
    <x v="817"/>
    <s v="Mallisson Martins"/>
    <s v="mallisson@gmail.com"/>
    <s v="gmail"/>
    <n v="83"/>
    <s v="Paraíba"/>
    <x v="1"/>
    <s v="981500000"/>
  </r>
  <r>
    <x v="1"/>
    <x v="1"/>
    <x v="1"/>
    <n v="1"/>
    <s v="Á vista"/>
    <x v="817"/>
    <s v="Diogo Martins"/>
    <s v="diogo@yahoo.com.br"/>
    <s v="yahoo"/>
    <n v="21"/>
    <s v="Rio de Janeiro"/>
    <x v="2"/>
    <s v="986300000"/>
  </r>
  <r>
    <x v="0"/>
    <x v="0"/>
    <x v="0"/>
    <n v="12"/>
    <s v="Parcelado"/>
    <x v="817"/>
    <s v="Windson Martins"/>
    <s v="windson@gmail.com"/>
    <s v="gmail"/>
    <n v="67"/>
    <s v="Mato Grosso do Sul"/>
    <x v="3"/>
    <s v="991200000"/>
  </r>
  <r>
    <x v="1"/>
    <x v="1"/>
    <x v="0"/>
    <n v="1"/>
    <s v="Á vista"/>
    <x v="818"/>
    <s v="Liliane Martins"/>
    <s v="liliane@hotmail.com"/>
    <s v="hotmail"/>
    <n v="67"/>
    <s v="Mato Grosso do Sul"/>
    <x v="3"/>
    <s v="999800000"/>
  </r>
  <r>
    <x v="0"/>
    <x v="0"/>
    <x v="0"/>
    <n v="1"/>
    <s v="Á vista"/>
    <x v="818"/>
    <s v="Natália Martins"/>
    <s v="natalia@outlook.com"/>
    <s v="outlook"/>
    <n v="55"/>
    <s v="Rio Grande do Sul"/>
    <x v="4"/>
    <s v="984600000"/>
  </r>
  <r>
    <x v="1"/>
    <x v="1"/>
    <x v="1"/>
    <n v="1"/>
    <s v="Á vista"/>
    <x v="818"/>
    <s v="Rárika Martins"/>
    <s v="rarika@hotmail.com"/>
    <s v="hotmail"/>
    <n v="34"/>
    <s v="Minas Gerais"/>
    <x v="2"/>
    <s v="991500000"/>
  </r>
  <r>
    <x v="0"/>
    <x v="0"/>
    <x v="0"/>
    <n v="1"/>
    <s v="Á vista"/>
    <x v="818"/>
    <s v="Kamile Martins"/>
    <s v="kamile@yahoo.com.br"/>
    <s v="yahoo"/>
    <n v="31"/>
    <s v="Minas Gerais"/>
    <x v="2"/>
    <s v="982200000"/>
  </r>
  <r>
    <x v="0"/>
    <x v="0"/>
    <x v="0"/>
    <n v="4"/>
    <s v="Parcelado"/>
    <x v="818"/>
    <s v="Madson Martins"/>
    <s v="madson@gmail.com"/>
    <s v="gmail"/>
    <n v="42"/>
    <s v="Paraná"/>
    <x v="4"/>
    <s v="998000000"/>
  </r>
  <r>
    <x v="0"/>
    <x v="0"/>
    <x v="1"/>
    <n v="1"/>
    <s v="Á vista"/>
    <x v="818"/>
    <s v="Fatima Martins"/>
    <s v="fatima@yahoo.com.br"/>
    <s v="yahoo"/>
    <n v="31"/>
    <s v="Minas Gerais"/>
    <x v="2"/>
    <s v="991100000"/>
  </r>
  <r>
    <x v="1"/>
    <x v="1"/>
    <x v="0"/>
    <n v="9"/>
    <s v="Parcelado"/>
    <x v="818"/>
    <s v="Elvis Martins"/>
    <s v="elvis@gmail.com"/>
    <s v="gmail"/>
    <n v="37"/>
    <s v="Minas Gerais"/>
    <x v="2"/>
    <s v="998000000"/>
  </r>
  <r>
    <x v="0"/>
    <x v="0"/>
    <x v="0"/>
    <n v="4"/>
    <s v="Parcelado"/>
    <x v="818"/>
    <s v="Hawany Martins"/>
    <s v="hawany@gmail.com"/>
    <s v="gmail"/>
    <n v="22"/>
    <s v="Rio de Janeiro"/>
    <x v="2"/>
    <s v="999500000"/>
  </r>
  <r>
    <x v="0"/>
    <x v="0"/>
    <x v="0"/>
    <n v="6"/>
    <s v="Parcelado"/>
    <x v="818"/>
    <s v="Paloma Martins"/>
    <s v="paloma@hotmail.com"/>
    <s v="hotmail"/>
    <n v="11"/>
    <s v="São Paulo"/>
    <x v="2"/>
    <s v="987200000"/>
  </r>
  <r>
    <x v="2"/>
    <x v="2"/>
    <x v="0"/>
    <n v="1"/>
    <s v="Á vista"/>
    <x v="818"/>
    <s v="Eloisa Martins"/>
    <s v="eloisa@gmail.com"/>
    <s v="gmail"/>
    <n v="19"/>
    <s v="São Paulo"/>
    <x v="2"/>
    <s v="988000000"/>
  </r>
  <r>
    <x v="1"/>
    <x v="1"/>
    <x v="0"/>
    <n v="8"/>
    <s v="Parcelado"/>
    <x v="819"/>
    <s v="Danillo Martins"/>
    <s v="danillo@gmail.com"/>
    <s v="gmail"/>
    <n v="12"/>
    <s v="São Paulo"/>
    <x v="2"/>
    <s v="996400000"/>
  </r>
  <r>
    <x v="0"/>
    <x v="0"/>
    <x v="0"/>
    <n v="10"/>
    <s v="Parcelado"/>
    <x v="819"/>
    <s v="Emely Martins"/>
    <s v="emely@gmail.com"/>
    <s v="gmail"/>
    <n v="11"/>
    <s v="São Paulo"/>
    <x v="2"/>
    <s v="931500000"/>
  </r>
  <r>
    <x v="2"/>
    <x v="2"/>
    <x v="0"/>
    <n v="12"/>
    <s v="Parcelado"/>
    <x v="819"/>
    <s v="Dielem Martins"/>
    <s v="dielem@hotmail.com"/>
    <s v="hotmail"/>
    <n v="92"/>
    <s v="Amazonas"/>
    <x v="0"/>
    <s v="993200000"/>
  </r>
  <r>
    <x v="1"/>
    <x v="1"/>
    <x v="1"/>
    <n v="1"/>
    <s v="Á vista"/>
    <x v="819"/>
    <s v="Lorrany Martins"/>
    <s v="lorrany@hotmail.com"/>
    <s v="hotmail"/>
    <n v="61"/>
    <s v="Distrito Federal"/>
    <x v="3"/>
    <s v="982300000"/>
  </r>
  <r>
    <x v="2"/>
    <x v="2"/>
    <x v="0"/>
    <n v="5"/>
    <s v="Parcelado"/>
    <x v="819"/>
    <s v="Atalicio Martins"/>
    <s v="atalicio@uol.com.br"/>
    <s v="uol"/>
    <n v="92"/>
    <s v="Amazonas"/>
    <x v="0"/>
    <s v="991200000"/>
  </r>
  <r>
    <x v="2"/>
    <x v="2"/>
    <x v="0"/>
    <n v="1"/>
    <s v="Á vista"/>
    <x v="819"/>
    <s v="Uriel Martins"/>
    <s v="uriel@gmail.com"/>
    <s v="gmail"/>
    <n v="11"/>
    <s v="São Paulo"/>
    <x v="2"/>
    <s v="998400000"/>
  </r>
  <r>
    <x v="1"/>
    <x v="1"/>
    <x v="0"/>
    <n v="4"/>
    <s v="Parcelado"/>
    <x v="819"/>
    <s v="Elieze Martins"/>
    <s v="elieze@gmail.com"/>
    <s v="gmail"/>
    <n v="19"/>
    <s v="São Paulo"/>
    <x v="2"/>
    <s v="983500000"/>
  </r>
  <r>
    <x v="1"/>
    <x v="1"/>
    <x v="0"/>
    <n v="12"/>
    <s v="Parcelado"/>
    <x v="819"/>
    <s v="Marlice Martins"/>
    <s v="marlice@hotmail.com"/>
    <s v="hotmail"/>
    <n v="31"/>
    <s v="Minas Gerais"/>
    <x v="2"/>
    <s v="993400000"/>
  </r>
  <r>
    <x v="0"/>
    <x v="0"/>
    <x v="1"/>
    <n v="1"/>
    <s v="Á vista"/>
    <x v="819"/>
    <s v="Henrique Martins"/>
    <s v="henrique@gmail.com"/>
    <s v="gmail"/>
    <n v="11"/>
    <s v="São Paulo"/>
    <x v="2"/>
    <s v="941500000"/>
  </r>
  <r>
    <x v="0"/>
    <x v="0"/>
    <x v="0"/>
    <n v="12"/>
    <s v="Parcelado"/>
    <x v="819"/>
    <s v="Moises Martins"/>
    <s v="moises@gmail.com"/>
    <s v="gmail"/>
    <n v="15"/>
    <s v="São Paulo"/>
    <x v="2"/>
    <s v="991100000"/>
  </r>
  <r>
    <x v="1"/>
    <x v="1"/>
    <x v="0"/>
    <n v="12"/>
    <s v="Parcelado"/>
    <x v="820"/>
    <s v="Liz Martins"/>
    <s v="liz@yahoo.com.br"/>
    <s v="yahoo"/>
    <n v="71"/>
    <s v="Bahia"/>
    <x v="1"/>
    <s v="991000000"/>
  </r>
  <r>
    <x v="0"/>
    <x v="0"/>
    <x v="0"/>
    <n v="6"/>
    <s v="Parcelado"/>
    <x v="820"/>
    <s v="Ezequiel Martins"/>
    <s v="ezequiel@hotmail.com"/>
    <s v="hotmail"/>
    <n v="11"/>
    <s v="São Paulo"/>
    <x v="2"/>
    <s v="996900000"/>
  </r>
  <r>
    <x v="1"/>
    <x v="1"/>
    <x v="1"/>
    <n v="1"/>
    <s v="Á vista"/>
    <x v="820"/>
    <s v="Edgar Martins"/>
    <s v="edgar@hotmail.com"/>
    <s v="hotmail"/>
    <n v="11"/>
    <s v="São Paulo"/>
    <x v="2"/>
    <s v="964400000"/>
  </r>
  <r>
    <x v="2"/>
    <x v="2"/>
    <x v="0"/>
    <n v="12"/>
    <s v="Parcelado"/>
    <x v="820"/>
    <s v="Neiva Martins"/>
    <s v="neiva@yahoo.com.br"/>
    <s v="yahoo"/>
    <n v="19"/>
    <s v="São Paulo"/>
    <x v="2"/>
    <s v="996100000"/>
  </r>
  <r>
    <x v="0"/>
    <x v="0"/>
    <x v="0"/>
    <n v="1"/>
    <s v="Á vista"/>
    <x v="820"/>
    <s v="Kleidy Martins"/>
    <s v="kleidy@gmail.com"/>
    <s v="gmail"/>
    <n v="91"/>
    <s v="Pará"/>
    <x v="0"/>
    <s v="988000000"/>
  </r>
  <r>
    <x v="0"/>
    <x v="0"/>
    <x v="0"/>
    <n v="1"/>
    <s v="Á vista"/>
    <x v="821"/>
    <s v="Aloysio Martins"/>
    <s v="aloysio@gmail.com"/>
    <s v="gmail"/>
    <n v="21"/>
    <s v="Rio de Janeiro"/>
    <x v="2"/>
    <s v="998300000"/>
  </r>
  <r>
    <x v="0"/>
    <x v="0"/>
    <x v="0"/>
    <n v="12"/>
    <s v="Parcelado"/>
    <x v="821"/>
    <s v="Clecia Martins"/>
    <s v="clecia@hotmail.com"/>
    <s v="hotmail"/>
    <n v="61"/>
    <s v="Distrito Federal"/>
    <x v="3"/>
    <s v="985900000"/>
  </r>
  <r>
    <x v="2"/>
    <x v="2"/>
    <x v="0"/>
    <n v="1"/>
    <s v="Á vista"/>
    <x v="822"/>
    <s v="Jaime Martins"/>
    <s v="jaime@gmail.com"/>
    <s v="gmail"/>
    <n v="11"/>
    <s v="São Paulo"/>
    <x v="2"/>
    <s v="960100000"/>
  </r>
  <r>
    <x v="2"/>
    <x v="2"/>
    <x v="0"/>
    <n v="12"/>
    <s v="Parcelado"/>
    <x v="822"/>
    <s v="Izalmir Martins"/>
    <s v="izalmir@msn.com"/>
    <s v="msn"/>
    <n v="19"/>
    <s v="São Paulo"/>
    <x v="2"/>
    <s v="996300000"/>
  </r>
  <r>
    <x v="0"/>
    <x v="0"/>
    <x v="0"/>
    <n v="12"/>
    <s v="Parcelado"/>
    <x v="822"/>
    <s v="Luciana Martins"/>
    <s v="luciana@hotmail.com"/>
    <s v="hotmail"/>
    <n v="65"/>
    <s v="Mato Grosso"/>
    <x v="3"/>
    <s v="996100000"/>
  </r>
  <r>
    <x v="1"/>
    <x v="1"/>
    <x v="0"/>
    <n v="4"/>
    <s v="Parcelado"/>
    <x v="822"/>
    <s v="Kauê Martins"/>
    <s v="kaue@gmail.com"/>
    <s v="gmail"/>
    <n v="85"/>
    <s v="Ceará"/>
    <x v="1"/>
    <s v="997100000"/>
  </r>
  <r>
    <x v="0"/>
    <x v="0"/>
    <x v="0"/>
    <n v="10"/>
    <s v="Parcelado"/>
    <x v="822"/>
    <s v="Rômulo Martins"/>
    <s v="romulo@hotmail.com"/>
    <s v="hotmail"/>
    <n v="21"/>
    <s v="Rio de Janeiro"/>
    <x v="2"/>
    <s v="979500000"/>
  </r>
  <r>
    <x v="0"/>
    <x v="0"/>
    <x v="0"/>
    <n v="12"/>
    <s v="Parcelado"/>
    <x v="822"/>
    <s v="Marilice Martins"/>
    <s v="marilice@gmail.com"/>
    <s v="gmail"/>
    <n v="41"/>
    <s v="Paraná"/>
    <x v="4"/>
    <s v="988000000"/>
  </r>
  <r>
    <x v="1"/>
    <x v="1"/>
    <x v="0"/>
    <n v="3"/>
    <s v="Parcelado"/>
    <x v="822"/>
    <s v="Graziele Martins"/>
    <s v="graziele@outlook.com"/>
    <s v="outlook"/>
    <n v="11"/>
    <s v="São Paulo"/>
    <x v="2"/>
    <s v="999300000"/>
  </r>
  <r>
    <x v="2"/>
    <x v="2"/>
    <x v="0"/>
    <n v="3"/>
    <s v="Parcelado"/>
    <x v="822"/>
    <s v="Júlia Martins"/>
    <s v="júlia@hotmail.com"/>
    <s v="hotmail"/>
    <n v="21"/>
    <s v="Rio de Janeiro"/>
    <x v="2"/>
    <s v="997100000"/>
  </r>
  <r>
    <x v="1"/>
    <x v="1"/>
    <x v="0"/>
    <n v="10"/>
    <s v="Parcelado"/>
    <x v="823"/>
    <s v="Leomar Martins"/>
    <s v="leomar@outlook.com"/>
    <s v="outlook"/>
    <n v="49"/>
    <s v="Santa Catarina"/>
    <x v="4"/>
    <s v="999100000"/>
  </r>
  <r>
    <x v="1"/>
    <x v="1"/>
    <x v="0"/>
    <n v="12"/>
    <s v="Parcelado"/>
    <x v="823"/>
    <s v="Francynildes Martins"/>
    <s v="francynildes@gmail.com"/>
    <s v="gmail"/>
    <n v="98"/>
    <s v="Maranhão"/>
    <x v="1"/>
    <s v="988800000"/>
  </r>
  <r>
    <x v="1"/>
    <x v="1"/>
    <x v="0"/>
    <n v="12"/>
    <s v="Parcelado"/>
    <x v="823"/>
    <s v="Tamirys Martins"/>
    <s v="tamirys@gmail.com"/>
    <s v="gmail"/>
    <n v="11"/>
    <s v="São Paulo"/>
    <x v="2"/>
    <s v="943600000"/>
  </r>
  <r>
    <x v="1"/>
    <x v="1"/>
    <x v="0"/>
    <n v="1"/>
    <s v="Á vista"/>
    <x v="823"/>
    <s v="Victoria Martins"/>
    <s v="victoria@gmail.com"/>
    <s v="gmail"/>
    <n v="19"/>
    <s v="São Paulo"/>
    <x v="2"/>
    <s v="996200000"/>
  </r>
  <r>
    <x v="0"/>
    <x v="0"/>
    <x v="0"/>
    <n v="1"/>
    <s v="Á vista"/>
    <x v="823"/>
    <s v="Lavínia Martins"/>
    <s v="lavinia@hotmail.com"/>
    <s v="hotmail"/>
    <n v="85"/>
    <s v="Ceará"/>
    <x v="1"/>
    <s v="988200000"/>
  </r>
  <r>
    <x v="2"/>
    <x v="2"/>
    <x v="0"/>
    <n v="10"/>
    <s v="Parcelado"/>
    <x v="823"/>
    <s v="Jhanssen Martins"/>
    <s v="jhanssen@gmail.com"/>
    <s v="gmail"/>
    <n v="12"/>
    <s v="São Paulo"/>
    <x v="2"/>
    <s v="988900000"/>
  </r>
  <r>
    <x v="2"/>
    <x v="2"/>
    <x v="0"/>
    <n v="5"/>
    <s v="Parcelado"/>
    <x v="823"/>
    <s v="Gildean Martins"/>
    <s v="gildean@hotmail.com"/>
    <s v="hotmail"/>
    <n v="91"/>
    <s v="Pará"/>
    <x v="0"/>
    <s v="988700000"/>
  </r>
  <r>
    <x v="1"/>
    <x v="1"/>
    <x v="1"/>
    <n v="1"/>
    <s v="Á vista"/>
    <x v="823"/>
    <s v="Giovane Martins"/>
    <s v="giovane@gmail.com"/>
    <s v="gmail"/>
    <n v="11"/>
    <s v="São Paulo"/>
    <x v="2"/>
    <s v="945700000"/>
  </r>
  <r>
    <x v="2"/>
    <x v="2"/>
    <x v="0"/>
    <n v="12"/>
    <s v="Parcelado"/>
    <x v="824"/>
    <s v="Tayane Martins"/>
    <s v="tayane@gmail.com"/>
    <s v="gmail"/>
    <n v="11"/>
    <s v="São Paulo"/>
    <x v="2"/>
    <s v="987800000"/>
  </r>
  <r>
    <x v="2"/>
    <x v="2"/>
    <x v="0"/>
    <n v="6"/>
    <s v="Parcelado"/>
    <x v="824"/>
    <s v="Elizeu Martins"/>
    <s v="elizeu@gmail.com"/>
    <s v="gmail"/>
    <n v="21"/>
    <s v="Rio de Janeiro"/>
    <x v="2"/>
    <s v="968000000"/>
  </r>
  <r>
    <x v="0"/>
    <x v="0"/>
    <x v="1"/>
    <n v="1"/>
    <s v="Á vista"/>
    <x v="824"/>
    <s v="Gláucio Martins"/>
    <s v="glaucio@gmail.com"/>
    <s v="gmail"/>
    <n v="31"/>
    <s v="Minas Gerais"/>
    <x v="2"/>
    <s v="991100000"/>
  </r>
  <r>
    <x v="0"/>
    <x v="0"/>
    <x v="0"/>
    <n v="7"/>
    <s v="Parcelado"/>
    <x v="824"/>
    <s v="Max Martins"/>
    <s v="max@gmail.com"/>
    <s v="gmail"/>
    <n v="62"/>
    <s v="Goiás"/>
    <x v="3"/>
    <s v="983400000"/>
  </r>
  <r>
    <x v="0"/>
    <x v="0"/>
    <x v="1"/>
    <n v="1"/>
    <s v="Á vista"/>
    <x v="824"/>
    <s v="Natyele Martins"/>
    <s v="natyele@hotmail.com"/>
    <s v="hotmail"/>
    <n v="21"/>
    <s v="Rio de Janeiro"/>
    <x v="2"/>
    <s v="996600000"/>
  </r>
  <r>
    <x v="2"/>
    <x v="2"/>
    <x v="0"/>
    <n v="4"/>
    <s v="Parcelado"/>
    <x v="824"/>
    <s v="Flavia Martins"/>
    <s v="flavia@gmail.com"/>
    <s v="gmail"/>
    <n v="34"/>
    <s v="Minas Gerais"/>
    <x v="2"/>
    <s v="996600000"/>
  </r>
  <r>
    <x v="1"/>
    <x v="1"/>
    <x v="0"/>
    <n v="1"/>
    <s v="Á vista"/>
    <x v="824"/>
    <s v="Saimon Martins"/>
    <s v="saimon@hotmail.com"/>
    <s v="hotmail"/>
    <n v="24"/>
    <s v="Rio de Janeiro"/>
    <x v="2"/>
    <s v="999300000"/>
  </r>
  <r>
    <x v="0"/>
    <x v="0"/>
    <x v="0"/>
    <n v="6"/>
    <s v="Parcelado"/>
    <x v="825"/>
    <s v="Greice Martins"/>
    <s v="greice@gmail.com"/>
    <s v="gmail"/>
    <n v="43"/>
    <s v="Paraná"/>
    <x v="4"/>
    <s v="999100000"/>
  </r>
  <r>
    <x v="1"/>
    <x v="1"/>
    <x v="0"/>
    <n v="12"/>
    <s v="Parcelado"/>
    <x v="825"/>
    <s v="Uesley Martins"/>
    <s v="uesley@gmail.com"/>
    <s v="gmail"/>
    <n v="71"/>
    <s v="Bahia"/>
    <x v="1"/>
    <s v="988200000"/>
  </r>
  <r>
    <x v="2"/>
    <x v="2"/>
    <x v="0"/>
    <n v="1"/>
    <s v="Á vista"/>
    <x v="825"/>
    <s v="Brunno Martins"/>
    <s v="brunno@live.com"/>
    <s v="live"/>
    <n v="38"/>
    <s v="Minas Gerais"/>
    <x v="2"/>
    <s v="992200000"/>
  </r>
  <r>
    <x v="1"/>
    <x v="1"/>
    <x v="0"/>
    <n v="12"/>
    <s v="Parcelado"/>
    <x v="825"/>
    <s v="Patricia Martins"/>
    <s v="patricia@hotmail.com"/>
    <s v="hotmail"/>
    <n v="21"/>
    <s v="Rio de Janeiro"/>
    <x v="2"/>
    <s v="971400000"/>
  </r>
  <r>
    <x v="0"/>
    <x v="0"/>
    <x v="0"/>
    <n v="1"/>
    <s v="Á vista"/>
    <x v="825"/>
    <s v="Braulio Martins"/>
    <s v="braulio@hotmail.com"/>
    <s v="hotmail"/>
    <n v="48"/>
    <s v="Santa Catarina"/>
    <x v="4"/>
    <s v="988200000"/>
  </r>
  <r>
    <x v="1"/>
    <x v="1"/>
    <x v="1"/>
    <n v="12"/>
    <s v="Parcelado"/>
    <x v="825"/>
    <s v="Eudes Martins"/>
    <s v="eudes@yahoo.com.br"/>
    <s v="yahoo"/>
    <n v="85"/>
    <s v="Ceará"/>
    <x v="1"/>
    <s v="997000000"/>
  </r>
  <r>
    <x v="2"/>
    <x v="2"/>
    <x v="0"/>
    <n v="3"/>
    <s v="Parcelado"/>
    <x v="825"/>
    <s v="Ítallo Martins"/>
    <s v="itallo@gmail.com"/>
    <s v="gmail"/>
    <n v="11"/>
    <s v="São Paulo"/>
    <x v="2"/>
    <s v="941200000"/>
  </r>
  <r>
    <x v="1"/>
    <x v="1"/>
    <x v="0"/>
    <n v="12"/>
    <s v="Parcelado"/>
    <x v="826"/>
    <s v="Gislaine Martins"/>
    <s v="gislaine@gmail.com"/>
    <s v="gmail"/>
    <n v="31"/>
    <s v="Minas Gerais"/>
    <x v="2"/>
    <s v="991400000"/>
  </r>
  <r>
    <x v="1"/>
    <x v="1"/>
    <x v="0"/>
    <n v="1"/>
    <s v="Á vista"/>
    <x v="826"/>
    <s v="Keila Martins"/>
    <s v="keila@hotmail.com"/>
    <s v="hotmail"/>
    <n v="45"/>
    <s v="Paraná"/>
    <x v="4"/>
    <s v="998400000"/>
  </r>
  <r>
    <x v="1"/>
    <x v="1"/>
    <x v="0"/>
    <n v="1"/>
    <s v="Á vista"/>
    <x v="826"/>
    <s v="Cinthia Martins"/>
    <s v="cinthia@gmail.com"/>
    <s v="gmail"/>
    <n v="11"/>
    <s v="São Paulo"/>
    <x v="2"/>
    <s v="975200000"/>
  </r>
  <r>
    <x v="2"/>
    <x v="2"/>
    <x v="0"/>
    <n v="12"/>
    <s v="Parcelado"/>
    <x v="826"/>
    <s v="Evertton Martins"/>
    <s v="evertton@hotmail.com"/>
    <s v="hotmail"/>
    <n v="83"/>
    <s v="Paraíba"/>
    <x v="1"/>
    <s v="996600000"/>
  </r>
  <r>
    <x v="1"/>
    <x v="1"/>
    <x v="0"/>
    <n v="8"/>
    <s v="Parcelado"/>
    <x v="827"/>
    <s v="Maeli Martins"/>
    <s v="maeli@gmail.com"/>
    <s v="gmail"/>
    <n v="11"/>
    <s v="São Paulo"/>
    <x v="2"/>
    <s v="958600000"/>
  </r>
  <r>
    <x v="1"/>
    <x v="1"/>
    <x v="0"/>
    <n v="12"/>
    <s v="Parcelado"/>
    <x v="827"/>
    <s v="Gleicilene Martins"/>
    <s v="gleicilene@gmail.com"/>
    <s v="gmail"/>
    <n v="61"/>
    <s v="Distrito Federal"/>
    <x v="3"/>
    <s v="991000000"/>
  </r>
  <r>
    <x v="0"/>
    <x v="0"/>
    <x v="0"/>
    <n v="12"/>
    <s v="Parcelado"/>
    <x v="827"/>
    <s v="Admar Martins"/>
    <s v="admar@gmail.com"/>
    <s v="gmail"/>
    <n v="22"/>
    <s v="Rio de Janeiro"/>
    <x v="2"/>
    <s v="999800000"/>
  </r>
  <r>
    <x v="0"/>
    <x v="0"/>
    <x v="0"/>
    <n v="3"/>
    <s v="Parcelado"/>
    <x v="827"/>
    <s v="Mauro Martins"/>
    <s v="mauro@yahoo.com.br"/>
    <s v="yahoo"/>
    <n v="35"/>
    <s v="Minas Gerais"/>
    <x v="2"/>
    <s v="998100000"/>
  </r>
  <r>
    <x v="0"/>
    <x v="0"/>
    <x v="0"/>
    <n v="10"/>
    <s v="Parcelado"/>
    <x v="827"/>
    <s v="Diogenes Martins"/>
    <s v="diogenes@gmail.com"/>
    <s v="gmail"/>
    <n v="67"/>
    <s v="Mato Grosso do Sul"/>
    <x v="3"/>
    <s v="981000000"/>
  </r>
  <r>
    <x v="0"/>
    <x v="0"/>
    <x v="0"/>
    <n v="12"/>
    <s v="Parcelado"/>
    <x v="827"/>
    <s v="Marlice Martins"/>
    <s v="marlice@gmail.com"/>
    <s v="gmail"/>
    <n v="65"/>
    <s v="Mato Grosso"/>
    <x v="3"/>
    <s v="981100000"/>
  </r>
  <r>
    <x v="0"/>
    <x v="0"/>
    <x v="0"/>
    <n v="12"/>
    <s v="Parcelado"/>
    <x v="827"/>
    <s v="Nathan Martins"/>
    <s v="nathan@outlook.com"/>
    <s v="outlook"/>
    <n v="11"/>
    <s v="São Paulo"/>
    <x v="2"/>
    <s v="997400000"/>
  </r>
  <r>
    <x v="1"/>
    <x v="1"/>
    <x v="0"/>
    <n v="12"/>
    <s v="Parcelado"/>
    <x v="827"/>
    <s v="Eduvito Martins"/>
    <s v="eduvito@hotmail.com"/>
    <s v="hotmail"/>
    <n v="81"/>
    <s v="Pernambuco"/>
    <x v="1"/>
    <s v="998500000"/>
  </r>
  <r>
    <x v="0"/>
    <x v="0"/>
    <x v="0"/>
    <n v="1"/>
    <s v="Á vista"/>
    <x v="827"/>
    <s v="Matias Martins"/>
    <s v="matias@gmail.com"/>
    <s v="gmail"/>
    <n v="61"/>
    <s v="Distrito Federal"/>
    <x v="3"/>
    <s v="994200000"/>
  </r>
  <r>
    <x v="0"/>
    <x v="0"/>
    <x v="1"/>
    <n v="1"/>
    <s v="Á vista"/>
    <x v="828"/>
    <s v="Grennda Martins"/>
    <s v="grennda@gmail.com"/>
    <s v="gmail"/>
    <n v="81"/>
    <s v="Pernambuco"/>
    <x v="1"/>
    <s v="998600000"/>
  </r>
  <r>
    <x v="0"/>
    <x v="0"/>
    <x v="0"/>
    <n v="7"/>
    <s v="Parcelado"/>
    <x v="828"/>
    <s v="Shirley Martins"/>
    <s v="shirley@hotmail.com"/>
    <s v="hotmail"/>
    <n v="11"/>
    <s v="São Paulo"/>
    <x v="2"/>
    <s v="983100000"/>
  </r>
  <r>
    <x v="2"/>
    <x v="2"/>
    <x v="0"/>
    <n v="4"/>
    <s v="Parcelado"/>
    <x v="828"/>
    <s v="Karina Martins"/>
    <s v="karina@gmail.com"/>
    <s v="gmail"/>
    <n v="11"/>
    <s v="São Paulo"/>
    <x v="2"/>
    <s v="976300000"/>
  </r>
  <r>
    <x v="0"/>
    <x v="0"/>
    <x v="0"/>
    <n v="1"/>
    <s v="Á vista"/>
    <x v="828"/>
    <s v="Desiree Martins"/>
    <s v="desiree@gmail.com"/>
    <s v="gmail"/>
    <n v="21"/>
    <s v="Rio de Janeiro"/>
    <x v="2"/>
    <s v="982000000"/>
  </r>
  <r>
    <x v="0"/>
    <x v="0"/>
    <x v="1"/>
    <n v="1"/>
    <s v="Á vista"/>
    <x v="828"/>
    <s v="Erivanilson Martins"/>
    <s v="erivanilson@gmail.com"/>
    <s v="gmail"/>
    <n v="11"/>
    <s v="São Paulo"/>
    <x v="2"/>
    <s v="985700000"/>
  </r>
  <r>
    <x v="0"/>
    <x v="0"/>
    <x v="0"/>
    <n v="12"/>
    <s v="Parcelado"/>
    <x v="828"/>
    <s v="Railk Martins"/>
    <s v="railk@outlook.com"/>
    <s v="outlook"/>
    <n v="31"/>
    <s v="Minas Gerais"/>
    <x v="2"/>
    <s v="991200000"/>
  </r>
  <r>
    <x v="1"/>
    <x v="1"/>
    <x v="0"/>
    <n v="5"/>
    <s v="Parcelado"/>
    <x v="829"/>
    <s v="Claudete Martins"/>
    <s v="claudete@gmail.com"/>
    <s v="gmail"/>
    <n v="11"/>
    <s v="São Paulo"/>
    <x v="2"/>
    <s v="991500000"/>
  </r>
  <r>
    <x v="1"/>
    <x v="1"/>
    <x v="0"/>
    <n v="12"/>
    <s v="Parcelado"/>
    <x v="829"/>
    <s v="Gislaine Martins"/>
    <s v="gislaine@gmail.com"/>
    <s v="gmail"/>
    <n v="31"/>
    <s v="Minas Gerais"/>
    <x v="2"/>
    <s v="995800000"/>
  </r>
  <r>
    <x v="1"/>
    <x v="1"/>
    <x v="0"/>
    <n v="1"/>
    <s v="Á vista"/>
    <x v="829"/>
    <s v="Karollayne Martins"/>
    <s v="karollayne@hotmail.com"/>
    <s v="hotmail"/>
    <n v="21"/>
    <s v="Rio de Janeiro"/>
    <x v="2"/>
    <s v="993700000"/>
  </r>
  <r>
    <x v="2"/>
    <x v="2"/>
    <x v="0"/>
    <n v="3"/>
    <s v="Parcelado"/>
    <x v="829"/>
    <s v="Kátia Martins"/>
    <s v="katia@gmail.com"/>
    <s v="gmail"/>
    <n v="41"/>
    <s v="Paraná"/>
    <x v="4"/>
    <s v="991800000"/>
  </r>
  <r>
    <x v="1"/>
    <x v="1"/>
    <x v="0"/>
    <n v="1"/>
    <s v="Á vista"/>
    <x v="829"/>
    <s v="Heliton Martins"/>
    <s v="heliton@gmail.com"/>
    <s v="gmail"/>
    <n v="81"/>
    <s v="Pernambuco"/>
    <x v="1"/>
    <s v="992900000"/>
  </r>
  <r>
    <x v="2"/>
    <x v="2"/>
    <x v="0"/>
    <n v="12"/>
    <s v="Parcelado"/>
    <x v="829"/>
    <s v="Sanderson Martins"/>
    <s v="sanderson@gmail.com"/>
    <s v="gmail"/>
    <n v="44"/>
    <s v="Paraná"/>
    <x v="4"/>
    <s v="991500000"/>
  </r>
  <r>
    <x v="2"/>
    <x v="2"/>
    <x v="0"/>
    <n v="12"/>
    <s v="Parcelado"/>
    <x v="829"/>
    <s v="Patrick Martins"/>
    <s v="patrick@gmail.com"/>
    <s v="gmail"/>
    <n v="19"/>
    <s v="São Paulo"/>
    <x v="2"/>
    <s v="981900000"/>
  </r>
  <r>
    <x v="1"/>
    <x v="1"/>
    <x v="0"/>
    <n v="12"/>
    <s v="Parcelado"/>
    <x v="830"/>
    <s v="Daisy Martins"/>
    <s v="daisy@terra.com.br"/>
    <s v="terra"/>
    <n v="11"/>
    <s v="São Paulo"/>
    <x v="2"/>
    <s v="997900000"/>
  </r>
  <r>
    <x v="0"/>
    <x v="0"/>
    <x v="0"/>
    <n v="12"/>
    <s v="Parcelado"/>
    <x v="830"/>
    <s v="Israel Martins"/>
    <s v="israel@yahoo.com.br"/>
    <s v="yahoo"/>
    <n v="27"/>
    <s v="Espírito Santo"/>
    <x v="2"/>
    <s v="998600000"/>
  </r>
  <r>
    <x v="1"/>
    <x v="1"/>
    <x v="0"/>
    <n v="10"/>
    <s v="Parcelado"/>
    <x v="830"/>
    <s v="Walderique Martins"/>
    <s v="walderique@gmail.com"/>
    <s v="gmail"/>
    <n v="71"/>
    <s v="Bahia"/>
    <x v="1"/>
    <s v="996900000"/>
  </r>
  <r>
    <x v="2"/>
    <x v="2"/>
    <x v="0"/>
    <n v="1"/>
    <s v="Á vista"/>
    <x v="830"/>
    <s v="Juliene Martins"/>
    <s v="juliene@gmail.com"/>
    <s v="gmail"/>
    <n v="31"/>
    <s v="Minas Gerais"/>
    <x v="2"/>
    <s v="985200000"/>
  </r>
  <r>
    <x v="1"/>
    <x v="1"/>
    <x v="1"/>
    <n v="12"/>
    <s v="Parcelado"/>
    <x v="830"/>
    <s v="Donizete Martins"/>
    <s v="donizete@gmail.com"/>
    <s v="gmail"/>
    <n v="44"/>
    <s v="Paraná"/>
    <x v="4"/>
    <s v="991000000"/>
  </r>
  <r>
    <x v="0"/>
    <x v="0"/>
    <x v="0"/>
    <n v="12"/>
    <s v="Parcelado"/>
    <x v="830"/>
    <s v="Eliezer Martins"/>
    <s v="eliezer@gmail.com"/>
    <s v="gmail"/>
    <n v="38"/>
    <s v="Minas Gerais"/>
    <x v="2"/>
    <s v="998000000"/>
  </r>
  <r>
    <x v="0"/>
    <x v="0"/>
    <x v="0"/>
    <n v="4"/>
    <s v="Parcelado"/>
    <x v="830"/>
    <s v="Franciane Martins"/>
    <s v="franciane@hotmail.com"/>
    <s v="hotmail"/>
    <n v="47"/>
    <s v="Santa Catarina"/>
    <x v="4"/>
    <s v="984500000"/>
  </r>
  <r>
    <x v="1"/>
    <x v="1"/>
    <x v="0"/>
    <n v="12"/>
    <s v="Parcelado"/>
    <x v="830"/>
    <s v="Denis Martins"/>
    <s v="denis@gmail.com"/>
    <s v="gmail"/>
    <n v="92"/>
    <s v="Amazonas"/>
    <x v="0"/>
    <s v="981800000"/>
  </r>
  <r>
    <x v="0"/>
    <x v="0"/>
    <x v="0"/>
    <n v="12"/>
    <s v="Parcelado"/>
    <x v="831"/>
    <s v="Adeilton Martins"/>
    <s v="adeilton@yahoo.com.br"/>
    <s v="yahoo"/>
    <n v="71"/>
    <s v="Bahia"/>
    <x v="1"/>
    <s v="993100000"/>
  </r>
  <r>
    <x v="0"/>
    <x v="0"/>
    <x v="0"/>
    <n v="10"/>
    <s v="Parcelado"/>
    <x v="831"/>
    <s v="Maury Martins"/>
    <s v="maury@hotmail.com"/>
    <s v="hotmail"/>
    <n v="92"/>
    <s v="Amazonas"/>
    <x v="0"/>
    <s v="994000000"/>
  </r>
  <r>
    <x v="1"/>
    <x v="1"/>
    <x v="0"/>
    <n v="12"/>
    <s v="Parcelado"/>
    <x v="831"/>
    <s v="Tainara Martins"/>
    <s v="tainara@hotmail.com"/>
    <s v="hotmail"/>
    <n v="51"/>
    <s v="Rio Grande do Sul"/>
    <x v="4"/>
    <s v="995900000"/>
  </r>
  <r>
    <x v="2"/>
    <x v="2"/>
    <x v="0"/>
    <n v="12"/>
    <s v="Parcelado"/>
    <x v="831"/>
    <s v="Geberson Martins"/>
    <s v="geberson@gmail.com"/>
    <s v="gmail"/>
    <n v="34"/>
    <s v="Minas Gerais"/>
    <x v="2"/>
    <s v="998800000"/>
  </r>
  <r>
    <x v="0"/>
    <x v="0"/>
    <x v="0"/>
    <n v="12"/>
    <s v="Parcelado"/>
    <x v="831"/>
    <s v="Henrique Martins"/>
    <s v="henrique@gmail.com"/>
    <s v="gmail"/>
    <n v="31"/>
    <s v="Minas Gerais"/>
    <x v="2"/>
    <s v="994500000"/>
  </r>
  <r>
    <x v="2"/>
    <x v="2"/>
    <x v="0"/>
    <n v="12"/>
    <s v="Parcelado"/>
    <x v="831"/>
    <s v="Alieth Martins"/>
    <s v="alieth@hotmail.com"/>
    <s v="hotmail"/>
    <n v="98"/>
    <s v="Maranhão"/>
    <x v="1"/>
    <s v="989000000"/>
  </r>
  <r>
    <x v="1"/>
    <x v="1"/>
    <x v="1"/>
    <n v="1"/>
    <s v="Á vista"/>
    <x v="832"/>
    <s v="Geise Martins"/>
    <s v="geise@gmail.com"/>
    <s v="gmail"/>
    <n v="11"/>
    <s v="São Paulo"/>
    <x v="2"/>
    <s v="980900000"/>
  </r>
  <r>
    <x v="0"/>
    <x v="0"/>
    <x v="0"/>
    <n v="12"/>
    <s v="Parcelado"/>
    <x v="832"/>
    <s v="Adalberto Martins"/>
    <s v="adalberto@uol.com.br"/>
    <s v="uol"/>
    <n v="11"/>
    <s v="São Paulo"/>
    <x v="2"/>
    <s v="986300000"/>
  </r>
  <r>
    <x v="0"/>
    <x v="0"/>
    <x v="0"/>
    <n v="3"/>
    <s v="Parcelado"/>
    <x v="832"/>
    <s v="Brigitte Martins"/>
    <s v="brigitte@gmail.com"/>
    <s v="gmail"/>
    <n v="31"/>
    <s v="Minas Gerais"/>
    <x v="2"/>
    <s v="999100000"/>
  </r>
  <r>
    <x v="0"/>
    <x v="0"/>
    <x v="0"/>
    <n v="12"/>
    <s v="Parcelado"/>
    <x v="832"/>
    <s v="Nehemias Martins"/>
    <s v="nehemias@gmail.com"/>
    <s v="gmail"/>
    <n v="71"/>
    <s v="Bahia"/>
    <x v="1"/>
    <s v="987600000"/>
  </r>
  <r>
    <x v="0"/>
    <x v="0"/>
    <x v="0"/>
    <n v="2"/>
    <s v="Parcelado"/>
    <x v="833"/>
    <s v="Hellen Martins"/>
    <s v="hellen@hotmail.com"/>
    <s v="hotmail"/>
    <n v="73"/>
    <s v="Bahia"/>
    <x v="1"/>
    <s v="988000000"/>
  </r>
  <r>
    <x v="0"/>
    <x v="0"/>
    <x v="0"/>
    <n v="12"/>
    <s v="Parcelado"/>
    <x v="833"/>
    <s v="Jhuly Martins"/>
    <s v="jhuly@gmail.com"/>
    <s v="gmail"/>
    <n v="64"/>
    <s v="Goiás"/>
    <x v="3"/>
    <s v="984300000"/>
  </r>
  <r>
    <x v="1"/>
    <x v="1"/>
    <x v="1"/>
    <n v="1"/>
    <s v="Á vista"/>
    <x v="833"/>
    <s v="Adrian Martins"/>
    <s v="adrian@outlook.com"/>
    <s v="outlook"/>
    <n v="19"/>
    <s v="São Paulo"/>
    <x v="2"/>
    <s v="998900000"/>
  </r>
  <r>
    <x v="0"/>
    <x v="0"/>
    <x v="1"/>
    <n v="1"/>
    <s v="Á vista"/>
    <x v="833"/>
    <s v="Adiel Martins"/>
    <s v="adiel@gmail.com"/>
    <s v="gmail"/>
    <n v="11"/>
    <s v="São Paulo"/>
    <x v="2"/>
    <s v="954500000"/>
  </r>
  <r>
    <x v="1"/>
    <x v="1"/>
    <x v="0"/>
    <n v="12"/>
    <s v="Parcelado"/>
    <x v="833"/>
    <s v="Nayra Martins"/>
    <s v="nayra@gmail.com"/>
    <s v="gmail"/>
    <n v="88"/>
    <s v="Ceará"/>
    <x v="1"/>
    <s v="999900000"/>
  </r>
  <r>
    <x v="1"/>
    <x v="1"/>
    <x v="0"/>
    <n v="12"/>
    <s v="Parcelado"/>
    <x v="833"/>
    <s v="Sibelly Martins"/>
    <s v="sibelly@gmail.com"/>
    <s v="gmail"/>
    <n v="19"/>
    <s v="São Paulo"/>
    <x v="2"/>
    <s v="981700000"/>
  </r>
  <r>
    <x v="0"/>
    <x v="0"/>
    <x v="0"/>
    <n v="2"/>
    <s v="Parcelado"/>
    <x v="833"/>
    <s v="Allef Martins"/>
    <s v="allef@gmail.com"/>
    <s v="gmail"/>
    <n v="11"/>
    <s v="São Paulo"/>
    <x v="2"/>
    <s v="991000000"/>
  </r>
  <r>
    <x v="1"/>
    <x v="1"/>
    <x v="1"/>
    <n v="1"/>
    <s v="Á vista"/>
    <x v="833"/>
    <s v="Renata Martins"/>
    <s v="renata@hotmail.com"/>
    <s v="hotmail"/>
    <n v="11"/>
    <s v="São Paulo"/>
    <x v="2"/>
    <s v="993800000"/>
  </r>
  <r>
    <x v="0"/>
    <x v="0"/>
    <x v="1"/>
    <n v="1"/>
    <s v="Á vista"/>
    <x v="833"/>
    <s v="Ednaldo Martins"/>
    <s v="ednaldo@gmail.com"/>
    <s v="gmail"/>
    <n v="82"/>
    <s v="Alagoas"/>
    <x v="1"/>
    <s v="993300000"/>
  </r>
  <r>
    <x v="2"/>
    <x v="2"/>
    <x v="0"/>
    <n v="1"/>
    <s v="Á vista"/>
    <x v="834"/>
    <s v="Ramon Martins"/>
    <s v="ramon@outlook.com"/>
    <s v="outlook"/>
    <n v="12"/>
    <s v="São Paulo"/>
    <x v="2"/>
    <s v="991700000"/>
  </r>
  <r>
    <x v="0"/>
    <x v="0"/>
    <x v="0"/>
    <n v="4"/>
    <s v="Parcelado"/>
    <x v="834"/>
    <s v="Hisrael Martins"/>
    <s v="hisrael@yahoo.com.br"/>
    <s v="yahoo"/>
    <n v="11"/>
    <s v="São Paulo"/>
    <x v="2"/>
    <s v="953400000"/>
  </r>
  <r>
    <x v="1"/>
    <x v="1"/>
    <x v="0"/>
    <n v="8"/>
    <s v="Parcelado"/>
    <x v="834"/>
    <s v="Heloísa Martins"/>
    <s v="heloisa@gmail.com"/>
    <s v="gmail"/>
    <n v="19"/>
    <s v="São Paulo"/>
    <x v="2"/>
    <s v="988200000"/>
  </r>
  <r>
    <x v="0"/>
    <x v="0"/>
    <x v="0"/>
    <n v="12"/>
    <s v="Parcelado"/>
    <x v="834"/>
    <s v="Thaylison Martins"/>
    <s v="thaylison@gmail.com"/>
    <s v="gmail"/>
    <n v="16"/>
    <s v="São Paulo"/>
    <x v="2"/>
    <s v="993700000"/>
  </r>
  <r>
    <x v="2"/>
    <x v="2"/>
    <x v="0"/>
    <n v="12"/>
    <s v="Parcelado"/>
    <x v="834"/>
    <s v="Valburg Martins"/>
    <s v="valburg@hotmail.com"/>
    <s v="hotmail"/>
    <n v="11"/>
    <s v="São Paulo"/>
    <x v="2"/>
    <s v="986500000"/>
  </r>
  <r>
    <x v="0"/>
    <x v="0"/>
    <x v="1"/>
    <n v="1"/>
    <s v="Á vista"/>
    <x v="834"/>
    <s v="Kauan Martins"/>
    <s v="kauan@gmail.com"/>
    <s v="gmail"/>
    <n v="71"/>
    <s v="Bahia"/>
    <x v="1"/>
    <s v="992300000"/>
  </r>
  <r>
    <x v="0"/>
    <x v="0"/>
    <x v="0"/>
    <n v="10"/>
    <s v="Parcelado"/>
    <x v="834"/>
    <s v="Lindmara Martins"/>
    <s v="lindmara@yahoo.com.br"/>
    <s v="yahoo"/>
    <n v="83"/>
    <s v="Paraíba"/>
    <x v="1"/>
    <s v="996800000"/>
  </r>
  <r>
    <x v="1"/>
    <x v="1"/>
    <x v="0"/>
    <n v="12"/>
    <s v="Parcelado"/>
    <x v="834"/>
    <s v="Andressa Martins"/>
    <s v="andressa@gmail.com"/>
    <s v="gmail"/>
    <n v="11"/>
    <s v="São Paulo"/>
    <x v="2"/>
    <s v="974400000"/>
  </r>
  <r>
    <x v="1"/>
    <x v="1"/>
    <x v="1"/>
    <n v="1"/>
    <s v="Á vista"/>
    <x v="834"/>
    <s v="Franciellen Martins"/>
    <s v="franciellen@gmail.com"/>
    <s v="gmail"/>
    <n v="61"/>
    <s v="Distrito Federal"/>
    <x v="3"/>
    <s v="984300000"/>
  </r>
  <r>
    <x v="0"/>
    <x v="0"/>
    <x v="0"/>
    <n v="6"/>
    <s v="Parcelado"/>
    <x v="835"/>
    <s v="Elisson Martins"/>
    <s v="elisson@gmail.com"/>
    <s v="gmail"/>
    <n v="61"/>
    <s v="Distrito Federal"/>
    <x v="3"/>
    <s v="995200000"/>
  </r>
  <r>
    <x v="0"/>
    <x v="0"/>
    <x v="0"/>
    <n v="12"/>
    <s v="Parcelado"/>
    <x v="835"/>
    <s v="Clarissa Martins"/>
    <s v="clarissa@gmail.com"/>
    <s v="gmail"/>
    <n v="27"/>
    <s v="Espírito Santo"/>
    <x v="2"/>
    <s v="999500000"/>
  </r>
  <r>
    <x v="0"/>
    <x v="0"/>
    <x v="0"/>
    <n v="8"/>
    <s v="Parcelado"/>
    <x v="835"/>
    <s v="Geysa Martins"/>
    <s v="geysa@gmail.com"/>
    <s v="gmail"/>
    <n v="62"/>
    <s v="Goiás"/>
    <x v="3"/>
    <s v="985400000"/>
  </r>
  <r>
    <x v="1"/>
    <x v="1"/>
    <x v="0"/>
    <n v="3"/>
    <s v="Parcelado"/>
    <x v="835"/>
    <s v="Elisandra Martins"/>
    <s v="elisandra@hotmail.com"/>
    <s v="hotmail"/>
    <n v="42"/>
    <s v="Paraná"/>
    <x v="4"/>
    <s v="999100000"/>
  </r>
  <r>
    <x v="0"/>
    <x v="0"/>
    <x v="0"/>
    <n v="4"/>
    <s v="Parcelado"/>
    <x v="835"/>
    <s v="Ednalva Martins"/>
    <s v="ednalva@gmail.com"/>
    <s v="gmail"/>
    <n v="61"/>
    <s v="Distrito Federal"/>
    <x v="3"/>
    <s v="999900000"/>
  </r>
  <r>
    <x v="1"/>
    <x v="1"/>
    <x v="0"/>
    <n v="12"/>
    <s v="Parcelado"/>
    <x v="836"/>
    <s v="Jadicledson Martins"/>
    <s v="jadicledson@gmail.com"/>
    <s v="gmail"/>
    <n v="65"/>
    <s v="Mato Grosso"/>
    <x v="3"/>
    <s v="996700000"/>
  </r>
  <r>
    <x v="0"/>
    <x v="0"/>
    <x v="1"/>
    <n v="1"/>
    <s v="Á vista"/>
    <x v="836"/>
    <s v="Bruno Martins"/>
    <s v="bruno@gmail.com"/>
    <s v="gmail"/>
    <n v="19"/>
    <s v="São Paulo"/>
    <x v="2"/>
    <s v="981200000"/>
  </r>
  <r>
    <x v="1"/>
    <x v="1"/>
    <x v="0"/>
    <n v="12"/>
    <s v="Parcelado"/>
    <x v="836"/>
    <s v="Cristhiane Martins"/>
    <s v="cristhiane@gmail.com"/>
    <s v="gmail"/>
    <n v="21"/>
    <s v="Rio de Janeiro"/>
    <x v="2"/>
    <s v="979600000"/>
  </r>
  <r>
    <x v="0"/>
    <x v="0"/>
    <x v="0"/>
    <n v="12"/>
    <s v="Parcelado"/>
    <x v="836"/>
    <s v="Eustáquio Martins"/>
    <s v="eustaquio@yahoo.com.br"/>
    <s v="yahoo"/>
    <n v="31"/>
    <s v="Minas Gerais"/>
    <x v="2"/>
    <s v="999100000"/>
  </r>
  <r>
    <x v="0"/>
    <x v="0"/>
    <x v="0"/>
    <n v="10"/>
    <s v="Parcelado"/>
    <x v="836"/>
    <s v="Lavínia Martins"/>
    <s v="lavinia@gmail.com"/>
    <s v="gmail"/>
    <n v="12"/>
    <s v="São Paulo"/>
    <x v="2"/>
    <s v="991700000"/>
  </r>
  <r>
    <x v="0"/>
    <x v="0"/>
    <x v="1"/>
    <n v="1"/>
    <s v="Á vista"/>
    <x v="837"/>
    <s v="Lohana Martins"/>
    <s v="lohana@gmail.com"/>
    <s v="gmail"/>
    <n v="85"/>
    <s v="Ceará"/>
    <x v="1"/>
    <s v="925600000"/>
  </r>
  <r>
    <x v="0"/>
    <x v="0"/>
    <x v="0"/>
    <n v="12"/>
    <s v="Parcelado"/>
    <x v="837"/>
    <s v="Maris Martins"/>
    <s v="maris@gmail.com"/>
    <s v="gmail"/>
    <n v="38"/>
    <s v="Minas Gerais"/>
    <x v="2"/>
    <s v="988100000"/>
  </r>
  <r>
    <x v="1"/>
    <x v="1"/>
    <x v="1"/>
    <n v="1"/>
    <s v="Á vista"/>
    <x v="837"/>
    <s v="Rebert Martins"/>
    <s v="rebert@outlook.com"/>
    <s v="outlook"/>
    <n v="99"/>
    <s v="Maranhão"/>
    <x v="1"/>
    <s v="991100000"/>
  </r>
  <r>
    <x v="1"/>
    <x v="1"/>
    <x v="0"/>
    <n v="1"/>
    <s v="Á vista"/>
    <x v="837"/>
    <s v="Maximiliano Martins"/>
    <s v="maximiliano@gmail.com"/>
    <s v="gmail"/>
    <n v="11"/>
    <s v="São Paulo"/>
    <x v="2"/>
    <s v="976000000"/>
  </r>
  <r>
    <x v="1"/>
    <x v="1"/>
    <x v="0"/>
    <n v="12"/>
    <s v="Parcelado"/>
    <x v="837"/>
    <s v="Jacó Martins"/>
    <s v="jaco@hotmail.com"/>
    <s v="hotmail"/>
    <n v="19"/>
    <s v="São Paulo"/>
    <x v="2"/>
    <s v="994500000"/>
  </r>
  <r>
    <x v="0"/>
    <x v="0"/>
    <x v="0"/>
    <n v="12"/>
    <s v="Parcelado"/>
    <x v="837"/>
    <s v="Elisabete Martins"/>
    <s v="elisabete@yahoo.com"/>
    <s v="yahoo"/>
    <n v="11"/>
    <s v="São Paulo"/>
    <x v="2"/>
    <s v="989300000"/>
  </r>
  <r>
    <x v="2"/>
    <x v="2"/>
    <x v="0"/>
    <n v="12"/>
    <s v="Parcelado"/>
    <x v="837"/>
    <s v="Efraim Martins"/>
    <s v="efraim@hotmail.com"/>
    <s v="hotmail"/>
    <n v="71"/>
    <s v="Bahia"/>
    <x v="1"/>
    <s v="981100000"/>
  </r>
  <r>
    <x v="0"/>
    <x v="0"/>
    <x v="0"/>
    <n v="12"/>
    <s v="Parcelado"/>
    <x v="838"/>
    <s v="Carlos Martins"/>
    <s v="carlos@gmail.com"/>
    <s v="gmail"/>
    <n v="75"/>
    <s v="Bahia"/>
    <x v="1"/>
    <s v="999300000"/>
  </r>
  <r>
    <x v="0"/>
    <x v="0"/>
    <x v="0"/>
    <n v="7"/>
    <s v="Parcelado"/>
    <x v="838"/>
    <s v="Flaviano Martins"/>
    <s v="flaviano@outlook.com"/>
    <s v="outlook"/>
    <n v="27"/>
    <s v="Espírito Santo"/>
    <x v="2"/>
    <s v="992000000"/>
  </r>
  <r>
    <x v="1"/>
    <x v="1"/>
    <x v="0"/>
    <n v="1"/>
    <s v="Á vista"/>
    <x v="839"/>
    <s v="Renan Martins"/>
    <s v="renan@gmail.com"/>
    <s v="gmail"/>
    <n v="11"/>
    <s v="São Paulo"/>
    <x v="2"/>
    <s v="973500000"/>
  </r>
  <r>
    <x v="0"/>
    <x v="0"/>
    <x v="0"/>
    <n v="12"/>
    <s v="Parcelado"/>
    <x v="839"/>
    <s v="Lázaro Martins"/>
    <s v="lazaro@gmail.com"/>
    <s v="gmail"/>
    <n v="11"/>
    <s v="São Paulo"/>
    <x v="2"/>
    <s v="953000000"/>
  </r>
  <r>
    <x v="0"/>
    <x v="0"/>
    <x v="0"/>
    <n v="12"/>
    <s v="Parcelado"/>
    <x v="839"/>
    <s v="Alberto Martins"/>
    <s v="alberto@hotmail.com"/>
    <s v="hotmail"/>
    <n v="99"/>
    <s v="Maranhão"/>
    <x v="1"/>
    <s v="982600000"/>
  </r>
  <r>
    <x v="0"/>
    <x v="0"/>
    <x v="0"/>
    <n v="1"/>
    <s v="Á vista"/>
    <x v="839"/>
    <s v="Tharles Martins"/>
    <s v="tharles@gmail.com"/>
    <s v="gmail"/>
    <n v="81"/>
    <s v="Pernambuco"/>
    <x v="1"/>
    <s v="988900000"/>
  </r>
  <r>
    <x v="1"/>
    <x v="1"/>
    <x v="0"/>
    <n v="10"/>
    <s v="Parcelado"/>
    <x v="839"/>
    <s v="Rafaela Martins"/>
    <s v="rafaela@gmail.com"/>
    <s v="gmail"/>
    <n v="21"/>
    <s v="Rio de Janeiro"/>
    <x v="2"/>
    <s v="983400000"/>
  </r>
  <r>
    <x v="0"/>
    <x v="0"/>
    <x v="0"/>
    <n v="12"/>
    <s v="Parcelado"/>
    <x v="839"/>
    <s v="Jeferson Martins"/>
    <s v="jeferson@outlook.com"/>
    <s v="outlook"/>
    <n v="11"/>
    <s v="São Paulo"/>
    <x v="2"/>
    <s v="982500000"/>
  </r>
  <r>
    <x v="2"/>
    <x v="2"/>
    <x v="0"/>
    <n v="12"/>
    <s v="Parcelado"/>
    <x v="840"/>
    <s v="Tamiris Martins"/>
    <s v="tamiris@gmail.com"/>
    <s v="gmail"/>
    <n v="75"/>
    <s v="Bahia"/>
    <x v="1"/>
    <s v="998300000"/>
  </r>
  <r>
    <x v="2"/>
    <x v="2"/>
    <x v="0"/>
    <n v="1"/>
    <s v="Á vista"/>
    <x v="840"/>
    <s v="Thayane Martins"/>
    <s v="thayane@gmail.com"/>
    <s v="gmail"/>
    <n v="12"/>
    <s v="São Paulo"/>
    <x v="2"/>
    <s v="981100000"/>
  </r>
  <r>
    <x v="0"/>
    <x v="0"/>
    <x v="1"/>
    <n v="1"/>
    <s v="Á vista"/>
    <x v="840"/>
    <s v="Thaís Martins"/>
    <s v="thais@hotmail.com"/>
    <s v="hotmail"/>
    <n v="11"/>
    <s v="São Paulo"/>
    <x v="2"/>
    <s v="979700000"/>
  </r>
  <r>
    <x v="0"/>
    <x v="0"/>
    <x v="0"/>
    <n v="12"/>
    <s v="Parcelado"/>
    <x v="840"/>
    <s v="Liana Martins"/>
    <s v="liana@hotmail.com"/>
    <s v="hotmail"/>
    <n v="51"/>
    <s v="Rio Grande do Sul"/>
    <x v="4"/>
    <s v="998300000"/>
  </r>
  <r>
    <x v="0"/>
    <x v="0"/>
    <x v="0"/>
    <n v="1"/>
    <s v="Á vista"/>
    <x v="840"/>
    <s v="Vandercina Martins"/>
    <s v="vandercina@uol.com.br"/>
    <s v="uol"/>
    <n v="11"/>
    <s v="São Paulo"/>
    <x v="2"/>
    <s v="998300000"/>
  </r>
  <r>
    <x v="0"/>
    <x v="0"/>
    <x v="1"/>
    <n v="12"/>
    <s v="Parcelado"/>
    <x v="840"/>
    <s v="Daiana Martins"/>
    <s v="daiana@gmail.com"/>
    <s v="gmail"/>
    <n v="11"/>
    <s v="São Paulo"/>
    <x v="2"/>
    <s v="952000000"/>
  </r>
  <r>
    <x v="1"/>
    <x v="1"/>
    <x v="0"/>
    <n v="12"/>
    <s v="Parcelado"/>
    <x v="840"/>
    <s v="Marcely Martins"/>
    <s v="marcely@gmail.com"/>
    <s v="gmail"/>
    <n v="12"/>
    <s v="São Paulo"/>
    <x v="2"/>
    <s v="992400000"/>
  </r>
  <r>
    <x v="1"/>
    <x v="1"/>
    <x v="0"/>
    <n v="10"/>
    <s v="Parcelado"/>
    <x v="841"/>
    <s v="Kayke Martins"/>
    <s v="kayke@gmail.com"/>
    <s v="gmail"/>
    <n v="67"/>
    <s v="Mato Grosso do Sul"/>
    <x v="3"/>
    <s v="992100000"/>
  </r>
  <r>
    <x v="2"/>
    <x v="2"/>
    <x v="0"/>
    <n v="12"/>
    <s v="Parcelado"/>
    <x v="841"/>
    <s v="Adryelle Martins"/>
    <s v="adryelle@hotmail.com"/>
    <s v="hotmail"/>
    <n v="65"/>
    <s v="Mato Grosso"/>
    <x v="3"/>
    <s v="992000000"/>
  </r>
  <r>
    <x v="0"/>
    <x v="0"/>
    <x v="0"/>
    <n v="12"/>
    <s v="Parcelado"/>
    <x v="841"/>
    <s v="Kellyn Martins"/>
    <s v="kellyn@gmail.com"/>
    <s v="gmail"/>
    <n v="15"/>
    <s v="São Paulo"/>
    <x v="2"/>
    <s v="997100000"/>
  </r>
  <r>
    <x v="1"/>
    <x v="1"/>
    <x v="0"/>
    <n v="4"/>
    <s v="Parcelado"/>
    <x v="842"/>
    <s v="Renan Martins"/>
    <s v="renan@hotmail.com"/>
    <s v="hotmail"/>
    <n v="19"/>
    <s v="São Paulo"/>
    <x v="2"/>
    <s v="991400000"/>
  </r>
  <r>
    <x v="0"/>
    <x v="0"/>
    <x v="0"/>
    <n v="8"/>
    <s v="Parcelado"/>
    <x v="842"/>
    <s v="Jandir Martins"/>
    <s v="jandir@gmail.com"/>
    <s v="gmail"/>
    <n v="48"/>
    <s v="Santa Catarina"/>
    <x v="4"/>
    <s v="998200000"/>
  </r>
  <r>
    <x v="2"/>
    <x v="2"/>
    <x v="0"/>
    <n v="12"/>
    <s v="Parcelado"/>
    <x v="842"/>
    <s v="Florizinio Martins"/>
    <s v="florizinio@hotmail.com"/>
    <s v="hotmail"/>
    <n v="14"/>
    <s v="São Paulo"/>
    <x v="2"/>
    <s v="997500000"/>
  </r>
  <r>
    <x v="1"/>
    <x v="1"/>
    <x v="0"/>
    <n v="12"/>
    <s v="Parcelado"/>
    <x v="842"/>
    <s v="Hericles Martins"/>
    <s v="hericles@gmail.com"/>
    <s v="gmail"/>
    <n v="38"/>
    <s v="Minas Gerais"/>
    <x v="2"/>
    <s v="998600000"/>
  </r>
  <r>
    <x v="0"/>
    <x v="0"/>
    <x v="1"/>
    <n v="1"/>
    <s v="Á vista"/>
    <x v="842"/>
    <s v="Erika Martins"/>
    <s v="erika@gmail.com"/>
    <s v="gmail"/>
    <n v="31"/>
    <s v="Minas Gerais"/>
    <x v="2"/>
    <s v="997100000"/>
  </r>
  <r>
    <x v="0"/>
    <x v="0"/>
    <x v="0"/>
    <n v="5"/>
    <s v="Parcelado"/>
    <x v="842"/>
    <s v="Ylana Martins"/>
    <s v="ylana@gmail.com"/>
    <s v="gmail"/>
    <n v="21"/>
    <s v="Rio de Janeiro"/>
    <x v="2"/>
    <s v="972100000"/>
  </r>
  <r>
    <x v="0"/>
    <x v="0"/>
    <x v="0"/>
    <n v="12"/>
    <s v="Parcelado"/>
    <x v="843"/>
    <s v="Ivson Martins"/>
    <s v="ivson@yahoo.com.br"/>
    <s v="yahoo"/>
    <n v="21"/>
    <s v="Rio de Janeiro"/>
    <x v="2"/>
    <s v="964500000"/>
  </r>
  <r>
    <x v="1"/>
    <x v="1"/>
    <x v="0"/>
    <n v="12"/>
    <s v="Parcelado"/>
    <x v="843"/>
    <s v="Lylian Martins"/>
    <s v="lylian@gmail.com"/>
    <s v="gmail"/>
    <n v="61"/>
    <s v="Distrito Federal"/>
    <x v="3"/>
    <s v="992900000"/>
  </r>
  <r>
    <x v="2"/>
    <x v="2"/>
    <x v="0"/>
    <n v="10"/>
    <s v="Parcelado"/>
    <x v="843"/>
    <s v="Isrrael Martins"/>
    <s v="isrrael@gmail.com"/>
    <s v="gmail"/>
    <n v="64"/>
    <s v="Goiás"/>
    <x v="3"/>
    <s v="981300000"/>
  </r>
  <r>
    <x v="1"/>
    <x v="1"/>
    <x v="0"/>
    <n v="12"/>
    <s v="Parcelado"/>
    <x v="844"/>
    <s v="Elisângela Martins"/>
    <s v="elisangela@gmail.com"/>
    <s v="gmail"/>
    <n v="21"/>
    <s v="Rio de Janeiro"/>
    <x v="2"/>
    <s v="988300000"/>
  </r>
  <r>
    <x v="1"/>
    <x v="1"/>
    <x v="0"/>
    <n v="12"/>
    <s v="Parcelado"/>
    <x v="844"/>
    <s v="Lucelia Martins"/>
    <s v="lucelia@gmail.com"/>
    <s v="gmail"/>
    <n v="12"/>
    <s v="São Paulo"/>
    <x v="2"/>
    <s v="991600000"/>
  </r>
  <r>
    <x v="0"/>
    <x v="0"/>
    <x v="0"/>
    <n v="10"/>
    <s v="Parcelado"/>
    <x v="844"/>
    <s v="Sidineia Martins"/>
    <s v="sidineia@hotmail.com"/>
    <s v="hotmail"/>
    <n v="35"/>
    <s v="Minas Gerais"/>
    <x v="2"/>
    <s v="991700000"/>
  </r>
  <r>
    <x v="2"/>
    <x v="2"/>
    <x v="0"/>
    <n v="10"/>
    <s v="Parcelado"/>
    <x v="844"/>
    <s v="Lunma Martins"/>
    <s v="lunma@gmail.com"/>
    <s v="gmail"/>
    <n v="32"/>
    <s v="Minas Gerais"/>
    <x v="2"/>
    <s v="998000000"/>
  </r>
  <r>
    <x v="2"/>
    <x v="2"/>
    <x v="0"/>
    <n v="1"/>
    <s v="Á vista"/>
    <x v="844"/>
    <s v="Karla Martins"/>
    <s v="karla@gmail.com"/>
    <s v="gmail"/>
    <n v="21"/>
    <s v="Rio de Janeiro"/>
    <x v="2"/>
    <s v="982200000"/>
  </r>
  <r>
    <x v="0"/>
    <x v="0"/>
    <x v="1"/>
    <n v="1"/>
    <s v="Á vista"/>
    <x v="844"/>
    <s v="Magali Martins"/>
    <s v="magali@hotmail.com"/>
    <s v="hotmail"/>
    <n v="11"/>
    <s v="São Paulo"/>
    <x v="2"/>
    <s v="987400000"/>
  </r>
  <r>
    <x v="0"/>
    <x v="0"/>
    <x v="0"/>
    <n v="12"/>
    <s v="Parcelado"/>
    <x v="845"/>
    <s v="Kenly Martins"/>
    <s v="kenly@hotmail.com"/>
    <s v="hotmail"/>
    <n v="41"/>
    <s v="Paraná"/>
    <x v="4"/>
    <s v="992800000"/>
  </r>
  <r>
    <x v="2"/>
    <x v="2"/>
    <x v="0"/>
    <n v="12"/>
    <s v="Parcelado"/>
    <x v="845"/>
    <s v="Rogerio Martins"/>
    <s v="rogerio@uol.com.br"/>
    <s v="uol"/>
    <n v="16"/>
    <s v="São Paulo"/>
    <x v="2"/>
    <s v="981000000"/>
  </r>
  <r>
    <x v="0"/>
    <x v="0"/>
    <x v="1"/>
    <n v="1"/>
    <s v="Á vista"/>
    <x v="845"/>
    <s v="Raniel Martins"/>
    <s v="raniel@gmail.com"/>
    <s v="gmail"/>
    <n v="84"/>
    <s v="Rio Grande do Norte"/>
    <x v="1"/>
    <s v="998700000"/>
  </r>
  <r>
    <x v="0"/>
    <x v="0"/>
    <x v="0"/>
    <n v="12"/>
    <s v="Parcelado"/>
    <x v="845"/>
    <s v="Rosilan Martins"/>
    <s v="rosilan@hotmail.com"/>
    <s v="hotmail"/>
    <n v="91"/>
    <s v="Pará"/>
    <x v="0"/>
    <s v="992600000"/>
  </r>
  <r>
    <x v="1"/>
    <x v="1"/>
    <x v="0"/>
    <n v="12"/>
    <s v="Parcelado"/>
    <x v="845"/>
    <s v="Stephani Martins"/>
    <s v="stephani@gmail.com"/>
    <s v="gmail"/>
    <n v="22"/>
    <s v="Rio de Janeiro"/>
    <x v="2"/>
    <s v="988500000"/>
  </r>
  <r>
    <x v="0"/>
    <x v="0"/>
    <x v="0"/>
    <n v="12"/>
    <s v="Parcelado"/>
    <x v="846"/>
    <s v="Janielson Martins"/>
    <s v="janielson@hotmail.com"/>
    <s v="hotmail"/>
    <n v="71"/>
    <s v="Bahia"/>
    <x v="1"/>
    <s v="991600000"/>
  </r>
  <r>
    <x v="0"/>
    <x v="0"/>
    <x v="0"/>
    <n v="1"/>
    <s v="Á vista"/>
    <x v="846"/>
    <s v="Rosidete Martins"/>
    <s v="rosidete@gmail.com"/>
    <s v="gmail"/>
    <n v="71"/>
    <s v="Bahia"/>
    <x v="1"/>
    <s v="992300000"/>
  </r>
  <r>
    <x v="0"/>
    <x v="0"/>
    <x v="0"/>
    <n v="12"/>
    <s v="Parcelado"/>
    <x v="846"/>
    <s v="Lilia Martins"/>
    <s v="lilia@yahoo.com.br"/>
    <s v="yahoo"/>
    <n v="11"/>
    <s v="São Paulo"/>
    <x v="2"/>
    <s v="984800000"/>
  </r>
  <r>
    <x v="1"/>
    <x v="1"/>
    <x v="0"/>
    <n v="10"/>
    <s v="Parcelado"/>
    <x v="846"/>
    <s v="Marivaldo Martins"/>
    <s v="marivaldo@yahoo.com.br"/>
    <s v="yahoo"/>
    <n v="73"/>
    <s v="Bahia"/>
    <x v="1"/>
    <s v="988100000"/>
  </r>
  <r>
    <x v="1"/>
    <x v="1"/>
    <x v="0"/>
    <n v="12"/>
    <s v="Parcelado"/>
    <x v="846"/>
    <s v="Glauco Martins"/>
    <s v="glauco@yahoo.com.br"/>
    <s v="yahoo"/>
    <n v="21"/>
    <s v="Rio de Janeiro"/>
    <x v="2"/>
    <s v="997500000"/>
  </r>
  <r>
    <x v="1"/>
    <x v="1"/>
    <x v="0"/>
    <n v="2"/>
    <s v="Parcelado"/>
    <x v="846"/>
    <s v="Iúri Martins"/>
    <s v="iúri@gmail.com"/>
    <s v="gmail"/>
    <n v="62"/>
    <s v="Goiás"/>
    <x v="3"/>
    <s v="981000000"/>
  </r>
  <r>
    <x v="1"/>
    <x v="1"/>
    <x v="0"/>
    <n v="12"/>
    <s v="Parcelado"/>
    <x v="846"/>
    <s v="Suelen Martins"/>
    <s v="suelen@gmail.com"/>
    <s v="gmail"/>
    <n v="48"/>
    <s v="Santa Catarina"/>
    <x v="4"/>
    <s v="999000000"/>
  </r>
  <r>
    <x v="1"/>
    <x v="1"/>
    <x v="0"/>
    <n v="5"/>
    <s v="Parcelado"/>
    <x v="846"/>
    <s v="Rosilene Martins"/>
    <s v="rosilene@gmail.com"/>
    <s v="gmail"/>
    <n v="34"/>
    <s v="Minas Gerais"/>
    <x v="2"/>
    <s v="999300000"/>
  </r>
  <r>
    <x v="1"/>
    <x v="1"/>
    <x v="0"/>
    <n v="12"/>
    <s v="Parcelado"/>
    <x v="847"/>
    <s v="Edinara Martins"/>
    <s v="edinara@gmail.com"/>
    <s v="gmail"/>
    <n v="54"/>
    <s v="Rio Grande do Sul"/>
    <x v="4"/>
    <s v="996700000"/>
  </r>
  <r>
    <x v="0"/>
    <x v="0"/>
    <x v="0"/>
    <n v="12"/>
    <s v="Parcelado"/>
    <x v="847"/>
    <s v="Damiana Martins"/>
    <s v="damiana@gmail.com"/>
    <s v="gmail"/>
    <n v="11"/>
    <s v="São Paulo"/>
    <x v="2"/>
    <s v="991200000"/>
  </r>
  <r>
    <x v="1"/>
    <x v="1"/>
    <x v="0"/>
    <n v="12"/>
    <s v="Parcelado"/>
    <x v="847"/>
    <s v="Oseas Martins"/>
    <s v="oseas@gmail.com"/>
    <s v="gmail"/>
    <n v="21"/>
    <s v="Rio de Janeiro"/>
    <x v="2"/>
    <s v="998100000"/>
  </r>
  <r>
    <x v="2"/>
    <x v="2"/>
    <x v="0"/>
    <n v="6"/>
    <s v="Parcelado"/>
    <x v="848"/>
    <s v="Vânia Martins"/>
    <s v="vania@gmail.com"/>
    <s v="gmail"/>
    <n v="11"/>
    <s v="São Paulo"/>
    <x v="2"/>
    <s v="992900000"/>
  </r>
  <r>
    <x v="0"/>
    <x v="0"/>
    <x v="0"/>
    <n v="1"/>
    <s v="Á vista"/>
    <x v="848"/>
    <s v="Isamara Martins"/>
    <s v="isamara@gmail.com"/>
    <s v="gmail"/>
    <n v="27"/>
    <s v="Espírito Santo"/>
    <x v="2"/>
    <s v="998700000"/>
  </r>
  <r>
    <x v="0"/>
    <x v="0"/>
    <x v="0"/>
    <n v="6"/>
    <s v="Parcelado"/>
    <x v="848"/>
    <s v="Douglas Martins"/>
    <s v="douglas@gmail.com"/>
    <s v="gmail"/>
    <n v="21"/>
    <s v="Rio de Janeiro"/>
    <x v="2"/>
    <s v="992700000"/>
  </r>
  <r>
    <x v="0"/>
    <x v="0"/>
    <x v="0"/>
    <n v="1"/>
    <s v="Á vista"/>
    <x v="848"/>
    <s v="erico Martins"/>
    <s v="erico@gmail.com"/>
    <s v="gmail"/>
    <n v="21"/>
    <s v="Rio de Janeiro"/>
    <x v="2"/>
    <s v="981600000"/>
  </r>
  <r>
    <x v="2"/>
    <x v="2"/>
    <x v="0"/>
    <n v="12"/>
    <s v="Parcelado"/>
    <x v="848"/>
    <s v="Bianca Martins"/>
    <s v="bianca@gmail.com"/>
    <s v="gmail"/>
    <n v="21"/>
    <s v="Rio de Janeiro"/>
    <x v="2"/>
    <s v="995200000"/>
  </r>
  <r>
    <x v="1"/>
    <x v="1"/>
    <x v="0"/>
    <n v="12"/>
    <s v="Parcelado"/>
    <x v="848"/>
    <s v="Claudney Martins"/>
    <s v="claudney@hotmail.com"/>
    <s v="hotmail"/>
    <n v="61"/>
    <s v="Distrito Federal"/>
    <x v="3"/>
    <s v="993600000"/>
  </r>
  <r>
    <x v="1"/>
    <x v="1"/>
    <x v="0"/>
    <n v="12"/>
    <s v="Parcelado"/>
    <x v="848"/>
    <s v="Silvia Martins"/>
    <s v="silvia@uol.com.br"/>
    <s v="uol"/>
    <n v="11"/>
    <s v="São Paulo"/>
    <x v="2"/>
    <s v="996200000"/>
  </r>
  <r>
    <x v="0"/>
    <x v="0"/>
    <x v="0"/>
    <n v="12"/>
    <s v="Parcelado"/>
    <x v="848"/>
    <s v="Eder Martins"/>
    <s v="eder@gmail.com"/>
    <s v="gmail"/>
    <n v="11"/>
    <s v="São Paulo"/>
    <x v="2"/>
    <s v="945300000"/>
  </r>
  <r>
    <x v="1"/>
    <x v="1"/>
    <x v="0"/>
    <n v="5"/>
    <s v="Parcelado"/>
    <x v="848"/>
    <s v="Emerson Martins"/>
    <s v="emerson@gmail.com"/>
    <s v="gmail"/>
    <n v="16"/>
    <s v="São Paulo"/>
    <x v="2"/>
    <s v="997200000"/>
  </r>
  <r>
    <x v="0"/>
    <x v="0"/>
    <x v="0"/>
    <n v="12"/>
    <s v="Parcelado"/>
    <x v="849"/>
    <s v="Natalha Martins"/>
    <s v="natalha@hotmail.com"/>
    <s v="hotmail"/>
    <n v="69"/>
    <s v="Rondônia"/>
    <x v="0"/>
    <s v="992000000"/>
  </r>
  <r>
    <x v="1"/>
    <x v="1"/>
    <x v="1"/>
    <n v="1"/>
    <s v="Á vista"/>
    <x v="849"/>
    <s v="Ananda Martins"/>
    <s v="ananda@gmail.com"/>
    <s v="gmail"/>
    <n v="11"/>
    <s v="São Paulo"/>
    <x v="2"/>
    <s v="998800000"/>
  </r>
  <r>
    <x v="0"/>
    <x v="0"/>
    <x v="0"/>
    <n v="1"/>
    <s v="Á vista"/>
    <x v="849"/>
    <s v="Virgilius Martins"/>
    <s v="virgilius@hotmail.com"/>
    <s v="hotmail"/>
    <n v="21"/>
    <s v="Rio de Janeiro"/>
    <x v="2"/>
    <s v="996400000"/>
  </r>
  <r>
    <x v="0"/>
    <x v="0"/>
    <x v="0"/>
    <n v="1"/>
    <s v="Á vista"/>
    <x v="849"/>
    <s v="Nicicley Martins"/>
    <s v="nicicley@yahoo.com.br"/>
    <s v="yahoo"/>
    <n v="21"/>
    <s v="Rio de Janeiro"/>
    <x v="2"/>
    <s v="993100000"/>
  </r>
  <r>
    <x v="1"/>
    <x v="1"/>
    <x v="0"/>
    <n v="12"/>
    <s v="Parcelado"/>
    <x v="849"/>
    <s v="Damiana Martins"/>
    <s v="damiana@gmail.com"/>
    <s v="gmail"/>
    <n v="11"/>
    <s v="São Paulo"/>
    <x v="2"/>
    <s v="982500000"/>
  </r>
  <r>
    <x v="1"/>
    <x v="1"/>
    <x v="0"/>
    <n v="10"/>
    <s v="Parcelado"/>
    <x v="849"/>
    <s v="Rafaela Martins"/>
    <s v="rafaela@hotmail.com"/>
    <s v="hotmail"/>
    <n v="47"/>
    <s v="Santa Catarina"/>
    <x v="4"/>
    <s v="997400000"/>
  </r>
  <r>
    <x v="1"/>
    <x v="1"/>
    <x v="0"/>
    <n v="12"/>
    <s v="Parcelado"/>
    <x v="849"/>
    <s v="Gleibson Martins"/>
    <s v="gleibson@gmail.com"/>
    <s v="gmail"/>
    <n v="81"/>
    <s v="Pernambuco"/>
    <x v="1"/>
    <s v="983100000"/>
  </r>
  <r>
    <x v="1"/>
    <x v="1"/>
    <x v="0"/>
    <n v="12"/>
    <s v="Parcelado"/>
    <x v="849"/>
    <s v="Tallis Martins"/>
    <s v="tallis@gmail.com"/>
    <s v="gmail"/>
    <n v="35"/>
    <s v="Minas Gerais"/>
    <x v="2"/>
    <s v="998700000"/>
  </r>
  <r>
    <x v="1"/>
    <x v="1"/>
    <x v="0"/>
    <n v="12"/>
    <s v="Parcelado"/>
    <x v="850"/>
    <s v="Glaucia Martins"/>
    <s v="glaucia@gmail.com"/>
    <s v="gmail"/>
    <n v="13"/>
    <s v="São Paulo"/>
    <x v="2"/>
    <s v="991600000"/>
  </r>
  <r>
    <x v="0"/>
    <x v="0"/>
    <x v="1"/>
    <n v="1"/>
    <s v="Á vista"/>
    <x v="850"/>
    <s v="Esrom Martins"/>
    <s v="esrom@gmail.com"/>
    <s v="gmail"/>
    <n v="21"/>
    <s v="Rio de Janeiro"/>
    <x v="2"/>
    <s v="991500000"/>
  </r>
  <r>
    <x v="1"/>
    <x v="1"/>
    <x v="1"/>
    <n v="1"/>
    <s v="Á vista"/>
    <x v="851"/>
    <s v="Acir Martins"/>
    <s v="acir@hotmail.com"/>
    <s v="hotmail"/>
    <n v="12"/>
    <s v="São Paulo"/>
    <x v="2"/>
    <s v="997800000"/>
  </r>
  <r>
    <x v="1"/>
    <x v="1"/>
    <x v="0"/>
    <n v="12"/>
    <s v="Parcelado"/>
    <x v="851"/>
    <s v="Shamora Martins"/>
    <s v="shamora@gmail.com"/>
    <s v="gmail"/>
    <n v="19"/>
    <s v="São Paulo"/>
    <x v="2"/>
    <s v="991600000"/>
  </r>
  <r>
    <x v="0"/>
    <x v="0"/>
    <x v="0"/>
    <n v="12"/>
    <s v="Parcelado"/>
    <x v="851"/>
    <s v="Gabrielle Martins"/>
    <s v="gabrielle@yahoo.com.br"/>
    <s v="yahoo"/>
    <n v="21"/>
    <s v="Rio de Janeiro"/>
    <x v="2"/>
    <s v="987300000"/>
  </r>
  <r>
    <x v="0"/>
    <x v="0"/>
    <x v="0"/>
    <n v="5"/>
    <s v="Parcelado"/>
    <x v="852"/>
    <s v="Adoniran Martins"/>
    <s v="adoniran@hotmail.com"/>
    <s v="hotmail"/>
    <n v="27"/>
    <s v="Espírito Santo"/>
    <x v="2"/>
    <s v="997400000"/>
  </r>
  <r>
    <x v="0"/>
    <x v="0"/>
    <x v="0"/>
    <n v="1"/>
    <s v="Á vista"/>
    <x v="852"/>
    <s v="Ketlin Martins"/>
    <s v="ketlin@gmail.com"/>
    <s v="gmail"/>
    <n v="41"/>
    <s v="Paraná"/>
    <x v="4"/>
    <s v="995000000"/>
  </r>
  <r>
    <x v="0"/>
    <x v="0"/>
    <x v="0"/>
    <n v="4"/>
    <s v="Parcelado"/>
    <x v="852"/>
    <s v="Juliano Martins"/>
    <s v="juliano@hotmail.com"/>
    <s v="hotmail"/>
    <n v="31"/>
    <s v="Minas Gerais"/>
    <x v="2"/>
    <s v="987800000"/>
  </r>
  <r>
    <x v="0"/>
    <x v="0"/>
    <x v="0"/>
    <n v="6"/>
    <s v="Parcelado"/>
    <x v="853"/>
    <s v="Raphael Martins"/>
    <s v="raphael@gmail.com"/>
    <s v="gmail"/>
    <n v="16"/>
    <s v="São Paulo"/>
    <x v="2"/>
    <s v="991700000"/>
  </r>
  <r>
    <x v="0"/>
    <x v="0"/>
    <x v="0"/>
    <n v="1"/>
    <s v="Á vista"/>
    <x v="853"/>
    <s v="Etiene Martins"/>
    <s v="etiene@gmail.com"/>
    <s v="gmail"/>
    <n v="19"/>
    <s v="São Paulo"/>
    <x v="2"/>
    <s v="987300000"/>
  </r>
  <r>
    <x v="1"/>
    <x v="1"/>
    <x v="0"/>
    <n v="5"/>
    <s v="Parcelado"/>
    <x v="853"/>
    <s v="Gibran Martins"/>
    <s v="gibran@gmail.com"/>
    <s v="gmail"/>
    <n v="87"/>
    <s v="Pernambuco"/>
    <x v="1"/>
    <s v="988500000"/>
  </r>
  <r>
    <x v="0"/>
    <x v="0"/>
    <x v="0"/>
    <n v="12"/>
    <s v="Parcelado"/>
    <x v="853"/>
    <s v="Denerson Martins"/>
    <s v="denerson@gmail.com"/>
    <s v="gmail"/>
    <n v="62"/>
    <s v="Goiás"/>
    <x v="3"/>
    <s v="981300000"/>
  </r>
  <r>
    <x v="1"/>
    <x v="1"/>
    <x v="0"/>
    <n v="2"/>
    <s v="Parcelado"/>
    <x v="853"/>
    <s v="Handerson Martins"/>
    <s v="handerson@gmail.com"/>
    <s v="gmail"/>
    <n v="62"/>
    <s v="Goiás"/>
    <x v="3"/>
    <s v="984300000"/>
  </r>
  <r>
    <x v="0"/>
    <x v="0"/>
    <x v="0"/>
    <n v="3"/>
    <s v="Parcelado"/>
    <x v="853"/>
    <s v="Valdiney Martins"/>
    <s v="valdiney@hotmail.com"/>
    <s v="hotmail"/>
    <n v="98"/>
    <s v="Maranhão"/>
    <x v="1"/>
    <s v="981600000"/>
  </r>
  <r>
    <x v="2"/>
    <x v="2"/>
    <x v="1"/>
    <n v="1"/>
    <s v="Á vista"/>
    <x v="854"/>
    <s v="Iran Martins"/>
    <s v="iran@hotmail.com"/>
    <s v="hotmail"/>
    <n v="91"/>
    <s v="Pará"/>
    <x v="0"/>
    <s v="991000000"/>
  </r>
  <r>
    <x v="2"/>
    <x v="2"/>
    <x v="0"/>
    <n v="1"/>
    <s v="Á vista"/>
    <x v="854"/>
    <s v="Joyce Martins"/>
    <s v="joyce@gmail.com"/>
    <s v="gmail"/>
    <n v="11"/>
    <s v="São Paulo"/>
    <x v="2"/>
    <s v="981000000"/>
  </r>
  <r>
    <x v="1"/>
    <x v="1"/>
    <x v="0"/>
    <n v="10"/>
    <s v="Parcelado"/>
    <x v="854"/>
    <s v="Herbert Martins"/>
    <s v="herbert@hotmail.com"/>
    <s v="hotmail"/>
    <n v="91"/>
    <s v="Pará"/>
    <x v="0"/>
    <s v="992300000"/>
  </r>
  <r>
    <x v="0"/>
    <x v="0"/>
    <x v="0"/>
    <n v="12"/>
    <s v="Parcelado"/>
    <x v="854"/>
    <s v="Cíntia Martins"/>
    <s v="cintia@gmail.com"/>
    <s v="gmail"/>
    <n v="51"/>
    <s v="Rio Grande do Sul"/>
    <x v="4"/>
    <s v="996700000"/>
  </r>
  <r>
    <x v="0"/>
    <x v="0"/>
    <x v="0"/>
    <n v="12"/>
    <s v="Parcelado"/>
    <x v="854"/>
    <s v="Welton Martins"/>
    <s v="welton@gmail.com"/>
    <s v="gmail"/>
    <n v="85"/>
    <s v="Ceará"/>
    <x v="1"/>
    <s v="996600000"/>
  </r>
  <r>
    <x v="2"/>
    <x v="2"/>
    <x v="1"/>
    <n v="4"/>
    <s v="Parcelado"/>
    <x v="854"/>
    <s v="Monise Martins"/>
    <s v="monise@gmail.com"/>
    <s v="gmail"/>
    <n v="11"/>
    <s v="São Paulo"/>
    <x v="2"/>
    <s v="947800000"/>
  </r>
  <r>
    <x v="0"/>
    <x v="0"/>
    <x v="0"/>
    <n v="10"/>
    <s v="Parcelado"/>
    <x v="854"/>
    <s v="Lunma Martins"/>
    <s v="lunma@gmail.com"/>
    <s v="gmail"/>
    <n v="32"/>
    <s v="Minas Gerais"/>
    <x v="2"/>
    <s v="998000000"/>
  </r>
  <r>
    <x v="2"/>
    <x v="2"/>
    <x v="1"/>
    <n v="1"/>
    <s v="Á vista"/>
    <x v="854"/>
    <s v="Silvana Martins"/>
    <s v="silvana@gmail.com"/>
    <s v="gmail"/>
    <n v="11"/>
    <s v="São Paulo"/>
    <x v="2"/>
    <s v="991200000"/>
  </r>
  <r>
    <x v="0"/>
    <x v="0"/>
    <x v="0"/>
    <n v="12"/>
    <s v="Parcelado"/>
    <x v="855"/>
    <s v="Francinelma Martins"/>
    <s v="francinelma@yahoo.com.br"/>
    <s v="yahoo"/>
    <n v="91"/>
    <s v="Pará"/>
    <x v="0"/>
    <s v="999800000"/>
  </r>
  <r>
    <x v="1"/>
    <x v="1"/>
    <x v="0"/>
    <n v="3"/>
    <s v="Parcelado"/>
    <x v="855"/>
    <s v="Edvandro Martins"/>
    <s v="edvandro@gmail.com"/>
    <s v="gmail"/>
    <n v="68"/>
    <s v="Acre"/>
    <x v="0"/>
    <s v="999200000"/>
  </r>
  <r>
    <x v="1"/>
    <x v="1"/>
    <x v="0"/>
    <n v="10"/>
    <s v="Parcelado"/>
    <x v="856"/>
    <s v="Ozeias Martins"/>
    <s v="ozeias@gmail.com"/>
    <s v="gmail"/>
    <n v="81"/>
    <s v="Pernambuco"/>
    <x v="1"/>
    <s v="997200000"/>
  </r>
  <r>
    <x v="0"/>
    <x v="0"/>
    <x v="0"/>
    <n v="1"/>
    <s v="Á vista"/>
    <x v="856"/>
    <s v="Eugenio Martins"/>
    <s v="eugenio@gmail.com"/>
    <s v="gmail"/>
    <n v="11"/>
    <s v="São Paulo"/>
    <x v="2"/>
    <s v="964800000"/>
  </r>
  <r>
    <x v="2"/>
    <x v="2"/>
    <x v="0"/>
    <n v="3"/>
    <s v="Parcelado"/>
    <x v="856"/>
    <s v="Sant Martins"/>
    <s v="sant@gmail.com"/>
    <s v="gmail"/>
    <n v="93"/>
    <s v="Pará"/>
    <x v="0"/>
    <s v="984000000"/>
  </r>
  <r>
    <x v="2"/>
    <x v="2"/>
    <x v="0"/>
    <n v="12"/>
    <s v="Parcelado"/>
    <x v="857"/>
    <s v="Estevam Martins"/>
    <s v="estevam@gmail.com"/>
    <s v="gmail"/>
    <n v="11"/>
    <s v="São Paulo"/>
    <x v="2"/>
    <s v="995800000"/>
  </r>
  <r>
    <x v="0"/>
    <x v="0"/>
    <x v="0"/>
    <n v="12"/>
    <s v="Parcelado"/>
    <x v="857"/>
    <s v="Willians Martins"/>
    <s v="willians@gmail.com"/>
    <s v="gmail"/>
    <n v="11"/>
    <s v="São Paulo"/>
    <x v="2"/>
    <s v="994700000"/>
  </r>
  <r>
    <x v="2"/>
    <x v="2"/>
    <x v="0"/>
    <n v="1"/>
    <s v="Á vista"/>
    <x v="857"/>
    <s v="Bismarck Martins"/>
    <s v="bismarck@gmail.com"/>
    <s v="gmail"/>
    <n v="98"/>
    <s v="Maranhão"/>
    <x v="1"/>
    <s v="991700000"/>
  </r>
  <r>
    <x v="0"/>
    <x v="0"/>
    <x v="1"/>
    <n v="1"/>
    <s v="Á vista"/>
    <x v="857"/>
    <s v="Darcilia Martins"/>
    <s v="darcilia@gmail.com"/>
    <s v="gmail"/>
    <n v="21"/>
    <s v="Rio de Janeiro"/>
    <x v="2"/>
    <s v="979100000"/>
  </r>
  <r>
    <x v="0"/>
    <x v="0"/>
    <x v="0"/>
    <n v="1"/>
    <s v="Á vista"/>
    <x v="857"/>
    <s v="Yan Martins"/>
    <s v="yan@gmail.com"/>
    <s v="gmail"/>
    <n v="21"/>
    <s v="Rio de Janeiro"/>
    <x v="2"/>
    <s v="967000000"/>
  </r>
  <r>
    <x v="0"/>
    <x v="0"/>
    <x v="0"/>
    <n v="1"/>
    <s v="Á vista"/>
    <x v="857"/>
    <s v="Gleison Martins"/>
    <s v="gleison@yahoo.com.br"/>
    <s v="yahoo"/>
    <n v="66"/>
    <s v="Mato Grosso"/>
    <x v="3"/>
    <s v="999700000"/>
  </r>
  <r>
    <x v="2"/>
    <x v="2"/>
    <x v="0"/>
    <n v="1"/>
    <s v="Á vista"/>
    <x v="857"/>
    <s v="Vilma Martins"/>
    <s v="vilma@gmail.com"/>
    <s v="gmail"/>
    <n v="61"/>
    <s v="Distrito Federal"/>
    <x v="3"/>
    <s v="999500000"/>
  </r>
  <r>
    <x v="1"/>
    <x v="1"/>
    <x v="1"/>
    <n v="1"/>
    <s v="Á vista"/>
    <x v="857"/>
    <s v="Joana Martins"/>
    <s v="joana@gmail.com"/>
    <s v="gmail"/>
    <n v="21"/>
    <s v="Rio de Janeiro"/>
    <x v="2"/>
    <s v="997800000"/>
  </r>
  <r>
    <x v="1"/>
    <x v="1"/>
    <x v="0"/>
    <n v="12"/>
    <s v="Parcelado"/>
    <x v="857"/>
    <s v="Daniela Martins"/>
    <s v="daniela@gmail.com"/>
    <s v="gmail"/>
    <n v="11"/>
    <s v="São Paulo"/>
    <x v="2"/>
    <s v="991500000"/>
  </r>
  <r>
    <x v="0"/>
    <x v="0"/>
    <x v="1"/>
    <n v="1"/>
    <s v="Á vista"/>
    <x v="857"/>
    <s v="Pirâmide Martins"/>
    <s v="piramide@yahoo.com.br"/>
    <s v="yahoo"/>
    <n v="34"/>
    <s v="Minas Gerais"/>
    <x v="2"/>
    <s v="999600000"/>
  </r>
  <r>
    <x v="1"/>
    <x v="1"/>
    <x v="0"/>
    <n v="12"/>
    <s v="Parcelado"/>
    <x v="857"/>
    <s v="Clecio Martins"/>
    <s v="clecio@gmail.com"/>
    <s v="gmail"/>
    <n v="48"/>
    <s v="Santa Catarina"/>
    <x v="4"/>
    <s v="999400000"/>
  </r>
  <r>
    <x v="1"/>
    <x v="1"/>
    <x v="0"/>
    <n v="6"/>
    <s v="Parcelado"/>
    <x v="857"/>
    <s v="Paula Martins"/>
    <s v="paula@gmail.com"/>
    <s v="gmail"/>
    <n v="11"/>
    <s v="São Paulo"/>
    <x v="2"/>
    <s v="996300000"/>
  </r>
  <r>
    <x v="0"/>
    <x v="0"/>
    <x v="1"/>
    <n v="1"/>
    <s v="Á vista"/>
    <x v="858"/>
    <s v="Valentina Martins"/>
    <s v="valentina@gmail.com"/>
    <s v="gmail"/>
    <n v="53"/>
    <s v="Rio Grande do Sul"/>
    <x v="4"/>
    <s v="991800000"/>
  </r>
  <r>
    <x v="0"/>
    <x v="0"/>
    <x v="0"/>
    <n v="10"/>
    <s v="Parcelado"/>
    <x v="858"/>
    <s v="Maique Martins"/>
    <s v="maique@hotmail.com"/>
    <s v="hotmail"/>
    <n v="51"/>
    <s v="Rio Grande do Sul"/>
    <x v="4"/>
    <s v="998600000"/>
  </r>
  <r>
    <x v="0"/>
    <x v="0"/>
    <x v="0"/>
    <n v="1"/>
    <s v="Á vista"/>
    <x v="858"/>
    <s v="Roberto Martins"/>
    <s v="roberto@gmail.com"/>
    <s v="gmail"/>
    <n v="11"/>
    <s v="São Paulo"/>
    <x v="2"/>
    <s v="973200000"/>
  </r>
  <r>
    <x v="1"/>
    <x v="1"/>
    <x v="1"/>
    <n v="1"/>
    <s v="Á vista"/>
    <x v="858"/>
    <s v="Ítalo Martins"/>
    <s v="italo@hotmail.com"/>
    <s v="hotmail"/>
    <n v="83"/>
    <s v="Paraíba"/>
    <x v="1"/>
    <s v="988100000"/>
  </r>
  <r>
    <x v="1"/>
    <x v="1"/>
    <x v="0"/>
    <n v="12"/>
    <s v="Parcelado"/>
    <x v="859"/>
    <s v="Udo Martins"/>
    <s v="udo@outlook.com"/>
    <s v="outlook"/>
    <n v="55"/>
    <s v="Rio Grande do Sul"/>
    <x v="4"/>
    <s v="999900000"/>
  </r>
  <r>
    <x v="0"/>
    <x v="0"/>
    <x v="0"/>
    <n v="4"/>
    <s v="Parcelado"/>
    <x v="859"/>
    <s v="Karlysson Martins"/>
    <s v="karlysson@hotmail.com"/>
    <s v="hotmail"/>
    <n v="82"/>
    <s v="Alagoas"/>
    <x v="1"/>
    <s v="999900000"/>
  </r>
  <r>
    <x v="0"/>
    <x v="0"/>
    <x v="0"/>
    <n v="12"/>
    <s v="Parcelado"/>
    <x v="859"/>
    <s v="Soraia Martins"/>
    <s v="soraia@yahoo.com.br"/>
    <s v="yahoo"/>
    <n v="21"/>
    <s v="Rio de Janeiro"/>
    <x v="2"/>
    <s v="988800000"/>
  </r>
  <r>
    <x v="2"/>
    <x v="2"/>
    <x v="0"/>
    <n v="12"/>
    <s v="Parcelado"/>
    <x v="859"/>
    <s v="Joelso Martins"/>
    <s v="joelso@gmail.com"/>
    <s v="gmail"/>
    <n v="19"/>
    <s v="São Paulo"/>
    <x v="2"/>
    <s v="998800000"/>
  </r>
  <r>
    <x v="2"/>
    <x v="2"/>
    <x v="0"/>
    <n v="12"/>
    <s v="Parcelado"/>
    <x v="859"/>
    <s v="Elias Martins"/>
    <s v="elias@gmail.com"/>
    <s v="gmail"/>
    <n v="11"/>
    <s v="São Paulo"/>
    <x v="2"/>
    <s v="998400000"/>
  </r>
  <r>
    <x v="0"/>
    <x v="0"/>
    <x v="0"/>
    <n v="10"/>
    <s v="Parcelado"/>
    <x v="859"/>
    <s v="Cleitono Martins"/>
    <s v="cleitono@gmail.com"/>
    <s v="gmail"/>
    <n v="81"/>
    <s v="Pernambuco"/>
    <x v="1"/>
    <s v="982800000"/>
  </r>
  <r>
    <x v="0"/>
    <x v="0"/>
    <x v="0"/>
    <n v="2"/>
    <s v="Parcelado"/>
    <x v="859"/>
    <s v="Helida Martins"/>
    <s v="helida@hotmail.com"/>
    <s v="hotmail"/>
    <n v="11"/>
    <s v="São Paulo"/>
    <x v="2"/>
    <s v="983900000"/>
  </r>
  <r>
    <x v="1"/>
    <x v="1"/>
    <x v="1"/>
    <n v="1"/>
    <s v="Á vista"/>
    <x v="860"/>
    <s v="Ardiles Martins"/>
    <s v="ardiles@gmail.com"/>
    <s v="gmail"/>
    <n v="31"/>
    <s v="Minas Gerais"/>
    <x v="2"/>
    <s v="985300000"/>
  </r>
  <r>
    <x v="2"/>
    <x v="2"/>
    <x v="0"/>
    <n v="12"/>
    <s v="Parcelado"/>
    <x v="861"/>
    <s v="Wellinton Martins"/>
    <s v="wellinton@gmail.com"/>
    <s v="gmail"/>
    <n v="49"/>
    <s v="Santa Catarina"/>
    <x v="4"/>
    <s v="991300000"/>
  </r>
  <r>
    <x v="0"/>
    <x v="0"/>
    <x v="1"/>
    <n v="1"/>
    <s v="Á vista"/>
    <x v="861"/>
    <s v="Enrico Martins"/>
    <s v="enrico@gmail.com"/>
    <s v="gmail"/>
    <n v="11"/>
    <s v="São Paulo"/>
    <x v="2"/>
    <s v="971900000"/>
  </r>
  <r>
    <x v="2"/>
    <x v="2"/>
    <x v="0"/>
    <n v="1"/>
    <s v="Á vista"/>
    <x v="861"/>
    <s v="Icaro Martins"/>
    <s v="icaro@hotmail.com"/>
    <s v="hotmail"/>
    <n v="27"/>
    <s v="Espírito Santo"/>
    <x v="2"/>
    <s v="996000000"/>
  </r>
  <r>
    <x v="0"/>
    <x v="0"/>
    <x v="0"/>
    <n v="4"/>
    <s v="Parcelado"/>
    <x v="861"/>
    <s v="Samira Martins"/>
    <s v="samira@gmail.com"/>
    <s v="gmail"/>
    <n v="21"/>
    <s v="Rio de Janeiro"/>
    <x v="2"/>
    <s v="994400000"/>
  </r>
  <r>
    <x v="0"/>
    <x v="0"/>
    <x v="0"/>
    <n v="12"/>
    <s v="Parcelado"/>
    <x v="862"/>
    <s v="Meire Martins"/>
    <s v="meire@gmail.com"/>
    <s v="gmail"/>
    <n v="54"/>
    <s v="Rio Grande do Sul"/>
    <x v="4"/>
    <s v="999700000"/>
  </r>
  <r>
    <x v="1"/>
    <x v="1"/>
    <x v="0"/>
    <n v="12"/>
    <s v="Parcelado"/>
    <x v="862"/>
    <s v="Liliana Martins"/>
    <s v="liliana@gmail.com"/>
    <s v="gmail"/>
    <n v="66"/>
    <s v="Mato Grosso"/>
    <x v="3"/>
    <s v="984300000"/>
  </r>
  <r>
    <x v="1"/>
    <x v="1"/>
    <x v="0"/>
    <n v="12"/>
    <s v="Parcelado"/>
    <x v="862"/>
    <s v="Anibam Martins"/>
    <s v="anibam@gmail.com"/>
    <s v="gmail"/>
    <n v="15"/>
    <s v="São Paulo"/>
    <x v="2"/>
    <s v="991000000"/>
  </r>
  <r>
    <x v="0"/>
    <x v="0"/>
    <x v="0"/>
    <n v="10"/>
    <s v="Parcelado"/>
    <x v="862"/>
    <s v="Arthur Martins"/>
    <s v="arthur@hotmail.com"/>
    <s v="hotmail"/>
    <n v="41"/>
    <s v="Paraná"/>
    <x v="4"/>
    <s v="992600000"/>
  </r>
  <r>
    <x v="0"/>
    <x v="0"/>
    <x v="0"/>
    <n v="1"/>
    <s v="Á vista"/>
    <x v="862"/>
    <s v="Jane Martins"/>
    <s v="jane@gmail.com"/>
    <s v="gmail"/>
    <n v="31"/>
    <s v="Minas Gerais"/>
    <x v="2"/>
    <s v="996200000"/>
  </r>
  <r>
    <x v="2"/>
    <x v="2"/>
    <x v="1"/>
    <n v="8"/>
    <s v="Parcelado"/>
    <x v="862"/>
    <s v="Cristovam Martins"/>
    <s v="cristovam@gmail.com"/>
    <s v="gmail"/>
    <n v="12"/>
    <s v="São Paulo"/>
    <x v="2"/>
    <s v="997900000"/>
  </r>
  <r>
    <x v="0"/>
    <x v="0"/>
    <x v="0"/>
    <n v="1"/>
    <s v="Á vista"/>
    <x v="863"/>
    <s v="Arno Martins"/>
    <s v="arno@yahoo.com"/>
    <s v="yahoo"/>
    <n v="11"/>
    <s v="São Paulo"/>
    <x v="2"/>
    <s v="987200000"/>
  </r>
  <r>
    <x v="2"/>
    <x v="2"/>
    <x v="0"/>
    <n v="8"/>
    <s v="Parcelado"/>
    <x v="863"/>
    <s v="Livia Martins"/>
    <s v="livia@yahoo.com.br"/>
    <s v="yahoo"/>
    <n v="21"/>
    <s v="Rio de Janeiro"/>
    <x v="2"/>
    <s v="980900000"/>
  </r>
  <r>
    <x v="0"/>
    <x v="0"/>
    <x v="0"/>
    <n v="12"/>
    <s v="Parcelado"/>
    <x v="863"/>
    <s v="Antonio Martins"/>
    <s v="antonio@gmail.com"/>
    <s v="gmail"/>
    <n v="71"/>
    <s v="Bahia"/>
    <x v="1"/>
    <s v="996300000"/>
  </r>
  <r>
    <x v="1"/>
    <x v="1"/>
    <x v="0"/>
    <n v="12"/>
    <s v="Parcelado"/>
    <x v="863"/>
    <s v="Thalia Martins"/>
    <s v="thalia@gmail.com"/>
    <s v="gmail"/>
    <n v="21"/>
    <s v="Rio de Janeiro"/>
    <x v="2"/>
    <s v="982900000"/>
  </r>
  <r>
    <x v="1"/>
    <x v="1"/>
    <x v="1"/>
    <n v="3"/>
    <s v="Parcelado"/>
    <x v="864"/>
    <s v="Elisabeth Martins"/>
    <s v="elisabeth@gmail.com"/>
    <s v="gmail"/>
    <n v="11"/>
    <s v="São Paulo"/>
    <x v="2"/>
    <s v="997100000"/>
  </r>
  <r>
    <x v="0"/>
    <x v="0"/>
    <x v="0"/>
    <n v="1"/>
    <s v="Á vista"/>
    <x v="864"/>
    <s v="Marina Martins"/>
    <s v="marina@gmail.com"/>
    <s v="gmail"/>
    <n v="21"/>
    <s v="Rio de Janeiro"/>
    <x v="2"/>
    <s v="999300000"/>
  </r>
  <r>
    <x v="0"/>
    <x v="0"/>
    <x v="0"/>
    <n v="4"/>
    <s v="Parcelado"/>
    <x v="864"/>
    <s v="Hawany Martins"/>
    <s v="hawany@gmail.com"/>
    <s v="gmail"/>
    <n v="22"/>
    <s v="Rio de Janeiro"/>
    <x v="2"/>
    <s v="999500000"/>
  </r>
  <r>
    <x v="1"/>
    <x v="1"/>
    <x v="1"/>
    <n v="1"/>
    <s v="Á vista"/>
    <x v="864"/>
    <s v="Karolaine Martins"/>
    <s v="karolaine@gmail.com"/>
    <s v="gmail"/>
    <n v="92"/>
    <s v="Amazonas"/>
    <x v="0"/>
    <s v="995100000"/>
  </r>
  <r>
    <x v="1"/>
    <x v="1"/>
    <x v="0"/>
    <n v="12"/>
    <s v="Parcelado"/>
    <x v="865"/>
    <s v="Alencar Martins"/>
    <s v="alencar@gmail.com"/>
    <s v="gmail"/>
    <n v="62"/>
    <s v="Goiás"/>
    <x v="3"/>
    <s v="981200000"/>
  </r>
  <r>
    <x v="0"/>
    <x v="0"/>
    <x v="0"/>
    <n v="3"/>
    <s v="Parcelado"/>
    <x v="865"/>
    <s v="Thamires Martins"/>
    <s v="thamires@gmail.com"/>
    <s v="gmail"/>
    <n v="11"/>
    <s v="São Paulo"/>
    <x v="2"/>
    <s v="973100000"/>
  </r>
  <r>
    <x v="0"/>
    <x v="0"/>
    <x v="0"/>
    <n v="6"/>
    <s v="Parcelado"/>
    <x v="865"/>
    <s v="Fátima Martins"/>
    <s v="fatima@hotmail.com"/>
    <s v="hotmail"/>
    <n v="51"/>
    <s v="Rio Grande do Sul"/>
    <x v="4"/>
    <s v="998100000"/>
  </r>
  <r>
    <x v="1"/>
    <x v="1"/>
    <x v="0"/>
    <n v="12"/>
    <s v="Parcelado"/>
    <x v="865"/>
    <s v="Valdenir Martins"/>
    <s v="valdenir@hotmail.com"/>
    <s v="hotmail"/>
    <n v="94"/>
    <s v="Pará"/>
    <x v="0"/>
    <s v="991600000"/>
  </r>
  <r>
    <x v="0"/>
    <x v="0"/>
    <x v="0"/>
    <n v="12"/>
    <s v="Parcelado"/>
    <x v="865"/>
    <s v="Edyr Martins"/>
    <s v="edyr@gmail.com"/>
    <s v="gmail"/>
    <n v="31"/>
    <s v="Minas Gerais"/>
    <x v="2"/>
    <s v="983300000"/>
  </r>
  <r>
    <x v="0"/>
    <x v="0"/>
    <x v="0"/>
    <n v="4"/>
    <s v="Parcelado"/>
    <x v="865"/>
    <s v="Leidiana Martins"/>
    <s v="leidiana@gmail.com"/>
    <s v="gmail"/>
    <n v="11"/>
    <s v="São Paulo"/>
    <x v="2"/>
    <s v="975200000"/>
  </r>
  <r>
    <x v="1"/>
    <x v="1"/>
    <x v="0"/>
    <n v="12"/>
    <s v="Parcelado"/>
    <x v="865"/>
    <s v="Jailson Martins"/>
    <s v="jailson@hotmail.com"/>
    <s v="hotmail"/>
    <n v="11"/>
    <s v="São Paulo"/>
    <x v="2"/>
    <s v="991800000"/>
  </r>
  <r>
    <x v="1"/>
    <x v="1"/>
    <x v="0"/>
    <n v="7"/>
    <s v="Parcelado"/>
    <x v="866"/>
    <s v="Thamara Martins"/>
    <s v="thamara@gmail.com"/>
    <s v="gmail"/>
    <n v="11"/>
    <s v="São Paulo"/>
    <x v="2"/>
    <s v="992400000"/>
  </r>
  <r>
    <x v="1"/>
    <x v="1"/>
    <x v="0"/>
    <n v="12"/>
    <s v="Parcelado"/>
    <x v="866"/>
    <s v="Hilmara Martins"/>
    <s v="hilmara@gmail.com"/>
    <s v="gmail"/>
    <n v="11"/>
    <s v="São Paulo"/>
    <x v="2"/>
    <s v="947300000"/>
  </r>
  <r>
    <x v="0"/>
    <x v="0"/>
    <x v="0"/>
    <n v="12"/>
    <s v="Parcelado"/>
    <x v="866"/>
    <s v="Jhersyka Martins"/>
    <s v="jhersyka@yahoo.com.br"/>
    <s v="yahoo"/>
    <n v="11"/>
    <s v="São Paulo"/>
    <x v="2"/>
    <s v="987100000"/>
  </r>
  <r>
    <x v="0"/>
    <x v="0"/>
    <x v="0"/>
    <n v="10"/>
    <s v="Parcelado"/>
    <x v="866"/>
    <s v="Max Martins"/>
    <s v="max@gmail.com"/>
    <s v="gmail"/>
    <n v="64"/>
    <s v="Goiás"/>
    <x v="3"/>
    <s v="996100000"/>
  </r>
  <r>
    <x v="0"/>
    <x v="0"/>
    <x v="0"/>
    <n v="2"/>
    <s v="Parcelado"/>
    <x v="866"/>
    <s v="Neila Martins"/>
    <s v="neila@hotmail.com"/>
    <s v="hotmail"/>
    <n v="85"/>
    <s v="Ceará"/>
    <x v="1"/>
    <s v="988100000"/>
  </r>
  <r>
    <x v="0"/>
    <x v="0"/>
    <x v="0"/>
    <n v="12"/>
    <s v="Parcelado"/>
    <x v="866"/>
    <s v="Estella Martins"/>
    <s v="estella@hotmail.com"/>
    <s v="hotmail"/>
    <n v="41"/>
    <s v="Paraná"/>
    <x v="4"/>
    <s v="988800000"/>
  </r>
  <r>
    <x v="1"/>
    <x v="1"/>
    <x v="0"/>
    <n v="6"/>
    <s v="Parcelado"/>
    <x v="867"/>
    <s v="Mileidy Martins"/>
    <s v="mileidy@gmail.com"/>
    <s v="gmail"/>
    <n v="68"/>
    <s v="Acre"/>
    <x v="0"/>
    <s v="992300000"/>
  </r>
  <r>
    <x v="2"/>
    <x v="2"/>
    <x v="0"/>
    <n v="12"/>
    <s v="Parcelado"/>
    <x v="867"/>
    <s v="Liana Martins"/>
    <s v="liana@gmail.com"/>
    <s v="gmail"/>
    <n v="27"/>
    <s v="Espírito Santo"/>
    <x v="2"/>
    <s v="993100000"/>
  </r>
  <r>
    <x v="2"/>
    <x v="2"/>
    <x v="0"/>
    <n v="6"/>
    <s v="Parcelado"/>
    <x v="868"/>
    <s v="Natany Martins"/>
    <s v="natany@yahoo.com.br"/>
    <s v="yahoo"/>
    <n v="21"/>
    <s v="Rio de Janeiro"/>
    <x v="2"/>
    <s v="970200000"/>
  </r>
  <r>
    <x v="0"/>
    <x v="0"/>
    <x v="0"/>
    <n v="2"/>
    <s v="Parcelado"/>
    <x v="868"/>
    <s v="Ana Martins"/>
    <s v="ana@gmail.com"/>
    <s v="gmail"/>
    <n v="21"/>
    <s v="Rio de Janeiro"/>
    <x v="2"/>
    <s v="998200000"/>
  </r>
  <r>
    <x v="2"/>
    <x v="2"/>
    <x v="0"/>
    <n v="12"/>
    <s v="Parcelado"/>
    <x v="868"/>
    <s v="Raiane Martins"/>
    <s v="raiane@outlook.com"/>
    <s v="outlook"/>
    <n v="31"/>
    <s v="Minas Gerais"/>
    <x v="2"/>
    <s v="920000000"/>
  </r>
  <r>
    <x v="0"/>
    <x v="0"/>
    <x v="1"/>
    <n v="1"/>
    <s v="Á vista"/>
    <x v="868"/>
    <s v="Ricardo Martins"/>
    <s v="ricardo@hotmail.com"/>
    <s v="hotmail"/>
    <n v="11"/>
    <s v="São Paulo"/>
    <x v="2"/>
    <s v="974700000"/>
  </r>
  <r>
    <x v="0"/>
    <x v="0"/>
    <x v="0"/>
    <n v="8"/>
    <s v="Parcelado"/>
    <x v="868"/>
    <s v="Joelma Martins"/>
    <s v="joelma@gmail.com"/>
    <s v="gmail"/>
    <n v="11"/>
    <s v="São Paulo"/>
    <x v="2"/>
    <s v="954400000"/>
  </r>
  <r>
    <x v="1"/>
    <x v="1"/>
    <x v="0"/>
    <n v="6"/>
    <s v="Parcelado"/>
    <x v="868"/>
    <s v="Josilene Martins"/>
    <s v="josilene@hotmail.com"/>
    <s v="hotmail"/>
    <n v="81"/>
    <s v="Pernambuco"/>
    <x v="1"/>
    <s v="981100000"/>
  </r>
  <r>
    <x v="0"/>
    <x v="0"/>
    <x v="0"/>
    <n v="10"/>
    <s v="Parcelado"/>
    <x v="869"/>
    <s v="Dalane Martins"/>
    <s v="dalane@gmail.com"/>
    <s v="gmail"/>
    <n v="11"/>
    <s v="São Paulo"/>
    <x v="2"/>
    <s v="966900000"/>
  </r>
  <r>
    <x v="1"/>
    <x v="1"/>
    <x v="0"/>
    <n v="1"/>
    <s v="Á vista"/>
    <x v="869"/>
    <s v="Lissie Martins"/>
    <s v="lissie@hotmail.com"/>
    <s v="hotmail"/>
    <n v="11"/>
    <s v="São Paulo"/>
    <x v="2"/>
    <s v="960300000"/>
  </r>
  <r>
    <x v="0"/>
    <x v="0"/>
    <x v="0"/>
    <n v="5"/>
    <s v="Parcelado"/>
    <x v="869"/>
    <s v="Leonan Martins"/>
    <s v="leonan@gmail.com"/>
    <s v="gmail"/>
    <n v="18"/>
    <s v="São Paulo"/>
    <x v="2"/>
    <s v="981900000"/>
  </r>
  <r>
    <x v="1"/>
    <x v="1"/>
    <x v="1"/>
    <n v="1"/>
    <s v="Á vista"/>
    <x v="869"/>
    <s v="Flavio Martins"/>
    <s v="flavio@gmail.com"/>
    <s v="gmail"/>
    <n v="21"/>
    <s v="Rio de Janeiro"/>
    <x v="2"/>
    <s v="976900000"/>
  </r>
  <r>
    <x v="0"/>
    <x v="0"/>
    <x v="0"/>
    <n v="5"/>
    <s v="Parcelado"/>
    <x v="869"/>
    <s v="Jonatas Martins"/>
    <s v="jonatas@gmail.com"/>
    <s v="gmail"/>
    <n v="55"/>
    <s v="Rio Grande do Sul"/>
    <x v="4"/>
    <s v="991000000"/>
  </r>
  <r>
    <x v="0"/>
    <x v="0"/>
    <x v="0"/>
    <n v="12"/>
    <s v="Parcelado"/>
    <x v="869"/>
    <s v="Keverson Martins"/>
    <s v="keverson@gmail.com"/>
    <s v="gmail"/>
    <n v="83"/>
    <s v="Paraíba"/>
    <x v="1"/>
    <s v="986200000"/>
  </r>
  <r>
    <x v="0"/>
    <x v="0"/>
    <x v="0"/>
    <n v="4"/>
    <s v="Parcelado"/>
    <x v="869"/>
    <s v="Adelia Martins"/>
    <s v="adelia@gmail.com"/>
    <s v="gmail"/>
    <n v="11"/>
    <s v="São Paulo"/>
    <x v="2"/>
    <s v="971500000"/>
  </r>
  <r>
    <x v="0"/>
    <x v="0"/>
    <x v="0"/>
    <n v="12"/>
    <s v="Parcelado"/>
    <x v="870"/>
    <s v="Emily Martins"/>
    <s v="emily@gmail.com"/>
    <s v="gmail"/>
    <n v="11"/>
    <s v="São Paulo"/>
    <x v="2"/>
    <s v="941300000"/>
  </r>
  <r>
    <x v="0"/>
    <x v="0"/>
    <x v="0"/>
    <n v="10"/>
    <s v="Parcelado"/>
    <x v="870"/>
    <s v="Edmilson Martins"/>
    <s v="edmilson@gmail.com"/>
    <s v="gmail"/>
    <n v="16"/>
    <s v="São Paulo"/>
    <x v="2"/>
    <s v="981000000"/>
  </r>
  <r>
    <x v="1"/>
    <x v="1"/>
    <x v="0"/>
    <n v="3"/>
    <s v="Parcelado"/>
    <x v="870"/>
    <s v="Ibrahin Martins"/>
    <s v="ibrahin@gmail.com"/>
    <s v="gmail"/>
    <n v="21"/>
    <s v="Rio de Janeiro"/>
    <x v="2"/>
    <s v="982400000"/>
  </r>
  <r>
    <x v="0"/>
    <x v="0"/>
    <x v="0"/>
    <n v="12"/>
    <s v="Parcelado"/>
    <x v="870"/>
    <s v="Indianara Martins"/>
    <s v="indianara@gmail.com"/>
    <s v="gmail"/>
    <n v="48"/>
    <s v="Santa Catarina"/>
    <x v="4"/>
    <s v="996400000"/>
  </r>
  <r>
    <x v="1"/>
    <x v="1"/>
    <x v="0"/>
    <n v="1"/>
    <s v="Á vista"/>
    <x v="870"/>
    <s v="Graziele Martins"/>
    <s v="graziele@outlook.com"/>
    <s v="outlook"/>
    <n v="11"/>
    <s v="São Paulo"/>
    <x v="2"/>
    <s v="999300000"/>
  </r>
  <r>
    <x v="1"/>
    <x v="1"/>
    <x v="0"/>
    <n v="12"/>
    <s v="Parcelado"/>
    <x v="871"/>
    <s v="Thales Martins"/>
    <s v="thales@gmail.com"/>
    <s v="gmail"/>
    <n v="64"/>
    <s v="Goiás"/>
    <x v="3"/>
    <s v="992400000"/>
  </r>
  <r>
    <x v="0"/>
    <x v="0"/>
    <x v="0"/>
    <n v="12"/>
    <s v="Parcelado"/>
    <x v="871"/>
    <s v="Diêgo Martins"/>
    <s v="diego@gmail.com"/>
    <s v="gmail"/>
    <n v="62"/>
    <s v="Goiás"/>
    <x v="3"/>
    <s v="982300000"/>
  </r>
  <r>
    <x v="0"/>
    <x v="0"/>
    <x v="1"/>
    <n v="1"/>
    <s v="Á vista"/>
    <x v="871"/>
    <s v="Robison Martins"/>
    <s v="robison@gmail.com"/>
    <s v="gmail"/>
    <n v="15"/>
    <s v="São Paulo"/>
    <x v="2"/>
    <s v="998300000"/>
  </r>
  <r>
    <x v="0"/>
    <x v="0"/>
    <x v="0"/>
    <n v="1"/>
    <s v="Á vista"/>
    <x v="871"/>
    <s v="Herventon Martins"/>
    <s v="herventon@gmail.com"/>
    <s v="gmail"/>
    <n v="21"/>
    <s v="Rio de Janeiro"/>
    <x v="2"/>
    <s v="981000000"/>
  </r>
  <r>
    <x v="1"/>
    <x v="1"/>
    <x v="0"/>
    <n v="1"/>
    <s v="Á vista"/>
    <x v="871"/>
    <s v="Fabiely Martins"/>
    <s v="fabiely@hotmail.com"/>
    <s v="hotmail"/>
    <n v="65"/>
    <s v="Mato Grosso"/>
    <x v="3"/>
    <s v="999200000"/>
  </r>
  <r>
    <x v="0"/>
    <x v="0"/>
    <x v="0"/>
    <n v="12"/>
    <s v="Parcelado"/>
    <x v="871"/>
    <s v="Cassiane Martins"/>
    <s v="cassiane@gmail.com"/>
    <s v="gmail"/>
    <n v="21"/>
    <s v="Rio de Janeiro"/>
    <x v="2"/>
    <s v="975000000"/>
  </r>
  <r>
    <x v="0"/>
    <x v="0"/>
    <x v="0"/>
    <n v="12"/>
    <s v="Parcelado"/>
    <x v="871"/>
    <s v="Herllon Martins"/>
    <s v="herllon@hotmail.com"/>
    <s v="hotmail"/>
    <n v="61"/>
    <s v="Distrito Federal"/>
    <x v="3"/>
    <s v="999900000"/>
  </r>
  <r>
    <x v="0"/>
    <x v="0"/>
    <x v="0"/>
    <n v="3"/>
    <s v="Parcelado"/>
    <x v="871"/>
    <s v="Joubert Martins"/>
    <s v="joubert@hotmail.com.br"/>
    <s v="hotmail"/>
    <n v="31"/>
    <s v="Minas Gerais"/>
    <x v="2"/>
    <s v="994900000"/>
  </r>
  <r>
    <x v="1"/>
    <x v="1"/>
    <x v="1"/>
    <n v="1"/>
    <s v="Á vista"/>
    <x v="872"/>
    <s v="Leticia Martins"/>
    <s v="leticia@gmail.com"/>
    <s v="gmail"/>
    <n v="67"/>
    <s v="Mato Grosso do Sul"/>
    <x v="3"/>
    <s v="996400000"/>
  </r>
  <r>
    <x v="0"/>
    <x v="0"/>
    <x v="0"/>
    <n v="12"/>
    <s v="Parcelado"/>
    <x v="872"/>
    <s v="Erinaldo Martins"/>
    <s v="erinaldo@gmail.com"/>
    <s v="gmail"/>
    <n v="61"/>
    <s v="Distrito Federal"/>
    <x v="3"/>
    <s v="986300000"/>
  </r>
  <r>
    <x v="1"/>
    <x v="1"/>
    <x v="0"/>
    <n v="12"/>
    <s v="Parcelado"/>
    <x v="872"/>
    <s v="Arnóbio Martins"/>
    <s v="arnobio@gmail.com"/>
    <s v="gmail"/>
    <n v="11"/>
    <s v="São Paulo"/>
    <x v="2"/>
    <s v="979800000"/>
  </r>
  <r>
    <x v="2"/>
    <x v="2"/>
    <x v="0"/>
    <n v="10"/>
    <s v="Parcelado"/>
    <x v="872"/>
    <s v="Jackeline Martins"/>
    <s v="jackeline@gmail.com"/>
    <s v="gmail"/>
    <n v="11"/>
    <s v="São Paulo"/>
    <x v="2"/>
    <s v="960300000"/>
  </r>
  <r>
    <x v="1"/>
    <x v="1"/>
    <x v="0"/>
    <n v="6"/>
    <s v="Parcelado"/>
    <x v="872"/>
    <s v="Kleiton Martins"/>
    <s v="kleiton@gmail.com"/>
    <s v="gmail"/>
    <n v="92"/>
    <s v="Amazonas"/>
    <x v="0"/>
    <s v="993200000"/>
  </r>
  <r>
    <x v="1"/>
    <x v="1"/>
    <x v="0"/>
    <n v="12"/>
    <s v="Parcelado"/>
    <x v="872"/>
    <s v="Vaine Martins"/>
    <s v="vaine@terra.com.br"/>
    <s v="terra"/>
    <n v="19"/>
    <s v="São Paulo"/>
    <x v="2"/>
    <s v="996000000"/>
  </r>
  <r>
    <x v="2"/>
    <x v="2"/>
    <x v="1"/>
    <n v="2"/>
    <s v="Parcelado"/>
    <x v="872"/>
    <s v="Adriana Martins"/>
    <s v="adriana@gmail.com"/>
    <s v="gmail"/>
    <n v="11"/>
    <s v="São Paulo"/>
    <x v="2"/>
    <s v="992700000"/>
  </r>
  <r>
    <x v="0"/>
    <x v="0"/>
    <x v="0"/>
    <n v="10"/>
    <s v="Parcelado"/>
    <x v="873"/>
    <s v="Joandra Martins"/>
    <s v="joandra@gmail.com"/>
    <s v="gmail"/>
    <n v="27"/>
    <s v="Espírito Santo"/>
    <x v="2"/>
    <s v="997900000"/>
  </r>
  <r>
    <x v="2"/>
    <x v="2"/>
    <x v="1"/>
    <n v="1"/>
    <s v="Á vista"/>
    <x v="873"/>
    <s v="Hildebrando Martins"/>
    <s v="hildebrando@gmail.com"/>
    <s v="gmail"/>
    <n v="85"/>
    <s v="Ceará"/>
    <x v="1"/>
    <s v="997600000"/>
  </r>
  <r>
    <x v="2"/>
    <x v="2"/>
    <x v="1"/>
    <n v="1"/>
    <s v="Á vista"/>
    <x v="873"/>
    <s v="Silvanio Martins"/>
    <s v="silvanio@gmail.com"/>
    <s v="gmail"/>
    <n v="82"/>
    <s v="Alagoas"/>
    <x v="1"/>
    <s v="999800000"/>
  </r>
  <r>
    <x v="1"/>
    <x v="1"/>
    <x v="0"/>
    <n v="12"/>
    <s v="Parcelado"/>
    <x v="873"/>
    <s v="Wendal Martins"/>
    <s v="wendal@yahoo.com.br"/>
    <s v="yahoo"/>
    <n v="11"/>
    <s v="São Paulo"/>
    <x v="2"/>
    <s v="965000000"/>
  </r>
  <r>
    <x v="0"/>
    <x v="0"/>
    <x v="0"/>
    <n v="12"/>
    <s v="Parcelado"/>
    <x v="873"/>
    <s v="Deyla Martins"/>
    <s v="deyla@gmail.com"/>
    <s v="gmail"/>
    <n v="91"/>
    <s v="Pará"/>
    <x v="0"/>
    <s v="982400000"/>
  </r>
  <r>
    <x v="2"/>
    <x v="2"/>
    <x v="0"/>
    <n v="6"/>
    <s v="Parcelado"/>
    <x v="873"/>
    <s v="Salomão Martins"/>
    <s v="salomao@gmail.com"/>
    <s v="gmail"/>
    <n v="91"/>
    <s v="Pará"/>
    <x v="0"/>
    <s v="988200000"/>
  </r>
  <r>
    <x v="2"/>
    <x v="2"/>
    <x v="0"/>
    <n v="5"/>
    <s v="Parcelado"/>
    <x v="874"/>
    <s v="Karen Martins"/>
    <s v="karen@gmail.com"/>
    <s v="gmail"/>
    <n v="11"/>
    <s v="São Paulo"/>
    <x v="2"/>
    <s v="945000000"/>
  </r>
  <r>
    <x v="1"/>
    <x v="1"/>
    <x v="0"/>
    <n v="12"/>
    <s v="Parcelado"/>
    <x v="874"/>
    <s v="Fabiano Martins"/>
    <s v="fabiano@gmail.com"/>
    <s v="gmail"/>
    <n v="61"/>
    <s v="Distrito Federal"/>
    <x v="3"/>
    <s v="983100000"/>
  </r>
  <r>
    <x v="0"/>
    <x v="0"/>
    <x v="0"/>
    <n v="1"/>
    <s v="Á vista"/>
    <x v="874"/>
    <s v="Gabrielle Martins"/>
    <s v="gabrielle@gmail.com"/>
    <s v="gmail"/>
    <n v="13"/>
    <s v="São Paulo"/>
    <x v="2"/>
    <s v="996000000"/>
  </r>
  <r>
    <x v="1"/>
    <x v="1"/>
    <x v="0"/>
    <n v="12"/>
    <s v="Parcelado"/>
    <x v="874"/>
    <s v="Ralf Martins"/>
    <s v="ralf@gmail.com"/>
    <s v="gmail"/>
    <n v="81"/>
    <s v="Pernambuco"/>
    <x v="1"/>
    <s v="992800000"/>
  </r>
  <r>
    <x v="1"/>
    <x v="1"/>
    <x v="0"/>
    <n v="1"/>
    <s v="Á vista"/>
    <x v="874"/>
    <s v="Stefan Martins"/>
    <s v="stefan@hotmail.com"/>
    <s v="hotmail"/>
    <n v="11"/>
    <s v="São Paulo"/>
    <x v="2"/>
    <s v="971700000"/>
  </r>
  <r>
    <x v="2"/>
    <x v="2"/>
    <x v="0"/>
    <n v="2"/>
    <s v="Parcelado"/>
    <x v="874"/>
    <s v="Gisele Martins"/>
    <s v="gisele@gmail.com"/>
    <s v="gmail"/>
    <n v="13"/>
    <s v="São Paulo"/>
    <x v="2"/>
    <s v="981100000"/>
  </r>
  <r>
    <x v="1"/>
    <x v="1"/>
    <x v="0"/>
    <n v="12"/>
    <s v="Parcelado"/>
    <x v="874"/>
    <s v="Mikaelle Martins"/>
    <s v="mikaelle@gmail.com"/>
    <s v="gmail"/>
    <n v="11"/>
    <s v="São Paulo"/>
    <x v="2"/>
    <s v="953900000"/>
  </r>
  <r>
    <x v="0"/>
    <x v="0"/>
    <x v="0"/>
    <n v="1"/>
    <s v="Á vista"/>
    <x v="874"/>
    <s v="Sâmela Martins"/>
    <s v="samela@gmail.com"/>
    <s v="gmail"/>
    <n v="21"/>
    <s v="Rio de Janeiro"/>
    <x v="2"/>
    <s v="991900000"/>
  </r>
  <r>
    <x v="2"/>
    <x v="2"/>
    <x v="0"/>
    <n v="1"/>
    <s v="Á vista"/>
    <x v="874"/>
    <s v="Barbara Martins"/>
    <s v="barbara@yahoo.com.br"/>
    <s v="yahoo"/>
    <n v="21"/>
    <s v="Rio de Janeiro"/>
    <x v="2"/>
    <s v="981800000"/>
  </r>
  <r>
    <x v="2"/>
    <x v="2"/>
    <x v="0"/>
    <n v="1"/>
    <s v="Á vista"/>
    <x v="874"/>
    <s v="Nathália Martins"/>
    <s v="nathalia@hotmail.com"/>
    <s v="hotmail"/>
    <n v="11"/>
    <s v="São Paulo"/>
    <x v="2"/>
    <s v="982800000"/>
  </r>
  <r>
    <x v="1"/>
    <x v="1"/>
    <x v="0"/>
    <n v="10"/>
    <s v="Parcelado"/>
    <x v="875"/>
    <s v="Claudemir Martins"/>
    <s v="claudemir@gmail.com"/>
    <s v="gmail"/>
    <n v="45"/>
    <s v="Paraná"/>
    <x v="4"/>
    <s v="999400000"/>
  </r>
  <r>
    <x v="0"/>
    <x v="0"/>
    <x v="0"/>
    <n v="12"/>
    <s v="Parcelado"/>
    <x v="875"/>
    <s v="Sidinei Martins"/>
    <s v="sidinei@hotmail.com"/>
    <s v="hotmail"/>
    <n v="46"/>
    <s v="Paraná"/>
    <x v="4"/>
    <s v="999100000"/>
  </r>
  <r>
    <x v="1"/>
    <x v="1"/>
    <x v="0"/>
    <n v="1"/>
    <s v="Á vista"/>
    <x v="875"/>
    <s v="Kássia Martins"/>
    <s v="kassia@gmail.com"/>
    <s v="gmail"/>
    <n v="54"/>
    <s v="Rio Grande do Sul"/>
    <x v="4"/>
    <s v="991700000"/>
  </r>
  <r>
    <x v="2"/>
    <x v="2"/>
    <x v="0"/>
    <n v="12"/>
    <s v="Parcelado"/>
    <x v="875"/>
    <s v="Cassio Martins"/>
    <s v="cassio@hotmail.com"/>
    <s v="hotmail"/>
    <n v="19"/>
    <s v="São Paulo"/>
    <x v="2"/>
    <s v="997200000"/>
  </r>
  <r>
    <x v="0"/>
    <x v="0"/>
    <x v="0"/>
    <n v="1"/>
    <s v="Á vista"/>
    <x v="875"/>
    <s v="Lucimara Martins"/>
    <s v="lucimara@gmail.com"/>
    <s v="gmail"/>
    <n v="19"/>
    <s v="São Paulo"/>
    <x v="2"/>
    <s v="988300000"/>
  </r>
  <r>
    <x v="1"/>
    <x v="1"/>
    <x v="0"/>
    <n v="12"/>
    <s v="Parcelado"/>
    <x v="875"/>
    <s v="Ilmo Martins"/>
    <s v="ilmo@gmail.com"/>
    <s v="gmail"/>
    <n v="54"/>
    <s v="Rio Grande do Sul"/>
    <x v="4"/>
    <s v="996100000"/>
  </r>
  <r>
    <x v="1"/>
    <x v="1"/>
    <x v="0"/>
    <n v="12"/>
    <s v="Parcelado"/>
    <x v="875"/>
    <s v="Tayná Martins"/>
    <s v="tayna@gmail.com"/>
    <s v="gmail"/>
    <n v="21"/>
    <s v="Rio de Janeiro"/>
    <x v="2"/>
    <s v="982200000"/>
  </r>
  <r>
    <x v="0"/>
    <x v="0"/>
    <x v="0"/>
    <n v="12"/>
    <s v="Parcelado"/>
    <x v="876"/>
    <s v="Wesly Martins"/>
    <s v="wesly@gmail.com"/>
    <s v="gmail"/>
    <n v="81"/>
    <s v="Pernambuco"/>
    <x v="1"/>
    <s v="988300000"/>
  </r>
  <r>
    <x v="0"/>
    <x v="0"/>
    <x v="0"/>
    <n v="1"/>
    <s v="Á vista"/>
    <x v="876"/>
    <s v="Gerres Martins"/>
    <s v="gerres@hotmail.com"/>
    <s v="hotmail"/>
    <n v="11"/>
    <s v="São Paulo"/>
    <x v="2"/>
    <s v="966400000"/>
  </r>
  <r>
    <x v="2"/>
    <x v="2"/>
    <x v="1"/>
    <n v="1"/>
    <s v="Á vista"/>
    <x v="876"/>
    <s v="Robert Martins"/>
    <s v="robert@hotmail.com"/>
    <s v="hotmail"/>
    <n v="64"/>
    <s v="Goiás"/>
    <x v="3"/>
    <s v="996500000"/>
  </r>
  <r>
    <x v="0"/>
    <x v="0"/>
    <x v="0"/>
    <n v="2"/>
    <s v="Parcelado"/>
    <x v="876"/>
    <s v="Yanoama Martins"/>
    <s v="yanoama@hotmail.com"/>
    <s v="hotmail"/>
    <n v="11"/>
    <s v="São Paulo"/>
    <x v="2"/>
    <s v="945500000"/>
  </r>
  <r>
    <x v="0"/>
    <x v="0"/>
    <x v="0"/>
    <n v="12"/>
    <s v="Parcelado"/>
    <x v="876"/>
    <s v="Clarisse Martins"/>
    <s v="clarisse@gmail.com"/>
    <s v="gmail"/>
    <n v="24"/>
    <s v="Rio de Janeiro"/>
    <x v="2"/>
    <s v="992300000"/>
  </r>
  <r>
    <x v="1"/>
    <x v="1"/>
    <x v="0"/>
    <n v="12"/>
    <s v="Parcelado"/>
    <x v="876"/>
    <s v="Nara Martins"/>
    <s v="nara@gmail.com"/>
    <s v="gmail"/>
    <n v="84"/>
    <s v="Rio Grande do Norte"/>
    <x v="1"/>
    <s v="998400000"/>
  </r>
  <r>
    <x v="1"/>
    <x v="1"/>
    <x v="0"/>
    <n v="10"/>
    <s v="Parcelado"/>
    <x v="876"/>
    <s v="Naelson Martins"/>
    <s v="naelson@gmail.com"/>
    <s v="gmail"/>
    <n v="11"/>
    <s v="São Paulo"/>
    <x v="2"/>
    <s v="954700000"/>
  </r>
  <r>
    <x v="0"/>
    <x v="0"/>
    <x v="0"/>
    <n v="1"/>
    <s v="Á vista"/>
    <x v="876"/>
    <s v="Eldieni Martins"/>
    <s v="eldieni@gmail.com"/>
    <s v="gmail"/>
    <n v="91"/>
    <s v="Pará"/>
    <x v="0"/>
    <s v="984700000"/>
  </r>
  <r>
    <x v="2"/>
    <x v="2"/>
    <x v="0"/>
    <n v="1"/>
    <s v="Á vista"/>
    <x v="877"/>
    <s v="Shelen Martins"/>
    <s v="shelen@gmail.com"/>
    <s v="gmail"/>
    <n v="71"/>
    <s v="Bahia"/>
    <x v="1"/>
    <s v="999500000"/>
  </r>
  <r>
    <x v="0"/>
    <x v="0"/>
    <x v="0"/>
    <n v="1"/>
    <s v="Á vista"/>
    <x v="877"/>
    <s v="Jade Martins"/>
    <s v="jade@gmail.com"/>
    <s v="gmail"/>
    <n v="21"/>
    <s v="Rio de Janeiro"/>
    <x v="2"/>
    <s v="984400000"/>
  </r>
  <r>
    <x v="1"/>
    <x v="1"/>
    <x v="0"/>
    <n v="12"/>
    <s v="Parcelado"/>
    <x v="877"/>
    <s v="Lucineide Martins"/>
    <s v="lucineide@hotmail.com"/>
    <s v="hotmail"/>
    <n v="61"/>
    <s v="Distrito Federal"/>
    <x v="3"/>
    <s v="999600000"/>
  </r>
  <r>
    <x v="2"/>
    <x v="2"/>
    <x v="0"/>
    <n v="5"/>
    <s v="Parcelado"/>
    <x v="877"/>
    <s v="Isaac Martins"/>
    <s v="isaac@gmail.com"/>
    <s v="gmail"/>
    <n v="19"/>
    <s v="São Paulo"/>
    <x v="2"/>
    <s v="993800000"/>
  </r>
  <r>
    <x v="0"/>
    <x v="0"/>
    <x v="0"/>
    <n v="12"/>
    <s v="Parcelado"/>
    <x v="877"/>
    <s v="Irlayne Martins"/>
    <s v="irlayne@hotmail.com"/>
    <s v="hotmail"/>
    <n v="21"/>
    <s v="Rio de Janeiro"/>
    <x v="2"/>
    <s v="982500000"/>
  </r>
  <r>
    <x v="2"/>
    <x v="2"/>
    <x v="1"/>
    <n v="1"/>
    <s v="Á vista"/>
    <x v="878"/>
    <s v="Ewelyn Martins"/>
    <s v="ewelyn@yahoo.com.br"/>
    <s v="yahoo"/>
    <n v="19"/>
    <s v="São Paulo"/>
    <x v="2"/>
    <s v="993500000"/>
  </r>
  <r>
    <x v="2"/>
    <x v="2"/>
    <x v="0"/>
    <n v="3"/>
    <s v="Parcelado"/>
    <x v="878"/>
    <s v="Anelise Martins"/>
    <s v="anelise@hotmail.com"/>
    <s v="hotmail"/>
    <n v="43"/>
    <s v="Paraná"/>
    <x v="4"/>
    <s v="999200000"/>
  </r>
  <r>
    <x v="0"/>
    <x v="0"/>
    <x v="0"/>
    <n v="12"/>
    <s v="Parcelado"/>
    <x v="878"/>
    <s v="Gisele Martins"/>
    <s v="gisele@hotmail.com"/>
    <s v="hotmail"/>
    <n v="24"/>
    <s v="Rio de Janeiro"/>
    <x v="2"/>
    <s v="992600000"/>
  </r>
  <r>
    <x v="1"/>
    <x v="1"/>
    <x v="0"/>
    <n v="1"/>
    <s v="Á vista"/>
    <x v="878"/>
    <s v="Cassio Martins"/>
    <s v="cassio@gmail.com"/>
    <s v="gmail"/>
    <n v="61"/>
    <s v="Distrito Federal"/>
    <x v="3"/>
    <s v="981200000"/>
  </r>
  <r>
    <x v="1"/>
    <x v="1"/>
    <x v="0"/>
    <n v="5"/>
    <s v="Parcelado"/>
    <x v="878"/>
    <s v="Yohanna Martins"/>
    <s v="yohanna@gmail.com"/>
    <s v="gmail"/>
    <n v="85"/>
    <s v="Ceará"/>
    <x v="1"/>
    <s v="985800000"/>
  </r>
  <r>
    <x v="1"/>
    <x v="1"/>
    <x v="0"/>
    <n v="12"/>
    <s v="Parcelado"/>
    <x v="879"/>
    <s v="Evandro Martins"/>
    <s v="evandro@gmail.com"/>
    <s v="gmail"/>
    <n v="24"/>
    <s v="Rio de Janeiro"/>
    <x v="2"/>
    <s v="998400000"/>
  </r>
  <r>
    <x v="1"/>
    <x v="1"/>
    <x v="0"/>
    <n v="1"/>
    <s v="Á vista"/>
    <x v="879"/>
    <s v="Handerson Martins"/>
    <s v="handerson@gmail.com"/>
    <s v="gmail"/>
    <n v="61"/>
    <s v="Distrito Federal"/>
    <x v="3"/>
    <s v="999600000"/>
  </r>
  <r>
    <x v="1"/>
    <x v="1"/>
    <x v="0"/>
    <n v="12"/>
    <s v="Parcelado"/>
    <x v="879"/>
    <s v="Aisllan Martins"/>
    <s v="aisllan@gmail.com"/>
    <s v="gmail"/>
    <n v="94"/>
    <s v="Pará"/>
    <x v="0"/>
    <s v="992000000"/>
  </r>
  <r>
    <x v="2"/>
    <x v="2"/>
    <x v="1"/>
    <n v="4"/>
    <s v="Parcelado"/>
    <x v="879"/>
    <s v="Sandro Martins"/>
    <s v="sandro@gmail.com"/>
    <s v="gmail"/>
    <n v="21"/>
    <s v="Rio de Janeiro"/>
    <x v="2"/>
    <s v="994000000"/>
  </r>
  <r>
    <x v="2"/>
    <x v="2"/>
    <x v="0"/>
    <n v="12"/>
    <s v="Parcelado"/>
    <x v="879"/>
    <s v="Laurie Martins"/>
    <s v="laurie@gmail.com"/>
    <s v="gmail"/>
    <n v="41"/>
    <s v="Paraná"/>
    <x v="4"/>
    <s v="992700000"/>
  </r>
  <r>
    <x v="0"/>
    <x v="0"/>
    <x v="0"/>
    <n v="3"/>
    <s v="Parcelado"/>
    <x v="879"/>
    <s v="Brunella Martins"/>
    <s v="brunella@hotmail.com"/>
    <s v="hotmail"/>
    <n v="27"/>
    <s v="Espírito Santo"/>
    <x v="2"/>
    <s v="988700000"/>
  </r>
  <r>
    <x v="0"/>
    <x v="0"/>
    <x v="0"/>
    <n v="12"/>
    <s v="Parcelado"/>
    <x v="879"/>
    <s v="Silvia Martins"/>
    <s v="silvia@gmail.com"/>
    <s v="gmail"/>
    <n v="11"/>
    <s v="São Paulo"/>
    <x v="2"/>
    <s v="986600000"/>
  </r>
  <r>
    <x v="1"/>
    <x v="1"/>
    <x v="1"/>
    <n v="1"/>
    <s v="Á vista"/>
    <x v="879"/>
    <s v="Helena Martins"/>
    <s v="helena@gmail.com"/>
    <s v="gmail"/>
    <n v="11"/>
    <s v="São Paulo"/>
    <x v="2"/>
    <s v="983600000"/>
  </r>
  <r>
    <x v="0"/>
    <x v="0"/>
    <x v="0"/>
    <n v="6"/>
    <s v="Parcelado"/>
    <x v="879"/>
    <s v="erica Martins"/>
    <s v="erica@gmail.com"/>
    <s v="gmail"/>
    <n v="81"/>
    <s v="Pernambuco"/>
    <x v="1"/>
    <s v="985300000"/>
  </r>
  <r>
    <x v="0"/>
    <x v="0"/>
    <x v="0"/>
    <n v="12"/>
    <s v="Parcelado"/>
    <x v="880"/>
    <s v="Christiano Martins"/>
    <s v="christiano@hotmail.com"/>
    <s v="hotmail"/>
    <n v="51"/>
    <s v="Rio Grande do Sul"/>
    <x v="4"/>
    <s v="999800000"/>
  </r>
  <r>
    <x v="2"/>
    <x v="2"/>
    <x v="1"/>
    <n v="1"/>
    <s v="Á vista"/>
    <x v="880"/>
    <s v="Jairo Martins"/>
    <s v="jairo@gmail.com"/>
    <s v="gmail"/>
    <n v="41"/>
    <s v="Paraná"/>
    <x v="4"/>
    <s v="984000000"/>
  </r>
  <r>
    <x v="1"/>
    <x v="1"/>
    <x v="0"/>
    <n v="12"/>
    <s v="Parcelado"/>
    <x v="880"/>
    <s v="Macgregor Martins"/>
    <s v="macgregor@gmail.com"/>
    <s v="gmail"/>
    <n v="51"/>
    <s v="Rio Grande do Sul"/>
    <x v="4"/>
    <s v="991600000"/>
  </r>
  <r>
    <x v="0"/>
    <x v="0"/>
    <x v="0"/>
    <n v="10"/>
    <s v="Parcelado"/>
    <x v="880"/>
    <s v="Marco Martins"/>
    <s v="marco@hotmail.com"/>
    <s v="hotmail"/>
    <n v="21"/>
    <s v="Rio de Janeiro"/>
    <x v="2"/>
    <s v="973200000"/>
  </r>
  <r>
    <x v="0"/>
    <x v="0"/>
    <x v="0"/>
    <n v="1"/>
    <s v="Á vista"/>
    <x v="880"/>
    <s v="Edne Martins"/>
    <s v="edne@gmail.com"/>
    <s v="gmail"/>
    <n v="41"/>
    <s v="Paraná"/>
    <x v="4"/>
    <s v="996800000"/>
  </r>
  <r>
    <x v="2"/>
    <x v="2"/>
    <x v="0"/>
    <n v="3"/>
    <s v="Parcelado"/>
    <x v="880"/>
    <s v="Andrey Martins"/>
    <s v="andrey@gmail.com"/>
    <s v="gmail"/>
    <n v="45"/>
    <s v="Paraná"/>
    <x v="4"/>
    <s v="991400000"/>
  </r>
  <r>
    <x v="2"/>
    <x v="2"/>
    <x v="0"/>
    <n v="6"/>
    <s v="Parcelado"/>
    <x v="881"/>
    <s v="Elizabete Martins"/>
    <s v="elizabete@gmail.com"/>
    <s v="gmail"/>
    <n v="21"/>
    <s v="Rio de Janeiro"/>
    <x v="2"/>
    <s v="985000000"/>
  </r>
  <r>
    <x v="1"/>
    <x v="1"/>
    <x v="1"/>
    <n v="1"/>
    <s v="Á vista"/>
    <x v="881"/>
    <s v="Rejman Martins"/>
    <s v="rejman@gmail.com"/>
    <s v="gmail"/>
    <n v="27"/>
    <s v="Espírito Santo"/>
    <x v="2"/>
    <s v="997000000"/>
  </r>
  <r>
    <x v="1"/>
    <x v="1"/>
    <x v="0"/>
    <n v="12"/>
    <s v="Parcelado"/>
    <x v="881"/>
    <s v="Josiel Martins"/>
    <s v="josiel@gmail.com"/>
    <s v="gmail"/>
    <n v="86"/>
    <s v="Piauí"/>
    <x v="1"/>
    <s v="999500000"/>
  </r>
  <r>
    <x v="0"/>
    <x v="0"/>
    <x v="1"/>
    <n v="1"/>
    <s v="Á vista"/>
    <x v="881"/>
    <s v="Gleice Martins"/>
    <s v="gleice@gmail.com"/>
    <s v="gmail"/>
    <n v="31"/>
    <s v="Minas Gerais"/>
    <x v="2"/>
    <s v="991300000"/>
  </r>
  <r>
    <x v="1"/>
    <x v="1"/>
    <x v="0"/>
    <n v="12"/>
    <s v="Parcelado"/>
    <x v="882"/>
    <s v="Sayaka Martins"/>
    <s v="sayaka@hotmail.com"/>
    <s v="hotmail"/>
    <n v="21"/>
    <s v="Rio de Janeiro"/>
    <x v="2"/>
    <s v="982200000"/>
  </r>
  <r>
    <x v="0"/>
    <x v="0"/>
    <x v="0"/>
    <n v="5"/>
    <s v="Parcelado"/>
    <x v="882"/>
    <s v="Ruian Martins"/>
    <s v="ruian@gmail.com"/>
    <s v="gmail"/>
    <n v="24"/>
    <s v="Rio de Janeiro"/>
    <x v="2"/>
    <s v="999000000"/>
  </r>
  <r>
    <x v="0"/>
    <x v="0"/>
    <x v="0"/>
    <n v="12"/>
    <s v="Parcelado"/>
    <x v="882"/>
    <s v="Dalvan Martins"/>
    <s v="dalvan@gmail.com"/>
    <s v="gmail"/>
    <n v="41"/>
    <s v="Paraná"/>
    <x v="4"/>
    <s v="995400000"/>
  </r>
  <r>
    <x v="1"/>
    <x v="1"/>
    <x v="0"/>
    <n v="1"/>
    <s v="Á vista"/>
    <x v="882"/>
    <s v="Flora Martins"/>
    <s v="flora@globo.com"/>
    <s v="globo"/>
    <n v="21"/>
    <s v="Rio de Janeiro"/>
    <x v="2"/>
    <s v="995400000"/>
  </r>
  <r>
    <x v="2"/>
    <x v="2"/>
    <x v="0"/>
    <n v="8"/>
    <s v="Parcelado"/>
    <x v="882"/>
    <s v="Marcília Martins"/>
    <s v="marcilia@yahoo.com.br"/>
    <s v="yahoo"/>
    <n v="21"/>
    <s v="Rio de Janeiro"/>
    <x v="2"/>
    <s v="983300000"/>
  </r>
  <r>
    <x v="0"/>
    <x v="0"/>
    <x v="0"/>
    <n v="1"/>
    <s v="Á vista"/>
    <x v="882"/>
    <s v="Lenin Martins"/>
    <s v="lenin@gmail.com"/>
    <s v="gmail"/>
    <n v="98"/>
    <s v="Maranhão"/>
    <x v="1"/>
    <s v="991700000"/>
  </r>
  <r>
    <x v="0"/>
    <x v="0"/>
    <x v="0"/>
    <n v="4"/>
    <s v="Parcelado"/>
    <x v="882"/>
    <s v="Brenno Martins"/>
    <s v="brenno@hotmail.com"/>
    <s v="hotmail"/>
    <n v="71"/>
    <s v="Bahia"/>
    <x v="1"/>
    <s v="981200000"/>
  </r>
  <r>
    <x v="1"/>
    <x v="1"/>
    <x v="0"/>
    <n v="10"/>
    <s v="Parcelado"/>
    <x v="882"/>
    <s v="Alexander Martins"/>
    <s v="alexander@gmail.com"/>
    <s v="gmail"/>
    <n v="31"/>
    <s v="Minas Gerais"/>
    <x v="2"/>
    <s v="999700000"/>
  </r>
  <r>
    <x v="2"/>
    <x v="2"/>
    <x v="1"/>
    <n v="1"/>
    <s v="Á vista"/>
    <x v="883"/>
    <s v="Cassio Martins"/>
    <s v="cassio@hotmail.com"/>
    <s v="hotmail"/>
    <n v="19"/>
    <s v="São Paulo"/>
    <x v="2"/>
    <s v="997200000"/>
  </r>
  <r>
    <x v="0"/>
    <x v="0"/>
    <x v="0"/>
    <n v="7"/>
    <s v="Parcelado"/>
    <x v="883"/>
    <s v="Gesny Martins"/>
    <s v="gesny@hotmail.com"/>
    <s v="hotmail"/>
    <n v="31"/>
    <s v="Minas Gerais"/>
    <x v="2"/>
    <s v="996800000"/>
  </r>
  <r>
    <x v="1"/>
    <x v="1"/>
    <x v="1"/>
    <n v="1"/>
    <s v="Á vista"/>
    <x v="883"/>
    <s v="erico Martins"/>
    <s v="erico@yahoo.com.br"/>
    <s v="yahoo"/>
    <n v="11"/>
    <s v="São Paulo"/>
    <x v="2"/>
    <s v="992200000"/>
  </r>
  <r>
    <x v="1"/>
    <x v="1"/>
    <x v="0"/>
    <n v="3"/>
    <s v="Parcelado"/>
    <x v="883"/>
    <s v="Halan Martins"/>
    <s v="halan@gmail.com"/>
    <s v="gmail"/>
    <n v="11"/>
    <s v="São Paulo"/>
    <x v="2"/>
    <s v="947000000"/>
  </r>
  <r>
    <x v="2"/>
    <x v="2"/>
    <x v="0"/>
    <n v="12"/>
    <s v="Parcelado"/>
    <x v="883"/>
    <s v="Iata Martins"/>
    <s v="iata@gmail.com"/>
    <s v="gmail"/>
    <n v="88"/>
    <s v="Ceará"/>
    <x v="1"/>
    <s v="999100000"/>
  </r>
  <r>
    <x v="1"/>
    <x v="1"/>
    <x v="1"/>
    <n v="1"/>
    <s v="Á vista"/>
    <x v="883"/>
    <s v="Kleberson Martins"/>
    <s v="kleberson@hotmail.com"/>
    <s v="hotmail"/>
    <n v="11"/>
    <s v="São Paulo"/>
    <x v="2"/>
    <s v="972100000"/>
  </r>
  <r>
    <x v="2"/>
    <x v="2"/>
    <x v="0"/>
    <n v="10"/>
    <s v="Parcelado"/>
    <x v="883"/>
    <s v="Iara Martins"/>
    <s v="iara@gmail.com"/>
    <s v="gmail"/>
    <n v="47"/>
    <s v="Santa Catarina"/>
    <x v="4"/>
    <s v="999100000"/>
  </r>
  <r>
    <x v="0"/>
    <x v="0"/>
    <x v="0"/>
    <n v="12"/>
    <s v="Parcelado"/>
    <x v="883"/>
    <s v="Jardel Martins"/>
    <s v="jardel@gmail.com"/>
    <s v="gmail"/>
    <n v="33"/>
    <s v="Minas Gerais"/>
    <x v="2"/>
    <s v="988100000"/>
  </r>
  <r>
    <x v="2"/>
    <x v="2"/>
    <x v="0"/>
    <n v="12"/>
    <s v="Parcelado"/>
    <x v="884"/>
    <s v="Lázaro Martins"/>
    <s v="lazaro@terra.com.br"/>
    <s v="terra"/>
    <n v="34"/>
    <s v="Minas Gerais"/>
    <x v="2"/>
    <s v="998000000"/>
  </r>
  <r>
    <x v="0"/>
    <x v="0"/>
    <x v="0"/>
    <n v="12"/>
    <s v="Parcelado"/>
    <x v="884"/>
    <s v="Asdrubal Martins"/>
    <s v="asdrubal@yahoo.com.br"/>
    <s v="yahoo"/>
    <n v="61"/>
    <s v="Distrito Federal"/>
    <x v="3"/>
    <s v="998000000"/>
  </r>
  <r>
    <x v="1"/>
    <x v="1"/>
    <x v="0"/>
    <n v="6"/>
    <s v="Parcelado"/>
    <x v="884"/>
    <s v="Homero Martins"/>
    <s v="homero@gmail.com"/>
    <s v="gmail"/>
    <n v="83"/>
    <s v="Paraíba"/>
    <x v="1"/>
    <s v="988900000"/>
  </r>
  <r>
    <x v="0"/>
    <x v="0"/>
    <x v="0"/>
    <n v="12"/>
    <s v="Parcelado"/>
    <x v="884"/>
    <s v="Jeane Martins"/>
    <s v="jeane@hotmail.com"/>
    <s v="hotmail"/>
    <n v="12"/>
    <s v="São Paulo"/>
    <x v="2"/>
    <s v="991700000"/>
  </r>
  <r>
    <x v="0"/>
    <x v="0"/>
    <x v="0"/>
    <n v="12"/>
    <s v="Parcelado"/>
    <x v="884"/>
    <s v="Súlivan Martins"/>
    <s v="súlivan@gmail.com"/>
    <s v="gmail"/>
    <n v="22"/>
    <s v="Rio de Janeiro"/>
    <x v="2"/>
    <s v="998100000"/>
  </r>
  <r>
    <x v="0"/>
    <x v="0"/>
    <x v="0"/>
    <n v="10"/>
    <s v="Parcelado"/>
    <x v="885"/>
    <s v="Victório Martins"/>
    <s v="victorio@outlook.com"/>
    <s v="outlook"/>
    <n v="81"/>
    <s v="Pernambuco"/>
    <x v="1"/>
    <s v="996600000"/>
  </r>
  <r>
    <x v="1"/>
    <x v="1"/>
    <x v="0"/>
    <n v="12"/>
    <s v="Parcelado"/>
    <x v="885"/>
    <s v="Edison Martins"/>
    <s v="edison@gmail.com"/>
    <s v="gmail"/>
    <n v="51"/>
    <s v="Rio Grande do Sul"/>
    <x v="4"/>
    <s v="997400000"/>
  </r>
  <r>
    <x v="0"/>
    <x v="0"/>
    <x v="0"/>
    <n v="4"/>
    <s v="Parcelado"/>
    <x v="885"/>
    <s v="Myrcia Martins"/>
    <s v="myrcia@gmail.com"/>
    <s v="gmail"/>
    <n v="11"/>
    <s v="São Paulo"/>
    <x v="2"/>
    <s v="953600000"/>
  </r>
  <r>
    <x v="0"/>
    <x v="0"/>
    <x v="0"/>
    <n v="12"/>
    <s v="Parcelado"/>
    <x v="885"/>
    <s v="Tiffany Martins"/>
    <s v="tiffany@hotmail.com"/>
    <s v="hotmail"/>
    <n v="82"/>
    <s v="Alagoas"/>
    <x v="1"/>
    <s v="997700000"/>
  </r>
  <r>
    <x v="1"/>
    <x v="1"/>
    <x v="1"/>
    <n v="1"/>
    <s v="Á vista"/>
    <x v="885"/>
    <s v="Tamara Martins"/>
    <s v="tamara@gmail.com"/>
    <s v="gmail"/>
    <n v="21"/>
    <s v="Rio de Janeiro"/>
    <x v="2"/>
    <s v="979600000"/>
  </r>
  <r>
    <x v="1"/>
    <x v="1"/>
    <x v="0"/>
    <n v="1"/>
    <s v="Á vista"/>
    <x v="885"/>
    <s v="Warlley Martins"/>
    <s v="warlley@outlook.com"/>
    <s v="outlook"/>
    <n v="22"/>
    <s v="Rio de Janeiro"/>
    <x v="2"/>
    <s v="992100000"/>
  </r>
  <r>
    <x v="2"/>
    <x v="2"/>
    <x v="0"/>
    <n v="12"/>
    <s v="Parcelado"/>
    <x v="886"/>
    <s v="Rosane Martins"/>
    <s v="rosane@gmail.com"/>
    <s v="gmail"/>
    <n v="82"/>
    <s v="Alagoas"/>
    <x v="1"/>
    <s v="993200000"/>
  </r>
  <r>
    <x v="0"/>
    <x v="0"/>
    <x v="0"/>
    <n v="1"/>
    <s v="Á vista"/>
    <x v="886"/>
    <s v="Helmo Martins"/>
    <s v="helmo@gmail.com"/>
    <s v="gmail"/>
    <n v="11"/>
    <s v="São Paulo"/>
    <x v="2"/>
    <s v="940000000"/>
  </r>
  <r>
    <x v="1"/>
    <x v="1"/>
    <x v="0"/>
    <n v="1"/>
    <s v="Á vista"/>
    <x v="886"/>
    <s v="Edinaldo Martins"/>
    <s v="edinaldo@gmail.com"/>
    <s v="gmail"/>
    <n v="45"/>
    <s v="Paraná"/>
    <x v="4"/>
    <s v="988000000"/>
  </r>
  <r>
    <x v="2"/>
    <x v="2"/>
    <x v="0"/>
    <n v="12"/>
    <s v="Parcelado"/>
    <x v="886"/>
    <s v="Arnaldo Martins"/>
    <s v="arnaldo@gmail.com"/>
    <s v="gmail"/>
    <n v="73"/>
    <s v="Bahia"/>
    <x v="1"/>
    <s v="999200000"/>
  </r>
  <r>
    <x v="2"/>
    <x v="2"/>
    <x v="0"/>
    <n v="1"/>
    <s v="Á vista"/>
    <x v="886"/>
    <s v="Teófilo Martins"/>
    <s v="teofilo@hotmail.com"/>
    <s v="hotmail"/>
    <n v="11"/>
    <s v="São Paulo"/>
    <x v="2"/>
    <s v="979600000"/>
  </r>
  <r>
    <x v="1"/>
    <x v="1"/>
    <x v="0"/>
    <n v="12"/>
    <s v="Parcelado"/>
    <x v="886"/>
    <s v="Enoc Martins"/>
    <s v="enoc@gmail.com"/>
    <s v="gmail"/>
    <n v="11"/>
    <s v="São Paulo"/>
    <x v="2"/>
    <s v="947400000"/>
  </r>
  <r>
    <x v="2"/>
    <x v="2"/>
    <x v="0"/>
    <n v="6"/>
    <s v="Parcelado"/>
    <x v="886"/>
    <s v="William Martins"/>
    <s v="william@gmail.com"/>
    <s v="gmail"/>
    <n v="43"/>
    <s v="Paraná"/>
    <x v="4"/>
    <s v="998100000"/>
  </r>
  <r>
    <x v="2"/>
    <x v="2"/>
    <x v="0"/>
    <n v="8"/>
    <s v="Parcelado"/>
    <x v="886"/>
    <s v="Laercio Martins"/>
    <s v="laercio@gmail.com"/>
    <s v="gmail"/>
    <n v="11"/>
    <s v="São Paulo"/>
    <x v="2"/>
    <s v="980900000"/>
  </r>
  <r>
    <x v="2"/>
    <x v="2"/>
    <x v="0"/>
    <n v="7"/>
    <s v="Parcelado"/>
    <x v="886"/>
    <s v="Feliphi Martins"/>
    <s v="feliphi@hotmail.com"/>
    <s v="hotmail"/>
    <n v="11"/>
    <s v="São Paulo"/>
    <x v="2"/>
    <s v="942900000"/>
  </r>
  <r>
    <x v="2"/>
    <x v="2"/>
    <x v="1"/>
    <n v="1"/>
    <s v="Á vista"/>
    <x v="886"/>
    <s v="Jeová Martins"/>
    <s v="jeova@hotmail.com"/>
    <s v="hotmail"/>
    <n v="98"/>
    <s v="Maranhão"/>
    <x v="1"/>
    <s v="981600000"/>
  </r>
  <r>
    <x v="1"/>
    <x v="1"/>
    <x v="0"/>
    <n v="12"/>
    <s v="Parcelado"/>
    <x v="887"/>
    <s v="Silvio Martins"/>
    <s v="silvio@gmail.com"/>
    <s v="gmail"/>
    <n v="21"/>
    <s v="Rio de Janeiro"/>
    <x v="2"/>
    <s v="984700000"/>
  </r>
  <r>
    <x v="1"/>
    <x v="1"/>
    <x v="0"/>
    <n v="12"/>
    <s v="Parcelado"/>
    <x v="887"/>
    <s v="Natália Martins"/>
    <s v="natalia@gmail.com"/>
    <s v="gmail"/>
    <n v="21"/>
    <s v="Rio de Janeiro"/>
    <x v="2"/>
    <s v="999000000"/>
  </r>
  <r>
    <x v="0"/>
    <x v="0"/>
    <x v="0"/>
    <n v="12"/>
    <s v="Parcelado"/>
    <x v="887"/>
    <s v="Heber Martins"/>
    <s v="heber@yahoo.com.br"/>
    <s v="yahoo"/>
    <n v="81"/>
    <s v="Pernambuco"/>
    <x v="1"/>
    <s v="988400000"/>
  </r>
  <r>
    <x v="0"/>
    <x v="0"/>
    <x v="1"/>
    <n v="1"/>
    <s v="Á vista"/>
    <x v="887"/>
    <s v="Marilia Martins"/>
    <s v="marilia@hotmail.com"/>
    <s v="hotmail"/>
    <n v="11"/>
    <s v="São Paulo"/>
    <x v="2"/>
    <s v="991900000"/>
  </r>
  <r>
    <x v="0"/>
    <x v="0"/>
    <x v="0"/>
    <n v="1"/>
    <s v="Á vista"/>
    <x v="887"/>
    <s v="Josenilton Martins"/>
    <s v="josenilton@hotmail.com"/>
    <s v="hotmail"/>
    <n v="73"/>
    <s v="Bahia"/>
    <x v="1"/>
    <s v="981100000"/>
  </r>
  <r>
    <x v="2"/>
    <x v="2"/>
    <x v="0"/>
    <n v="12"/>
    <s v="Parcelado"/>
    <x v="887"/>
    <s v="Joabe Martins"/>
    <s v="joabe@gmail.com"/>
    <s v="gmail"/>
    <n v="21"/>
    <s v="Rio de Janeiro"/>
    <x v="2"/>
    <s v="967200000"/>
  </r>
  <r>
    <x v="0"/>
    <x v="0"/>
    <x v="1"/>
    <n v="1"/>
    <s v="Á vista"/>
    <x v="887"/>
    <s v="Priscila Martins"/>
    <s v="priscila@terra.com.br"/>
    <s v="terra"/>
    <n v="11"/>
    <s v="São Paulo"/>
    <x v="2"/>
    <s v="951600000"/>
  </r>
  <r>
    <x v="0"/>
    <x v="0"/>
    <x v="0"/>
    <n v="12"/>
    <s v="Parcelado"/>
    <x v="888"/>
    <s v="Louis Martins"/>
    <s v="louis@gmail.com"/>
    <s v="gmail"/>
    <n v="92"/>
    <s v="Amazonas"/>
    <x v="0"/>
    <s v="981500000"/>
  </r>
  <r>
    <x v="0"/>
    <x v="0"/>
    <x v="0"/>
    <n v="5"/>
    <s v="Parcelado"/>
    <x v="888"/>
    <s v="Welbert Martins"/>
    <s v="welbert@yahoo.com.br"/>
    <s v="yahoo"/>
    <n v="91"/>
    <s v="Pará"/>
    <x v="0"/>
    <s v="981700000"/>
  </r>
  <r>
    <x v="1"/>
    <x v="1"/>
    <x v="0"/>
    <n v="1"/>
    <s v="Á vista"/>
    <x v="888"/>
    <s v="Helmut Martins"/>
    <s v="helmut@gmail.com"/>
    <s v="gmail"/>
    <n v="61"/>
    <s v="Distrito Federal"/>
    <x v="3"/>
    <s v="981200000"/>
  </r>
  <r>
    <x v="1"/>
    <x v="1"/>
    <x v="0"/>
    <n v="1"/>
    <s v="Á vista"/>
    <x v="889"/>
    <s v="Felippe Martins"/>
    <s v="felippe@hotmail.com"/>
    <s v="hotmail"/>
    <n v="21"/>
    <s v="Rio de Janeiro"/>
    <x v="2"/>
    <s v="997900000"/>
  </r>
  <r>
    <x v="2"/>
    <x v="2"/>
    <x v="0"/>
    <n v="9"/>
    <s v="Parcelado"/>
    <x v="889"/>
    <s v="Jhone Martins"/>
    <s v="jhone@yahoo.com.br"/>
    <s v="yahoo"/>
    <n v="31"/>
    <s v="Minas Gerais"/>
    <x v="2"/>
    <s v="986100000"/>
  </r>
  <r>
    <x v="2"/>
    <x v="2"/>
    <x v="0"/>
    <n v="6"/>
    <s v="Parcelado"/>
    <x v="889"/>
    <s v="Janderson Martins"/>
    <s v="janderson@gmail.com"/>
    <s v="gmail"/>
    <n v="92"/>
    <s v="Amazonas"/>
    <x v="0"/>
    <s v="992900000"/>
  </r>
  <r>
    <x v="0"/>
    <x v="0"/>
    <x v="0"/>
    <n v="12"/>
    <s v="Parcelado"/>
    <x v="889"/>
    <s v="Eliomar Martins"/>
    <s v="eliomar@gmail.com"/>
    <s v="gmail"/>
    <n v="21"/>
    <s v="Rio de Janeiro"/>
    <x v="2"/>
    <s v="971600000"/>
  </r>
  <r>
    <x v="0"/>
    <x v="0"/>
    <x v="0"/>
    <n v="1"/>
    <s v="Á vista"/>
    <x v="889"/>
    <s v="Gesson Martins"/>
    <s v="gesson@hotmail.com"/>
    <s v="hotmail"/>
    <n v="19"/>
    <s v="São Paulo"/>
    <x v="2"/>
    <s v="981300000"/>
  </r>
  <r>
    <x v="0"/>
    <x v="0"/>
    <x v="0"/>
    <n v="10"/>
    <s v="Parcelado"/>
    <x v="890"/>
    <s v="Chaiane Martins"/>
    <s v="chaiane@gmail.com"/>
    <s v="gmail"/>
    <n v="55"/>
    <s v="Rio Grande do Sul"/>
    <x v="4"/>
    <s v="991700000"/>
  </r>
  <r>
    <x v="0"/>
    <x v="0"/>
    <x v="0"/>
    <n v="8"/>
    <s v="Parcelado"/>
    <x v="890"/>
    <s v="Evair Martins"/>
    <s v="evair@hotmail.com"/>
    <s v="hotmail"/>
    <n v="17"/>
    <s v="São Paulo"/>
    <x v="2"/>
    <s v="996300000"/>
  </r>
  <r>
    <x v="1"/>
    <x v="1"/>
    <x v="0"/>
    <n v="10"/>
    <s v="Parcelado"/>
    <x v="890"/>
    <s v="Kaisy Martins"/>
    <s v="kaisy@gmail.com"/>
    <s v="gmail"/>
    <n v="11"/>
    <s v="São Paulo"/>
    <x v="2"/>
    <s v="971700000"/>
  </r>
  <r>
    <x v="1"/>
    <x v="1"/>
    <x v="0"/>
    <n v="12"/>
    <s v="Parcelado"/>
    <x v="890"/>
    <s v="Giane Martins"/>
    <s v="giane@hotmail.com"/>
    <s v="hotmail"/>
    <n v="48"/>
    <s v="Santa Catarina"/>
    <x v="4"/>
    <s v="999000000"/>
  </r>
  <r>
    <x v="0"/>
    <x v="0"/>
    <x v="0"/>
    <n v="3"/>
    <s v="Parcelado"/>
    <x v="890"/>
    <s v="Helida Martins"/>
    <s v="helida@hotmail.com"/>
    <s v="hotmail"/>
    <n v="11"/>
    <s v="São Paulo"/>
    <x v="2"/>
    <s v="983900000"/>
  </r>
  <r>
    <x v="1"/>
    <x v="1"/>
    <x v="0"/>
    <n v="12"/>
    <s v="Parcelado"/>
    <x v="891"/>
    <s v="Deyse Martins"/>
    <s v="deyse@hotmail.com"/>
    <s v="hotmail"/>
    <n v="85"/>
    <s v="Ceará"/>
    <x v="1"/>
    <s v="997200000"/>
  </r>
  <r>
    <x v="0"/>
    <x v="0"/>
    <x v="0"/>
    <n v="10"/>
    <s v="Parcelado"/>
    <x v="891"/>
    <s v="Gleyce Martins"/>
    <s v="gleyce@uol.com.br"/>
    <s v="uol"/>
    <n v="31"/>
    <s v="Minas Gerais"/>
    <x v="2"/>
    <s v="996600000"/>
  </r>
  <r>
    <x v="2"/>
    <x v="2"/>
    <x v="0"/>
    <n v="1"/>
    <s v="Á vista"/>
    <x v="891"/>
    <s v="Cleiton Martins"/>
    <s v="cleiton@uol.com.br"/>
    <s v="uol"/>
    <n v="34"/>
    <s v="Minas Gerais"/>
    <x v="2"/>
    <s v="991800000"/>
  </r>
  <r>
    <x v="0"/>
    <x v="0"/>
    <x v="0"/>
    <n v="2"/>
    <s v="Parcelado"/>
    <x v="891"/>
    <s v="Elio Martins"/>
    <s v="elio@gmail.com"/>
    <s v="gmail"/>
    <n v="16"/>
    <s v="São Paulo"/>
    <x v="2"/>
    <s v="996200000"/>
  </r>
  <r>
    <x v="0"/>
    <x v="0"/>
    <x v="0"/>
    <n v="1"/>
    <s v="Á vista"/>
    <x v="891"/>
    <s v="Bhruno Martins"/>
    <s v="bhruno@gmail.com"/>
    <s v="gmail"/>
    <n v="21"/>
    <s v="Rio de Janeiro"/>
    <x v="2"/>
    <s v="996300000"/>
  </r>
  <r>
    <x v="2"/>
    <x v="2"/>
    <x v="0"/>
    <n v="12"/>
    <s v="Parcelado"/>
    <x v="891"/>
    <s v="Gildasio Martins"/>
    <s v="gildasio@live.com"/>
    <s v="live"/>
    <n v="71"/>
    <s v="Bahia"/>
    <x v="1"/>
    <s v="981500000"/>
  </r>
  <r>
    <x v="2"/>
    <x v="2"/>
    <x v="0"/>
    <n v="1"/>
    <s v="Á vista"/>
    <x v="891"/>
    <s v="Valeska Martins"/>
    <s v="valeska@gmail.com"/>
    <s v="gmail"/>
    <n v="21"/>
    <s v="Rio de Janeiro"/>
    <x v="2"/>
    <s v="967700000"/>
  </r>
  <r>
    <x v="0"/>
    <x v="0"/>
    <x v="0"/>
    <n v="12"/>
    <s v="Parcelado"/>
    <x v="891"/>
    <s v="Vinicus Martins"/>
    <s v="vinicus@gmail.com"/>
    <s v="gmail"/>
    <n v="11"/>
    <s v="São Paulo"/>
    <x v="2"/>
    <s v="943900000"/>
  </r>
  <r>
    <x v="1"/>
    <x v="1"/>
    <x v="0"/>
    <n v="3"/>
    <s v="Parcelado"/>
    <x v="891"/>
    <s v="Rhayane Martins"/>
    <s v="rhayane@hotmail.com"/>
    <s v="hotmail"/>
    <n v="21"/>
    <s v="Rio de Janeiro"/>
    <x v="2"/>
    <s v="974000000"/>
  </r>
  <r>
    <x v="0"/>
    <x v="0"/>
    <x v="0"/>
    <n v="5"/>
    <s v="Parcelado"/>
    <x v="891"/>
    <s v="Elam Martins"/>
    <s v="elam@hotmail.com"/>
    <s v="hotmail"/>
    <n v="17"/>
    <s v="São Paulo"/>
    <x v="2"/>
    <s v="996300000"/>
  </r>
  <r>
    <x v="2"/>
    <x v="2"/>
    <x v="0"/>
    <n v="2"/>
    <s v="Parcelado"/>
    <x v="892"/>
    <s v="Danilla Martins"/>
    <s v="danilla@hotmail.com"/>
    <s v="hotmail"/>
    <n v="11"/>
    <s v="São Paulo"/>
    <x v="2"/>
    <s v="942100000"/>
  </r>
  <r>
    <x v="1"/>
    <x v="1"/>
    <x v="0"/>
    <n v="5"/>
    <s v="Parcelado"/>
    <x v="892"/>
    <s v="Thales Martins"/>
    <s v="thales@gmail.com"/>
    <s v="gmail"/>
    <n v="21"/>
    <s v="Rio de Janeiro"/>
    <x v="2"/>
    <s v="998400000"/>
  </r>
  <r>
    <x v="0"/>
    <x v="0"/>
    <x v="1"/>
    <n v="5"/>
    <s v="Parcelado"/>
    <x v="892"/>
    <s v="Cirlandia Martins"/>
    <s v="cirlandia@gmail.com"/>
    <s v="gmail"/>
    <n v="11"/>
    <s v="São Paulo"/>
    <x v="2"/>
    <s v="976000000"/>
  </r>
  <r>
    <x v="2"/>
    <x v="2"/>
    <x v="0"/>
    <n v="1"/>
    <s v="Á vista"/>
    <x v="892"/>
    <s v="Walleska Martins"/>
    <s v="walleska@gmail.com"/>
    <s v="gmail"/>
    <n v="27"/>
    <s v="Espírito Santo"/>
    <x v="2"/>
    <s v="999300000"/>
  </r>
  <r>
    <x v="0"/>
    <x v="0"/>
    <x v="0"/>
    <n v="12"/>
    <s v="Parcelado"/>
    <x v="892"/>
    <s v="Rose Martins"/>
    <s v="rose@hotmail.com"/>
    <s v="hotmail"/>
    <n v="67"/>
    <s v="Mato Grosso do Sul"/>
    <x v="3"/>
    <s v="996900000"/>
  </r>
  <r>
    <x v="1"/>
    <x v="1"/>
    <x v="0"/>
    <n v="1"/>
    <s v="Á vista"/>
    <x v="892"/>
    <s v="Íris Martins"/>
    <s v="iris@gmail.com"/>
    <s v="gmail"/>
    <n v="93"/>
    <s v="Pará"/>
    <x v="0"/>
    <s v="991900000"/>
  </r>
  <r>
    <x v="0"/>
    <x v="0"/>
    <x v="0"/>
    <n v="12"/>
    <s v="Parcelado"/>
    <x v="892"/>
    <s v="Naiton Martins"/>
    <s v="naiton@gmail.com"/>
    <s v="gmail"/>
    <n v="16"/>
    <s v="São Paulo"/>
    <x v="2"/>
    <s v="988000000"/>
  </r>
  <r>
    <x v="1"/>
    <x v="1"/>
    <x v="0"/>
    <n v="6"/>
    <s v="Parcelado"/>
    <x v="893"/>
    <s v="Thomaz Martins"/>
    <s v="thomaz@uol.com.br"/>
    <s v="uol"/>
    <n v="11"/>
    <s v="São Paulo"/>
    <x v="2"/>
    <s v="951600000"/>
  </r>
  <r>
    <x v="0"/>
    <x v="0"/>
    <x v="0"/>
    <n v="3"/>
    <s v="Parcelado"/>
    <x v="893"/>
    <s v="Glenda Martins"/>
    <s v="glenda@hotmail.com"/>
    <s v="hotmail"/>
    <n v="63"/>
    <s v="Tocantins"/>
    <x v="0"/>
    <s v="999300000"/>
  </r>
  <r>
    <x v="0"/>
    <x v="0"/>
    <x v="0"/>
    <n v="10"/>
    <s v="Parcelado"/>
    <x v="893"/>
    <s v="Guderiam Martins"/>
    <s v="guderiam@gmail.com"/>
    <s v="gmail"/>
    <n v="61"/>
    <s v="Distrito Federal"/>
    <x v="3"/>
    <s v="992300000"/>
  </r>
  <r>
    <x v="0"/>
    <x v="0"/>
    <x v="0"/>
    <n v="3"/>
    <s v="Parcelado"/>
    <x v="893"/>
    <s v="Klesio Martins"/>
    <s v="klesio@gmail.com"/>
    <s v="gmail"/>
    <n v="11"/>
    <s v="São Paulo"/>
    <x v="2"/>
    <s v="991500000"/>
  </r>
  <r>
    <x v="0"/>
    <x v="0"/>
    <x v="0"/>
    <n v="10"/>
    <s v="Parcelado"/>
    <x v="893"/>
    <s v="Marden Martins"/>
    <s v="marden@gmail.com"/>
    <s v="gmail"/>
    <n v="34"/>
    <s v="Minas Gerais"/>
    <x v="2"/>
    <s v="988500000"/>
  </r>
  <r>
    <x v="1"/>
    <x v="1"/>
    <x v="0"/>
    <n v="12"/>
    <s v="Parcelado"/>
    <x v="893"/>
    <s v="Hugo Martins"/>
    <s v="hugo@gmail.com"/>
    <s v="gmail"/>
    <n v="85"/>
    <s v="Ceará"/>
    <x v="1"/>
    <s v="988200000"/>
  </r>
  <r>
    <x v="2"/>
    <x v="2"/>
    <x v="0"/>
    <n v="12"/>
    <s v="Parcelado"/>
    <x v="893"/>
    <s v="Geórgia Martins"/>
    <s v="georgia@gmail.com"/>
    <s v="gmail"/>
    <n v="81"/>
    <s v="Pernambuco"/>
    <x v="1"/>
    <s v="994700000"/>
  </r>
  <r>
    <x v="1"/>
    <x v="1"/>
    <x v="0"/>
    <n v="12"/>
    <s v="Parcelado"/>
    <x v="893"/>
    <s v="Sandrele Martins"/>
    <s v="sandrele@gmail.com"/>
    <s v="gmail"/>
    <n v="13"/>
    <s v="São Paulo"/>
    <x v="2"/>
    <s v="988100000"/>
  </r>
  <r>
    <x v="2"/>
    <x v="2"/>
    <x v="0"/>
    <n v="12"/>
    <s v="Parcelado"/>
    <x v="893"/>
    <s v="Edmar Martins"/>
    <s v="edmar@gmail.com"/>
    <s v="gmail"/>
    <n v="24"/>
    <s v="Rio de Janeiro"/>
    <x v="2"/>
    <s v="992400000"/>
  </r>
  <r>
    <x v="0"/>
    <x v="0"/>
    <x v="0"/>
    <n v="12"/>
    <s v="Parcelado"/>
    <x v="894"/>
    <s v="Genny Martins"/>
    <s v="genny@gmail.com"/>
    <s v="gmail"/>
    <n v="34"/>
    <s v="Minas Gerais"/>
    <x v="2"/>
    <s v="999100000"/>
  </r>
  <r>
    <x v="0"/>
    <x v="0"/>
    <x v="0"/>
    <n v="12"/>
    <s v="Parcelado"/>
    <x v="894"/>
    <s v="Mirosmar Martins"/>
    <s v="mirosmar@gmail.com"/>
    <s v="gmail"/>
    <n v="31"/>
    <s v="Minas Gerais"/>
    <x v="2"/>
    <s v="983600000"/>
  </r>
  <r>
    <x v="0"/>
    <x v="0"/>
    <x v="0"/>
    <n v="6"/>
    <s v="Parcelado"/>
    <x v="894"/>
    <s v="Edvaldo Martins"/>
    <s v="edvaldo@hotmail.com"/>
    <s v="hotmail"/>
    <n v="19"/>
    <s v="São Paulo"/>
    <x v="2"/>
    <s v="999600000"/>
  </r>
  <r>
    <x v="0"/>
    <x v="0"/>
    <x v="0"/>
    <n v="1"/>
    <s v="Á vista"/>
    <x v="894"/>
    <s v="Josimari Martins"/>
    <s v="josimari@hotmail.com"/>
    <s v="hotmail"/>
    <n v="61"/>
    <s v="Distrito Federal"/>
    <x v="3"/>
    <s v="982300000"/>
  </r>
  <r>
    <x v="0"/>
    <x v="0"/>
    <x v="1"/>
    <n v="1"/>
    <s v="Á vista"/>
    <x v="894"/>
    <s v="Andrei Martins"/>
    <s v="andrei@hotmail.com"/>
    <s v="hotmail"/>
    <n v="16"/>
    <s v="São Paulo"/>
    <x v="2"/>
    <s v="991200000"/>
  </r>
  <r>
    <x v="1"/>
    <x v="1"/>
    <x v="0"/>
    <n v="1"/>
    <s v="Á vista"/>
    <x v="894"/>
    <s v="Cauê Martins"/>
    <s v="caue@gmail.com"/>
    <s v="gmail"/>
    <n v="19"/>
    <s v="São Paulo"/>
    <x v="2"/>
    <s v="982300000"/>
  </r>
  <r>
    <x v="2"/>
    <x v="2"/>
    <x v="0"/>
    <n v="1"/>
    <s v="Á vista"/>
    <x v="895"/>
    <s v="Adenilton Martins"/>
    <s v="adenilton@gmail.com"/>
    <s v="gmail"/>
    <n v="15"/>
    <s v="São Paulo"/>
    <x v="2"/>
    <s v="981000000"/>
  </r>
  <r>
    <x v="0"/>
    <x v="0"/>
    <x v="0"/>
    <n v="12"/>
    <s v="Parcelado"/>
    <x v="895"/>
    <s v="Deigo Martins"/>
    <s v="deigo@gmail.com"/>
    <s v="gmail"/>
    <n v="11"/>
    <s v="São Paulo"/>
    <x v="2"/>
    <s v="997100000"/>
  </r>
  <r>
    <x v="2"/>
    <x v="2"/>
    <x v="0"/>
    <n v="12"/>
    <s v="Parcelado"/>
    <x v="895"/>
    <s v="Isabor Martins"/>
    <s v="isabor@gmail.com"/>
    <s v="gmail"/>
    <n v="21"/>
    <s v="Rio de Janeiro"/>
    <x v="2"/>
    <s v="991300000"/>
  </r>
  <r>
    <x v="1"/>
    <x v="1"/>
    <x v="0"/>
    <n v="6"/>
    <s v="Parcelado"/>
    <x v="895"/>
    <s v="Jeanne Martins"/>
    <s v="jeanne@yahoo.com.br"/>
    <s v="yahoo"/>
    <n v="21"/>
    <s v="Rio de Janeiro"/>
    <x v="2"/>
    <s v="976700000"/>
  </r>
  <r>
    <x v="1"/>
    <x v="1"/>
    <x v="1"/>
    <n v="1"/>
    <s v="Á vista"/>
    <x v="895"/>
    <s v="Ariadne Martins"/>
    <s v="ariadne@gmail.com"/>
    <s v="gmail"/>
    <n v="92"/>
    <s v="Amazonas"/>
    <x v="0"/>
    <s v="991900000"/>
  </r>
  <r>
    <x v="2"/>
    <x v="2"/>
    <x v="1"/>
    <n v="1"/>
    <s v="Á vista"/>
    <x v="895"/>
    <s v="Celso Martins"/>
    <s v="celso@gmail.com"/>
    <s v="gmail"/>
    <n v="21"/>
    <s v="Rio de Janeiro"/>
    <x v="2"/>
    <s v="964300000"/>
  </r>
  <r>
    <x v="2"/>
    <x v="2"/>
    <x v="0"/>
    <n v="1"/>
    <s v="Á vista"/>
    <x v="895"/>
    <s v="Nedson Martins"/>
    <s v="nedson@hotmail.com"/>
    <s v="hotmail"/>
    <n v="31"/>
    <s v="Minas Gerais"/>
    <x v="2"/>
    <s v="991100000"/>
  </r>
  <r>
    <x v="0"/>
    <x v="0"/>
    <x v="0"/>
    <n v="4"/>
    <s v="Parcelado"/>
    <x v="895"/>
    <s v="Monique Martins"/>
    <s v="monique@yahoo.com.br"/>
    <s v="yahoo"/>
    <n v="21"/>
    <s v="Rio de Janeiro"/>
    <x v="2"/>
    <s v="996900000"/>
  </r>
  <r>
    <x v="1"/>
    <x v="1"/>
    <x v="0"/>
    <n v="12"/>
    <s v="Parcelado"/>
    <x v="895"/>
    <s v="Cleber Martins"/>
    <s v="cleber@hotmail.com"/>
    <s v="hotmail"/>
    <n v="41"/>
    <s v="Paraná"/>
    <x v="4"/>
    <s v="991000000"/>
  </r>
  <r>
    <x v="1"/>
    <x v="1"/>
    <x v="1"/>
    <n v="1"/>
    <s v="Á vista"/>
    <x v="895"/>
    <s v="Márcia Martins"/>
    <s v="marcia@hotmail.com"/>
    <s v="hotmail"/>
    <n v="21"/>
    <s v="Rio de Janeiro"/>
    <x v="2"/>
    <s v="976300000"/>
  </r>
  <r>
    <x v="0"/>
    <x v="0"/>
    <x v="0"/>
    <n v="12"/>
    <s v="Parcelado"/>
    <x v="895"/>
    <s v="Rosangela Martins"/>
    <s v="rosangela@gmail.com"/>
    <s v="gmail"/>
    <n v="51"/>
    <s v="Rio Grande do Sul"/>
    <x v="4"/>
    <s v="981300000"/>
  </r>
  <r>
    <x v="0"/>
    <x v="0"/>
    <x v="1"/>
    <n v="1"/>
    <s v="Á vista"/>
    <x v="895"/>
    <s v="Vanessa Martins"/>
    <s v="vanessa@gmail.com"/>
    <s v="gmail"/>
    <n v="21"/>
    <s v="Rio de Janeiro"/>
    <x v="2"/>
    <s v="971000000"/>
  </r>
  <r>
    <x v="0"/>
    <x v="0"/>
    <x v="0"/>
    <n v="12"/>
    <s v="Parcelado"/>
    <x v="895"/>
    <s v="Ivan Martins"/>
    <s v="ivan@gmail.com"/>
    <s v="gmail"/>
    <n v="27"/>
    <s v="Espírito Santo"/>
    <x v="2"/>
    <s v="998400000"/>
  </r>
  <r>
    <x v="0"/>
    <x v="0"/>
    <x v="0"/>
    <n v="12"/>
    <s v="Parcelado"/>
    <x v="895"/>
    <s v="Aline Martins"/>
    <s v="aline@yahoo.com.br"/>
    <s v="yahoo"/>
    <n v="11"/>
    <s v="São Paulo"/>
    <x v="2"/>
    <s v="987700000"/>
  </r>
  <r>
    <x v="0"/>
    <x v="0"/>
    <x v="0"/>
    <n v="1"/>
    <s v="Á vista"/>
    <x v="896"/>
    <s v="Ailton Martins"/>
    <s v="ailton@gmail.com"/>
    <s v="gmail"/>
    <n v="32"/>
    <s v="Minas Gerais"/>
    <x v="2"/>
    <s v="999500000"/>
  </r>
  <r>
    <x v="0"/>
    <x v="0"/>
    <x v="0"/>
    <n v="4"/>
    <s v="Parcelado"/>
    <x v="896"/>
    <s v="Joaoantonio Martins"/>
    <s v="joaoantonio@gmail.com"/>
    <s v="gmail"/>
    <n v="35"/>
    <s v="Minas Gerais"/>
    <x v="2"/>
    <s v="974200000"/>
  </r>
  <r>
    <x v="2"/>
    <x v="2"/>
    <x v="0"/>
    <n v="1"/>
    <s v="Á vista"/>
    <x v="896"/>
    <s v="Edileia Martins"/>
    <s v="edileia@gmail.com"/>
    <s v="gmail"/>
    <n v="11"/>
    <s v="São Paulo"/>
    <x v="2"/>
    <s v="985000000"/>
  </r>
  <r>
    <x v="0"/>
    <x v="0"/>
    <x v="0"/>
    <n v="12"/>
    <s v="Parcelado"/>
    <x v="896"/>
    <s v="Daiana Martins"/>
    <s v="daiana@gmail.com"/>
    <s v="gmail"/>
    <n v="11"/>
    <s v="São Paulo"/>
    <x v="2"/>
    <s v="952000000"/>
  </r>
  <r>
    <x v="1"/>
    <x v="1"/>
    <x v="1"/>
    <n v="1"/>
    <s v="Á vista"/>
    <x v="896"/>
    <s v="Vania Martins"/>
    <s v="vania@yahoo.com.br"/>
    <s v="yahoo"/>
    <n v="21"/>
    <s v="Rio de Janeiro"/>
    <x v="2"/>
    <s v="985400000"/>
  </r>
  <r>
    <x v="2"/>
    <x v="2"/>
    <x v="0"/>
    <n v="3"/>
    <s v="Parcelado"/>
    <x v="896"/>
    <s v="Ruan Martins"/>
    <s v="ruan@gmail.com"/>
    <s v="gmail"/>
    <n v="31"/>
    <s v="Minas Gerais"/>
    <x v="2"/>
    <s v="998400000"/>
  </r>
  <r>
    <x v="0"/>
    <x v="0"/>
    <x v="0"/>
    <n v="1"/>
    <s v="Á vista"/>
    <x v="897"/>
    <s v="Thayná Martins"/>
    <s v="thayna@gmail.com"/>
    <s v="gmail"/>
    <n v="17"/>
    <s v="São Paulo"/>
    <x v="2"/>
    <s v="991900000"/>
  </r>
  <r>
    <x v="0"/>
    <x v="0"/>
    <x v="0"/>
    <n v="12"/>
    <s v="Parcelado"/>
    <x v="897"/>
    <s v="Gecieli Martins"/>
    <s v="gecieli@yahoo.com.br"/>
    <s v="yahoo"/>
    <n v="54"/>
    <s v="Rio Grande do Sul"/>
    <x v="4"/>
    <s v="999200000"/>
  </r>
  <r>
    <x v="0"/>
    <x v="0"/>
    <x v="0"/>
    <n v="12"/>
    <s v="Parcelado"/>
    <x v="897"/>
    <s v="Rildson Martins"/>
    <s v="rildson@gmail.com"/>
    <s v="gmail"/>
    <n v="81"/>
    <s v="Pernambuco"/>
    <x v="1"/>
    <s v="986000000"/>
  </r>
  <r>
    <x v="0"/>
    <x v="0"/>
    <x v="0"/>
    <n v="6"/>
    <s v="Parcelado"/>
    <x v="897"/>
    <s v="Welligton Martins"/>
    <s v="welligton@gmail.com"/>
    <s v="gmail"/>
    <n v="67"/>
    <s v="Mato Grosso do Sul"/>
    <x v="3"/>
    <s v="992900000"/>
  </r>
  <r>
    <x v="2"/>
    <x v="2"/>
    <x v="0"/>
    <n v="6"/>
    <s v="Parcelado"/>
    <x v="897"/>
    <s v="Jhony Martins"/>
    <s v="jhony@gmail.com"/>
    <s v="gmail"/>
    <n v="15"/>
    <s v="São Paulo"/>
    <x v="2"/>
    <s v="988000000"/>
  </r>
  <r>
    <x v="0"/>
    <x v="0"/>
    <x v="1"/>
    <n v="1"/>
    <s v="Á vista"/>
    <x v="897"/>
    <s v="Hudson Martins"/>
    <s v="hudson@hotmail.com.br"/>
    <s v="hotmail"/>
    <n v="21"/>
    <s v="Rio de Janeiro"/>
    <x v="2"/>
    <s v="970000000"/>
  </r>
  <r>
    <x v="1"/>
    <x v="1"/>
    <x v="0"/>
    <n v="10"/>
    <s v="Parcelado"/>
    <x v="898"/>
    <s v="Stanley Martins"/>
    <s v="stanley@gmail.com"/>
    <s v="gmail"/>
    <n v="92"/>
    <s v="Amazonas"/>
    <x v="0"/>
    <s v="991400000"/>
  </r>
  <r>
    <x v="2"/>
    <x v="2"/>
    <x v="0"/>
    <n v="10"/>
    <s v="Parcelado"/>
    <x v="898"/>
    <s v="Savio Martins"/>
    <s v="savio@hotmail.com"/>
    <s v="hotmail"/>
    <n v="64"/>
    <s v="Goiás"/>
    <x v="3"/>
    <s v="999100000"/>
  </r>
  <r>
    <x v="0"/>
    <x v="0"/>
    <x v="0"/>
    <n v="12"/>
    <s v="Parcelado"/>
    <x v="898"/>
    <s v="Jordanye Martins"/>
    <s v="jordanye@hotmail.com"/>
    <s v="hotmail"/>
    <n v="83"/>
    <s v="Paraíba"/>
    <x v="1"/>
    <s v="987100000"/>
  </r>
  <r>
    <x v="2"/>
    <x v="2"/>
    <x v="1"/>
    <n v="1"/>
    <s v="Á vista"/>
    <x v="898"/>
    <s v="Thiago Martins"/>
    <s v="thiago@gmail.com"/>
    <s v="gmail"/>
    <n v="41"/>
    <s v="Paraná"/>
    <x v="4"/>
    <s v="999000000"/>
  </r>
  <r>
    <x v="0"/>
    <x v="0"/>
    <x v="0"/>
    <n v="12"/>
    <s v="Parcelado"/>
    <x v="898"/>
    <s v="Deliane Martins"/>
    <s v="deliane@hotmail.com"/>
    <s v="hotmail"/>
    <n v="61"/>
    <s v="Distrito Federal"/>
    <x v="3"/>
    <s v="984700000"/>
  </r>
  <r>
    <x v="1"/>
    <x v="1"/>
    <x v="0"/>
    <n v="6"/>
    <s v="Parcelado"/>
    <x v="898"/>
    <s v="Iago Martins"/>
    <s v="iago@gmail.com"/>
    <s v="gmail"/>
    <n v="31"/>
    <s v="Minas Gerais"/>
    <x v="2"/>
    <s v="983900000"/>
  </r>
  <r>
    <x v="1"/>
    <x v="1"/>
    <x v="0"/>
    <n v="3"/>
    <s v="Parcelado"/>
    <x v="898"/>
    <s v="Clenio Martins"/>
    <s v="clenio@hotmail.com"/>
    <s v="hotmail"/>
    <n v="85"/>
    <s v="Ceará"/>
    <x v="1"/>
    <s v="992700000"/>
  </r>
  <r>
    <x v="1"/>
    <x v="1"/>
    <x v="1"/>
    <n v="1"/>
    <s v="Á vista"/>
    <x v="898"/>
    <s v="Franciane Martins"/>
    <s v="franciane@gmail.com"/>
    <s v="gmail"/>
    <n v="92"/>
    <s v="Amazonas"/>
    <x v="0"/>
    <s v="984300000"/>
  </r>
  <r>
    <x v="2"/>
    <x v="2"/>
    <x v="1"/>
    <n v="12"/>
    <s v="Parcelado"/>
    <x v="898"/>
    <s v="Amaro Martins"/>
    <s v="amaro@gmail.com"/>
    <s v="gmail"/>
    <n v="62"/>
    <s v="Goiás"/>
    <x v="3"/>
    <s v="996200000"/>
  </r>
  <r>
    <x v="2"/>
    <x v="2"/>
    <x v="0"/>
    <n v="12"/>
    <s v="Parcelado"/>
    <x v="898"/>
    <s v="Mário Martins"/>
    <s v="mario@gmail.com"/>
    <s v="gmail"/>
    <n v="81"/>
    <s v="Pernambuco"/>
    <x v="1"/>
    <s v="988900000"/>
  </r>
  <r>
    <x v="1"/>
    <x v="1"/>
    <x v="0"/>
    <n v="1"/>
    <s v="Á vista"/>
    <x v="898"/>
    <s v="Vlademir Martins"/>
    <s v="vlademir@gmail.com"/>
    <s v="gmail"/>
    <n v="44"/>
    <s v="Paraná"/>
    <x v="4"/>
    <s v="988400000"/>
  </r>
  <r>
    <x v="1"/>
    <x v="1"/>
    <x v="0"/>
    <n v="10"/>
    <s v="Parcelado"/>
    <x v="899"/>
    <s v="Nayana Martins"/>
    <s v="nayana@gmail.com"/>
    <s v="gmail"/>
    <n v="12"/>
    <s v="São Paulo"/>
    <x v="2"/>
    <s v="991100000"/>
  </r>
  <r>
    <x v="2"/>
    <x v="2"/>
    <x v="0"/>
    <n v="12"/>
    <s v="Parcelado"/>
    <x v="899"/>
    <s v="Katiane Martins"/>
    <s v="katiane@gmail.com"/>
    <s v="gmail"/>
    <n v="65"/>
    <s v="Mato Grosso"/>
    <x v="3"/>
    <s v="993500000"/>
  </r>
  <r>
    <x v="0"/>
    <x v="0"/>
    <x v="0"/>
    <n v="1"/>
    <s v="Á vista"/>
    <x v="899"/>
    <s v="Sebastiao Martins"/>
    <s v="sebastiao@gmail.com"/>
    <s v="gmail"/>
    <n v="11"/>
    <s v="São Paulo"/>
    <x v="2"/>
    <s v="995800000"/>
  </r>
  <r>
    <x v="1"/>
    <x v="1"/>
    <x v="0"/>
    <n v="12"/>
    <s v="Parcelado"/>
    <x v="899"/>
    <s v="Lucimere Martins"/>
    <s v="lucimere@gmail.com"/>
    <s v="gmail"/>
    <n v="21"/>
    <s v="Rio de Janeiro"/>
    <x v="2"/>
    <s v="981700000"/>
  </r>
  <r>
    <x v="1"/>
    <x v="1"/>
    <x v="1"/>
    <n v="1"/>
    <s v="Á vista"/>
    <x v="899"/>
    <s v="Helensilvia Martins"/>
    <s v="helensilvia@gmail.com"/>
    <s v="gmail"/>
    <n v="31"/>
    <s v="Minas Gerais"/>
    <x v="2"/>
    <s v="999600000"/>
  </r>
  <r>
    <x v="0"/>
    <x v="0"/>
    <x v="0"/>
    <n v="12"/>
    <s v="Parcelado"/>
    <x v="899"/>
    <s v="Anauê Martins"/>
    <s v="anaue@hotmail.com"/>
    <s v="hotmail"/>
    <n v="62"/>
    <s v="Goiás"/>
    <x v="3"/>
    <s v="996000000"/>
  </r>
  <r>
    <x v="0"/>
    <x v="0"/>
    <x v="0"/>
    <n v="4"/>
    <s v="Parcelado"/>
    <x v="899"/>
    <s v="Edio Martins"/>
    <s v="edio@gmail.com"/>
    <s v="gmail"/>
    <n v="91"/>
    <s v="Pará"/>
    <x v="0"/>
    <s v="982700000"/>
  </r>
  <r>
    <x v="1"/>
    <x v="1"/>
    <x v="0"/>
    <n v="12"/>
    <s v="Parcelado"/>
    <x v="899"/>
    <s v="Valdir Martins"/>
    <s v="valdir@yahoo.com.br"/>
    <s v="yahoo"/>
    <n v="41"/>
    <s v="Paraná"/>
    <x v="4"/>
    <s v="999500000"/>
  </r>
  <r>
    <x v="2"/>
    <x v="2"/>
    <x v="0"/>
    <n v="12"/>
    <s v="Parcelado"/>
    <x v="900"/>
    <s v="Roberta Martins"/>
    <s v="roberta@gmail.com"/>
    <s v="gmail"/>
    <n v="11"/>
    <s v="São Paulo"/>
    <x v="2"/>
    <s v="991800000"/>
  </r>
  <r>
    <x v="1"/>
    <x v="1"/>
    <x v="0"/>
    <n v="1"/>
    <s v="Á vista"/>
    <x v="900"/>
    <s v="Donato Martins"/>
    <s v="donato@gmail.com"/>
    <s v="gmail"/>
    <n v="21"/>
    <s v="Rio de Janeiro"/>
    <x v="2"/>
    <s v="988500000"/>
  </r>
  <r>
    <x v="0"/>
    <x v="0"/>
    <x v="0"/>
    <n v="12"/>
    <s v="Parcelado"/>
    <x v="900"/>
    <s v="Helen Martins"/>
    <s v="helen@hotmail.com"/>
    <s v="hotmail"/>
    <n v="81"/>
    <s v="Pernambuco"/>
    <x v="1"/>
    <s v="999900000"/>
  </r>
  <r>
    <x v="2"/>
    <x v="2"/>
    <x v="0"/>
    <n v="12"/>
    <s v="Parcelado"/>
    <x v="900"/>
    <s v="Agatha Martins"/>
    <s v="agatha@outlook.com"/>
    <s v="outlook"/>
    <n v="64"/>
    <s v="Goiás"/>
    <x v="3"/>
    <s v="996500000"/>
  </r>
  <r>
    <x v="1"/>
    <x v="1"/>
    <x v="0"/>
    <n v="12"/>
    <s v="Parcelado"/>
    <x v="900"/>
    <s v="Alessandra Martins"/>
    <s v="alessandra@gmail.com"/>
    <s v="gmail"/>
    <n v="21"/>
    <s v="Rio de Janeiro"/>
    <x v="2"/>
    <s v="973100000"/>
  </r>
  <r>
    <x v="0"/>
    <x v="0"/>
    <x v="0"/>
    <n v="12"/>
    <s v="Parcelado"/>
    <x v="900"/>
    <s v="Hairton Martins"/>
    <s v="hairton@hotmail.com"/>
    <s v="hotmail"/>
    <n v="11"/>
    <s v="São Paulo"/>
    <x v="2"/>
    <s v="980600000"/>
  </r>
  <r>
    <x v="1"/>
    <x v="1"/>
    <x v="0"/>
    <n v="1"/>
    <s v="Á vista"/>
    <x v="900"/>
    <s v="Kettelyn Martins"/>
    <s v="kettelyn@hotmail.com"/>
    <s v="hotmail"/>
    <n v="11"/>
    <s v="São Paulo"/>
    <x v="2"/>
    <s v="989600000"/>
  </r>
  <r>
    <x v="0"/>
    <x v="0"/>
    <x v="1"/>
    <n v="1"/>
    <s v="Á vista"/>
    <x v="900"/>
    <s v="Maria Martins"/>
    <s v="maria@hotmail.com"/>
    <s v="hotmail"/>
    <n v="31"/>
    <s v="Minas Gerais"/>
    <x v="2"/>
    <s v="996500000"/>
  </r>
  <r>
    <x v="2"/>
    <x v="2"/>
    <x v="1"/>
    <n v="1"/>
    <s v="Á vista"/>
    <x v="900"/>
    <s v="Heitor Martins"/>
    <s v="heitor@gmail.com"/>
    <s v="gmail"/>
    <n v="21"/>
    <s v="Rio de Janeiro"/>
    <x v="2"/>
    <s v="981200000"/>
  </r>
  <r>
    <x v="0"/>
    <x v="0"/>
    <x v="0"/>
    <n v="3"/>
    <s v="Parcelado"/>
    <x v="901"/>
    <s v="Raene Martins"/>
    <s v="raene@gmail.com"/>
    <s v="gmail"/>
    <n v="34"/>
    <s v="Minas Gerais"/>
    <x v="2"/>
    <s v="991400000"/>
  </r>
  <r>
    <x v="0"/>
    <x v="0"/>
    <x v="0"/>
    <n v="12"/>
    <s v="Parcelado"/>
    <x v="901"/>
    <s v="Vitória Martins"/>
    <s v="vitoria@gmail.com"/>
    <s v="gmail"/>
    <n v="11"/>
    <s v="São Paulo"/>
    <x v="2"/>
    <s v="980500000"/>
  </r>
  <r>
    <x v="2"/>
    <x v="2"/>
    <x v="0"/>
    <n v="1"/>
    <s v="Á vista"/>
    <x v="901"/>
    <s v="Jessica Martins"/>
    <s v="jessica@gmail.com"/>
    <s v="gmail"/>
    <n v="21"/>
    <s v="Rio de Janeiro"/>
    <x v="2"/>
    <s v="976000000"/>
  </r>
  <r>
    <x v="1"/>
    <x v="1"/>
    <x v="0"/>
    <n v="12"/>
    <s v="Parcelado"/>
    <x v="901"/>
    <s v="Clerisson Martins"/>
    <s v="clerisson@gmail.com"/>
    <s v="gmail"/>
    <n v="74"/>
    <s v="Bahia"/>
    <x v="1"/>
    <s v="988300000"/>
  </r>
  <r>
    <x v="1"/>
    <x v="1"/>
    <x v="0"/>
    <n v="10"/>
    <s v="Parcelado"/>
    <x v="901"/>
    <s v="Jennipher Martins"/>
    <s v="jennipher@outlook.com"/>
    <s v="outlook"/>
    <n v="13"/>
    <s v="São Paulo"/>
    <x v="2"/>
    <s v="988700000"/>
  </r>
  <r>
    <x v="0"/>
    <x v="0"/>
    <x v="0"/>
    <n v="6"/>
    <s v="Parcelado"/>
    <x v="902"/>
    <s v="Ubaldino Martins"/>
    <s v="ubaldino@gmail.com"/>
    <s v="gmail"/>
    <n v="92"/>
    <s v="Amazonas"/>
    <x v="0"/>
    <s v="991400000"/>
  </r>
  <r>
    <x v="1"/>
    <x v="1"/>
    <x v="0"/>
    <n v="12"/>
    <s v="Parcelado"/>
    <x v="902"/>
    <s v="Gessica Martins"/>
    <s v="gessica@hotmail.com"/>
    <s v="hotmail"/>
    <n v="94"/>
    <s v="Pará"/>
    <x v="0"/>
    <s v="999700000"/>
  </r>
  <r>
    <x v="0"/>
    <x v="0"/>
    <x v="0"/>
    <n v="4"/>
    <s v="Parcelado"/>
    <x v="902"/>
    <s v="Gutierrez Martins"/>
    <s v="gutierrez@gmail.com"/>
    <s v="gmail"/>
    <n v="81"/>
    <s v="Pernambuco"/>
    <x v="1"/>
    <s v="985800000"/>
  </r>
  <r>
    <x v="0"/>
    <x v="0"/>
    <x v="0"/>
    <n v="12"/>
    <s v="Parcelado"/>
    <x v="902"/>
    <s v="Júnio Martins"/>
    <s v="júnio@gmail.com"/>
    <s v="gmail"/>
    <n v="61"/>
    <s v="Distrito Federal"/>
    <x v="3"/>
    <s v="991000000"/>
  </r>
  <r>
    <x v="2"/>
    <x v="2"/>
    <x v="0"/>
    <n v="12"/>
    <s v="Parcelado"/>
    <x v="902"/>
    <s v="Gilmario Martins"/>
    <s v="gilmario@hotmail.com"/>
    <s v="hotmail"/>
    <n v="11"/>
    <s v="São Paulo"/>
    <x v="2"/>
    <s v="986300000"/>
  </r>
  <r>
    <x v="1"/>
    <x v="1"/>
    <x v="0"/>
    <n v="5"/>
    <s v="Parcelado"/>
    <x v="902"/>
    <s v="Darllaine Martins"/>
    <s v="darllaine@hotmail.com"/>
    <s v="hotmail"/>
    <n v="11"/>
    <s v="São Paulo"/>
    <x v="2"/>
    <s v="984300000"/>
  </r>
  <r>
    <x v="1"/>
    <x v="1"/>
    <x v="0"/>
    <n v="12"/>
    <s v="Parcelado"/>
    <x v="902"/>
    <s v="Cairo Martins"/>
    <s v="cairo@gmail.com"/>
    <s v="gmail"/>
    <n v="65"/>
    <s v="Mato Grosso"/>
    <x v="3"/>
    <s v="993300000"/>
  </r>
  <r>
    <x v="1"/>
    <x v="1"/>
    <x v="0"/>
    <n v="6"/>
    <s v="Parcelado"/>
    <x v="902"/>
    <s v="Edilsineia Martins"/>
    <s v="edilsineia@yahoo.com.br"/>
    <s v="yahoo"/>
    <n v="11"/>
    <s v="São Paulo"/>
    <x v="2"/>
    <s v="987500000"/>
  </r>
  <r>
    <x v="0"/>
    <x v="0"/>
    <x v="0"/>
    <n v="6"/>
    <s v="Parcelado"/>
    <x v="902"/>
    <s v="Dariel Martins"/>
    <s v="dariel@gmail.com"/>
    <s v="gmail"/>
    <n v="37"/>
    <s v="Minas Gerais"/>
    <x v="2"/>
    <s v="999800000"/>
  </r>
  <r>
    <x v="1"/>
    <x v="1"/>
    <x v="0"/>
    <n v="12"/>
    <s v="Parcelado"/>
    <x v="902"/>
    <s v="Brenda Martins"/>
    <s v="brenda@outlook.com"/>
    <s v="outlook"/>
    <n v="11"/>
    <s v="São Paulo"/>
    <x v="2"/>
    <s v="966000000"/>
  </r>
  <r>
    <x v="1"/>
    <x v="1"/>
    <x v="0"/>
    <n v="10"/>
    <s v="Parcelado"/>
    <x v="903"/>
    <s v="Rosimare Martins"/>
    <s v="rosimare@gmail.com"/>
    <s v="gmail"/>
    <n v="91"/>
    <s v="Pará"/>
    <x v="0"/>
    <s v="981400000"/>
  </r>
  <r>
    <x v="2"/>
    <x v="2"/>
    <x v="0"/>
    <n v="12"/>
    <s v="Parcelado"/>
    <x v="903"/>
    <s v="Enaldo Martins"/>
    <s v="enaldo@hotmail.com"/>
    <s v="hotmail"/>
    <n v="71"/>
    <s v="Bahia"/>
    <x v="1"/>
    <s v="999300000"/>
  </r>
  <r>
    <x v="1"/>
    <x v="1"/>
    <x v="0"/>
    <n v="4"/>
    <s v="Parcelado"/>
    <x v="903"/>
    <s v="Thalys Martins"/>
    <s v="thalys@hotmail.com"/>
    <s v="hotmail"/>
    <n v="22"/>
    <s v="Rio de Janeiro"/>
    <x v="2"/>
    <s v="999100000"/>
  </r>
  <r>
    <x v="1"/>
    <x v="1"/>
    <x v="0"/>
    <n v="12"/>
    <s v="Parcelado"/>
    <x v="903"/>
    <s v="Ailson Martins"/>
    <s v="ailson@hotmail.com"/>
    <s v="hotmail"/>
    <n v="33"/>
    <s v="Minas Gerais"/>
    <x v="2"/>
    <s v="998000000"/>
  </r>
  <r>
    <x v="0"/>
    <x v="0"/>
    <x v="0"/>
    <n v="12"/>
    <s v="Parcelado"/>
    <x v="904"/>
    <s v="Mirthes Martins"/>
    <s v="mirthes@live.com"/>
    <s v="live"/>
    <n v="81"/>
    <s v="Pernambuco"/>
    <x v="1"/>
    <s v="973000000"/>
  </r>
  <r>
    <x v="0"/>
    <x v="0"/>
    <x v="1"/>
    <n v="1"/>
    <s v="Á vista"/>
    <x v="904"/>
    <s v="Cochise Martins"/>
    <s v="cochise@gmail.com"/>
    <s v="gmail"/>
    <n v="21"/>
    <s v="Rio de Janeiro"/>
    <x v="2"/>
    <s v="993800000"/>
  </r>
  <r>
    <x v="0"/>
    <x v="0"/>
    <x v="0"/>
    <n v="1"/>
    <s v="Á vista"/>
    <x v="904"/>
    <s v="Káila Martins"/>
    <s v="kaila@hotmail.com"/>
    <s v="hotmail"/>
    <n v="71"/>
    <s v="Bahia"/>
    <x v="1"/>
    <s v="992400000"/>
  </r>
  <r>
    <x v="0"/>
    <x v="0"/>
    <x v="0"/>
    <n v="4"/>
    <s v="Parcelado"/>
    <x v="905"/>
    <s v="Jaynne Martins"/>
    <s v="jaynne@gmail.com"/>
    <s v="gmail"/>
    <n v="11"/>
    <s v="São Paulo"/>
    <x v="2"/>
    <s v="979700000"/>
  </r>
  <r>
    <x v="0"/>
    <x v="0"/>
    <x v="0"/>
    <n v="12"/>
    <s v="Parcelado"/>
    <x v="905"/>
    <s v="Ítalo Martins"/>
    <s v="italo@gmail.com"/>
    <s v="gmail"/>
    <n v="69"/>
    <s v="Rondônia"/>
    <x v="0"/>
    <s v="993200000"/>
  </r>
  <r>
    <x v="0"/>
    <x v="0"/>
    <x v="0"/>
    <n v="12"/>
    <s v="Parcelado"/>
    <x v="905"/>
    <s v="Aleksandro Martins"/>
    <s v="aleksandro@gmail.com"/>
    <s v="gmail"/>
    <n v="11"/>
    <s v="São Paulo"/>
    <x v="2"/>
    <s v="947100000"/>
  </r>
  <r>
    <x v="0"/>
    <x v="0"/>
    <x v="0"/>
    <n v="1"/>
    <s v="Á vista"/>
    <x v="905"/>
    <s v="Tayara Martins"/>
    <s v="tayara@gmail.com"/>
    <s v="gmail"/>
    <n v="11"/>
    <s v="São Paulo"/>
    <x v="2"/>
    <s v="997500000"/>
  </r>
  <r>
    <x v="0"/>
    <x v="0"/>
    <x v="0"/>
    <n v="12"/>
    <s v="Parcelado"/>
    <x v="905"/>
    <s v="Charles Martins"/>
    <s v="charles@gmail.com"/>
    <s v="gmail"/>
    <n v="34"/>
    <s v="Minas Gerais"/>
    <x v="2"/>
    <s v="992400000"/>
  </r>
  <r>
    <x v="0"/>
    <x v="0"/>
    <x v="0"/>
    <n v="6"/>
    <s v="Parcelado"/>
    <x v="905"/>
    <s v="Kaio Martins"/>
    <s v="kaio@hotmail.com"/>
    <s v="hotmail"/>
    <n v="91"/>
    <s v="Pará"/>
    <x v="0"/>
    <s v="988000000"/>
  </r>
  <r>
    <x v="0"/>
    <x v="0"/>
    <x v="0"/>
    <n v="12"/>
    <s v="Parcelado"/>
    <x v="906"/>
    <s v="Denise Martins"/>
    <s v="denise@gmail.com"/>
    <s v="gmail"/>
    <n v="21"/>
    <s v="Rio de Janeiro"/>
    <x v="2"/>
    <s v="981100000"/>
  </r>
  <r>
    <x v="1"/>
    <x v="1"/>
    <x v="0"/>
    <n v="12"/>
    <s v="Parcelado"/>
    <x v="906"/>
    <s v="Isabor Martins"/>
    <s v="isabor@gmail.com"/>
    <s v="gmail"/>
    <n v="21"/>
    <s v="Rio de Janeiro"/>
    <x v="2"/>
    <s v="991300000"/>
  </r>
  <r>
    <x v="1"/>
    <x v="1"/>
    <x v="0"/>
    <n v="1"/>
    <s v="Á vista"/>
    <x v="906"/>
    <s v="Marina Martins"/>
    <s v="marina@hotmail.com"/>
    <s v="hotmail"/>
    <n v="31"/>
    <s v="Minas Gerais"/>
    <x v="2"/>
    <s v="987400000"/>
  </r>
  <r>
    <x v="2"/>
    <x v="2"/>
    <x v="0"/>
    <n v="12"/>
    <s v="Parcelado"/>
    <x v="906"/>
    <s v="Aryam Martins"/>
    <s v="aryam@hotmail.com"/>
    <s v="hotmail"/>
    <n v="12"/>
    <s v="São Paulo"/>
    <x v="2"/>
    <s v="997700000"/>
  </r>
  <r>
    <x v="0"/>
    <x v="0"/>
    <x v="0"/>
    <n v="3"/>
    <s v="Parcelado"/>
    <x v="906"/>
    <s v="Katerina Martins"/>
    <s v="katerina@gmail.com"/>
    <s v="gmail"/>
    <n v="21"/>
    <s v="Rio de Janeiro"/>
    <x v="2"/>
    <s v="992600000"/>
  </r>
  <r>
    <x v="0"/>
    <x v="0"/>
    <x v="0"/>
    <n v="4"/>
    <s v="Parcelado"/>
    <x v="906"/>
    <s v="Yngrid Martins"/>
    <s v="yngrid@hotmail.com"/>
    <s v="hotmail"/>
    <n v="12"/>
    <s v="São Paulo"/>
    <x v="2"/>
    <s v="997500000"/>
  </r>
  <r>
    <x v="0"/>
    <x v="0"/>
    <x v="0"/>
    <n v="7"/>
    <s v="Parcelado"/>
    <x v="906"/>
    <s v="Francieli Martins"/>
    <s v="francieli@hotmail.com"/>
    <s v="hotmail"/>
    <n v="11"/>
    <s v="São Paulo"/>
    <x v="2"/>
    <s v="988700000"/>
  </r>
  <r>
    <x v="2"/>
    <x v="2"/>
    <x v="1"/>
    <n v="1"/>
    <s v="Á vista"/>
    <x v="906"/>
    <s v="Giselli Martins"/>
    <s v="giselli@gmail.com"/>
    <s v="gmail"/>
    <n v="21"/>
    <s v="Rio de Janeiro"/>
    <x v="2"/>
    <s v="964900000"/>
  </r>
  <r>
    <x v="1"/>
    <x v="1"/>
    <x v="0"/>
    <n v="1"/>
    <s v="Á vista"/>
    <x v="906"/>
    <s v="Estela Martins"/>
    <s v="estela@gmail.com"/>
    <s v="gmail"/>
    <n v="43"/>
    <s v="Paraná"/>
    <x v="4"/>
    <s v="984200000"/>
  </r>
  <r>
    <x v="2"/>
    <x v="2"/>
    <x v="0"/>
    <n v="12"/>
    <s v="Parcelado"/>
    <x v="906"/>
    <s v="Dayvisson Martins"/>
    <s v="dayvisson@gmail.com"/>
    <s v="gmail"/>
    <n v="98"/>
    <s v="Maranhão"/>
    <x v="1"/>
    <s v="992100000"/>
  </r>
  <r>
    <x v="0"/>
    <x v="0"/>
    <x v="0"/>
    <n v="5"/>
    <s v="Parcelado"/>
    <x v="907"/>
    <s v="Clezer Martins"/>
    <s v="clezer@hotmail.com"/>
    <s v="hotmail"/>
    <n v="73"/>
    <s v="Bahia"/>
    <x v="1"/>
    <s v="998400000"/>
  </r>
  <r>
    <x v="0"/>
    <x v="0"/>
    <x v="0"/>
    <n v="6"/>
    <s v="Parcelado"/>
    <x v="907"/>
    <s v="Michela Martins"/>
    <s v="michela@gmail.com"/>
    <s v="gmail"/>
    <n v="21"/>
    <s v="Rio de Janeiro"/>
    <x v="2"/>
    <s v="969700000"/>
  </r>
  <r>
    <x v="1"/>
    <x v="1"/>
    <x v="0"/>
    <n v="1"/>
    <s v="Á vista"/>
    <x v="907"/>
    <s v="Cleice Martins"/>
    <s v="cleice@outlook.com"/>
    <s v="outlook"/>
    <n v="81"/>
    <s v="Pernambuco"/>
    <x v="1"/>
    <s v="997500000"/>
  </r>
  <r>
    <x v="0"/>
    <x v="0"/>
    <x v="0"/>
    <n v="12"/>
    <s v="Parcelado"/>
    <x v="907"/>
    <s v="Igor Martins"/>
    <s v="igor@gmail.com"/>
    <s v="gmail"/>
    <n v="92"/>
    <s v="Amazonas"/>
    <x v="0"/>
    <s v="984400000"/>
  </r>
  <r>
    <x v="1"/>
    <x v="1"/>
    <x v="0"/>
    <n v="1"/>
    <s v="Á vista"/>
    <x v="907"/>
    <s v="Ezio Martins"/>
    <s v="ezio@gmail.com"/>
    <s v="gmail"/>
    <n v="51"/>
    <s v="Rio Grande do Sul"/>
    <x v="4"/>
    <s v="982500000"/>
  </r>
  <r>
    <x v="0"/>
    <x v="0"/>
    <x v="1"/>
    <n v="1"/>
    <s v="Á vista"/>
    <x v="907"/>
    <s v="Edumundo Martins"/>
    <s v="edumundo@gmail.com"/>
    <s v="gmail"/>
    <n v="75"/>
    <s v="Bahia"/>
    <x v="1"/>
    <s v="999900000"/>
  </r>
  <r>
    <x v="0"/>
    <x v="0"/>
    <x v="0"/>
    <n v="12"/>
    <s v="Parcelado"/>
    <x v="907"/>
    <s v="Esteferson Martins"/>
    <s v="esteferson@gmail.com"/>
    <s v="gmail"/>
    <n v="94"/>
    <s v="Pará"/>
    <x v="0"/>
    <s v="999600000"/>
  </r>
  <r>
    <x v="0"/>
    <x v="0"/>
    <x v="1"/>
    <n v="1"/>
    <s v="Á vista"/>
    <x v="907"/>
    <s v="Eduarda Martins"/>
    <s v="eduarda@gmail.com"/>
    <s v="gmail"/>
    <n v="11"/>
    <s v="São Paulo"/>
    <x v="2"/>
    <s v="972500000"/>
  </r>
  <r>
    <x v="2"/>
    <x v="2"/>
    <x v="0"/>
    <n v="12"/>
    <s v="Parcelado"/>
    <x v="907"/>
    <s v="Anderson Martins"/>
    <s v="anderson@gmail.com"/>
    <s v="gmail"/>
    <n v="11"/>
    <s v="São Paulo"/>
    <x v="2"/>
    <s v="941100000"/>
  </r>
  <r>
    <x v="0"/>
    <x v="0"/>
    <x v="0"/>
    <n v="4"/>
    <s v="Parcelado"/>
    <x v="907"/>
    <s v="Genildo Martins"/>
    <s v="genildo@hotmail.com"/>
    <s v="hotmail"/>
    <n v="83"/>
    <s v="Paraíba"/>
    <x v="1"/>
    <s v="982100000"/>
  </r>
  <r>
    <x v="0"/>
    <x v="0"/>
    <x v="0"/>
    <n v="12"/>
    <s v="Parcelado"/>
    <x v="907"/>
    <s v="Kamila Martins"/>
    <s v="kamila@hotmail.com"/>
    <s v="hotmail"/>
    <n v="11"/>
    <s v="São Paulo"/>
    <x v="2"/>
    <s v="976800000"/>
  </r>
  <r>
    <x v="2"/>
    <x v="2"/>
    <x v="0"/>
    <n v="12"/>
    <s v="Parcelado"/>
    <x v="907"/>
    <s v="Marcela Martins"/>
    <s v="marcela@hotmail.com"/>
    <s v="hotmail"/>
    <n v="11"/>
    <s v="São Paulo"/>
    <x v="2"/>
    <s v="975800000"/>
  </r>
  <r>
    <x v="1"/>
    <x v="1"/>
    <x v="0"/>
    <n v="12"/>
    <s v="Parcelado"/>
    <x v="908"/>
    <s v="Odivane Martins"/>
    <s v="odivane@gmail.com"/>
    <s v="gmail"/>
    <n v="48"/>
    <s v="Santa Catarina"/>
    <x v="4"/>
    <s v="996900000"/>
  </r>
  <r>
    <x v="0"/>
    <x v="0"/>
    <x v="1"/>
    <n v="1"/>
    <s v="Á vista"/>
    <x v="908"/>
    <s v="Rani Martins"/>
    <s v="rani@gmail.com"/>
    <s v="gmail"/>
    <n v="21"/>
    <s v="Rio de Janeiro"/>
    <x v="2"/>
    <s v="994000000"/>
  </r>
  <r>
    <x v="2"/>
    <x v="2"/>
    <x v="0"/>
    <n v="6"/>
    <s v="Parcelado"/>
    <x v="908"/>
    <s v="Elisângela Martins"/>
    <s v="elisangela@gmail.com"/>
    <s v="gmail"/>
    <n v="84"/>
    <s v="Rio Grande do Norte"/>
    <x v="1"/>
    <s v="991400000"/>
  </r>
  <r>
    <x v="0"/>
    <x v="0"/>
    <x v="0"/>
    <n v="12"/>
    <s v="Parcelado"/>
    <x v="908"/>
    <s v="Júlio Martins"/>
    <s v="júlio@gmail.com"/>
    <s v="gmail"/>
    <n v="83"/>
    <s v="Paraíba"/>
    <x v="1"/>
    <s v="993300000"/>
  </r>
  <r>
    <x v="0"/>
    <x v="0"/>
    <x v="0"/>
    <n v="12"/>
    <s v="Parcelado"/>
    <x v="908"/>
    <s v="Victor Martins"/>
    <s v="victor@gmail.com"/>
    <s v="gmail"/>
    <n v="21"/>
    <s v="Rio de Janeiro"/>
    <x v="2"/>
    <s v="986800000"/>
  </r>
  <r>
    <x v="0"/>
    <x v="0"/>
    <x v="0"/>
    <n v="1"/>
    <s v="Á vista"/>
    <x v="908"/>
    <s v="Daniela Martins"/>
    <s v="daniela@gmail.com"/>
    <s v="gmail"/>
    <n v="31"/>
    <s v="Minas Gerais"/>
    <x v="2"/>
    <s v="995100000"/>
  </r>
  <r>
    <x v="1"/>
    <x v="1"/>
    <x v="0"/>
    <n v="12"/>
    <s v="Parcelado"/>
    <x v="908"/>
    <s v="Harley Martins"/>
    <s v="harley@hotmail.com"/>
    <s v="hotmail"/>
    <n v="21"/>
    <s v="Rio de Janeiro"/>
    <x v="2"/>
    <s v="999600000"/>
  </r>
  <r>
    <x v="2"/>
    <x v="2"/>
    <x v="0"/>
    <n v="1"/>
    <s v="Á vista"/>
    <x v="908"/>
    <s v="Ezequias Martins"/>
    <s v="ezequias@outlook.com"/>
    <s v="outlook"/>
    <n v="11"/>
    <s v="São Paulo"/>
    <x v="2"/>
    <s v="989100000"/>
  </r>
  <r>
    <x v="1"/>
    <x v="1"/>
    <x v="0"/>
    <n v="12"/>
    <s v="Parcelado"/>
    <x v="909"/>
    <s v="Caroline Martins"/>
    <s v="caroline@gmail.com"/>
    <s v="gmail"/>
    <n v="35"/>
    <s v="Minas Gerais"/>
    <x v="2"/>
    <s v="988700000"/>
  </r>
  <r>
    <x v="2"/>
    <x v="2"/>
    <x v="0"/>
    <n v="12"/>
    <s v="Parcelado"/>
    <x v="909"/>
    <s v="Jolemar Martins"/>
    <s v="jolemar@gmail.com"/>
    <s v="gmail"/>
    <n v="21"/>
    <s v="Rio de Janeiro"/>
    <x v="2"/>
    <s v="964100000"/>
  </r>
  <r>
    <x v="0"/>
    <x v="0"/>
    <x v="1"/>
    <n v="1"/>
    <s v="Á vista"/>
    <x v="909"/>
    <s v="Nilso Martins"/>
    <s v="nilso@hotmail.com"/>
    <s v="hotmail"/>
    <n v="48"/>
    <s v="Santa Catarina"/>
    <x v="4"/>
    <s v="988400000"/>
  </r>
  <r>
    <x v="0"/>
    <x v="0"/>
    <x v="1"/>
    <n v="1"/>
    <s v="Á vista"/>
    <x v="909"/>
    <s v="Jailenon Martins"/>
    <s v="jailenon@gmail.com"/>
    <s v="gmail"/>
    <n v="75"/>
    <s v="Bahia"/>
    <x v="1"/>
    <s v="992300000"/>
  </r>
  <r>
    <x v="2"/>
    <x v="2"/>
    <x v="0"/>
    <n v="12"/>
    <s v="Parcelado"/>
    <x v="909"/>
    <s v="Rian Martins"/>
    <s v="rian@gmail.com"/>
    <s v="gmail"/>
    <n v="11"/>
    <s v="São Paulo"/>
    <x v="2"/>
    <s v="968200000"/>
  </r>
  <r>
    <x v="0"/>
    <x v="0"/>
    <x v="0"/>
    <n v="6"/>
    <s v="Parcelado"/>
    <x v="909"/>
    <s v="Telma Martins"/>
    <s v="telma@yahoo.com.br"/>
    <s v="yahoo"/>
    <n v="65"/>
    <s v="Mato Grosso"/>
    <x v="3"/>
    <s v="999700000"/>
  </r>
  <r>
    <x v="1"/>
    <x v="1"/>
    <x v="0"/>
    <n v="12"/>
    <s v="Parcelado"/>
    <x v="910"/>
    <s v="Thyago Martins"/>
    <s v="thyago@hotmail.com"/>
    <s v="hotmail"/>
    <n v="91"/>
    <s v="Pará"/>
    <x v="0"/>
    <s v="991500000"/>
  </r>
  <r>
    <x v="1"/>
    <x v="1"/>
    <x v="0"/>
    <n v="1"/>
    <s v="Á vista"/>
    <x v="910"/>
    <s v="Ennio Martins"/>
    <s v="ennio@gmail.com"/>
    <s v="gmail"/>
    <n v="85"/>
    <s v="Ceará"/>
    <x v="1"/>
    <s v="997500000"/>
  </r>
  <r>
    <x v="1"/>
    <x v="1"/>
    <x v="0"/>
    <n v="2"/>
    <s v="Parcelado"/>
    <x v="910"/>
    <s v="Euradio Martins"/>
    <s v="euradio@gmail.com"/>
    <s v="gmail"/>
    <n v="92"/>
    <s v="Amazonas"/>
    <x v="0"/>
    <s v="984000000"/>
  </r>
  <r>
    <x v="1"/>
    <x v="1"/>
    <x v="1"/>
    <n v="7"/>
    <s v="Parcelado"/>
    <x v="910"/>
    <s v="Myrla Martins"/>
    <s v="myrla@gmail.com"/>
    <s v="gmail"/>
    <n v="35"/>
    <s v="Minas Gerais"/>
    <x v="2"/>
    <s v="997600000"/>
  </r>
  <r>
    <x v="2"/>
    <x v="2"/>
    <x v="1"/>
    <n v="1"/>
    <s v="Á vista"/>
    <x v="910"/>
    <s v="Catieli Martins"/>
    <s v="catieli@gmail.com"/>
    <s v="gmail"/>
    <n v="51"/>
    <s v="Rio Grande do Sul"/>
    <x v="4"/>
    <s v="996200000"/>
  </r>
  <r>
    <x v="2"/>
    <x v="2"/>
    <x v="0"/>
    <n v="12"/>
    <s v="Parcelado"/>
    <x v="910"/>
    <s v="Fernanda Martins"/>
    <s v="fernanda@gmail.com"/>
    <s v="gmail"/>
    <n v="92"/>
    <s v="Amazonas"/>
    <x v="0"/>
    <s v="994800000"/>
  </r>
  <r>
    <x v="1"/>
    <x v="1"/>
    <x v="0"/>
    <n v="1"/>
    <s v="Á vista"/>
    <x v="910"/>
    <s v="Mariane Martins"/>
    <s v="mariane@outlook.com"/>
    <s v="outlook"/>
    <n v="86"/>
    <s v="Piauí"/>
    <x v="1"/>
    <s v="998600000"/>
  </r>
  <r>
    <x v="1"/>
    <x v="1"/>
    <x v="0"/>
    <n v="12"/>
    <s v="Parcelado"/>
    <x v="911"/>
    <s v="Persio Martins"/>
    <s v="persio@hotmail.com"/>
    <s v="hotmail"/>
    <n v="11"/>
    <s v="São Paulo"/>
    <x v="2"/>
    <s v="981400000"/>
  </r>
  <r>
    <x v="0"/>
    <x v="0"/>
    <x v="1"/>
    <n v="1"/>
    <s v="Á vista"/>
    <x v="911"/>
    <s v="Adriano Martins"/>
    <s v="adriano@gmail.com"/>
    <s v="gmail"/>
    <n v="11"/>
    <s v="São Paulo"/>
    <x v="2"/>
    <s v="948200000"/>
  </r>
  <r>
    <x v="0"/>
    <x v="0"/>
    <x v="0"/>
    <n v="12"/>
    <s v="Parcelado"/>
    <x v="911"/>
    <s v="Valdeir Martins"/>
    <s v="valdeir@gmail.com"/>
    <s v="gmail"/>
    <n v="82"/>
    <s v="Alagoas"/>
    <x v="1"/>
    <s v="991100000"/>
  </r>
  <r>
    <x v="0"/>
    <x v="0"/>
    <x v="0"/>
    <n v="8"/>
    <s v="Parcelado"/>
    <x v="911"/>
    <s v="Bernard Martins"/>
    <s v="bernard@hotmail.com"/>
    <s v="hotmail"/>
    <n v="85"/>
    <s v="Ceará"/>
    <x v="1"/>
    <s v="996100000"/>
  </r>
  <r>
    <x v="1"/>
    <x v="1"/>
    <x v="1"/>
    <n v="1"/>
    <s v="Á vista"/>
    <x v="911"/>
    <s v="Pâmela Martins"/>
    <s v="pamela@yahoo.com.br"/>
    <s v="yahoo"/>
    <n v="19"/>
    <s v="São Paulo"/>
    <x v="2"/>
    <s v="992700000"/>
  </r>
  <r>
    <x v="0"/>
    <x v="0"/>
    <x v="1"/>
    <n v="1"/>
    <s v="Á vista"/>
    <x v="912"/>
    <s v="Marllom Martins"/>
    <s v="marllom@gmail.com"/>
    <s v="gmail"/>
    <n v="22"/>
    <s v="Rio de Janeiro"/>
    <x v="2"/>
    <s v="999400000"/>
  </r>
  <r>
    <x v="0"/>
    <x v="0"/>
    <x v="0"/>
    <n v="4"/>
    <s v="Parcelado"/>
    <x v="912"/>
    <s v="Eugenio Martins"/>
    <s v="eugenio@gmail.com"/>
    <s v="gmail"/>
    <n v="11"/>
    <s v="São Paulo"/>
    <x v="2"/>
    <s v="964800000"/>
  </r>
  <r>
    <x v="1"/>
    <x v="1"/>
    <x v="0"/>
    <n v="4"/>
    <s v="Parcelado"/>
    <x v="912"/>
    <s v="Ronne Martins"/>
    <s v="ronne@hotmail.com"/>
    <s v="hotmail"/>
    <n v="92"/>
    <s v="Amazonas"/>
    <x v="0"/>
    <s v="991900000"/>
  </r>
  <r>
    <x v="2"/>
    <x v="2"/>
    <x v="0"/>
    <n v="1"/>
    <s v="Á vista"/>
    <x v="912"/>
    <s v="Ludmila Martins"/>
    <s v="ludmila@gmail.com"/>
    <s v="gmail"/>
    <n v="61"/>
    <s v="Distrito Federal"/>
    <x v="3"/>
    <s v="992100000"/>
  </r>
  <r>
    <x v="0"/>
    <x v="0"/>
    <x v="0"/>
    <n v="6"/>
    <s v="Parcelado"/>
    <x v="912"/>
    <s v="Idebral Martins"/>
    <s v="idebral@gmail.com"/>
    <s v="gmail"/>
    <n v="34"/>
    <s v="Minas Gerais"/>
    <x v="2"/>
    <s v="997600000"/>
  </r>
  <r>
    <x v="2"/>
    <x v="2"/>
    <x v="1"/>
    <n v="1"/>
    <s v="Á vista"/>
    <x v="913"/>
    <s v="Cleidiana Martins"/>
    <s v="cleidiana@hotmail.com"/>
    <s v="hotmail"/>
    <n v="47"/>
    <s v="Santa Catarina"/>
    <x v="4"/>
    <s v="999700000"/>
  </r>
  <r>
    <x v="0"/>
    <x v="0"/>
    <x v="0"/>
    <n v="12"/>
    <s v="Parcelado"/>
    <x v="913"/>
    <s v="Yago Martins"/>
    <s v="yago@hotmail.com"/>
    <s v="hotmail"/>
    <n v="17"/>
    <s v="São Paulo"/>
    <x v="2"/>
    <s v="991800000"/>
  </r>
  <r>
    <x v="0"/>
    <x v="0"/>
    <x v="0"/>
    <n v="12"/>
    <s v="Parcelado"/>
    <x v="913"/>
    <s v="Mathias Martins"/>
    <s v="mathias@gmail.com"/>
    <s v="gmail"/>
    <n v="41"/>
    <s v="Paraná"/>
    <x v="4"/>
    <s v="992600000"/>
  </r>
  <r>
    <x v="2"/>
    <x v="2"/>
    <x v="0"/>
    <n v="3"/>
    <s v="Parcelado"/>
    <x v="913"/>
    <s v="Danilla Martins"/>
    <s v="danilla@hotmail.com"/>
    <s v="hotmail"/>
    <n v="11"/>
    <s v="São Paulo"/>
    <x v="2"/>
    <s v="942100000"/>
  </r>
  <r>
    <x v="0"/>
    <x v="0"/>
    <x v="0"/>
    <n v="10"/>
    <s v="Parcelado"/>
    <x v="913"/>
    <s v="Helvio Martins"/>
    <s v="helvio@gmail.com"/>
    <s v="gmail"/>
    <n v="79"/>
    <s v="Sergipe"/>
    <x v="1"/>
    <s v="981300000"/>
  </r>
  <r>
    <x v="1"/>
    <x v="1"/>
    <x v="0"/>
    <n v="4"/>
    <s v="Parcelado"/>
    <x v="913"/>
    <s v="Maryha Martins"/>
    <s v="maryha@gmail.com"/>
    <s v="gmail"/>
    <n v="21"/>
    <s v="Rio de Janeiro"/>
    <x v="2"/>
    <s v="988800000"/>
  </r>
  <r>
    <x v="0"/>
    <x v="0"/>
    <x v="0"/>
    <n v="6"/>
    <s v="Parcelado"/>
    <x v="913"/>
    <s v="Fabiana Martins"/>
    <s v="fabiana@gmail.com"/>
    <s v="gmail"/>
    <n v="11"/>
    <s v="São Paulo"/>
    <x v="2"/>
    <s v="996800000"/>
  </r>
  <r>
    <x v="2"/>
    <x v="2"/>
    <x v="0"/>
    <n v="3"/>
    <s v="Parcelado"/>
    <x v="913"/>
    <s v="Ely Martins"/>
    <s v="ely@outlook.com"/>
    <s v="outlook"/>
    <n v="81"/>
    <s v="Pernambuco"/>
    <x v="1"/>
    <s v="987600000"/>
  </r>
  <r>
    <x v="1"/>
    <x v="1"/>
    <x v="0"/>
    <n v="12"/>
    <s v="Parcelado"/>
    <x v="913"/>
    <s v="Gardênia Martins"/>
    <s v="gardenia@gmail.com"/>
    <s v="gmail"/>
    <n v="32"/>
    <s v="Minas Gerais"/>
    <x v="2"/>
    <s v="991200000"/>
  </r>
  <r>
    <x v="2"/>
    <x v="2"/>
    <x v="0"/>
    <n v="4"/>
    <s v="Parcelado"/>
    <x v="913"/>
    <s v="Wanderley Martins"/>
    <s v="wanderley@gmail.com"/>
    <s v="gmail"/>
    <n v="11"/>
    <s v="São Paulo"/>
    <x v="2"/>
    <s v="997900000"/>
  </r>
  <r>
    <x v="0"/>
    <x v="0"/>
    <x v="0"/>
    <n v="12"/>
    <s v="Parcelado"/>
    <x v="914"/>
    <s v="Adair Martins"/>
    <s v="adair@hotmail.com"/>
    <s v="hotmail"/>
    <n v="51"/>
    <s v="Rio Grande do Sul"/>
    <x v="4"/>
    <s v="984200000"/>
  </r>
  <r>
    <x v="0"/>
    <x v="0"/>
    <x v="0"/>
    <n v="12"/>
    <s v="Parcelado"/>
    <x v="914"/>
    <s v="Deidson Martins"/>
    <s v="deidson@hotmail.com"/>
    <s v="hotmail"/>
    <n v="48"/>
    <s v="Santa Catarina"/>
    <x v="4"/>
    <s v="960800000"/>
  </r>
  <r>
    <x v="1"/>
    <x v="1"/>
    <x v="0"/>
    <n v="12"/>
    <s v="Parcelado"/>
    <x v="914"/>
    <s v="Natasha Martins"/>
    <s v="natasha@gmail.com"/>
    <s v="gmail"/>
    <n v="11"/>
    <s v="São Paulo"/>
    <x v="2"/>
    <s v="980600000"/>
  </r>
  <r>
    <x v="0"/>
    <x v="0"/>
    <x v="0"/>
    <n v="1"/>
    <s v="Á vista"/>
    <x v="914"/>
    <s v="Ernane Martins"/>
    <s v="ernane@gmail.com"/>
    <s v="gmail"/>
    <n v="11"/>
    <s v="São Paulo"/>
    <x v="2"/>
    <s v="952900000"/>
  </r>
  <r>
    <x v="0"/>
    <x v="0"/>
    <x v="0"/>
    <n v="12"/>
    <s v="Parcelado"/>
    <x v="914"/>
    <s v="Adeilson Martins"/>
    <s v="adeilson@gmail.com"/>
    <s v="gmail"/>
    <n v="61"/>
    <s v="Distrito Federal"/>
    <x v="3"/>
    <s v="983400000"/>
  </r>
  <r>
    <x v="2"/>
    <x v="2"/>
    <x v="0"/>
    <n v="2"/>
    <s v="Parcelado"/>
    <x v="914"/>
    <s v="Victoria Martins"/>
    <s v="victoria@hotmail.com"/>
    <s v="hotmail"/>
    <n v="62"/>
    <s v="Goiás"/>
    <x v="3"/>
    <s v="993800000"/>
  </r>
  <r>
    <x v="2"/>
    <x v="2"/>
    <x v="0"/>
    <n v="10"/>
    <s v="Parcelado"/>
    <x v="915"/>
    <s v="Jacó Martins"/>
    <s v="jaco@hotmail.com"/>
    <s v="hotmail"/>
    <n v="19"/>
    <s v="São Paulo"/>
    <x v="2"/>
    <s v="994500000"/>
  </r>
  <r>
    <x v="0"/>
    <x v="0"/>
    <x v="0"/>
    <n v="12"/>
    <s v="Parcelado"/>
    <x v="915"/>
    <s v="Graciano Martins"/>
    <s v="graciano@gmail.com"/>
    <s v="gmail"/>
    <n v="11"/>
    <s v="São Paulo"/>
    <x v="2"/>
    <s v="999000000"/>
  </r>
  <r>
    <x v="0"/>
    <x v="0"/>
    <x v="0"/>
    <n v="5"/>
    <s v="Parcelado"/>
    <x v="915"/>
    <s v="Jamisson Martins"/>
    <s v="jamisson@gmail.com"/>
    <s v="gmail"/>
    <n v="79"/>
    <s v="Sergipe"/>
    <x v="1"/>
    <s v="998300000"/>
  </r>
  <r>
    <x v="0"/>
    <x v="0"/>
    <x v="0"/>
    <n v="12"/>
    <s v="Parcelado"/>
    <x v="915"/>
    <s v="Larise Martins"/>
    <s v="larise@gmail.com"/>
    <s v="gmail"/>
    <n v="19"/>
    <s v="São Paulo"/>
    <x v="2"/>
    <s v="996400000"/>
  </r>
  <r>
    <x v="0"/>
    <x v="0"/>
    <x v="0"/>
    <n v="12"/>
    <s v="Parcelado"/>
    <x v="915"/>
    <s v="Karita Martins"/>
    <s v="karita@hotmail.com"/>
    <s v="hotmail"/>
    <n v="21"/>
    <s v="Rio de Janeiro"/>
    <x v="2"/>
    <s v="996500000"/>
  </r>
  <r>
    <x v="0"/>
    <x v="0"/>
    <x v="0"/>
    <n v="3"/>
    <s v="Parcelado"/>
    <x v="915"/>
    <s v="Frederyck Martins"/>
    <s v="frederyck@gmail.com"/>
    <s v="gmail"/>
    <n v="21"/>
    <s v="Rio de Janeiro"/>
    <x v="2"/>
    <s v="997600000"/>
  </r>
  <r>
    <x v="0"/>
    <x v="0"/>
    <x v="1"/>
    <n v="1"/>
    <s v="Á vista"/>
    <x v="916"/>
    <s v="Yonice Martins"/>
    <s v="yonice@gmail.com"/>
    <s v="gmail"/>
    <n v="32"/>
    <s v="Minas Gerais"/>
    <x v="2"/>
    <s v="999700000"/>
  </r>
  <r>
    <x v="2"/>
    <x v="2"/>
    <x v="0"/>
    <n v="12"/>
    <s v="Parcelado"/>
    <x v="916"/>
    <s v="Servulo Martins"/>
    <s v="servulo@gmail.com"/>
    <s v="gmail"/>
    <n v="84"/>
    <s v="Rio Grande do Norte"/>
    <x v="1"/>
    <s v="991000000"/>
  </r>
  <r>
    <x v="1"/>
    <x v="1"/>
    <x v="0"/>
    <n v="12"/>
    <s v="Parcelado"/>
    <x v="916"/>
    <s v="Rodney Martins"/>
    <s v="rodney@outlook.com"/>
    <s v="outlook"/>
    <n v="21"/>
    <s v="Rio de Janeiro"/>
    <x v="2"/>
    <s v="981200000"/>
  </r>
  <r>
    <x v="1"/>
    <x v="1"/>
    <x v="0"/>
    <n v="1"/>
    <s v="Á vista"/>
    <x v="916"/>
    <s v="Juliana Martins"/>
    <s v="juliana@gmail.com"/>
    <s v="gmail"/>
    <n v="19"/>
    <s v="São Paulo"/>
    <x v="2"/>
    <s v="992700000"/>
  </r>
  <r>
    <x v="0"/>
    <x v="0"/>
    <x v="0"/>
    <n v="1"/>
    <s v="Á vista"/>
    <x v="916"/>
    <s v="Adão Martins"/>
    <s v="adao@gmail.com"/>
    <s v="gmail"/>
    <n v="11"/>
    <s v="São Paulo"/>
    <x v="2"/>
    <s v="995900000"/>
  </r>
  <r>
    <x v="2"/>
    <x v="2"/>
    <x v="0"/>
    <n v="1"/>
    <s v="Á vista"/>
    <x v="916"/>
    <s v="Nathalia Martins"/>
    <s v="nathalia@gmail.com"/>
    <s v="gmail"/>
    <n v="21"/>
    <s v="Rio de Janeiro"/>
    <x v="2"/>
    <s v="988300000"/>
  </r>
  <r>
    <x v="2"/>
    <x v="2"/>
    <x v="0"/>
    <n v="1"/>
    <s v="Á vista"/>
    <x v="916"/>
    <s v="Isamara Martins"/>
    <s v="isamara@gmail.com"/>
    <s v="gmail"/>
    <n v="63"/>
    <s v="Tocantins"/>
    <x v="0"/>
    <s v="992700000"/>
  </r>
  <r>
    <x v="1"/>
    <x v="1"/>
    <x v="0"/>
    <n v="12"/>
    <s v="Parcelado"/>
    <x v="917"/>
    <s v="Bárbara Martins"/>
    <s v="barbara@gmail.com"/>
    <s v="gmail"/>
    <n v="21"/>
    <s v="Rio de Janeiro"/>
    <x v="2"/>
    <s v="995600000"/>
  </r>
  <r>
    <x v="0"/>
    <x v="0"/>
    <x v="1"/>
    <n v="1"/>
    <s v="Á vista"/>
    <x v="917"/>
    <s v="Layla Martins"/>
    <s v="layla@gmail.com"/>
    <s v="gmail"/>
    <n v="11"/>
    <s v="São Paulo"/>
    <x v="2"/>
    <s v="953700000"/>
  </r>
  <r>
    <x v="2"/>
    <x v="2"/>
    <x v="1"/>
    <n v="1"/>
    <s v="Á vista"/>
    <x v="917"/>
    <s v="Maruan Martins"/>
    <s v="maruan@gmail.com"/>
    <s v="gmail"/>
    <n v="21"/>
    <s v="Rio de Janeiro"/>
    <x v="2"/>
    <s v="998300000"/>
  </r>
  <r>
    <x v="0"/>
    <x v="0"/>
    <x v="0"/>
    <n v="8"/>
    <s v="Parcelado"/>
    <x v="917"/>
    <s v="Monica Martins"/>
    <s v="monica@hotmail.com"/>
    <s v="hotmail"/>
    <n v="11"/>
    <s v="São Paulo"/>
    <x v="2"/>
    <s v="959800000"/>
  </r>
  <r>
    <x v="0"/>
    <x v="0"/>
    <x v="1"/>
    <n v="12"/>
    <s v="Parcelado"/>
    <x v="917"/>
    <s v="Barbara Martins"/>
    <s v="barbara@gmail.com"/>
    <s v="gmail"/>
    <n v="21"/>
    <s v="Rio de Janeiro"/>
    <x v="2"/>
    <s v="999700000"/>
  </r>
  <r>
    <x v="2"/>
    <x v="2"/>
    <x v="0"/>
    <n v="12"/>
    <s v="Parcelado"/>
    <x v="918"/>
    <s v="Morgana Martins"/>
    <s v="morgana@gmail.com"/>
    <s v="gmail"/>
    <n v="61"/>
    <s v="Distrito Federal"/>
    <x v="3"/>
    <s v="993000000"/>
  </r>
  <r>
    <x v="0"/>
    <x v="0"/>
    <x v="1"/>
    <n v="12"/>
    <s v="Parcelado"/>
    <x v="918"/>
    <s v="Gil Martins"/>
    <s v="gil@gmail.com"/>
    <s v="gmail"/>
    <n v="11"/>
    <s v="São Paulo"/>
    <x v="2"/>
    <s v="979900000"/>
  </r>
  <r>
    <x v="2"/>
    <x v="2"/>
    <x v="0"/>
    <n v="12"/>
    <s v="Parcelado"/>
    <x v="918"/>
    <s v="Michael Martins"/>
    <s v="michael@gmail.com"/>
    <s v="gmail"/>
    <n v="11"/>
    <s v="São Paulo"/>
    <x v="2"/>
    <s v="963600000"/>
  </r>
  <r>
    <x v="1"/>
    <x v="1"/>
    <x v="0"/>
    <n v="1"/>
    <s v="Á vista"/>
    <x v="918"/>
    <s v="Thamiris Martins"/>
    <s v="thamiris@gmail.com"/>
    <s v="gmail"/>
    <n v="11"/>
    <s v="São Paulo"/>
    <x v="2"/>
    <s v="963800000"/>
  </r>
  <r>
    <x v="1"/>
    <x v="1"/>
    <x v="1"/>
    <n v="1"/>
    <s v="Á vista"/>
    <x v="918"/>
    <s v="Barbarah Martins"/>
    <s v="barbarah@gmail.com"/>
    <s v="gmail"/>
    <n v="21"/>
    <s v="Rio de Janeiro"/>
    <x v="2"/>
    <s v="999700000"/>
  </r>
  <r>
    <x v="0"/>
    <x v="0"/>
    <x v="0"/>
    <n v="1"/>
    <s v="Á vista"/>
    <x v="918"/>
    <s v="Adriany Martins"/>
    <s v="adriany@gmail.com"/>
    <s v="gmail"/>
    <n v="12"/>
    <s v="São Paulo"/>
    <x v="2"/>
    <s v="991200000"/>
  </r>
  <r>
    <x v="0"/>
    <x v="0"/>
    <x v="0"/>
    <n v="1"/>
    <s v="Á vista"/>
    <x v="918"/>
    <s v="Lucca Martins"/>
    <s v="lucca@gmail.com"/>
    <s v="gmail"/>
    <n v="19"/>
    <s v="São Paulo"/>
    <x v="2"/>
    <s v="981400000"/>
  </r>
  <r>
    <x v="0"/>
    <x v="0"/>
    <x v="0"/>
    <n v="12"/>
    <s v="Parcelado"/>
    <x v="919"/>
    <s v="Lúcio Martins"/>
    <s v="lúcio@gmail.com"/>
    <s v="gmail"/>
    <n v="21"/>
    <s v="Rio de Janeiro"/>
    <x v="2"/>
    <s v="964800000"/>
  </r>
  <r>
    <x v="2"/>
    <x v="2"/>
    <x v="0"/>
    <n v="5"/>
    <s v="Parcelado"/>
    <x v="919"/>
    <s v="Samuel Martins"/>
    <s v="samuel@gmail.com"/>
    <s v="gmail"/>
    <n v="12"/>
    <s v="São Paulo"/>
    <x v="2"/>
    <s v="981900000"/>
  </r>
  <r>
    <x v="2"/>
    <x v="2"/>
    <x v="1"/>
    <n v="1"/>
    <s v="Á vista"/>
    <x v="919"/>
    <s v="Soliane Martins"/>
    <s v="soliane@gmail.com"/>
    <s v="gmail"/>
    <n v="92"/>
    <s v="Amazonas"/>
    <x v="0"/>
    <s v="991600000"/>
  </r>
  <r>
    <x v="1"/>
    <x v="1"/>
    <x v="0"/>
    <n v="12"/>
    <s v="Parcelado"/>
    <x v="919"/>
    <s v="Kelwyn Martins"/>
    <s v="kelwyn@hotmail.com"/>
    <s v="hotmail"/>
    <n v="51"/>
    <s v="Rio Grande do Sul"/>
    <x v="4"/>
    <s v="997100000"/>
  </r>
  <r>
    <x v="1"/>
    <x v="1"/>
    <x v="1"/>
    <n v="1"/>
    <s v="Á vista"/>
    <x v="919"/>
    <s v="Gersem Martins"/>
    <s v="gersem@yahoo.com.br"/>
    <s v="yahoo"/>
    <n v="21"/>
    <s v="Rio de Janeiro"/>
    <x v="2"/>
    <s v="982200000"/>
  </r>
  <r>
    <x v="0"/>
    <x v="0"/>
    <x v="1"/>
    <n v="1"/>
    <s v="Á vista"/>
    <x v="919"/>
    <s v="Guedson Martins"/>
    <s v="guedson@gmail.com"/>
    <s v="gmail"/>
    <n v="68"/>
    <s v="Acre"/>
    <x v="0"/>
    <s v="999500000"/>
  </r>
  <r>
    <x v="0"/>
    <x v="0"/>
    <x v="0"/>
    <n v="6"/>
    <s v="Parcelado"/>
    <x v="919"/>
    <s v="Domingos Martins"/>
    <s v="domingos@gmail.com"/>
    <s v="gmail"/>
    <n v="19"/>
    <s v="São Paulo"/>
    <x v="2"/>
    <s v="991100000"/>
  </r>
  <r>
    <x v="0"/>
    <x v="0"/>
    <x v="0"/>
    <n v="12"/>
    <s v="Parcelado"/>
    <x v="919"/>
    <s v="Lhirton Martins"/>
    <s v="lhirton@gmail.com"/>
    <s v="gmail"/>
    <n v="11"/>
    <s v="São Paulo"/>
    <x v="2"/>
    <s v="974200000"/>
  </r>
  <r>
    <x v="2"/>
    <x v="2"/>
    <x v="1"/>
    <n v="6"/>
    <s v="Parcelado"/>
    <x v="919"/>
    <s v="Arlete Martins"/>
    <s v="arlete@gmail.com"/>
    <s v="gmail"/>
    <n v="21"/>
    <s v="Rio de Janeiro"/>
    <x v="2"/>
    <s v="986300000"/>
  </r>
  <r>
    <x v="0"/>
    <x v="0"/>
    <x v="0"/>
    <n v="1"/>
    <s v="Á vista"/>
    <x v="919"/>
    <s v="Tommaso Martins"/>
    <s v="tommaso@gmail.com"/>
    <s v="gmail"/>
    <n v="19"/>
    <s v="São Paulo"/>
    <x v="2"/>
    <s v="983700000"/>
  </r>
  <r>
    <x v="0"/>
    <x v="0"/>
    <x v="0"/>
    <n v="12"/>
    <s v="Parcelado"/>
    <x v="919"/>
    <s v="Nathasha Martins"/>
    <s v="nathasha@gmail.com"/>
    <s v="gmail"/>
    <n v="12"/>
    <s v="São Paulo"/>
    <x v="2"/>
    <s v="997100000"/>
  </r>
  <r>
    <x v="1"/>
    <x v="1"/>
    <x v="0"/>
    <n v="6"/>
    <s v="Parcelado"/>
    <x v="919"/>
    <s v="Stella Martins"/>
    <s v="stella@hotmail.com"/>
    <s v="hotmail"/>
    <n v="11"/>
    <s v="São Paulo"/>
    <x v="2"/>
    <s v="967900000"/>
  </r>
  <r>
    <x v="1"/>
    <x v="1"/>
    <x v="0"/>
    <n v="7"/>
    <s v="Parcelado"/>
    <x v="920"/>
    <s v="Hilquias Martins"/>
    <s v="hilquias@hotmail.com"/>
    <s v="hotmail"/>
    <n v="99"/>
    <s v="Maranhão"/>
    <x v="1"/>
    <s v="984800000"/>
  </r>
  <r>
    <x v="1"/>
    <x v="1"/>
    <x v="1"/>
    <n v="1"/>
    <s v="Á vista"/>
    <x v="920"/>
    <s v="Franciny Martins"/>
    <s v="franciny@hotmail.com"/>
    <s v="hotmail"/>
    <n v="19"/>
    <s v="São Paulo"/>
    <x v="2"/>
    <s v="982700000"/>
  </r>
  <r>
    <x v="0"/>
    <x v="0"/>
    <x v="0"/>
    <n v="12"/>
    <s v="Parcelado"/>
    <x v="920"/>
    <s v="Samuel Martins"/>
    <s v="samuel@gmail.com"/>
    <s v="gmail"/>
    <n v="85"/>
    <s v="Ceará"/>
    <x v="1"/>
    <s v="999300000"/>
  </r>
  <r>
    <x v="1"/>
    <x v="1"/>
    <x v="0"/>
    <n v="12"/>
    <s v="Parcelado"/>
    <x v="920"/>
    <s v="Hannah Martins"/>
    <s v="hannah@hotmail.com"/>
    <s v="hotmail"/>
    <n v="71"/>
    <s v="Bahia"/>
    <x v="1"/>
    <s v="987900000"/>
  </r>
  <r>
    <x v="1"/>
    <x v="1"/>
    <x v="0"/>
    <n v="12"/>
    <s v="Parcelado"/>
    <x v="920"/>
    <s v="Jaiane Martins"/>
    <s v="jaiane@gmail.com"/>
    <s v="gmail"/>
    <n v="47"/>
    <s v="Santa Catarina"/>
    <x v="4"/>
    <s v="992000000"/>
  </r>
  <r>
    <x v="1"/>
    <x v="1"/>
    <x v="1"/>
    <n v="12"/>
    <s v="Parcelado"/>
    <x v="920"/>
    <s v="Jacqueline Martins"/>
    <s v="jacqueline@gmail.com"/>
    <s v="gmail"/>
    <n v="21"/>
    <s v="Rio de Janeiro"/>
    <x v="2"/>
    <s v="964600000"/>
  </r>
  <r>
    <x v="1"/>
    <x v="1"/>
    <x v="0"/>
    <n v="1"/>
    <s v="Á vista"/>
    <x v="920"/>
    <s v="Valmar Martins"/>
    <s v="valmar@hotmail.com"/>
    <s v="hotmail"/>
    <n v="73"/>
    <s v="Bahia"/>
    <x v="1"/>
    <s v="991500000"/>
  </r>
  <r>
    <x v="0"/>
    <x v="0"/>
    <x v="0"/>
    <n v="12"/>
    <s v="Parcelado"/>
    <x v="920"/>
    <s v="Alander Martins"/>
    <s v="alander@gmail.com"/>
    <s v="gmail"/>
    <n v="31"/>
    <s v="Minas Gerais"/>
    <x v="2"/>
    <s v="994700000"/>
  </r>
  <r>
    <x v="0"/>
    <x v="0"/>
    <x v="0"/>
    <n v="1"/>
    <s v="Á vista"/>
    <x v="920"/>
    <s v="Romulo Martins"/>
    <s v="romulo@gmail.com"/>
    <s v="gmail"/>
    <n v="85"/>
    <s v="Ceará"/>
    <x v="1"/>
    <s v="987200000"/>
  </r>
  <r>
    <x v="1"/>
    <x v="1"/>
    <x v="0"/>
    <n v="4"/>
    <s v="Parcelado"/>
    <x v="920"/>
    <s v="Plínio Martins"/>
    <s v="plinio@gmail.com"/>
    <s v="gmail"/>
    <n v="31"/>
    <s v="Minas Gerais"/>
    <x v="2"/>
    <s v="995700000"/>
  </r>
  <r>
    <x v="2"/>
    <x v="2"/>
    <x v="0"/>
    <n v="12"/>
    <s v="Parcelado"/>
    <x v="920"/>
    <s v="Liliana Martins"/>
    <s v="liliana@gmail.com"/>
    <s v="gmail"/>
    <n v="66"/>
    <s v="Mato Grosso"/>
    <x v="3"/>
    <s v="984300000"/>
  </r>
  <r>
    <x v="2"/>
    <x v="2"/>
    <x v="0"/>
    <n v="12"/>
    <s v="Parcelado"/>
    <x v="920"/>
    <s v="Kayro Martins"/>
    <s v="kayro@hotmail.com"/>
    <s v="hotmail"/>
    <n v="84"/>
    <s v="Rio Grande do Norte"/>
    <x v="1"/>
    <s v="999600000"/>
  </r>
  <r>
    <x v="0"/>
    <x v="0"/>
    <x v="0"/>
    <n v="12"/>
    <s v="Parcelado"/>
    <x v="920"/>
    <s v="Jansen Martins"/>
    <s v="jansen@yahoo.com.br"/>
    <s v="yahoo"/>
    <n v="21"/>
    <s v="Rio de Janeiro"/>
    <x v="2"/>
    <s v="981900000"/>
  </r>
  <r>
    <x v="0"/>
    <x v="0"/>
    <x v="0"/>
    <n v="12"/>
    <s v="Parcelado"/>
    <x v="920"/>
    <s v="Joilson Martins"/>
    <s v="joilson@gmail.com"/>
    <s v="gmail"/>
    <n v="11"/>
    <s v="São Paulo"/>
    <x v="2"/>
    <s v="985500000"/>
  </r>
  <r>
    <x v="1"/>
    <x v="1"/>
    <x v="0"/>
    <n v="12"/>
    <s v="Parcelado"/>
    <x v="921"/>
    <s v="Aramis Martins"/>
    <s v="aramis@hotmail.com"/>
    <s v="hotmail"/>
    <n v="83"/>
    <s v="Paraíba"/>
    <x v="1"/>
    <s v="988500000"/>
  </r>
  <r>
    <x v="2"/>
    <x v="2"/>
    <x v="1"/>
    <n v="1"/>
    <s v="Á vista"/>
    <x v="921"/>
    <s v="Abner Martins"/>
    <s v="abner@gmail.com"/>
    <s v="gmail"/>
    <n v="81"/>
    <s v="Pernambuco"/>
    <x v="1"/>
    <s v="988700000"/>
  </r>
  <r>
    <x v="1"/>
    <x v="1"/>
    <x v="0"/>
    <n v="12"/>
    <s v="Parcelado"/>
    <x v="921"/>
    <s v="Elisama Martins"/>
    <s v="elisama@yahoo.com.br"/>
    <s v="yahoo"/>
    <n v="71"/>
    <s v="Bahia"/>
    <x v="1"/>
    <s v="987400000"/>
  </r>
  <r>
    <x v="0"/>
    <x v="0"/>
    <x v="0"/>
    <n v="3"/>
    <s v="Parcelado"/>
    <x v="921"/>
    <s v="Rayanne Martins"/>
    <s v="rayanne@gmail.com"/>
    <s v="gmail"/>
    <n v="21"/>
    <s v="Rio de Janeiro"/>
    <x v="2"/>
    <s v="969600000"/>
  </r>
  <r>
    <x v="1"/>
    <x v="1"/>
    <x v="0"/>
    <n v="12"/>
    <s v="Parcelado"/>
    <x v="921"/>
    <s v="Roberto Martins"/>
    <s v="roberto@gmail.com"/>
    <s v="gmail"/>
    <n v="51"/>
    <s v="Rio Grande do Sul"/>
    <x v="4"/>
    <s v="994500000"/>
  </r>
  <r>
    <x v="2"/>
    <x v="2"/>
    <x v="1"/>
    <n v="1"/>
    <s v="Á vista"/>
    <x v="921"/>
    <s v="Jocelyne Martins"/>
    <s v="jocelyne@yahoo.fr"/>
    <s v="yahoo"/>
    <n v="21"/>
    <s v="Rio de Janeiro"/>
    <x v="2"/>
    <s v="982200000"/>
  </r>
  <r>
    <x v="2"/>
    <x v="2"/>
    <x v="0"/>
    <n v="3"/>
    <s v="Parcelado"/>
    <x v="921"/>
    <s v="Luma Martins"/>
    <s v="luma@hotmail.com"/>
    <s v="hotmail"/>
    <n v="21"/>
    <s v="Rio de Janeiro"/>
    <x v="2"/>
    <s v="995800000"/>
  </r>
  <r>
    <x v="0"/>
    <x v="0"/>
    <x v="1"/>
    <n v="12"/>
    <s v="Parcelado"/>
    <x v="921"/>
    <s v="Atenisia Martins"/>
    <s v="atenisia@gmail.com"/>
    <s v="gmail"/>
    <n v="94"/>
    <s v="Pará"/>
    <x v="0"/>
    <s v="992700000"/>
  </r>
  <r>
    <x v="0"/>
    <x v="0"/>
    <x v="0"/>
    <n v="1"/>
    <s v="Á vista"/>
    <x v="922"/>
    <s v="Antonio Martins"/>
    <s v="antonio@gmail.com"/>
    <s v="gmail"/>
    <n v="71"/>
    <s v="Bahia"/>
    <x v="1"/>
    <s v="981000000"/>
  </r>
  <r>
    <x v="2"/>
    <x v="2"/>
    <x v="0"/>
    <n v="12"/>
    <s v="Parcelado"/>
    <x v="923"/>
    <s v="Laudiceia Martins"/>
    <s v="laudiceia@hotmail.com"/>
    <s v="hotmail"/>
    <n v="31"/>
    <s v="Minas Gerais"/>
    <x v="2"/>
    <s v="971500000"/>
  </r>
  <r>
    <x v="0"/>
    <x v="0"/>
    <x v="0"/>
    <n v="3"/>
    <s v="Parcelado"/>
    <x v="923"/>
    <s v="Djalma Martins"/>
    <s v="djalma@hotmail.com"/>
    <s v="hotmail"/>
    <n v="11"/>
    <s v="São Paulo"/>
    <x v="2"/>
    <s v="986000000"/>
  </r>
  <r>
    <x v="1"/>
    <x v="1"/>
    <x v="0"/>
    <n v="1"/>
    <s v="Á vista"/>
    <x v="923"/>
    <s v="Maryeli Martins"/>
    <s v="maryeli@gmail.com"/>
    <s v="gmail"/>
    <n v="41"/>
    <s v="Paraná"/>
    <x v="4"/>
    <s v="999800000"/>
  </r>
  <r>
    <x v="1"/>
    <x v="1"/>
    <x v="0"/>
    <n v="1"/>
    <s v="Á vista"/>
    <x v="923"/>
    <s v="Rafael Martins"/>
    <s v="rafael@gmail.com"/>
    <s v="gmail"/>
    <n v="21"/>
    <s v="Rio de Janeiro"/>
    <x v="2"/>
    <s v="996500000"/>
  </r>
  <r>
    <x v="1"/>
    <x v="1"/>
    <x v="1"/>
    <n v="1"/>
    <s v="Á vista"/>
    <x v="923"/>
    <s v="Giovana Martins"/>
    <s v="giovana@gmail.com"/>
    <s v="gmail"/>
    <n v="11"/>
    <s v="São Paulo"/>
    <x v="2"/>
    <s v="986800000"/>
  </r>
  <r>
    <x v="2"/>
    <x v="2"/>
    <x v="0"/>
    <n v="12"/>
    <s v="Parcelado"/>
    <x v="923"/>
    <s v="Thyerre Martins"/>
    <s v="thyerre@gmail.com"/>
    <s v="gmail"/>
    <n v="16"/>
    <s v="São Paulo"/>
    <x v="2"/>
    <s v="996200000"/>
  </r>
  <r>
    <x v="0"/>
    <x v="0"/>
    <x v="0"/>
    <n v="5"/>
    <s v="Parcelado"/>
    <x v="923"/>
    <s v="Clarice Martins"/>
    <s v="clarice@gmail.com"/>
    <s v="gmail"/>
    <n v="11"/>
    <s v="São Paulo"/>
    <x v="2"/>
    <s v="980300000"/>
  </r>
  <r>
    <x v="0"/>
    <x v="0"/>
    <x v="0"/>
    <n v="10"/>
    <s v="Parcelado"/>
    <x v="924"/>
    <s v="Grazieny Martins"/>
    <s v="grazieny@hotmail.com"/>
    <s v="hotmail"/>
    <n v="15"/>
    <s v="São Paulo"/>
    <x v="2"/>
    <s v="991800000"/>
  </r>
  <r>
    <x v="2"/>
    <x v="2"/>
    <x v="0"/>
    <n v="12"/>
    <s v="Parcelado"/>
    <x v="924"/>
    <s v="Manasses Martins"/>
    <s v="manasses@yahoo.com.br"/>
    <s v="yahoo"/>
    <n v="21"/>
    <s v="Rio de Janeiro"/>
    <x v="2"/>
    <s v="987700000"/>
  </r>
  <r>
    <x v="0"/>
    <x v="0"/>
    <x v="0"/>
    <n v="12"/>
    <s v="Parcelado"/>
    <x v="924"/>
    <s v="Diana Martins"/>
    <s v="diana@gmail.com"/>
    <s v="gmail"/>
    <n v="82"/>
    <s v="Alagoas"/>
    <x v="1"/>
    <s v="987000000"/>
  </r>
  <r>
    <x v="0"/>
    <x v="0"/>
    <x v="0"/>
    <n v="12"/>
    <s v="Parcelado"/>
    <x v="924"/>
    <s v="Andrew Martins"/>
    <s v="andrew@gmail.com"/>
    <s v="gmail"/>
    <n v="11"/>
    <s v="São Paulo"/>
    <x v="2"/>
    <s v="962400000"/>
  </r>
  <r>
    <x v="2"/>
    <x v="2"/>
    <x v="0"/>
    <n v="12"/>
    <s v="Parcelado"/>
    <x v="924"/>
    <s v="Deiner Martins"/>
    <s v="deiner@gmail.com"/>
    <s v="gmail"/>
    <n v="64"/>
    <s v="Goiás"/>
    <x v="3"/>
    <s v="981000000"/>
  </r>
  <r>
    <x v="1"/>
    <x v="1"/>
    <x v="0"/>
    <n v="5"/>
    <s v="Parcelado"/>
    <x v="925"/>
    <s v="Paola Martins"/>
    <s v="paola@gmail.com"/>
    <s v="gmail"/>
    <n v="27"/>
    <s v="Espírito Santo"/>
    <x v="2"/>
    <s v="998700000"/>
  </r>
  <r>
    <x v="0"/>
    <x v="0"/>
    <x v="1"/>
    <n v="1"/>
    <s v="Á vista"/>
    <x v="925"/>
    <s v="Marciani Martins"/>
    <s v="marciani@hotmail.com"/>
    <s v="hotmail"/>
    <n v="55"/>
    <s v="Rio Grande do Sul"/>
    <x v="4"/>
    <s v="996000000"/>
  </r>
  <r>
    <x v="0"/>
    <x v="0"/>
    <x v="1"/>
    <n v="1"/>
    <s v="Á vista"/>
    <x v="925"/>
    <s v="Clayton Martins"/>
    <s v="clayton@gmail.com"/>
    <s v="gmail"/>
    <n v="11"/>
    <s v="São Paulo"/>
    <x v="2"/>
    <s v="986900000"/>
  </r>
  <r>
    <x v="2"/>
    <x v="2"/>
    <x v="0"/>
    <n v="2"/>
    <s v="Parcelado"/>
    <x v="925"/>
    <s v="Jakson Martins"/>
    <s v="jakson@hotmail.com"/>
    <s v="hotmail"/>
    <n v="82"/>
    <s v="Alagoas"/>
    <x v="1"/>
    <s v="991100000"/>
  </r>
  <r>
    <x v="0"/>
    <x v="0"/>
    <x v="0"/>
    <n v="1"/>
    <s v="Á vista"/>
    <x v="926"/>
    <s v="Alice Martins"/>
    <s v="alice@gmail.com"/>
    <s v="gmail"/>
    <n v="71"/>
    <s v="Bahia"/>
    <x v="1"/>
    <s v="999300000"/>
  </r>
  <r>
    <x v="0"/>
    <x v="0"/>
    <x v="1"/>
    <n v="1"/>
    <s v="Á vista"/>
    <x v="926"/>
    <s v="Trinde Martins"/>
    <s v="trinde@gmail.com"/>
    <s v="gmail"/>
    <n v="86"/>
    <s v="Piauí"/>
    <x v="1"/>
    <s v="995900000"/>
  </r>
  <r>
    <x v="0"/>
    <x v="0"/>
    <x v="0"/>
    <n v="4"/>
    <s v="Parcelado"/>
    <x v="926"/>
    <s v="Jaciel Martins"/>
    <s v="jaciel@hotmail.com"/>
    <s v="hotmail"/>
    <n v="37"/>
    <s v="Minas Gerais"/>
    <x v="2"/>
    <s v="998600000"/>
  </r>
  <r>
    <x v="2"/>
    <x v="2"/>
    <x v="1"/>
    <n v="1"/>
    <s v="Á vista"/>
    <x v="926"/>
    <s v="Ciel Martins"/>
    <s v="ciel@hotmail.com"/>
    <s v="hotmail"/>
    <n v="11"/>
    <s v="São Paulo"/>
    <x v="2"/>
    <s v="974500000"/>
  </r>
  <r>
    <x v="2"/>
    <x v="2"/>
    <x v="1"/>
    <n v="1"/>
    <s v="Á vista"/>
    <x v="927"/>
    <s v="Waldemir Martins"/>
    <s v="waldemir@gmail.com"/>
    <s v="gmail"/>
    <n v="32"/>
    <s v="Minas Gerais"/>
    <x v="2"/>
    <s v="998000000"/>
  </r>
  <r>
    <x v="0"/>
    <x v="0"/>
    <x v="0"/>
    <n v="6"/>
    <s v="Parcelado"/>
    <x v="927"/>
    <s v="Yago Martins"/>
    <s v="yago@gmail.com"/>
    <s v="gmail"/>
    <n v="91"/>
    <s v="Pará"/>
    <x v="0"/>
    <s v="991600000"/>
  </r>
  <r>
    <x v="2"/>
    <x v="2"/>
    <x v="0"/>
    <n v="12"/>
    <s v="Parcelado"/>
    <x v="927"/>
    <s v="Norma Martins"/>
    <s v="norma@outlook.com"/>
    <s v="outlook"/>
    <n v="34"/>
    <s v="Minas Gerais"/>
    <x v="2"/>
    <s v="992000000"/>
  </r>
  <r>
    <x v="2"/>
    <x v="2"/>
    <x v="0"/>
    <n v="1"/>
    <s v="Á vista"/>
    <x v="927"/>
    <s v="Leydjane Martins"/>
    <s v="leydjane@gmail.com"/>
    <s v="gmail"/>
    <n v="82"/>
    <s v="Alagoas"/>
    <x v="1"/>
    <s v="991100000"/>
  </r>
  <r>
    <x v="0"/>
    <x v="0"/>
    <x v="0"/>
    <n v="12"/>
    <s v="Parcelado"/>
    <x v="927"/>
    <s v="Getúlio Martins"/>
    <s v="getúlio@gmail.com"/>
    <s v="gmail"/>
    <n v="32"/>
    <s v="Minas Gerais"/>
    <x v="2"/>
    <s v="999800000"/>
  </r>
  <r>
    <x v="0"/>
    <x v="0"/>
    <x v="0"/>
    <n v="4"/>
    <s v="Parcelado"/>
    <x v="927"/>
    <s v="Jenniffer Martins"/>
    <s v="jenniffer@yahoo.com.br"/>
    <s v="yahoo"/>
    <n v="31"/>
    <s v="Minas Gerais"/>
    <x v="2"/>
    <s v="996000000"/>
  </r>
  <r>
    <x v="2"/>
    <x v="2"/>
    <x v="0"/>
    <n v="1"/>
    <s v="Á vista"/>
    <x v="927"/>
    <s v="Eduardo Martins"/>
    <s v="eduardo@gmail.com"/>
    <s v="gmail"/>
    <n v="27"/>
    <s v="Espírito Santo"/>
    <x v="2"/>
    <s v="998300000"/>
  </r>
  <r>
    <x v="2"/>
    <x v="2"/>
    <x v="0"/>
    <n v="12"/>
    <s v="Parcelado"/>
    <x v="928"/>
    <s v="Savio Martins"/>
    <s v="savio@hotmail.com"/>
    <s v="hotmail"/>
    <n v="69"/>
    <s v="Rondônia"/>
    <x v="0"/>
    <s v="992500000"/>
  </r>
  <r>
    <x v="1"/>
    <x v="1"/>
    <x v="0"/>
    <n v="12"/>
    <s v="Parcelado"/>
    <x v="928"/>
    <s v="Rosilene Martins"/>
    <s v="rosilene@hotmail.com"/>
    <s v="hotmail"/>
    <n v="82"/>
    <s v="Alagoas"/>
    <x v="1"/>
    <s v="988700000"/>
  </r>
  <r>
    <x v="0"/>
    <x v="0"/>
    <x v="0"/>
    <n v="12"/>
    <s v="Parcelado"/>
    <x v="928"/>
    <s v="Sabine Martins"/>
    <s v="sabine@gmail.com"/>
    <s v="gmail"/>
    <n v="11"/>
    <s v="São Paulo"/>
    <x v="2"/>
    <s v="987800000"/>
  </r>
  <r>
    <x v="0"/>
    <x v="0"/>
    <x v="0"/>
    <n v="12"/>
    <s v="Parcelado"/>
    <x v="928"/>
    <s v="Celio Martins"/>
    <s v="celio@uol.com.br"/>
    <s v="uol"/>
    <n v="21"/>
    <s v="Rio de Janeiro"/>
    <x v="2"/>
    <s v="966100000"/>
  </r>
  <r>
    <x v="0"/>
    <x v="0"/>
    <x v="0"/>
    <n v="6"/>
    <s v="Parcelado"/>
    <x v="929"/>
    <s v="Rosane Martins"/>
    <s v="rosane@gmail.com"/>
    <s v="gmail"/>
    <n v="82"/>
    <s v="Alagoas"/>
    <x v="1"/>
    <s v="993200000"/>
  </r>
  <r>
    <x v="1"/>
    <x v="1"/>
    <x v="0"/>
    <n v="12"/>
    <s v="Parcelado"/>
    <x v="929"/>
    <s v="Gilliard Martins"/>
    <s v="gilliard@gmail.com"/>
    <s v="gmail"/>
    <n v="44"/>
    <s v="Paraná"/>
    <x v="4"/>
    <s v="997200000"/>
  </r>
  <r>
    <x v="0"/>
    <x v="0"/>
    <x v="0"/>
    <n v="1"/>
    <s v="Á vista"/>
    <x v="929"/>
    <s v="Silvestre Martins"/>
    <s v="silvestre@gmail.com"/>
    <s v="gmail"/>
    <n v="27"/>
    <s v="Espírito Santo"/>
    <x v="2"/>
    <s v="999800000"/>
  </r>
  <r>
    <x v="0"/>
    <x v="0"/>
    <x v="0"/>
    <n v="2"/>
    <s v="Parcelado"/>
    <x v="929"/>
    <s v="Otavio Martins"/>
    <s v="otavio@gmail.com"/>
    <s v="gmail"/>
    <n v="61"/>
    <s v="Distrito Federal"/>
    <x v="3"/>
    <s v="999500000"/>
  </r>
  <r>
    <x v="2"/>
    <x v="2"/>
    <x v="0"/>
    <n v="1"/>
    <s v="Á vista"/>
    <x v="929"/>
    <s v="Jadson Martins"/>
    <s v="jadson@hotmail.com"/>
    <s v="hotmail"/>
    <n v="85"/>
    <s v="Ceará"/>
    <x v="1"/>
    <s v="997500000"/>
  </r>
  <r>
    <x v="2"/>
    <x v="2"/>
    <x v="0"/>
    <n v="1"/>
    <s v="Á vista"/>
    <x v="929"/>
    <s v="Ieda Martins"/>
    <s v="ieda@yahoo.com.br"/>
    <s v="yahoo"/>
    <n v="11"/>
    <s v="São Paulo"/>
    <x v="2"/>
    <s v="987800000"/>
  </r>
  <r>
    <x v="2"/>
    <x v="2"/>
    <x v="1"/>
    <n v="1"/>
    <s v="Á vista"/>
    <x v="929"/>
    <s v="Geander Martins"/>
    <s v="geander@hotmail.com"/>
    <s v="hotmail"/>
    <n v="31"/>
    <s v="Minas Gerais"/>
    <x v="2"/>
    <s v="992300000"/>
  </r>
  <r>
    <x v="0"/>
    <x v="0"/>
    <x v="0"/>
    <n v="12"/>
    <s v="Parcelado"/>
    <x v="929"/>
    <s v="Maxuel Martins"/>
    <s v="maxuel@hotmail.com"/>
    <s v="hotmail"/>
    <n v="31"/>
    <s v="Minas Gerais"/>
    <x v="2"/>
    <s v="991600000"/>
  </r>
  <r>
    <x v="2"/>
    <x v="2"/>
    <x v="0"/>
    <n v="12"/>
    <s v="Parcelado"/>
    <x v="929"/>
    <s v="Livino Martins"/>
    <s v="livino@gmail.com"/>
    <s v="gmail"/>
    <n v="34"/>
    <s v="Minas Gerais"/>
    <x v="2"/>
    <s v="991300000"/>
  </r>
  <r>
    <x v="1"/>
    <x v="1"/>
    <x v="1"/>
    <n v="1"/>
    <s v="Á vista"/>
    <x v="930"/>
    <s v="Hermogenes Martins"/>
    <s v="hermogenes@yahoo.com.br"/>
    <s v="yahoo"/>
    <n v="31"/>
    <s v="Minas Gerais"/>
    <x v="2"/>
    <s v="999100000"/>
  </r>
  <r>
    <x v="0"/>
    <x v="0"/>
    <x v="0"/>
    <n v="2"/>
    <s v="Parcelado"/>
    <x v="930"/>
    <s v="Jhon Martins"/>
    <s v="jhon@gmail.com"/>
    <s v="gmail"/>
    <n v="95"/>
    <s v="Roraima"/>
    <x v="0"/>
    <s v="991300000"/>
  </r>
  <r>
    <x v="2"/>
    <x v="2"/>
    <x v="0"/>
    <n v="3"/>
    <s v="Parcelado"/>
    <x v="930"/>
    <s v="Dayanna Martins"/>
    <s v="dayanna@gmail.com"/>
    <s v="gmail"/>
    <n v="21"/>
    <s v="Rio de Janeiro"/>
    <x v="2"/>
    <s v="991100000"/>
  </r>
  <r>
    <x v="2"/>
    <x v="2"/>
    <x v="1"/>
    <n v="1"/>
    <s v="Á vista"/>
    <x v="930"/>
    <s v="Cleidiana Martins"/>
    <s v="cleidiana@hotmail.com"/>
    <s v="hotmail"/>
    <n v="47"/>
    <s v="Santa Catarina"/>
    <x v="4"/>
    <s v="999700000"/>
  </r>
  <r>
    <x v="1"/>
    <x v="1"/>
    <x v="0"/>
    <n v="3"/>
    <s v="Parcelado"/>
    <x v="930"/>
    <s v="Renê Martins"/>
    <s v="rene@hotmail.com"/>
    <s v="hotmail"/>
    <n v="81"/>
    <s v="Pernambuco"/>
    <x v="1"/>
    <s v="999600000"/>
  </r>
  <r>
    <x v="1"/>
    <x v="1"/>
    <x v="0"/>
    <n v="12"/>
    <s v="Parcelado"/>
    <x v="931"/>
    <s v="Esequias Martins"/>
    <s v="esequias@gmail.com"/>
    <s v="gmail"/>
    <n v="86"/>
    <s v="Piauí"/>
    <x v="1"/>
    <s v="994600000"/>
  </r>
  <r>
    <x v="0"/>
    <x v="0"/>
    <x v="0"/>
    <n v="1"/>
    <s v="Á vista"/>
    <x v="931"/>
    <s v="Abhner Martins"/>
    <s v="abhner@gmail.com"/>
    <s v="gmail"/>
    <n v="89"/>
    <s v="Piauí"/>
    <x v="1"/>
    <s v="996700000"/>
  </r>
  <r>
    <x v="0"/>
    <x v="0"/>
    <x v="0"/>
    <n v="1"/>
    <s v="Á vista"/>
    <x v="931"/>
    <s v="Anax Martins"/>
    <s v="anax@gmail.com"/>
    <s v="gmail"/>
    <n v="71"/>
    <s v="Bahia"/>
    <x v="1"/>
    <s v="988100000"/>
  </r>
  <r>
    <x v="1"/>
    <x v="1"/>
    <x v="0"/>
    <n v="5"/>
    <s v="Parcelado"/>
    <x v="931"/>
    <s v="Rejman Martins"/>
    <s v="rejman@gmail.com"/>
    <s v="gmail"/>
    <n v="27"/>
    <s v="Espírito Santo"/>
    <x v="2"/>
    <s v="997000000"/>
  </r>
  <r>
    <x v="0"/>
    <x v="0"/>
    <x v="1"/>
    <n v="1"/>
    <s v="Á vista"/>
    <x v="931"/>
    <s v="Jonathan Martins"/>
    <s v="jonathan@hotmail.com"/>
    <s v="hotmail"/>
    <n v="31"/>
    <s v="Minas Gerais"/>
    <x v="2"/>
    <s v="995100000"/>
  </r>
  <r>
    <x v="1"/>
    <x v="1"/>
    <x v="0"/>
    <n v="2"/>
    <s v="Parcelado"/>
    <x v="931"/>
    <s v="Rodiney Martins"/>
    <s v="rodiney@gmail.com"/>
    <s v="gmail"/>
    <n v="12"/>
    <s v="São Paulo"/>
    <x v="2"/>
    <s v="982300000"/>
  </r>
  <r>
    <x v="0"/>
    <x v="0"/>
    <x v="0"/>
    <n v="1"/>
    <s v="Á vista"/>
    <x v="931"/>
    <s v="Herculles Martins"/>
    <s v="herculles@gmail.com"/>
    <s v="gmail"/>
    <n v="11"/>
    <s v="São Paulo"/>
    <x v="2"/>
    <s v="973800000"/>
  </r>
  <r>
    <x v="1"/>
    <x v="1"/>
    <x v="0"/>
    <n v="12"/>
    <s v="Parcelado"/>
    <x v="931"/>
    <s v="Jorge Martins"/>
    <s v="jorge@gmail.com"/>
    <s v="gmail"/>
    <n v="61"/>
    <s v="Distrito Federal"/>
    <x v="3"/>
    <s v="991200000"/>
  </r>
  <r>
    <x v="0"/>
    <x v="0"/>
    <x v="1"/>
    <n v="1"/>
    <s v="Á vista"/>
    <x v="932"/>
    <s v="Edvair Martins"/>
    <s v="edvair@gmail.com"/>
    <s v="gmail"/>
    <n v="19"/>
    <s v="São Paulo"/>
    <x v="2"/>
    <s v="987000000"/>
  </r>
  <r>
    <x v="0"/>
    <x v="0"/>
    <x v="0"/>
    <n v="12"/>
    <s v="Parcelado"/>
    <x v="932"/>
    <s v="Debora Martins"/>
    <s v="debora@hotmail.com"/>
    <s v="hotmail"/>
    <n v="21"/>
    <s v="Rio de Janeiro"/>
    <x v="2"/>
    <s v="979800000"/>
  </r>
  <r>
    <x v="1"/>
    <x v="1"/>
    <x v="0"/>
    <n v="12"/>
    <s v="Parcelado"/>
    <x v="932"/>
    <s v="Diógenes Martins"/>
    <s v="diogenes@gmail.com"/>
    <s v="gmail"/>
    <n v="17"/>
    <s v="São Paulo"/>
    <x v="2"/>
    <s v="997400000"/>
  </r>
  <r>
    <x v="2"/>
    <x v="2"/>
    <x v="0"/>
    <n v="12"/>
    <s v="Parcelado"/>
    <x v="932"/>
    <s v="Nerilson Martins"/>
    <s v="nerilson@gmail.com"/>
    <s v="gmail"/>
    <n v="33"/>
    <s v="Minas Gerais"/>
    <x v="2"/>
    <s v="988000000"/>
  </r>
  <r>
    <x v="0"/>
    <x v="0"/>
    <x v="0"/>
    <n v="1"/>
    <s v="Á vista"/>
    <x v="932"/>
    <s v="Joycimara Martins"/>
    <s v="joycimara@gmail.com"/>
    <s v="gmail"/>
    <n v="34"/>
    <s v="Minas Gerais"/>
    <x v="2"/>
    <s v="991600000"/>
  </r>
  <r>
    <x v="1"/>
    <x v="1"/>
    <x v="0"/>
    <n v="12"/>
    <s v="Parcelado"/>
    <x v="932"/>
    <s v="Aniruda Martins"/>
    <s v="aniruda@live.com"/>
    <s v="live"/>
    <n v="11"/>
    <s v="São Paulo"/>
    <x v="2"/>
    <s v="945400000"/>
  </r>
  <r>
    <x v="0"/>
    <x v="0"/>
    <x v="0"/>
    <n v="12"/>
    <s v="Parcelado"/>
    <x v="932"/>
    <s v="Mercy Martins"/>
    <s v="mercy@hotmail.com"/>
    <s v="hotmail"/>
    <n v="35"/>
    <s v="Minas Gerais"/>
    <x v="2"/>
    <s v="997000000"/>
  </r>
  <r>
    <x v="1"/>
    <x v="1"/>
    <x v="0"/>
    <n v="12"/>
    <s v="Parcelado"/>
    <x v="932"/>
    <s v="Emanuel Martins"/>
    <s v="emanuel@hotmail.com"/>
    <s v="hotmail"/>
    <n v="47"/>
    <s v="Santa Catarina"/>
    <x v="4"/>
    <s v="997800000"/>
  </r>
  <r>
    <x v="1"/>
    <x v="1"/>
    <x v="0"/>
    <n v="1"/>
    <s v="Á vista"/>
    <x v="932"/>
    <s v="Vitoria Martins"/>
    <s v="vitoria@hotmail.com"/>
    <s v="hotmail"/>
    <n v="71"/>
    <s v="Bahia"/>
    <x v="1"/>
    <s v="985500000"/>
  </r>
  <r>
    <x v="0"/>
    <x v="0"/>
    <x v="0"/>
    <n v="1"/>
    <s v="Á vista"/>
    <x v="932"/>
    <s v="Hudson Martins"/>
    <s v="hudson@gmail.com"/>
    <s v="gmail"/>
    <n v="18"/>
    <s v="São Paulo"/>
    <x v="2"/>
    <s v="997800000"/>
  </r>
  <r>
    <x v="2"/>
    <x v="2"/>
    <x v="0"/>
    <n v="12"/>
    <s v="Parcelado"/>
    <x v="932"/>
    <s v="Cassia Martins"/>
    <s v="cassia@gmail.com"/>
    <s v="gmail"/>
    <n v="11"/>
    <s v="São Paulo"/>
    <x v="2"/>
    <s v="965700000"/>
  </r>
  <r>
    <x v="0"/>
    <x v="0"/>
    <x v="0"/>
    <n v="12"/>
    <s v="Parcelado"/>
    <x v="932"/>
    <s v="Jairo Martins"/>
    <s v="jairo@gmail.com"/>
    <s v="gmail"/>
    <n v="16"/>
    <s v="São Paulo"/>
    <x v="2"/>
    <s v="981400000"/>
  </r>
  <r>
    <x v="0"/>
    <x v="0"/>
    <x v="0"/>
    <n v="12"/>
    <s v="Parcelado"/>
    <x v="932"/>
    <s v="Pablo Martins"/>
    <s v="pablo@gmail.com"/>
    <s v="gmail"/>
    <n v="62"/>
    <s v="Goiás"/>
    <x v="3"/>
    <s v="991100000"/>
  </r>
  <r>
    <x v="0"/>
    <x v="0"/>
    <x v="0"/>
    <n v="6"/>
    <s v="Parcelado"/>
    <x v="932"/>
    <s v="Athos Martins"/>
    <s v="athos@gmail.com"/>
    <s v="gmail"/>
    <n v="61"/>
    <s v="Distrito Federal"/>
    <x v="3"/>
    <s v="996000000"/>
  </r>
  <r>
    <x v="1"/>
    <x v="1"/>
    <x v="0"/>
    <n v="1"/>
    <s v="Á vista"/>
    <x v="933"/>
    <s v="Ruís Martins"/>
    <s v="ruis@gmail.com"/>
    <s v="gmail"/>
    <n v="18"/>
    <s v="São Paulo"/>
    <x v="2"/>
    <s v="997800000"/>
  </r>
  <r>
    <x v="1"/>
    <x v="1"/>
    <x v="1"/>
    <n v="1"/>
    <s v="Á vista"/>
    <x v="933"/>
    <s v="Olívia Martins"/>
    <s v="olivia@gmail.com"/>
    <s v="gmail"/>
    <n v="91"/>
    <s v="Pará"/>
    <x v="0"/>
    <s v="993100000"/>
  </r>
  <r>
    <x v="0"/>
    <x v="0"/>
    <x v="0"/>
    <n v="6"/>
    <s v="Parcelado"/>
    <x v="933"/>
    <s v="Chrystiano Martins"/>
    <s v="chrystiano@gmail.com"/>
    <s v="gmail"/>
    <n v="62"/>
    <s v="Goiás"/>
    <x v="3"/>
    <s v="999800000"/>
  </r>
  <r>
    <x v="0"/>
    <x v="0"/>
    <x v="0"/>
    <n v="2"/>
    <s v="Parcelado"/>
    <x v="933"/>
    <s v="Lamartine Martins"/>
    <s v="lamartine@gmail.com"/>
    <s v="gmail"/>
    <n v="11"/>
    <s v="São Paulo"/>
    <x v="2"/>
    <s v="997100000"/>
  </r>
  <r>
    <x v="0"/>
    <x v="0"/>
    <x v="0"/>
    <n v="3"/>
    <s v="Parcelado"/>
    <x v="933"/>
    <s v="Nubia Martins"/>
    <s v="nubia@outlook.com"/>
    <s v="outlook"/>
    <n v="11"/>
    <s v="São Paulo"/>
    <x v="2"/>
    <s v="989500000"/>
  </r>
  <r>
    <x v="0"/>
    <x v="0"/>
    <x v="0"/>
    <n v="10"/>
    <s v="Parcelado"/>
    <x v="933"/>
    <s v="Erivaldo Martins"/>
    <s v="erivaldo@gmail.com"/>
    <s v="gmail"/>
    <n v="81"/>
    <s v="Pernambuco"/>
    <x v="1"/>
    <s v="986900000"/>
  </r>
  <r>
    <x v="1"/>
    <x v="1"/>
    <x v="0"/>
    <n v="12"/>
    <s v="Parcelado"/>
    <x v="933"/>
    <s v="Michelle Martins"/>
    <s v="michelle@hotmail.com"/>
    <s v="hotmail"/>
    <n v="21"/>
    <s v="Rio de Janeiro"/>
    <x v="2"/>
    <s v="990800000"/>
  </r>
  <r>
    <x v="0"/>
    <x v="0"/>
    <x v="1"/>
    <n v="1"/>
    <s v="Á vista"/>
    <x v="934"/>
    <s v="Wescley Martins"/>
    <s v="wescley@gmail.com"/>
    <s v="gmail"/>
    <n v="21"/>
    <s v="Rio de Janeiro"/>
    <x v="2"/>
    <s v="995900000"/>
  </r>
  <r>
    <x v="0"/>
    <x v="0"/>
    <x v="0"/>
    <n v="12"/>
    <s v="Parcelado"/>
    <x v="934"/>
    <s v="Ingred Martins"/>
    <s v="ingred@gmail.com"/>
    <s v="gmail"/>
    <n v="11"/>
    <s v="São Paulo"/>
    <x v="2"/>
    <s v="973700000"/>
  </r>
  <r>
    <x v="1"/>
    <x v="1"/>
    <x v="0"/>
    <n v="1"/>
    <s v="Á vista"/>
    <x v="934"/>
    <s v="Stephanni Martins"/>
    <s v="stephanni@gmail.com"/>
    <s v="gmail"/>
    <n v="11"/>
    <s v="São Paulo"/>
    <x v="2"/>
    <s v="954800000"/>
  </r>
  <r>
    <x v="0"/>
    <x v="0"/>
    <x v="0"/>
    <n v="1"/>
    <s v="Á vista"/>
    <x v="934"/>
    <s v="Cintia Martins"/>
    <s v="cintia@gmail.com"/>
    <s v="gmail"/>
    <n v="19"/>
    <s v="São Paulo"/>
    <x v="2"/>
    <s v="983700000"/>
  </r>
  <r>
    <x v="1"/>
    <x v="1"/>
    <x v="0"/>
    <n v="1"/>
    <s v="Á vista"/>
    <x v="934"/>
    <s v="Aldrey Martins"/>
    <s v="aldrey@hotmail.com"/>
    <s v="hotmail"/>
    <n v="66"/>
    <s v="Mato Grosso"/>
    <x v="3"/>
    <s v="999600000"/>
  </r>
  <r>
    <x v="2"/>
    <x v="2"/>
    <x v="1"/>
    <n v="1"/>
    <s v="Á vista"/>
    <x v="934"/>
    <s v="Raphaela Martins"/>
    <s v="raphaela@yahoo.com.br"/>
    <s v="yahoo"/>
    <n v="21"/>
    <s v="Rio de Janeiro"/>
    <x v="2"/>
    <s v="971700000"/>
  </r>
  <r>
    <x v="1"/>
    <x v="1"/>
    <x v="0"/>
    <n v="6"/>
    <s v="Parcelado"/>
    <x v="935"/>
    <s v="Mardoqueu Martins"/>
    <s v="mardoqueu@hotmail.com"/>
    <s v="hotmail"/>
    <n v="82"/>
    <s v="Alagoas"/>
    <x v="1"/>
    <s v="998200000"/>
  </r>
  <r>
    <x v="0"/>
    <x v="0"/>
    <x v="0"/>
    <n v="12"/>
    <s v="Parcelado"/>
    <x v="935"/>
    <s v="Suelene Martins"/>
    <s v="suelene@gmail.com"/>
    <s v="gmail"/>
    <n v="73"/>
    <s v="Bahia"/>
    <x v="1"/>
    <s v="988400000"/>
  </r>
  <r>
    <x v="0"/>
    <x v="0"/>
    <x v="0"/>
    <n v="12"/>
    <s v="Parcelado"/>
    <x v="935"/>
    <s v="Rhuan Martins"/>
    <s v="rhuan@gmail.com"/>
    <s v="gmail"/>
    <n v="21"/>
    <s v="Rio de Janeiro"/>
    <x v="2"/>
    <s v="995600000"/>
  </r>
  <r>
    <x v="1"/>
    <x v="1"/>
    <x v="1"/>
    <n v="1"/>
    <s v="Á vista"/>
    <x v="935"/>
    <s v="Janara Martins"/>
    <s v="janara@gmail.com"/>
    <s v="gmail"/>
    <n v="61"/>
    <s v="Distrito Federal"/>
    <x v="3"/>
    <s v="992900000"/>
  </r>
  <r>
    <x v="0"/>
    <x v="0"/>
    <x v="0"/>
    <n v="12"/>
    <s v="Parcelado"/>
    <x v="935"/>
    <s v="Donizeti Martins"/>
    <s v="donizeti@gmail.com"/>
    <s v="gmail"/>
    <n v="19"/>
    <s v="São Paulo"/>
    <x v="2"/>
    <s v="991600000"/>
  </r>
  <r>
    <x v="1"/>
    <x v="1"/>
    <x v="0"/>
    <n v="12"/>
    <s v="Parcelado"/>
    <x v="935"/>
    <s v="Wildiene Martins"/>
    <s v="wildiene@yahoo.com.br"/>
    <s v="yahoo"/>
    <n v="31"/>
    <s v="Minas Gerais"/>
    <x v="2"/>
    <s v="991600000"/>
  </r>
  <r>
    <x v="1"/>
    <x v="1"/>
    <x v="0"/>
    <n v="2"/>
    <s v="Parcelado"/>
    <x v="935"/>
    <s v="Stephanie Martins"/>
    <s v="stephanie@gmail.com"/>
    <s v="gmail"/>
    <n v="31"/>
    <s v="Minas Gerais"/>
    <x v="2"/>
    <s v="991300000"/>
  </r>
  <r>
    <x v="0"/>
    <x v="0"/>
    <x v="0"/>
    <n v="6"/>
    <s v="Parcelado"/>
    <x v="935"/>
    <s v="Accacio Martins"/>
    <s v="accacio@gmail.com"/>
    <s v="gmail"/>
    <n v="21"/>
    <s v="Rio de Janeiro"/>
    <x v="2"/>
    <s v="964300000"/>
  </r>
  <r>
    <x v="1"/>
    <x v="1"/>
    <x v="0"/>
    <n v="12"/>
    <s v="Parcelado"/>
    <x v="935"/>
    <s v="Talisson Martins"/>
    <s v="talisson@hotmail.com"/>
    <s v="hotmail"/>
    <n v="84"/>
    <s v="Rio Grande do Norte"/>
    <x v="1"/>
    <s v="999800000"/>
  </r>
  <r>
    <x v="1"/>
    <x v="1"/>
    <x v="0"/>
    <n v="12"/>
    <s v="Parcelado"/>
    <x v="936"/>
    <s v="Ezequiel Martins"/>
    <s v="ezequiel@yahoo.com.br"/>
    <s v="yahoo"/>
    <n v="51"/>
    <s v="Rio Grande do Sul"/>
    <x v="4"/>
    <s v="995200000"/>
  </r>
  <r>
    <x v="0"/>
    <x v="0"/>
    <x v="0"/>
    <n v="12"/>
    <s v="Parcelado"/>
    <x v="936"/>
    <s v="Filipe Martins"/>
    <s v="filipe@gmail.com"/>
    <s v="gmail"/>
    <n v="31"/>
    <s v="Minas Gerais"/>
    <x v="2"/>
    <s v="975700000"/>
  </r>
  <r>
    <x v="0"/>
    <x v="0"/>
    <x v="0"/>
    <n v="12"/>
    <s v="Parcelado"/>
    <x v="936"/>
    <s v="Karoline Martins"/>
    <s v="karoline@gmail.com"/>
    <s v="gmail"/>
    <n v="61"/>
    <s v="Distrito Federal"/>
    <x v="3"/>
    <s v="991600000"/>
  </r>
  <r>
    <x v="0"/>
    <x v="0"/>
    <x v="0"/>
    <n v="4"/>
    <s v="Parcelado"/>
    <x v="936"/>
    <s v="Welton Martins"/>
    <s v="welton@gmail.com"/>
    <s v="gmail"/>
    <n v="79"/>
    <s v="Sergipe"/>
    <x v="1"/>
    <s v="991500000"/>
  </r>
  <r>
    <x v="1"/>
    <x v="1"/>
    <x v="0"/>
    <n v="12"/>
    <s v="Parcelado"/>
    <x v="936"/>
    <s v="Dyones Martins"/>
    <s v="dyones@yahoo.com.br"/>
    <s v="yahoo"/>
    <n v="67"/>
    <s v="Mato Grosso do Sul"/>
    <x v="3"/>
    <s v="998100000"/>
  </r>
  <r>
    <x v="1"/>
    <x v="1"/>
    <x v="0"/>
    <n v="12"/>
    <s v="Parcelado"/>
    <x v="936"/>
    <s v="Enio Martins"/>
    <s v="enio@gmail.com"/>
    <s v="gmail"/>
    <n v="81"/>
    <s v="Pernambuco"/>
    <x v="1"/>
    <s v="988400000"/>
  </r>
  <r>
    <x v="1"/>
    <x v="1"/>
    <x v="1"/>
    <n v="1"/>
    <s v="Á vista"/>
    <x v="936"/>
    <s v="Laysla Martins"/>
    <s v="laysla@gmail.com"/>
    <s v="gmail"/>
    <n v="11"/>
    <s v="São Paulo"/>
    <x v="2"/>
    <s v="971400000"/>
  </r>
  <r>
    <x v="2"/>
    <x v="2"/>
    <x v="0"/>
    <n v="6"/>
    <s v="Parcelado"/>
    <x v="936"/>
    <s v="Larissa Martins"/>
    <s v="larissa@gmail.com"/>
    <s v="gmail"/>
    <n v="27"/>
    <s v="Espírito Santo"/>
    <x v="2"/>
    <s v="996200000"/>
  </r>
  <r>
    <x v="1"/>
    <x v="1"/>
    <x v="0"/>
    <n v="10"/>
    <s v="Parcelado"/>
    <x v="936"/>
    <s v="Roniskley Martins"/>
    <s v="roniskley@gmail.com"/>
    <s v="gmail"/>
    <n v="94"/>
    <s v="Pará"/>
    <x v="0"/>
    <s v="991500000"/>
  </r>
  <r>
    <x v="1"/>
    <x v="1"/>
    <x v="0"/>
    <n v="1"/>
    <s v="Á vista"/>
    <x v="937"/>
    <s v="Blenda Martins"/>
    <s v="blenda@hotmail.com"/>
    <s v="hotmail"/>
    <n v="11"/>
    <s v="São Paulo"/>
    <x v="2"/>
    <s v="942000000"/>
  </r>
  <r>
    <x v="1"/>
    <x v="1"/>
    <x v="0"/>
    <n v="12"/>
    <s v="Parcelado"/>
    <x v="937"/>
    <s v="Alexandra Martins"/>
    <s v="alexandra@gmail.com"/>
    <s v="gmail"/>
    <n v="21"/>
    <s v="Rio de Janeiro"/>
    <x v="2"/>
    <s v="994100000"/>
  </r>
  <r>
    <x v="0"/>
    <x v="0"/>
    <x v="0"/>
    <n v="1"/>
    <s v="Á vista"/>
    <x v="938"/>
    <s v="Ellem Martins"/>
    <s v="ellem@gmail.com"/>
    <s v="gmail"/>
    <n v="11"/>
    <s v="São Paulo"/>
    <x v="2"/>
    <s v="957500000"/>
  </r>
  <r>
    <x v="0"/>
    <x v="0"/>
    <x v="0"/>
    <n v="12"/>
    <s v="Parcelado"/>
    <x v="938"/>
    <s v="Wilcker Martins"/>
    <s v="wilcker@gmail.com"/>
    <s v="gmail"/>
    <n v="11"/>
    <s v="São Paulo"/>
    <x v="2"/>
    <s v="947200000"/>
  </r>
  <r>
    <x v="2"/>
    <x v="2"/>
    <x v="0"/>
    <n v="12"/>
    <s v="Parcelado"/>
    <x v="938"/>
    <s v="Licia Martins"/>
    <s v="licia@hotmail.com"/>
    <s v="hotmail"/>
    <n v="81"/>
    <s v="Pernambuco"/>
    <x v="1"/>
    <s v="996800000"/>
  </r>
  <r>
    <x v="2"/>
    <x v="2"/>
    <x v="0"/>
    <n v="12"/>
    <s v="Parcelado"/>
    <x v="938"/>
    <s v="Elivania Martins"/>
    <s v="elivania@gmail.com"/>
    <s v="gmail"/>
    <n v="11"/>
    <s v="São Paulo"/>
    <x v="2"/>
    <s v="959100000"/>
  </r>
  <r>
    <x v="0"/>
    <x v="0"/>
    <x v="0"/>
    <n v="12"/>
    <s v="Parcelado"/>
    <x v="938"/>
    <s v="Carlos Martins"/>
    <s v="carlos@gmail.com"/>
    <s v="gmail"/>
    <n v="98"/>
    <s v="Maranhão"/>
    <x v="1"/>
    <s v="984800000"/>
  </r>
  <r>
    <x v="0"/>
    <x v="0"/>
    <x v="1"/>
    <n v="1"/>
    <s v="Á vista"/>
    <x v="938"/>
    <s v="Laís Martins"/>
    <s v="lais@gmail.com"/>
    <s v="gmail"/>
    <n v="69"/>
    <s v="Rondônia"/>
    <x v="0"/>
    <s v="992300000"/>
  </r>
  <r>
    <x v="2"/>
    <x v="2"/>
    <x v="1"/>
    <n v="1"/>
    <s v="Á vista"/>
    <x v="939"/>
    <s v="Genival Martins"/>
    <s v="genival@gmail.com"/>
    <s v="gmail"/>
    <n v="81"/>
    <s v="Pernambuco"/>
    <x v="1"/>
    <s v="982200000"/>
  </r>
  <r>
    <x v="0"/>
    <x v="0"/>
    <x v="0"/>
    <n v="12"/>
    <s v="Parcelado"/>
    <x v="939"/>
    <s v="Marciane Martins"/>
    <s v="marciane@yahoo.com.br"/>
    <s v="yahoo"/>
    <n v="41"/>
    <s v="Paraná"/>
    <x v="4"/>
    <s v="996700000"/>
  </r>
  <r>
    <x v="2"/>
    <x v="2"/>
    <x v="0"/>
    <n v="12"/>
    <s v="Parcelado"/>
    <x v="939"/>
    <s v="Nathalia Martins"/>
    <s v="nathalia@hotmail.com"/>
    <s v="hotmail"/>
    <n v="43"/>
    <s v="Paraná"/>
    <x v="4"/>
    <s v="998100000"/>
  </r>
  <r>
    <x v="0"/>
    <x v="0"/>
    <x v="0"/>
    <n v="12"/>
    <s v="Parcelado"/>
    <x v="940"/>
    <s v="Shirley Martins"/>
    <s v="shirley@yahoo.com.br"/>
    <s v="yahoo"/>
    <n v="11"/>
    <s v="São Paulo"/>
    <x v="2"/>
    <s v="954600000"/>
  </r>
  <r>
    <x v="1"/>
    <x v="1"/>
    <x v="0"/>
    <n v="4"/>
    <s v="Parcelado"/>
    <x v="940"/>
    <s v="Taigor Martins"/>
    <s v="taigor@hotmail.com"/>
    <s v="hotmail"/>
    <n v="51"/>
    <s v="Rio Grande do Sul"/>
    <x v="4"/>
    <s v="997200000"/>
  </r>
  <r>
    <x v="1"/>
    <x v="1"/>
    <x v="1"/>
    <n v="1"/>
    <s v="Á vista"/>
    <x v="940"/>
    <s v="Estevao Martins"/>
    <s v="estevao@gmail.com"/>
    <s v="gmail"/>
    <n v="34"/>
    <s v="Minas Gerais"/>
    <x v="2"/>
    <s v="993300000"/>
  </r>
  <r>
    <x v="0"/>
    <x v="0"/>
    <x v="0"/>
    <n v="5"/>
    <s v="Parcelado"/>
    <x v="940"/>
    <s v="Walace Martins"/>
    <s v="walace@gmail.com"/>
    <s v="gmail"/>
    <n v="98"/>
    <s v="Maranhão"/>
    <x v="1"/>
    <s v="981600000"/>
  </r>
  <r>
    <x v="0"/>
    <x v="0"/>
    <x v="1"/>
    <n v="1"/>
    <s v="Á vista"/>
    <x v="940"/>
    <s v="Railson Martins"/>
    <s v="railson@gmail.com"/>
    <s v="gmail"/>
    <n v="85"/>
    <s v="Ceará"/>
    <x v="1"/>
    <s v="997000000"/>
  </r>
  <r>
    <x v="0"/>
    <x v="0"/>
    <x v="0"/>
    <n v="10"/>
    <s v="Parcelado"/>
    <x v="940"/>
    <s v="Dawdson Martins"/>
    <s v="dawdson@hotmail.com"/>
    <s v="hotmail"/>
    <n v="47"/>
    <s v="Santa Catarina"/>
    <x v="4"/>
    <s v="988300000"/>
  </r>
  <r>
    <x v="0"/>
    <x v="0"/>
    <x v="0"/>
    <n v="12"/>
    <s v="Parcelado"/>
    <x v="941"/>
    <s v="Jean Martins"/>
    <s v="jean@gmail.com"/>
    <s v="gmail"/>
    <n v="32"/>
    <s v="Minas Gerais"/>
    <x v="2"/>
    <s v="988200000"/>
  </r>
  <r>
    <x v="0"/>
    <x v="0"/>
    <x v="0"/>
    <n v="1"/>
    <s v="Á vista"/>
    <x v="941"/>
    <s v="Samille Martins"/>
    <s v="samille@gmail.com"/>
    <s v="gmail"/>
    <n v="71"/>
    <s v="Bahia"/>
    <x v="1"/>
    <s v="986700000"/>
  </r>
  <r>
    <x v="1"/>
    <x v="1"/>
    <x v="0"/>
    <n v="10"/>
    <s v="Parcelado"/>
    <x v="941"/>
    <s v="Willem Martins"/>
    <s v="willem@hotmail.com"/>
    <s v="hotmail"/>
    <n v="92"/>
    <s v="Amazonas"/>
    <x v="0"/>
    <s v="992200000"/>
  </r>
  <r>
    <x v="0"/>
    <x v="0"/>
    <x v="0"/>
    <n v="12"/>
    <s v="Parcelado"/>
    <x v="941"/>
    <s v="Audieres Martins"/>
    <s v="audieres@outlook.com"/>
    <s v="outlook"/>
    <n v="32"/>
    <s v="Minas Gerais"/>
    <x v="2"/>
    <s v="999400000"/>
  </r>
  <r>
    <x v="1"/>
    <x v="1"/>
    <x v="0"/>
    <n v="1"/>
    <s v="Á vista"/>
    <x v="941"/>
    <s v="Adrielle Martins"/>
    <s v="adrielle@live.com"/>
    <s v="live"/>
    <n v="91"/>
    <s v="Pará"/>
    <x v="0"/>
    <s v="980900000"/>
  </r>
  <r>
    <x v="0"/>
    <x v="0"/>
    <x v="0"/>
    <n v="6"/>
    <s v="Parcelado"/>
    <x v="941"/>
    <s v="Breno Martins"/>
    <s v="breno@gmail.com"/>
    <s v="gmail"/>
    <n v="32"/>
    <s v="Minas Gerais"/>
    <x v="2"/>
    <s v="988500000"/>
  </r>
  <r>
    <x v="1"/>
    <x v="1"/>
    <x v="0"/>
    <n v="12"/>
    <s v="Parcelado"/>
    <x v="941"/>
    <s v="Fabrício Martins"/>
    <s v="fabricio@hotmail.com"/>
    <s v="hotmail"/>
    <n v="11"/>
    <s v="São Paulo"/>
    <x v="2"/>
    <s v="987900000"/>
  </r>
  <r>
    <x v="1"/>
    <x v="1"/>
    <x v="0"/>
    <n v="2"/>
    <s v="Parcelado"/>
    <x v="942"/>
    <s v="Jeffeklen Martins"/>
    <s v="jeffeklen@hotmail.com"/>
    <s v="hotmail"/>
    <n v="11"/>
    <s v="São Paulo"/>
    <x v="2"/>
    <s v="973400000"/>
  </r>
  <r>
    <x v="0"/>
    <x v="0"/>
    <x v="0"/>
    <n v="12"/>
    <s v="Parcelado"/>
    <x v="942"/>
    <s v="Regis Martins"/>
    <s v="regis@gmail.com"/>
    <s v="gmail"/>
    <n v="55"/>
    <s v="Rio Grande do Sul"/>
    <x v="4"/>
    <s v="999600000"/>
  </r>
  <r>
    <x v="1"/>
    <x v="1"/>
    <x v="0"/>
    <n v="12"/>
    <s v="Parcelado"/>
    <x v="942"/>
    <s v="Vanderlan Martins"/>
    <s v="vanderlan@hotmail.com"/>
    <s v="hotmail"/>
    <n v="11"/>
    <s v="São Paulo"/>
    <x v="2"/>
    <s v="985000000"/>
  </r>
  <r>
    <x v="1"/>
    <x v="1"/>
    <x v="0"/>
    <n v="1"/>
    <s v="Á vista"/>
    <x v="942"/>
    <s v="Thabata Martins"/>
    <s v="thabata@hotmail.com"/>
    <s v="hotmail"/>
    <n v="11"/>
    <s v="São Paulo"/>
    <x v="2"/>
    <s v="984700000"/>
  </r>
  <r>
    <x v="1"/>
    <x v="1"/>
    <x v="0"/>
    <n v="12"/>
    <s v="Parcelado"/>
    <x v="943"/>
    <s v="Cíntia Martins"/>
    <s v="cintia@hotmail.com"/>
    <s v="hotmail"/>
    <n v="51"/>
    <s v="Rio Grande do Sul"/>
    <x v="4"/>
    <s v="997700000"/>
  </r>
  <r>
    <x v="2"/>
    <x v="2"/>
    <x v="0"/>
    <n v="12"/>
    <s v="Parcelado"/>
    <x v="943"/>
    <s v="Tarcisio Martins"/>
    <s v="tarcisio@gmail.com"/>
    <s v="gmail"/>
    <n v="11"/>
    <s v="São Paulo"/>
    <x v="2"/>
    <s v="947700000"/>
  </r>
  <r>
    <x v="1"/>
    <x v="1"/>
    <x v="1"/>
    <n v="1"/>
    <s v="Á vista"/>
    <x v="943"/>
    <s v="Evellyn Martins"/>
    <s v="evellyn@gmail.com"/>
    <s v="gmail"/>
    <n v="21"/>
    <s v="Rio de Janeiro"/>
    <x v="2"/>
    <s v="983900000"/>
  </r>
  <r>
    <x v="0"/>
    <x v="0"/>
    <x v="0"/>
    <n v="12"/>
    <s v="Parcelado"/>
    <x v="943"/>
    <s v="Edemir Martins"/>
    <s v="edemir@hotmail.com"/>
    <s v="hotmail"/>
    <n v="47"/>
    <s v="Santa Catarina"/>
    <x v="4"/>
    <s v="996300000"/>
  </r>
  <r>
    <x v="2"/>
    <x v="2"/>
    <x v="1"/>
    <n v="1"/>
    <s v="Á vista"/>
    <x v="943"/>
    <s v="Nataniele Martins"/>
    <s v="nataniele@hotmail.com"/>
    <s v="hotmail"/>
    <n v="27"/>
    <s v="Espírito Santo"/>
    <x v="2"/>
    <s v="996100000"/>
  </r>
  <r>
    <x v="2"/>
    <x v="2"/>
    <x v="0"/>
    <n v="3"/>
    <s v="Parcelado"/>
    <x v="943"/>
    <s v="Edson Martins"/>
    <s v="edson@gmail.com"/>
    <s v="gmail"/>
    <n v="11"/>
    <s v="São Paulo"/>
    <x v="2"/>
    <s v="983700000"/>
  </r>
  <r>
    <x v="0"/>
    <x v="0"/>
    <x v="1"/>
    <n v="1"/>
    <s v="Á vista"/>
    <x v="943"/>
    <s v="Thricia Martins"/>
    <s v="thricia@gmail.com"/>
    <s v="gmail"/>
    <n v="31"/>
    <s v="Minas Gerais"/>
    <x v="2"/>
    <s v="999100000"/>
  </r>
  <r>
    <x v="1"/>
    <x v="1"/>
    <x v="0"/>
    <n v="5"/>
    <s v="Parcelado"/>
    <x v="943"/>
    <s v="Indiana Martins"/>
    <s v="indiana@hotmail.com"/>
    <s v="hotmail"/>
    <n v="75"/>
    <s v="Bahia"/>
    <x v="1"/>
    <s v="988000000"/>
  </r>
  <r>
    <x v="2"/>
    <x v="2"/>
    <x v="0"/>
    <n v="5"/>
    <s v="Parcelado"/>
    <x v="944"/>
    <s v="Neilton Martins"/>
    <s v="neilton@gmail.com"/>
    <s v="gmail"/>
    <n v="65"/>
    <s v="Mato Grosso"/>
    <x v="3"/>
    <s v="992700000"/>
  </r>
  <r>
    <x v="0"/>
    <x v="0"/>
    <x v="0"/>
    <n v="12"/>
    <s v="Parcelado"/>
    <x v="944"/>
    <s v="Wandeson Martins"/>
    <s v="wandeson@hotmail.com"/>
    <s v="hotmail"/>
    <n v="98"/>
    <s v="Maranhão"/>
    <x v="1"/>
    <s v="988900000"/>
  </r>
  <r>
    <x v="0"/>
    <x v="0"/>
    <x v="0"/>
    <n v="2"/>
    <s v="Parcelado"/>
    <x v="944"/>
    <s v="Ema Martins"/>
    <s v="ema@gmail.com"/>
    <s v="gmail"/>
    <n v="41"/>
    <s v="Paraná"/>
    <x v="4"/>
    <s v="998900000"/>
  </r>
  <r>
    <x v="2"/>
    <x v="2"/>
    <x v="0"/>
    <n v="12"/>
    <s v="Parcelado"/>
    <x v="944"/>
    <s v="Alberto Martins"/>
    <s v="alberto@gmail.com"/>
    <s v="gmail"/>
    <n v="11"/>
    <s v="São Paulo"/>
    <x v="2"/>
    <s v="996000000"/>
  </r>
  <r>
    <x v="0"/>
    <x v="0"/>
    <x v="0"/>
    <n v="3"/>
    <s v="Parcelado"/>
    <x v="944"/>
    <s v="Liz Martins"/>
    <s v="liz@yahoo.com.br"/>
    <s v="yahoo"/>
    <n v="71"/>
    <s v="Bahia"/>
    <x v="1"/>
    <s v="991000000"/>
  </r>
  <r>
    <x v="2"/>
    <x v="2"/>
    <x v="0"/>
    <n v="6"/>
    <s v="Parcelado"/>
    <x v="944"/>
    <s v="Maynara Martins"/>
    <s v="maynara@gmail.com"/>
    <s v="gmail"/>
    <n v="21"/>
    <s v="Rio de Janeiro"/>
    <x v="2"/>
    <s v="968700000"/>
  </r>
  <r>
    <x v="0"/>
    <x v="0"/>
    <x v="0"/>
    <n v="10"/>
    <s v="Parcelado"/>
    <x v="945"/>
    <s v="Fernanda Martins"/>
    <s v="fernanda@hotmail.com"/>
    <s v="hotmail"/>
    <n v="51"/>
    <s v="Rio Grande do Sul"/>
    <x v="4"/>
    <s v="992200000"/>
  </r>
  <r>
    <x v="0"/>
    <x v="0"/>
    <x v="0"/>
    <n v="12"/>
    <s v="Parcelado"/>
    <x v="945"/>
    <s v="Aryele Martins"/>
    <s v="aryele@hotmail.com"/>
    <s v="hotmail"/>
    <n v="37"/>
    <s v="Minas Gerais"/>
    <x v="2"/>
    <s v="991200000"/>
  </r>
  <r>
    <x v="1"/>
    <x v="1"/>
    <x v="0"/>
    <n v="1"/>
    <s v="Á vista"/>
    <x v="945"/>
    <s v="Denilson Martins"/>
    <s v="denilson@gmail.com"/>
    <s v="gmail"/>
    <n v="11"/>
    <s v="São Paulo"/>
    <x v="2"/>
    <s v="987600000"/>
  </r>
  <r>
    <x v="1"/>
    <x v="1"/>
    <x v="1"/>
    <n v="1"/>
    <s v="Á vista"/>
    <x v="945"/>
    <s v="Camila Martins"/>
    <s v="camila@hotmail.com"/>
    <s v="hotmail"/>
    <n v="21"/>
    <s v="Rio de Janeiro"/>
    <x v="2"/>
    <s v="981200000"/>
  </r>
  <r>
    <x v="2"/>
    <x v="2"/>
    <x v="0"/>
    <n v="5"/>
    <s v="Parcelado"/>
    <x v="945"/>
    <s v="Roseli Martins"/>
    <s v="roseli@msn.com"/>
    <s v="msn"/>
    <n v="11"/>
    <s v="São Paulo"/>
    <x v="2"/>
    <s v="984000000"/>
  </r>
  <r>
    <x v="0"/>
    <x v="0"/>
    <x v="0"/>
    <n v="1"/>
    <s v="Á vista"/>
    <x v="945"/>
    <s v="Waldenir Martins"/>
    <s v="waldenir@gmail.com"/>
    <s v="gmail"/>
    <n v="11"/>
    <s v="São Paulo"/>
    <x v="2"/>
    <s v="999600000"/>
  </r>
  <r>
    <x v="0"/>
    <x v="0"/>
    <x v="0"/>
    <n v="12"/>
    <s v="Parcelado"/>
    <x v="945"/>
    <s v="Ângelo Martins"/>
    <s v="angelo@gmail.com"/>
    <s v="gmail"/>
    <n v="11"/>
    <s v="São Paulo"/>
    <x v="2"/>
    <s v="941600000"/>
  </r>
  <r>
    <x v="0"/>
    <x v="0"/>
    <x v="0"/>
    <n v="1"/>
    <s v="Á vista"/>
    <x v="945"/>
    <s v="Rachel Martins"/>
    <s v="rachel@gmail.com"/>
    <s v="gmail"/>
    <n v="21"/>
    <s v="Rio de Janeiro"/>
    <x v="2"/>
    <s v="993200000"/>
  </r>
  <r>
    <x v="2"/>
    <x v="2"/>
    <x v="0"/>
    <n v="6"/>
    <s v="Parcelado"/>
    <x v="946"/>
    <s v="Edirlei Martins"/>
    <s v="edirlei@hotmail.com"/>
    <s v="hotmail"/>
    <n v="11"/>
    <s v="São Paulo"/>
    <x v="2"/>
    <s v="987400000"/>
  </r>
  <r>
    <x v="0"/>
    <x v="0"/>
    <x v="1"/>
    <n v="1"/>
    <s v="Á vista"/>
    <x v="946"/>
    <s v="Stener Martins"/>
    <s v="stener@gmail.com"/>
    <s v="gmail"/>
    <n v="11"/>
    <s v="São Paulo"/>
    <x v="2"/>
    <s v="996600000"/>
  </r>
  <r>
    <x v="0"/>
    <x v="0"/>
    <x v="0"/>
    <n v="12"/>
    <s v="Parcelado"/>
    <x v="946"/>
    <s v="Rosemeire Martins"/>
    <s v="rosemeire@live.com"/>
    <s v="live"/>
    <n v="11"/>
    <s v="São Paulo"/>
    <x v="2"/>
    <s v="985500000"/>
  </r>
  <r>
    <x v="2"/>
    <x v="2"/>
    <x v="1"/>
    <n v="1"/>
    <s v="Á vista"/>
    <x v="946"/>
    <s v="Emelise Martins"/>
    <s v="emelise@outlook.com"/>
    <s v="outlook"/>
    <n v="11"/>
    <s v="São Paulo"/>
    <x v="2"/>
    <s v="994300000"/>
  </r>
  <r>
    <x v="0"/>
    <x v="0"/>
    <x v="0"/>
    <n v="3"/>
    <s v="Parcelado"/>
    <x v="946"/>
    <s v="Raissa Martins"/>
    <s v="raissa@gmail.com"/>
    <s v="gmail"/>
    <n v="22"/>
    <s v="Rio de Janeiro"/>
    <x v="2"/>
    <s v="992200000"/>
  </r>
  <r>
    <x v="0"/>
    <x v="0"/>
    <x v="0"/>
    <n v="2"/>
    <s v="Parcelado"/>
    <x v="946"/>
    <s v="Guilherme Martins"/>
    <s v="guilherme@gmail.com"/>
    <s v="gmail"/>
    <n v="21"/>
    <s v="Rio de Janeiro"/>
    <x v="2"/>
    <s v="975200000"/>
  </r>
  <r>
    <x v="0"/>
    <x v="0"/>
    <x v="0"/>
    <n v="12"/>
    <s v="Parcelado"/>
    <x v="946"/>
    <s v="Rinaldo Martins"/>
    <s v="rinaldo@gmail.com"/>
    <s v="gmail"/>
    <n v="21"/>
    <s v="Rio de Janeiro"/>
    <x v="2"/>
    <s v="988000000"/>
  </r>
  <r>
    <x v="1"/>
    <x v="1"/>
    <x v="0"/>
    <n v="4"/>
    <s v="Parcelado"/>
    <x v="946"/>
    <s v="Nathalie Martins"/>
    <s v="nathalie@gmail.com"/>
    <s v="gmail"/>
    <n v="21"/>
    <s v="Rio de Janeiro"/>
    <x v="2"/>
    <s v="982400000"/>
  </r>
  <r>
    <x v="1"/>
    <x v="1"/>
    <x v="0"/>
    <n v="12"/>
    <s v="Parcelado"/>
    <x v="947"/>
    <s v="Geroge Martins"/>
    <s v="geroge@gmail.com"/>
    <s v="gmail"/>
    <n v="21"/>
    <s v="Rio de Janeiro"/>
    <x v="2"/>
    <s v="979100000"/>
  </r>
  <r>
    <x v="0"/>
    <x v="0"/>
    <x v="0"/>
    <n v="10"/>
    <s v="Parcelado"/>
    <x v="947"/>
    <s v="Americo Martins"/>
    <s v="americo@gmail.com"/>
    <s v="gmail"/>
    <n v="61"/>
    <s v="Distrito Federal"/>
    <x v="3"/>
    <s v="991700000"/>
  </r>
  <r>
    <x v="0"/>
    <x v="0"/>
    <x v="0"/>
    <n v="5"/>
    <s v="Parcelado"/>
    <x v="947"/>
    <s v="Rafaella Martins"/>
    <s v="rafaella@gmail.com"/>
    <s v="gmail"/>
    <n v="41"/>
    <s v="Paraná"/>
    <x v="4"/>
    <s v="997400000"/>
  </r>
  <r>
    <x v="0"/>
    <x v="0"/>
    <x v="0"/>
    <n v="1"/>
    <s v="Á vista"/>
    <x v="947"/>
    <s v="Ionio Martins"/>
    <s v="ionio@hotmail.com"/>
    <s v="hotmail"/>
    <n v="71"/>
    <s v="Bahia"/>
    <x v="1"/>
    <s v="992000000"/>
  </r>
  <r>
    <x v="1"/>
    <x v="1"/>
    <x v="0"/>
    <n v="4"/>
    <s v="Parcelado"/>
    <x v="947"/>
    <s v="Esther Martins"/>
    <s v="esther@gmail.com"/>
    <s v="gmail"/>
    <n v="11"/>
    <s v="São Paulo"/>
    <x v="2"/>
    <s v="940300000"/>
  </r>
  <r>
    <x v="1"/>
    <x v="1"/>
    <x v="0"/>
    <n v="12"/>
    <s v="Parcelado"/>
    <x v="947"/>
    <s v="Olavo Martins"/>
    <s v="olavo@gmail.com"/>
    <s v="gmail"/>
    <n v="11"/>
    <s v="São Paulo"/>
    <x v="2"/>
    <s v="996400000"/>
  </r>
  <r>
    <x v="0"/>
    <x v="0"/>
    <x v="0"/>
    <n v="12"/>
    <s v="Parcelado"/>
    <x v="947"/>
    <s v="Maria Martins"/>
    <s v="maria@gmail.com"/>
    <s v="gmail"/>
    <n v="81"/>
    <s v="Pernambuco"/>
    <x v="1"/>
    <s v="988400000"/>
  </r>
  <r>
    <x v="0"/>
    <x v="0"/>
    <x v="0"/>
    <n v="12"/>
    <s v="Parcelado"/>
    <x v="947"/>
    <s v="Edimilson Martins"/>
    <s v="edimilson@hotmail.com"/>
    <s v="hotmail"/>
    <n v="14"/>
    <s v="São Paulo"/>
    <x v="2"/>
    <s v="996300000"/>
  </r>
  <r>
    <x v="0"/>
    <x v="0"/>
    <x v="0"/>
    <n v="1"/>
    <s v="Á vista"/>
    <x v="948"/>
    <s v="Claucelei Martins"/>
    <s v="claucelei@gmail.com"/>
    <s v="gmail"/>
    <n v="55"/>
    <s v="Rio Grande do Sul"/>
    <x v="4"/>
    <s v="991700000"/>
  </r>
  <r>
    <x v="1"/>
    <x v="1"/>
    <x v="1"/>
    <n v="1"/>
    <s v="Á vista"/>
    <x v="948"/>
    <s v="Alisson Martins"/>
    <s v="alisson@gmail.com"/>
    <s v="gmail"/>
    <n v="81"/>
    <s v="Pernambuco"/>
    <x v="1"/>
    <s v="996000000"/>
  </r>
  <r>
    <x v="0"/>
    <x v="0"/>
    <x v="0"/>
    <n v="12"/>
    <s v="Parcelado"/>
    <x v="948"/>
    <s v="Paloma Martins"/>
    <s v="paloma@outlook.com"/>
    <s v="outlook"/>
    <n v="11"/>
    <s v="São Paulo"/>
    <x v="2"/>
    <s v="983400000"/>
  </r>
  <r>
    <x v="2"/>
    <x v="2"/>
    <x v="0"/>
    <n v="10"/>
    <s v="Parcelado"/>
    <x v="948"/>
    <s v="Ednilton Martins"/>
    <s v="ednilton@gmail.com"/>
    <s v="gmail"/>
    <n v="19"/>
    <s v="São Paulo"/>
    <x v="2"/>
    <s v="981800000"/>
  </r>
  <r>
    <x v="0"/>
    <x v="0"/>
    <x v="0"/>
    <n v="4"/>
    <s v="Parcelado"/>
    <x v="948"/>
    <s v="Jênifer Martins"/>
    <s v="jenifer@hotmail.com"/>
    <s v="hotmail"/>
    <n v="51"/>
    <s v="Rio Grande do Sul"/>
    <x v="4"/>
    <s v="997200000"/>
  </r>
  <r>
    <x v="1"/>
    <x v="1"/>
    <x v="0"/>
    <n v="12"/>
    <s v="Parcelado"/>
    <x v="948"/>
    <s v="Mateus Martins"/>
    <s v="mateus@gmail.com"/>
    <s v="gmail"/>
    <n v="87"/>
    <s v="Pernambuco"/>
    <x v="1"/>
    <s v="988700000"/>
  </r>
  <r>
    <x v="0"/>
    <x v="0"/>
    <x v="0"/>
    <n v="12"/>
    <s v="Parcelado"/>
    <x v="948"/>
    <s v="Priscila Martins"/>
    <s v="priscila@gmail.com"/>
    <s v="gmail"/>
    <n v="11"/>
    <s v="São Paulo"/>
    <x v="2"/>
    <s v="983600000"/>
  </r>
  <r>
    <x v="2"/>
    <x v="2"/>
    <x v="0"/>
    <n v="12"/>
    <s v="Parcelado"/>
    <x v="948"/>
    <s v="Misael Martins"/>
    <s v="misael@gmail.com"/>
    <s v="gmail"/>
    <n v="16"/>
    <s v="São Paulo"/>
    <x v="2"/>
    <s v="992100000"/>
  </r>
  <r>
    <x v="1"/>
    <x v="1"/>
    <x v="0"/>
    <n v="1"/>
    <s v="Á vista"/>
    <x v="949"/>
    <s v="Emídio Martins"/>
    <s v="emidio@outlook.com"/>
    <s v="outlook"/>
    <n v="71"/>
    <s v="Bahia"/>
    <x v="1"/>
    <s v="999100000"/>
  </r>
  <r>
    <x v="1"/>
    <x v="1"/>
    <x v="0"/>
    <n v="12"/>
    <s v="Parcelado"/>
    <x v="949"/>
    <s v="Deyved Martins"/>
    <s v="deyved@gmail.com"/>
    <s v="gmail"/>
    <n v="22"/>
    <s v="Rio de Janeiro"/>
    <x v="2"/>
    <s v="997400000"/>
  </r>
  <r>
    <x v="2"/>
    <x v="2"/>
    <x v="1"/>
    <n v="1"/>
    <s v="Á vista"/>
    <x v="949"/>
    <s v="Danielle Martins"/>
    <s v="danielle@gmail.com"/>
    <s v="gmail"/>
    <n v="21"/>
    <s v="Rio de Janeiro"/>
    <x v="2"/>
    <s v="973300000"/>
  </r>
  <r>
    <x v="1"/>
    <x v="1"/>
    <x v="0"/>
    <n v="1"/>
    <s v="Á vista"/>
    <x v="949"/>
    <s v="Rian Martins"/>
    <s v="rian@gmail.com"/>
    <s v="gmail"/>
    <n v="92"/>
    <s v="Amazonas"/>
    <x v="0"/>
    <s v="988200000"/>
  </r>
  <r>
    <x v="1"/>
    <x v="1"/>
    <x v="0"/>
    <n v="1"/>
    <s v="Á vista"/>
    <x v="949"/>
    <s v="Sílvio Martins"/>
    <s v="silvio@gmail.com"/>
    <s v="gmail"/>
    <n v="16"/>
    <s v="São Paulo"/>
    <x v="2"/>
    <s v="997800000"/>
  </r>
  <r>
    <x v="0"/>
    <x v="0"/>
    <x v="0"/>
    <n v="12"/>
    <s v="Parcelado"/>
    <x v="950"/>
    <s v="Jhonatan Martins"/>
    <s v="jhonatan@gmail.com"/>
    <s v="gmail"/>
    <n v="48"/>
    <s v="Santa Catarina"/>
    <x v="4"/>
    <s v="991600000"/>
  </r>
  <r>
    <x v="1"/>
    <x v="1"/>
    <x v="0"/>
    <n v="12"/>
    <s v="Parcelado"/>
    <x v="950"/>
    <s v="Wanessa Martins"/>
    <s v="wanessa@gmail.com"/>
    <s v="gmail"/>
    <n v="24"/>
    <s v="Rio de Janeiro"/>
    <x v="2"/>
    <s v="998400000"/>
  </r>
  <r>
    <x v="0"/>
    <x v="0"/>
    <x v="0"/>
    <n v="5"/>
    <s v="Parcelado"/>
    <x v="950"/>
    <s v="Eliana Martins"/>
    <s v="eliana@yahoo.com.br"/>
    <s v="yahoo"/>
    <n v="11"/>
    <s v="São Paulo"/>
    <x v="2"/>
    <s v="970400000"/>
  </r>
  <r>
    <x v="1"/>
    <x v="1"/>
    <x v="0"/>
    <n v="1"/>
    <s v="Á vista"/>
    <x v="950"/>
    <s v="Cristiano Martins"/>
    <s v="cristiano@uol.com.br"/>
    <s v="uol"/>
    <n v="31"/>
    <s v="Minas Gerais"/>
    <x v="2"/>
    <s v="991000000"/>
  </r>
  <r>
    <x v="0"/>
    <x v="0"/>
    <x v="0"/>
    <n v="12"/>
    <s v="Parcelado"/>
    <x v="950"/>
    <s v="Vanieli Martins"/>
    <s v="vanieli@hotmail.com"/>
    <s v="hotmail"/>
    <n v="12"/>
    <s v="São Paulo"/>
    <x v="2"/>
    <s v="997900000"/>
  </r>
  <r>
    <x v="0"/>
    <x v="0"/>
    <x v="0"/>
    <n v="2"/>
    <s v="Parcelado"/>
    <x v="950"/>
    <s v="Koan Martins"/>
    <s v="koan@gmail.com"/>
    <s v="gmail"/>
    <n v="11"/>
    <s v="São Paulo"/>
    <x v="2"/>
    <s v="988800000"/>
  </r>
  <r>
    <x v="2"/>
    <x v="2"/>
    <x v="0"/>
    <n v="1"/>
    <s v="Á vista"/>
    <x v="951"/>
    <s v="Chrystiano Martins"/>
    <s v="chrystiano@gmail.com"/>
    <s v="gmail"/>
    <n v="62"/>
    <s v="Goiás"/>
    <x v="3"/>
    <s v="999800000"/>
  </r>
  <r>
    <x v="0"/>
    <x v="0"/>
    <x v="0"/>
    <n v="12"/>
    <s v="Parcelado"/>
    <x v="951"/>
    <s v="Mariana Martins"/>
    <s v="mariana@gmail.com"/>
    <s v="gmail"/>
    <n v="21"/>
    <s v="Rio de Janeiro"/>
    <x v="2"/>
    <s v="991900000"/>
  </r>
  <r>
    <x v="1"/>
    <x v="1"/>
    <x v="0"/>
    <n v="1"/>
    <s v="Á vista"/>
    <x v="951"/>
    <s v="Jair Martins"/>
    <s v="jair@gmail.com"/>
    <s v="gmail"/>
    <n v="11"/>
    <s v="São Paulo"/>
    <x v="2"/>
    <s v="981200000"/>
  </r>
  <r>
    <x v="0"/>
    <x v="0"/>
    <x v="1"/>
    <n v="1"/>
    <s v="Á vista"/>
    <x v="951"/>
    <s v="Raffael Martins"/>
    <s v="raffael@hotmail.com"/>
    <s v="hotmail"/>
    <n v="98"/>
    <s v="Maranhão"/>
    <x v="1"/>
    <s v="996000000"/>
  </r>
  <r>
    <x v="1"/>
    <x v="1"/>
    <x v="0"/>
    <n v="6"/>
    <s v="Parcelado"/>
    <x v="951"/>
    <s v="Marley Martins"/>
    <s v="marley@hotmail.com"/>
    <s v="hotmail"/>
    <n v="85"/>
    <s v="Ceará"/>
    <x v="1"/>
    <s v="997300000"/>
  </r>
  <r>
    <x v="0"/>
    <x v="0"/>
    <x v="0"/>
    <n v="12"/>
    <s v="Parcelado"/>
    <x v="951"/>
    <s v="Dalila Martins"/>
    <s v="dalila@gmail.com"/>
    <s v="gmail"/>
    <n v="21"/>
    <s v="Rio de Janeiro"/>
    <x v="2"/>
    <s v="987100000"/>
  </r>
  <r>
    <x v="0"/>
    <x v="0"/>
    <x v="0"/>
    <n v="6"/>
    <s v="Parcelado"/>
    <x v="951"/>
    <s v="Marino Martins"/>
    <s v="marino@gmail.com"/>
    <s v="gmail"/>
    <n v="31"/>
    <s v="Minas Gerais"/>
    <x v="2"/>
    <s v="994500000"/>
  </r>
  <r>
    <x v="0"/>
    <x v="0"/>
    <x v="0"/>
    <n v="12"/>
    <s v="Parcelado"/>
    <x v="951"/>
    <s v="Marcelino Martins"/>
    <s v="marcelino@gmail.com"/>
    <s v="gmail"/>
    <n v="43"/>
    <s v="Paraná"/>
    <x v="4"/>
    <s v="996500000"/>
  </r>
  <r>
    <x v="1"/>
    <x v="1"/>
    <x v="0"/>
    <n v="1"/>
    <s v="Á vista"/>
    <x v="952"/>
    <s v="Roberta Martins"/>
    <s v="roberta@hotmail.com"/>
    <s v="hotmail"/>
    <n v="11"/>
    <s v="São Paulo"/>
    <x v="2"/>
    <s v="930300000"/>
  </r>
  <r>
    <x v="2"/>
    <x v="2"/>
    <x v="0"/>
    <n v="12"/>
    <s v="Parcelado"/>
    <x v="952"/>
    <s v="Osmar Martins"/>
    <s v="osmar@hotmail.com"/>
    <s v="hotmail"/>
    <n v="13"/>
    <s v="São Paulo"/>
    <x v="2"/>
    <s v="996100000"/>
  </r>
  <r>
    <x v="2"/>
    <x v="2"/>
    <x v="0"/>
    <n v="12"/>
    <s v="Parcelado"/>
    <x v="952"/>
    <s v="Thainan Martins"/>
    <s v="thainan@hotmail.com"/>
    <s v="hotmail"/>
    <n v="11"/>
    <s v="São Paulo"/>
    <x v="2"/>
    <s v="959800000"/>
  </r>
  <r>
    <x v="0"/>
    <x v="0"/>
    <x v="1"/>
    <n v="1"/>
    <s v="Á vista"/>
    <x v="952"/>
    <s v="Dayana Martins"/>
    <s v="dayana@gmail.com"/>
    <s v="gmail"/>
    <n v="47"/>
    <s v="Santa Catarina"/>
    <x v="4"/>
    <s v="988100000"/>
  </r>
  <r>
    <x v="0"/>
    <x v="0"/>
    <x v="0"/>
    <n v="5"/>
    <s v="Parcelado"/>
    <x v="952"/>
    <s v="Cauani Martins"/>
    <s v="cauani@gmail.com"/>
    <s v="gmail"/>
    <n v="49"/>
    <s v="Santa Catarina"/>
    <x v="4"/>
    <s v="991200000"/>
  </r>
  <r>
    <x v="2"/>
    <x v="2"/>
    <x v="0"/>
    <n v="10"/>
    <s v="Parcelado"/>
    <x v="952"/>
    <s v="Heberte Martins"/>
    <s v="heberte@outlook.com"/>
    <s v="outlook"/>
    <n v="71"/>
    <s v="Bahia"/>
    <x v="1"/>
    <s v="999300000"/>
  </r>
  <r>
    <x v="1"/>
    <x v="1"/>
    <x v="0"/>
    <n v="12"/>
    <s v="Parcelado"/>
    <x v="953"/>
    <s v="Heloisa Martins"/>
    <s v="heloisa@uol.com.br"/>
    <s v="uol"/>
    <n v="11"/>
    <s v="São Paulo"/>
    <x v="2"/>
    <s v="952800000"/>
  </r>
  <r>
    <x v="0"/>
    <x v="0"/>
    <x v="0"/>
    <n v="3"/>
    <s v="Parcelado"/>
    <x v="953"/>
    <s v="Kaline Martins"/>
    <s v="kaline@hotmail.com"/>
    <s v="hotmail"/>
    <n v="11"/>
    <s v="São Paulo"/>
    <x v="2"/>
    <s v="968300000"/>
  </r>
  <r>
    <x v="0"/>
    <x v="0"/>
    <x v="0"/>
    <n v="12"/>
    <s v="Parcelado"/>
    <x v="953"/>
    <s v="Keller Martins"/>
    <s v="keller@gmail.com"/>
    <s v="gmail"/>
    <n v="21"/>
    <s v="Rio de Janeiro"/>
    <x v="2"/>
    <s v="972700000"/>
  </r>
  <r>
    <x v="0"/>
    <x v="0"/>
    <x v="1"/>
    <n v="1"/>
    <s v="Á vista"/>
    <x v="954"/>
    <s v="Abiel Martins"/>
    <s v="abiel@gmail.com"/>
    <s v="gmail"/>
    <n v="21"/>
    <s v="Rio de Janeiro"/>
    <x v="2"/>
    <s v="975100000"/>
  </r>
  <r>
    <x v="2"/>
    <x v="2"/>
    <x v="1"/>
    <n v="1"/>
    <s v="Á vista"/>
    <x v="954"/>
    <s v="Sidnei Martins"/>
    <s v="sidnei@hotmail.com"/>
    <s v="hotmail"/>
    <n v="66"/>
    <s v="Mato Grosso"/>
    <x v="3"/>
    <s v="999800000"/>
  </r>
  <r>
    <x v="0"/>
    <x v="0"/>
    <x v="0"/>
    <n v="12"/>
    <s v="Parcelado"/>
    <x v="954"/>
    <s v="Marcello Martins"/>
    <s v="marcello@yahoo.com.br"/>
    <s v="yahoo"/>
    <n v="21"/>
    <s v="Rio de Janeiro"/>
    <x v="2"/>
    <s v="982800000"/>
  </r>
  <r>
    <x v="0"/>
    <x v="0"/>
    <x v="0"/>
    <n v="12"/>
    <s v="Parcelado"/>
    <x v="954"/>
    <s v="Aluir Martins"/>
    <s v="aluir@gmail.com"/>
    <s v="gmail"/>
    <n v="49"/>
    <s v="Santa Catarina"/>
    <x v="4"/>
    <s v="999200000"/>
  </r>
  <r>
    <x v="1"/>
    <x v="1"/>
    <x v="1"/>
    <n v="1"/>
    <s v="Á vista"/>
    <x v="954"/>
    <s v="Cláudia Martins"/>
    <s v="claudia@gmail.com"/>
    <s v="gmail"/>
    <n v="21"/>
    <s v="Rio de Janeiro"/>
    <x v="2"/>
    <s v="969900000"/>
  </r>
  <r>
    <x v="0"/>
    <x v="0"/>
    <x v="0"/>
    <n v="1"/>
    <s v="Á vista"/>
    <x v="955"/>
    <s v="Lindislei Martins"/>
    <s v="lindislei@yahoo.com.br"/>
    <s v="yahoo"/>
    <n v="12"/>
    <s v="São Paulo"/>
    <x v="2"/>
    <s v="997700000"/>
  </r>
  <r>
    <x v="0"/>
    <x v="0"/>
    <x v="0"/>
    <n v="5"/>
    <s v="Parcelado"/>
    <x v="955"/>
    <s v="Silvano Martins"/>
    <s v="silvano@outlook.com.br"/>
    <s v="outlook"/>
    <n v="12"/>
    <s v="São Paulo"/>
    <x v="2"/>
    <s v="981400000"/>
  </r>
  <r>
    <x v="1"/>
    <x v="1"/>
    <x v="0"/>
    <n v="12"/>
    <s v="Parcelado"/>
    <x v="955"/>
    <s v="Lineker Martins"/>
    <s v="lineker@hotmail.com"/>
    <s v="hotmail"/>
    <n v="83"/>
    <s v="Paraíba"/>
    <x v="1"/>
    <s v="991200000"/>
  </r>
  <r>
    <x v="0"/>
    <x v="0"/>
    <x v="1"/>
    <n v="1"/>
    <s v="Á vista"/>
    <x v="955"/>
    <s v="Luciele Martins"/>
    <s v="luciele@yahoo.com.br"/>
    <s v="yahoo"/>
    <n v="61"/>
    <s v="Distrito Federal"/>
    <x v="3"/>
    <s v="998100000"/>
  </r>
  <r>
    <x v="0"/>
    <x v="0"/>
    <x v="0"/>
    <n v="12"/>
    <s v="Parcelado"/>
    <x v="955"/>
    <s v="Ranielle Martins"/>
    <s v="ranielle@gmail.com"/>
    <s v="gmail"/>
    <n v="11"/>
    <s v="São Paulo"/>
    <x v="2"/>
    <s v="948800000"/>
  </r>
  <r>
    <x v="1"/>
    <x v="1"/>
    <x v="1"/>
    <n v="1"/>
    <s v="Á vista"/>
    <x v="955"/>
    <s v="Tacio Martins"/>
    <s v="tacio@hotmail.com"/>
    <s v="hotmail"/>
    <n v="11"/>
    <s v="São Paulo"/>
    <x v="2"/>
    <s v="948500000"/>
  </r>
  <r>
    <x v="0"/>
    <x v="0"/>
    <x v="0"/>
    <n v="3"/>
    <s v="Parcelado"/>
    <x v="956"/>
    <s v="Sumaia Martins"/>
    <s v="sumaia@outlook.com"/>
    <s v="outlook"/>
    <n v="11"/>
    <s v="São Paulo"/>
    <x v="2"/>
    <s v="977700000"/>
  </r>
  <r>
    <x v="0"/>
    <x v="0"/>
    <x v="0"/>
    <n v="12"/>
    <s v="Parcelado"/>
    <x v="956"/>
    <s v="Yara Martins"/>
    <s v="yara@gmail.com"/>
    <s v="gmail"/>
    <n v="12"/>
    <s v="São Paulo"/>
    <x v="2"/>
    <s v="991000000"/>
  </r>
  <r>
    <x v="0"/>
    <x v="0"/>
    <x v="0"/>
    <n v="12"/>
    <s v="Parcelado"/>
    <x v="956"/>
    <s v="Werleson Martins"/>
    <s v="werleson@gmail.com"/>
    <s v="gmail"/>
    <n v="31"/>
    <s v="Minas Gerais"/>
    <x v="2"/>
    <s v="975700000"/>
  </r>
  <r>
    <x v="2"/>
    <x v="2"/>
    <x v="1"/>
    <n v="12"/>
    <s v="Parcelado"/>
    <x v="956"/>
    <s v="Leandro Martins"/>
    <s v="leandro@gmail.com"/>
    <s v="gmail"/>
    <n v="31"/>
    <s v="Minas Gerais"/>
    <x v="2"/>
    <s v="988500000"/>
  </r>
  <r>
    <x v="0"/>
    <x v="0"/>
    <x v="0"/>
    <n v="1"/>
    <s v="Á vista"/>
    <x v="956"/>
    <s v="Lara Martins"/>
    <s v="lara@gmail.com"/>
    <s v="gmail"/>
    <n v="11"/>
    <s v="São Paulo"/>
    <x v="2"/>
    <s v="997700000"/>
  </r>
  <r>
    <x v="0"/>
    <x v="0"/>
    <x v="0"/>
    <n v="6"/>
    <s v="Parcelado"/>
    <x v="956"/>
    <s v="Roosevelt Martins"/>
    <s v="roosevelt@hotmail.com"/>
    <s v="hotmail"/>
    <n v="11"/>
    <s v="São Paulo"/>
    <x v="2"/>
    <s v="963000000"/>
  </r>
  <r>
    <x v="1"/>
    <x v="1"/>
    <x v="0"/>
    <n v="1"/>
    <s v="Á vista"/>
    <x v="956"/>
    <s v="Jarabe Martins"/>
    <s v="jarabe@gmail.com"/>
    <s v="gmail"/>
    <n v="98"/>
    <s v="Maranhão"/>
    <x v="1"/>
    <s v="985200000"/>
  </r>
  <r>
    <x v="2"/>
    <x v="2"/>
    <x v="0"/>
    <n v="4"/>
    <s v="Parcelado"/>
    <x v="956"/>
    <s v="Leilanne Martins"/>
    <s v="leilanne@hotmail.com"/>
    <s v="hotmail"/>
    <n v="11"/>
    <s v="São Paulo"/>
    <x v="2"/>
    <s v="977900000"/>
  </r>
  <r>
    <x v="1"/>
    <x v="1"/>
    <x v="0"/>
    <n v="3"/>
    <s v="Parcelado"/>
    <x v="956"/>
    <s v="Denis Martins"/>
    <s v="denis@gmail.com"/>
    <s v="gmail"/>
    <n v="11"/>
    <s v="São Paulo"/>
    <x v="2"/>
    <s v="997500000"/>
  </r>
  <r>
    <x v="0"/>
    <x v="0"/>
    <x v="0"/>
    <n v="12"/>
    <s v="Parcelado"/>
    <x v="957"/>
    <s v="Watusi Martins"/>
    <s v="watusi@gmail.com"/>
    <s v="gmail"/>
    <n v="21"/>
    <s v="Rio de Janeiro"/>
    <x v="2"/>
    <s v="998700000"/>
  </r>
  <r>
    <x v="1"/>
    <x v="1"/>
    <x v="0"/>
    <n v="6"/>
    <s v="Parcelado"/>
    <x v="957"/>
    <s v="Pedro Martins"/>
    <s v="pedro@gmail.com"/>
    <s v="gmail"/>
    <n v="41"/>
    <s v="Paraná"/>
    <x v="4"/>
    <s v="998800000"/>
  </r>
  <r>
    <x v="0"/>
    <x v="0"/>
    <x v="0"/>
    <n v="5"/>
    <s v="Parcelado"/>
    <x v="957"/>
    <s v="Natanael Martins"/>
    <s v="natanael@gmail.com"/>
    <s v="gmail"/>
    <n v="19"/>
    <s v="São Paulo"/>
    <x v="2"/>
    <s v="981000000"/>
  </r>
  <r>
    <x v="0"/>
    <x v="0"/>
    <x v="0"/>
    <n v="12"/>
    <s v="Parcelado"/>
    <x v="958"/>
    <s v="Gutemberg Martins"/>
    <s v="gutemberg@gmail.com"/>
    <s v="gmail"/>
    <n v="81"/>
    <s v="Pernambuco"/>
    <x v="1"/>
    <s v="988900000"/>
  </r>
  <r>
    <x v="1"/>
    <x v="1"/>
    <x v="1"/>
    <n v="1"/>
    <s v="Á vista"/>
    <x v="958"/>
    <s v="Poline Martins"/>
    <s v="poline@gmail.com"/>
    <s v="gmail"/>
    <n v="21"/>
    <s v="Rio de Janeiro"/>
    <x v="2"/>
    <s v="999300000"/>
  </r>
  <r>
    <x v="0"/>
    <x v="0"/>
    <x v="0"/>
    <n v="12"/>
    <s v="Parcelado"/>
    <x v="958"/>
    <s v="Fábio Martins"/>
    <s v="fabio@gmail.com"/>
    <s v="gmail"/>
    <n v="33"/>
    <s v="Minas Gerais"/>
    <x v="2"/>
    <s v="988200000"/>
  </r>
  <r>
    <x v="0"/>
    <x v="0"/>
    <x v="0"/>
    <n v="12"/>
    <s v="Parcelado"/>
    <x v="958"/>
    <s v="Maikon Martins"/>
    <s v="maikon@yahoo.com.br"/>
    <s v="yahoo"/>
    <n v="49"/>
    <s v="Santa Catarina"/>
    <x v="4"/>
    <s v="998200000"/>
  </r>
  <r>
    <x v="2"/>
    <x v="2"/>
    <x v="0"/>
    <n v="12"/>
    <s v="Parcelado"/>
    <x v="958"/>
    <s v="Naftali Martins"/>
    <s v="naftali@gmail.com"/>
    <s v="gmail"/>
    <n v="63"/>
    <s v="Tocantins"/>
    <x v="0"/>
    <s v="992000000"/>
  </r>
  <r>
    <x v="1"/>
    <x v="1"/>
    <x v="0"/>
    <n v="2"/>
    <s v="Parcelado"/>
    <x v="958"/>
    <s v="Edineide Martins"/>
    <s v="edineide@gmail.com"/>
    <s v="gmail"/>
    <n v="92"/>
    <s v="Amazonas"/>
    <x v="0"/>
    <s v="993400000"/>
  </r>
  <r>
    <x v="1"/>
    <x v="1"/>
    <x v="0"/>
    <n v="12"/>
    <s v="Parcelado"/>
    <x v="958"/>
    <s v="Jônatas Martins"/>
    <s v="jonatas@gmail.com"/>
    <s v="gmail"/>
    <n v="13"/>
    <s v="São Paulo"/>
    <x v="2"/>
    <s v="997100000"/>
  </r>
  <r>
    <x v="1"/>
    <x v="1"/>
    <x v="0"/>
    <n v="1"/>
    <s v="Á vista"/>
    <x v="958"/>
    <s v="Jubiracy Martins"/>
    <s v="jubiracy@hotmail.com"/>
    <s v="hotmail"/>
    <n v="75"/>
    <s v="Bahia"/>
    <x v="1"/>
    <s v="988600000"/>
  </r>
  <r>
    <x v="1"/>
    <x v="1"/>
    <x v="0"/>
    <n v="1"/>
    <s v="Á vista"/>
    <x v="959"/>
    <s v="Jabes Martins"/>
    <s v="jabes@hotmail.com"/>
    <s v="hotmail"/>
    <n v="21"/>
    <s v="Rio de Janeiro"/>
    <x v="2"/>
    <s v="998500000"/>
  </r>
  <r>
    <x v="2"/>
    <x v="2"/>
    <x v="0"/>
    <n v="1"/>
    <s v="Á vista"/>
    <x v="959"/>
    <s v="Isabela Martins"/>
    <s v="isabela@hotmail.com"/>
    <s v="hotmail"/>
    <n v="31"/>
    <s v="Minas Gerais"/>
    <x v="2"/>
    <s v="975200000"/>
  </r>
  <r>
    <x v="1"/>
    <x v="1"/>
    <x v="0"/>
    <n v="12"/>
    <s v="Parcelado"/>
    <x v="959"/>
    <s v="Rosinei Martins"/>
    <s v="rosinei@hotmail.com"/>
    <s v="hotmail"/>
    <n v="92"/>
    <s v="Amazonas"/>
    <x v="0"/>
    <s v="991400000"/>
  </r>
  <r>
    <x v="0"/>
    <x v="0"/>
    <x v="0"/>
    <n v="4"/>
    <s v="Parcelado"/>
    <x v="959"/>
    <s v="Ivaldo Martins"/>
    <s v="ivaldo@yahoo.com.br"/>
    <s v="yahoo"/>
    <n v="11"/>
    <s v="São Paulo"/>
    <x v="2"/>
    <s v="987700000"/>
  </r>
  <r>
    <x v="0"/>
    <x v="0"/>
    <x v="1"/>
    <n v="1"/>
    <s v="Á vista"/>
    <x v="959"/>
    <s v="Vanessa Martins"/>
    <s v="vanessa@gmail.com"/>
    <s v="gmail"/>
    <n v="21"/>
    <s v="Rio de Janeiro"/>
    <x v="2"/>
    <s v="971000000"/>
  </r>
  <r>
    <x v="0"/>
    <x v="0"/>
    <x v="0"/>
    <n v="5"/>
    <s v="Parcelado"/>
    <x v="959"/>
    <s v="Brenda Martins"/>
    <s v="brenda@gmail.com"/>
    <s v="gmail"/>
    <n v="11"/>
    <s v="São Paulo"/>
    <x v="2"/>
    <s v="981400000"/>
  </r>
  <r>
    <x v="0"/>
    <x v="0"/>
    <x v="0"/>
    <n v="12"/>
    <s v="Parcelado"/>
    <x v="959"/>
    <s v="Maynara Martins"/>
    <s v="maynara@gmail.com"/>
    <s v="gmail"/>
    <n v="12"/>
    <s v="São Paulo"/>
    <x v="2"/>
    <s v="997400000"/>
  </r>
  <r>
    <x v="1"/>
    <x v="1"/>
    <x v="0"/>
    <n v="10"/>
    <s v="Parcelado"/>
    <x v="959"/>
    <s v="Monique Martins"/>
    <s v="monique@gmail.com"/>
    <s v="gmail"/>
    <n v="77"/>
    <s v="Bahia"/>
    <x v="1"/>
    <s v="991700000"/>
  </r>
  <r>
    <x v="1"/>
    <x v="1"/>
    <x v="1"/>
    <n v="1"/>
    <s v="Á vista"/>
    <x v="959"/>
    <s v="Beatriz Martins"/>
    <s v="beatriz@gmail.com"/>
    <s v="gmail"/>
    <n v="21"/>
    <s v="Rio de Janeiro"/>
    <x v="2"/>
    <s v="997400000"/>
  </r>
  <r>
    <x v="1"/>
    <x v="1"/>
    <x v="0"/>
    <n v="12"/>
    <s v="Parcelado"/>
    <x v="960"/>
    <s v="Felyppe Martins"/>
    <s v="felyppe@hotmail.com"/>
    <s v="hotmail"/>
    <n v="21"/>
    <s v="Rio de Janeiro"/>
    <x v="2"/>
    <s v="996200000"/>
  </r>
  <r>
    <x v="1"/>
    <x v="1"/>
    <x v="1"/>
    <n v="1"/>
    <s v="Á vista"/>
    <x v="960"/>
    <s v="Witame Martins"/>
    <s v="witame@hotmail.com"/>
    <s v="hotmail"/>
    <n v="85"/>
    <s v="Ceará"/>
    <x v="1"/>
    <s v="987300000"/>
  </r>
  <r>
    <x v="0"/>
    <x v="0"/>
    <x v="0"/>
    <n v="12"/>
    <s v="Parcelado"/>
    <x v="960"/>
    <s v="Giulia Martins"/>
    <s v="giulia@gmail.com"/>
    <s v="gmail"/>
    <n v="11"/>
    <s v="São Paulo"/>
    <x v="2"/>
    <s v="968600000"/>
  </r>
  <r>
    <x v="1"/>
    <x v="1"/>
    <x v="0"/>
    <n v="3"/>
    <s v="Parcelado"/>
    <x v="960"/>
    <s v="Nicolas Martins"/>
    <s v="nicolas@gmail.com"/>
    <s v="gmail"/>
    <n v="11"/>
    <s v="São Paulo"/>
    <x v="2"/>
    <s v="983200000"/>
  </r>
  <r>
    <x v="0"/>
    <x v="0"/>
    <x v="0"/>
    <n v="12"/>
    <s v="Parcelado"/>
    <x v="961"/>
    <s v="Andrei Martins"/>
    <s v="andrei@hotmail.com"/>
    <s v="hotmail"/>
    <n v="81"/>
    <s v="Pernambuco"/>
    <x v="1"/>
    <s v="997300000"/>
  </r>
  <r>
    <x v="1"/>
    <x v="1"/>
    <x v="0"/>
    <n v="12"/>
    <s v="Parcelado"/>
    <x v="961"/>
    <s v="Mivaldo Martins"/>
    <s v="mivaldo@gmail.com"/>
    <s v="gmail"/>
    <n v="98"/>
    <s v="Maranhão"/>
    <x v="1"/>
    <s v="981400000"/>
  </r>
  <r>
    <x v="1"/>
    <x v="1"/>
    <x v="0"/>
    <n v="12"/>
    <s v="Parcelado"/>
    <x v="961"/>
    <s v="Joao Martins"/>
    <s v="joao@gmail.com"/>
    <s v="gmail"/>
    <n v="62"/>
    <s v="Goiás"/>
    <x v="3"/>
    <s v="981900000"/>
  </r>
  <r>
    <x v="2"/>
    <x v="2"/>
    <x v="0"/>
    <n v="3"/>
    <s v="Parcelado"/>
    <x v="961"/>
    <s v="Valdinei Martins"/>
    <s v="valdinei@gmail.com"/>
    <s v="gmail"/>
    <n v="21"/>
    <s v="Rio de Janeiro"/>
    <x v="2"/>
    <s v="998000000"/>
  </r>
  <r>
    <x v="0"/>
    <x v="0"/>
    <x v="0"/>
    <n v="12"/>
    <s v="Parcelado"/>
    <x v="961"/>
    <s v="Edmar Martins"/>
    <s v="edmar@gmail.com"/>
    <s v="gmail"/>
    <n v="27"/>
    <s v="Espírito Santo"/>
    <x v="2"/>
    <s v="981300000"/>
  </r>
  <r>
    <x v="0"/>
    <x v="0"/>
    <x v="0"/>
    <n v="12"/>
    <s v="Parcelado"/>
    <x v="961"/>
    <s v="Catarina Martins"/>
    <s v="catarina@hotmail.com"/>
    <s v="hotmail"/>
    <n v="11"/>
    <s v="São Paulo"/>
    <x v="2"/>
    <s v="954700000"/>
  </r>
  <r>
    <x v="0"/>
    <x v="0"/>
    <x v="0"/>
    <n v="3"/>
    <s v="Parcelado"/>
    <x v="962"/>
    <s v="Jailson Martins"/>
    <s v="jailson@outlook.com"/>
    <s v="outlook"/>
    <n v="51"/>
    <s v="Rio Grande do Sul"/>
    <x v="4"/>
    <s v="986800000"/>
  </r>
  <r>
    <x v="0"/>
    <x v="0"/>
    <x v="1"/>
    <n v="1"/>
    <s v="Á vista"/>
    <x v="962"/>
    <s v="Roney Martins"/>
    <s v="roney@hotmail.com"/>
    <s v="hotmail"/>
    <n v="27"/>
    <s v="Espírito Santo"/>
    <x v="2"/>
    <s v="997700000"/>
  </r>
  <r>
    <x v="0"/>
    <x v="0"/>
    <x v="0"/>
    <n v="7"/>
    <s v="Parcelado"/>
    <x v="962"/>
    <s v="Irgley Martins"/>
    <s v="irgley@gmail.com"/>
    <s v="gmail"/>
    <n v="27"/>
    <s v="Espírito Santo"/>
    <x v="2"/>
    <s v="999800000"/>
  </r>
  <r>
    <x v="1"/>
    <x v="1"/>
    <x v="0"/>
    <n v="12"/>
    <s v="Parcelado"/>
    <x v="962"/>
    <s v="Tamiris Martins"/>
    <s v="tamiris@hotmail.com"/>
    <s v="hotmail"/>
    <n v="11"/>
    <s v="São Paulo"/>
    <x v="2"/>
    <s v="997900000"/>
  </r>
  <r>
    <x v="0"/>
    <x v="0"/>
    <x v="0"/>
    <n v="12"/>
    <s v="Parcelado"/>
    <x v="962"/>
    <s v="Yasmin Martins"/>
    <s v="yasmin@hotmail.com"/>
    <s v="hotmail"/>
    <n v="11"/>
    <s v="São Paulo"/>
    <x v="2"/>
    <s v="983300000"/>
  </r>
  <r>
    <x v="1"/>
    <x v="1"/>
    <x v="0"/>
    <n v="4"/>
    <s v="Parcelado"/>
    <x v="963"/>
    <s v="Tallys Martins"/>
    <s v="tallys@gmail.com"/>
    <s v="gmail"/>
    <n v="16"/>
    <s v="São Paulo"/>
    <x v="2"/>
    <s v="997800000"/>
  </r>
  <r>
    <x v="0"/>
    <x v="0"/>
    <x v="0"/>
    <n v="6"/>
    <s v="Parcelado"/>
    <x v="963"/>
    <s v="Letici Martins"/>
    <s v="letici@gmail.com"/>
    <s v="gmail"/>
    <n v="21"/>
    <s v="Rio de Janeiro"/>
    <x v="2"/>
    <s v="969000000"/>
  </r>
  <r>
    <x v="0"/>
    <x v="0"/>
    <x v="0"/>
    <n v="12"/>
    <s v="Parcelado"/>
    <x v="963"/>
    <s v="Luis Martins"/>
    <s v="luis@gmail.com"/>
    <s v="gmail"/>
    <n v="51"/>
    <s v="Rio Grande do Sul"/>
    <x v="4"/>
    <s v="984800000"/>
  </r>
  <r>
    <x v="2"/>
    <x v="2"/>
    <x v="0"/>
    <n v="1"/>
    <s v="Á vista"/>
    <x v="964"/>
    <s v="Clebet Martins"/>
    <s v="clebet@outlook.com.br"/>
    <s v="outlook"/>
    <n v="15"/>
    <s v="São Paulo"/>
    <x v="2"/>
    <s v="997400000"/>
  </r>
  <r>
    <x v="0"/>
    <x v="0"/>
    <x v="0"/>
    <n v="4"/>
    <s v="Parcelado"/>
    <x v="964"/>
    <s v="Vivianne Martins"/>
    <s v="vivianne@gmail.com"/>
    <s v="gmail"/>
    <n v="77"/>
    <s v="Bahia"/>
    <x v="1"/>
    <s v="988400000"/>
  </r>
  <r>
    <x v="2"/>
    <x v="2"/>
    <x v="0"/>
    <n v="5"/>
    <s v="Parcelado"/>
    <x v="964"/>
    <s v="Pietra Martins"/>
    <s v="pietra@gmail.com"/>
    <s v="gmail"/>
    <n v="11"/>
    <s v="São Paulo"/>
    <x v="2"/>
    <s v="944700000"/>
  </r>
  <r>
    <x v="0"/>
    <x v="0"/>
    <x v="0"/>
    <n v="12"/>
    <s v="Parcelado"/>
    <x v="964"/>
    <s v="Alexander Martins"/>
    <s v="alexander@hotmail.com"/>
    <s v="hotmail"/>
    <n v="11"/>
    <s v="São Paulo"/>
    <x v="2"/>
    <s v="958700000"/>
  </r>
  <r>
    <x v="2"/>
    <x v="2"/>
    <x v="1"/>
    <n v="1"/>
    <s v="Á vista"/>
    <x v="965"/>
    <s v="Tássia Martins"/>
    <s v="tassia@gmail.com"/>
    <s v="gmail"/>
    <n v="11"/>
    <s v="São Paulo"/>
    <x v="2"/>
    <s v="997000000"/>
  </r>
  <r>
    <x v="2"/>
    <x v="2"/>
    <x v="0"/>
    <n v="1"/>
    <s v="Á vista"/>
    <x v="965"/>
    <s v="Jessyca Martins"/>
    <s v="jessyca@gmail.com"/>
    <s v="gmail"/>
    <n v="21"/>
    <s v="Rio de Janeiro"/>
    <x v="2"/>
    <s v="983900000"/>
  </r>
  <r>
    <x v="0"/>
    <x v="0"/>
    <x v="0"/>
    <n v="12"/>
    <s v="Parcelado"/>
    <x v="965"/>
    <s v="Larise Martins"/>
    <s v="larise@gmail.com"/>
    <s v="gmail"/>
    <n v="19"/>
    <s v="São Paulo"/>
    <x v="2"/>
    <s v="996400000"/>
  </r>
  <r>
    <x v="2"/>
    <x v="2"/>
    <x v="0"/>
    <n v="12"/>
    <s v="Parcelado"/>
    <x v="965"/>
    <s v="Adyson Martins"/>
    <s v="adyson@gmail.com"/>
    <s v="gmail"/>
    <n v="83"/>
    <s v="Paraíba"/>
    <x v="1"/>
    <s v="999900000"/>
  </r>
  <r>
    <x v="0"/>
    <x v="0"/>
    <x v="0"/>
    <n v="12"/>
    <s v="Parcelado"/>
    <x v="965"/>
    <s v="Marino Martins"/>
    <s v="marino@gmail.com"/>
    <s v="gmail"/>
    <n v="31"/>
    <s v="Minas Gerais"/>
    <x v="2"/>
    <s v="994500000"/>
  </r>
  <r>
    <x v="1"/>
    <x v="1"/>
    <x v="0"/>
    <n v="11"/>
    <s v="Parcelado"/>
    <x v="965"/>
    <s v="Edplo Martins"/>
    <s v="edplo@hotmail.com"/>
    <s v="hotmail"/>
    <n v="11"/>
    <s v="São Paulo"/>
    <x v="2"/>
    <s v="965500000"/>
  </r>
  <r>
    <x v="2"/>
    <x v="2"/>
    <x v="0"/>
    <n v="4"/>
    <s v="Parcelado"/>
    <x v="965"/>
    <s v="Marcco Martins"/>
    <s v="marcco@gmail.com"/>
    <s v="gmail"/>
    <n v="64"/>
    <s v="Goiás"/>
    <x v="3"/>
    <s v="992100000"/>
  </r>
  <r>
    <x v="0"/>
    <x v="0"/>
    <x v="1"/>
    <n v="1"/>
    <s v="Á vista"/>
    <x v="965"/>
    <s v="Kylvia Martins"/>
    <s v="kylvia@gmail.com"/>
    <s v="gmail"/>
    <n v="85"/>
    <s v="Ceará"/>
    <x v="1"/>
    <s v="999700000"/>
  </r>
  <r>
    <x v="1"/>
    <x v="1"/>
    <x v="0"/>
    <n v="10"/>
    <s v="Parcelado"/>
    <x v="965"/>
    <s v="Adelaine Martins"/>
    <s v="adelaine@gmail.com"/>
    <s v="gmail"/>
    <n v="21"/>
    <s v="Rio de Janeiro"/>
    <x v="2"/>
    <s v="971700000"/>
  </r>
  <r>
    <x v="2"/>
    <x v="2"/>
    <x v="0"/>
    <n v="12"/>
    <s v="Parcelado"/>
    <x v="965"/>
    <s v="Rodolpho Martins"/>
    <s v="rodolpho@hotmail.com"/>
    <s v="hotmail"/>
    <n v="34"/>
    <s v="Minas Gerais"/>
    <x v="2"/>
    <s v="991000000"/>
  </r>
  <r>
    <x v="2"/>
    <x v="2"/>
    <x v="0"/>
    <n v="12"/>
    <s v="Parcelado"/>
    <x v="965"/>
    <s v="Rich Martins"/>
    <s v="rich@gmail.com"/>
    <s v="gmail"/>
    <n v="11"/>
    <s v="São Paulo"/>
    <x v="2"/>
    <s v="992800000"/>
  </r>
  <r>
    <x v="0"/>
    <x v="0"/>
    <x v="0"/>
    <n v="12"/>
    <s v="Parcelado"/>
    <x v="966"/>
    <s v="Thaila Martins"/>
    <s v="thaila@gmail.com"/>
    <s v="gmail"/>
    <n v="21"/>
    <s v="Rio de Janeiro"/>
    <x v="2"/>
    <s v="987900000"/>
  </r>
  <r>
    <x v="1"/>
    <x v="1"/>
    <x v="0"/>
    <n v="10"/>
    <s v="Parcelado"/>
    <x v="966"/>
    <s v="Rony Martins"/>
    <s v="rony@hotmail.com"/>
    <s v="hotmail"/>
    <n v="11"/>
    <s v="São Paulo"/>
    <x v="2"/>
    <s v="974000000"/>
  </r>
  <r>
    <x v="1"/>
    <x v="1"/>
    <x v="0"/>
    <n v="10"/>
    <s v="Parcelado"/>
    <x v="966"/>
    <s v="Susilene Martins"/>
    <s v="susilene@gmail.com"/>
    <s v="gmail"/>
    <n v="27"/>
    <s v="Espírito Santo"/>
    <x v="2"/>
    <s v="996500000"/>
  </r>
  <r>
    <x v="0"/>
    <x v="0"/>
    <x v="0"/>
    <n v="2"/>
    <s v="Parcelado"/>
    <x v="967"/>
    <s v="Mayara Martins"/>
    <s v="mayara@gmail.com"/>
    <s v="gmail"/>
    <n v="11"/>
    <s v="São Paulo"/>
    <x v="2"/>
    <s v="986500000"/>
  </r>
  <r>
    <x v="0"/>
    <x v="0"/>
    <x v="0"/>
    <n v="6"/>
    <s v="Parcelado"/>
    <x v="967"/>
    <s v="Carliene Martins"/>
    <s v="carliene@gmail.com"/>
    <s v="gmail"/>
    <n v="21"/>
    <s v="Rio de Janeiro"/>
    <x v="2"/>
    <s v="981300000"/>
  </r>
  <r>
    <x v="0"/>
    <x v="0"/>
    <x v="0"/>
    <n v="12"/>
    <s v="Parcelado"/>
    <x v="967"/>
    <s v="Luziano Martins"/>
    <s v="luziano@hotmail.com"/>
    <s v="hotmail"/>
    <n v="66"/>
    <s v="Mato Grosso"/>
    <x v="3"/>
    <s v="999900000"/>
  </r>
  <r>
    <x v="0"/>
    <x v="0"/>
    <x v="0"/>
    <n v="5"/>
    <s v="Parcelado"/>
    <x v="967"/>
    <s v="Alexsander Martins"/>
    <s v="alexsander@gmail.com"/>
    <s v="gmail"/>
    <n v="32"/>
    <s v="Minas Gerais"/>
    <x v="2"/>
    <s v="998000000"/>
  </r>
  <r>
    <x v="0"/>
    <x v="0"/>
    <x v="0"/>
    <n v="12"/>
    <s v="Parcelado"/>
    <x v="968"/>
    <s v="Gervasio Martins"/>
    <s v="gervasio@yahoo.com.br"/>
    <s v="yahoo"/>
    <n v="65"/>
    <s v="Mato Grosso"/>
    <x v="3"/>
    <s v="992500000"/>
  </r>
  <r>
    <x v="2"/>
    <x v="2"/>
    <x v="0"/>
    <n v="12"/>
    <s v="Parcelado"/>
    <x v="968"/>
    <s v="Antonia Martins"/>
    <s v="antonia@gmail.com"/>
    <s v="gmail"/>
    <n v="21"/>
    <s v="Rio de Janeiro"/>
    <x v="2"/>
    <s v="987800000"/>
  </r>
  <r>
    <x v="1"/>
    <x v="1"/>
    <x v="0"/>
    <n v="1"/>
    <s v="Á vista"/>
    <x v="968"/>
    <s v="Luciene Martins"/>
    <s v="luciene@gmail.com"/>
    <s v="gmail"/>
    <n v="79"/>
    <s v="Sergipe"/>
    <x v="1"/>
    <s v="999300000"/>
  </r>
  <r>
    <x v="0"/>
    <x v="0"/>
    <x v="0"/>
    <n v="12"/>
    <s v="Parcelado"/>
    <x v="968"/>
    <s v="Renatho Martins"/>
    <s v="renatho@hotmail.com"/>
    <s v="hotmail"/>
    <n v="11"/>
    <s v="São Paulo"/>
    <x v="2"/>
    <s v="967900000"/>
  </r>
  <r>
    <x v="0"/>
    <x v="0"/>
    <x v="0"/>
    <n v="12"/>
    <s v="Parcelado"/>
    <x v="968"/>
    <s v="Ronan Martins"/>
    <s v="ronan@hotmail.com"/>
    <s v="hotmail"/>
    <n v="66"/>
    <s v="Mato Grosso"/>
    <x v="3"/>
    <s v="984400000"/>
  </r>
  <r>
    <x v="2"/>
    <x v="2"/>
    <x v="0"/>
    <n v="12"/>
    <s v="Parcelado"/>
    <x v="968"/>
    <s v="Sidely Martins"/>
    <s v="sidely@gmail.com"/>
    <s v="gmail"/>
    <n v="51"/>
    <s v="Rio Grande do Sul"/>
    <x v="4"/>
    <s v="985700000"/>
  </r>
  <r>
    <x v="2"/>
    <x v="2"/>
    <x v="1"/>
    <n v="6"/>
    <s v="Parcelado"/>
    <x v="968"/>
    <s v="Lucas Martins"/>
    <s v="lucas@gmail.com"/>
    <s v="gmail"/>
    <n v="11"/>
    <s v="São Paulo"/>
    <x v="2"/>
    <s v="992000000"/>
  </r>
  <r>
    <x v="0"/>
    <x v="0"/>
    <x v="1"/>
    <n v="1"/>
    <s v="Á vista"/>
    <x v="968"/>
    <s v="Emmerson Martins"/>
    <s v="emmerson@gmail.com"/>
    <s v="gmail"/>
    <n v="81"/>
    <s v="Pernambuco"/>
    <x v="1"/>
    <s v="986400000"/>
  </r>
  <r>
    <x v="0"/>
    <x v="0"/>
    <x v="0"/>
    <n v="1"/>
    <s v="Á vista"/>
    <x v="969"/>
    <s v="Klinton Martins"/>
    <s v="klinton@gmail.com"/>
    <s v="gmail"/>
    <n v="16"/>
    <s v="São Paulo"/>
    <x v="2"/>
    <s v="992600000"/>
  </r>
  <r>
    <x v="0"/>
    <x v="0"/>
    <x v="0"/>
    <n v="1"/>
    <s v="Á vista"/>
    <x v="969"/>
    <s v="Ageu Martins"/>
    <s v="ageu@gmail.com"/>
    <s v="gmail"/>
    <n v="34"/>
    <s v="Minas Gerais"/>
    <x v="2"/>
    <s v="999100000"/>
  </r>
  <r>
    <x v="1"/>
    <x v="1"/>
    <x v="0"/>
    <n v="3"/>
    <s v="Parcelado"/>
    <x v="969"/>
    <s v="Rute Martins"/>
    <s v="rute@gmail.com"/>
    <s v="gmail"/>
    <n v="21"/>
    <s v="Rio de Janeiro"/>
    <x v="2"/>
    <s v="970600000"/>
  </r>
  <r>
    <x v="0"/>
    <x v="0"/>
    <x v="0"/>
    <n v="6"/>
    <s v="Parcelado"/>
    <x v="970"/>
    <s v="Ivani Martins"/>
    <s v="ivani@gmail.com"/>
    <s v="gmail"/>
    <n v="11"/>
    <s v="São Paulo"/>
    <x v="2"/>
    <s v="982900000"/>
  </r>
  <r>
    <x v="2"/>
    <x v="2"/>
    <x v="0"/>
    <n v="12"/>
    <s v="Parcelado"/>
    <x v="970"/>
    <s v="Bethania Martins"/>
    <s v="bethania@yahoo.com"/>
    <s v="yahoo"/>
    <n v="21"/>
    <s v="Rio de Janeiro"/>
    <x v="2"/>
    <s v="970100000"/>
  </r>
  <r>
    <x v="2"/>
    <x v="2"/>
    <x v="0"/>
    <n v="6"/>
    <s v="Parcelado"/>
    <x v="970"/>
    <s v="Jhones Martins"/>
    <s v="jhones@yahoo.com.br"/>
    <s v="yahoo"/>
    <n v="11"/>
    <s v="São Paulo"/>
    <x v="2"/>
    <s v="987300000"/>
  </r>
  <r>
    <x v="0"/>
    <x v="0"/>
    <x v="0"/>
    <n v="12"/>
    <s v="Parcelado"/>
    <x v="970"/>
    <s v="Luana Martins"/>
    <s v="luana@hotmail.com"/>
    <s v="hotmail"/>
    <n v="11"/>
    <s v="São Paulo"/>
    <x v="2"/>
    <s v="983900000"/>
  </r>
  <r>
    <x v="2"/>
    <x v="2"/>
    <x v="0"/>
    <n v="1"/>
    <s v="Á vista"/>
    <x v="970"/>
    <s v="Ramona Martins"/>
    <s v="ramona@gmail.com"/>
    <s v="gmail"/>
    <n v="61"/>
    <s v="Distrito Federal"/>
    <x v="3"/>
    <s v="996900000"/>
  </r>
  <r>
    <x v="0"/>
    <x v="0"/>
    <x v="0"/>
    <n v="2"/>
    <s v="Parcelado"/>
    <x v="970"/>
    <s v="Denny Martins"/>
    <s v="denny@gmail.com"/>
    <s v="gmail"/>
    <n v="11"/>
    <s v="São Paulo"/>
    <x v="2"/>
    <s v="987000000"/>
  </r>
  <r>
    <x v="0"/>
    <x v="0"/>
    <x v="1"/>
    <n v="1"/>
    <s v="Á vista"/>
    <x v="970"/>
    <s v="Jonathan Martins"/>
    <s v="jonathan@hotmail.com"/>
    <s v="hotmail"/>
    <n v="71"/>
    <s v="Bahia"/>
    <x v="1"/>
    <s v="999300000"/>
  </r>
  <r>
    <x v="1"/>
    <x v="1"/>
    <x v="0"/>
    <n v="1"/>
    <s v="Á vista"/>
    <x v="971"/>
    <s v="Giandomenico Martins"/>
    <s v="giandomenico@hotmail.com"/>
    <s v="hotmail"/>
    <n v="21"/>
    <s v="Rio de Janeiro"/>
    <x v="2"/>
    <s v="992000000"/>
  </r>
  <r>
    <x v="0"/>
    <x v="0"/>
    <x v="0"/>
    <n v="2"/>
    <s v="Parcelado"/>
    <x v="971"/>
    <s v="Taymara Martins"/>
    <s v="taymara@hotmail.com"/>
    <s v="hotmail"/>
    <n v="19"/>
    <s v="São Paulo"/>
    <x v="2"/>
    <s v="902300000"/>
  </r>
  <r>
    <x v="1"/>
    <x v="1"/>
    <x v="0"/>
    <n v="12"/>
    <s v="Parcelado"/>
    <x v="971"/>
    <s v="Rodrigo Martins"/>
    <s v="rodrigo@gmail.com"/>
    <s v="gmail"/>
    <n v="61"/>
    <s v="Distrito Federal"/>
    <x v="3"/>
    <s v="991700000"/>
  </r>
  <r>
    <x v="2"/>
    <x v="2"/>
    <x v="0"/>
    <n v="7"/>
    <s v="Parcelado"/>
    <x v="972"/>
    <s v="Ronize Martins"/>
    <s v="ronize@gmail.com"/>
    <s v="gmail"/>
    <n v="27"/>
    <s v="Espírito Santo"/>
    <x v="2"/>
    <s v="997400000"/>
  </r>
  <r>
    <x v="0"/>
    <x v="0"/>
    <x v="0"/>
    <n v="12"/>
    <s v="Parcelado"/>
    <x v="972"/>
    <s v="Joelson Martins"/>
    <s v="joelson@gmail.com"/>
    <s v="gmail"/>
    <n v="51"/>
    <s v="Rio Grande do Sul"/>
    <x v="4"/>
    <s v="991500000"/>
  </r>
  <r>
    <x v="2"/>
    <x v="2"/>
    <x v="0"/>
    <n v="10"/>
    <s v="Parcelado"/>
    <x v="972"/>
    <s v="Lylian Martins"/>
    <s v="lylian@gmail.com"/>
    <s v="gmail"/>
    <n v="61"/>
    <s v="Distrito Federal"/>
    <x v="3"/>
    <s v="992900000"/>
  </r>
  <r>
    <x v="0"/>
    <x v="0"/>
    <x v="0"/>
    <n v="12"/>
    <s v="Parcelado"/>
    <x v="972"/>
    <s v="Swann Martins"/>
    <s v="swann@hotmail.com"/>
    <s v="hotmail"/>
    <n v="81"/>
    <s v="Pernambuco"/>
    <x v="1"/>
    <s v="996500000"/>
  </r>
  <r>
    <x v="0"/>
    <x v="0"/>
    <x v="0"/>
    <n v="1"/>
    <s v="Á vista"/>
    <x v="973"/>
    <s v="Mateus Martins"/>
    <s v="mateus@outlook.com"/>
    <s v="outlook"/>
    <n v="48"/>
    <s v="Santa Catarina"/>
    <x v="4"/>
    <s v="988300000"/>
  </r>
  <r>
    <x v="0"/>
    <x v="0"/>
    <x v="0"/>
    <n v="12"/>
    <s v="Parcelado"/>
    <x v="973"/>
    <s v="Osmar Martins"/>
    <s v="osmar@hotmail.com"/>
    <s v="hotmail"/>
    <n v="13"/>
    <s v="São Paulo"/>
    <x v="2"/>
    <s v="996100000"/>
  </r>
  <r>
    <x v="2"/>
    <x v="2"/>
    <x v="0"/>
    <n v="10"/>
    <s v="Parcelado"/>
    <x v="973"/>
    <s v="Kewin Martins"/>
    <s v="kewin@gmail.com"/>
    <s v="gmail"/>
    <n v="11"/>
    <s v="São Paulo"/>
    <x v="2"/>
    <s v="981100000"/>
  </r>
  <r>
    <x v="0"/>
    <x v="0"/>
    <x v="0"/>
    <n v="3"/>
    <s v="Parcelado"/>
    <x v="973"/>
    <s v="Cleuma Martins"/>
    <s v="cleuma@gmail.com"/>
    <s v="gmail"/>
    <n v="11"/>
    <s v="São Paulo"/>
    <x v="2"/>
    <s v="987900000"/>
  </r>
  <r>
    <x v="1"/>
    <x v="1"/>
    <x v="0"/>
    <n v="6"/>
    <s v="Parcelado"/>
    <x v="974"/>
    <s v="Hemily Martins"/>
    <s v="hemily@hotmail.com"/>
    <s v="hotmail"/>
    <n v="31"/>
    <s v="Minas Gerais"/>
    <x v="2"/>
    <s v="987000000"/>
  </r>
  <r>
    <x v="0"/>
    <x v="0"/>
    <x v="0"/>
    <n v="12"/>
    <s v="Parcelado"/>
    <x v="974"/>
    <s v="Daniella Martins"/>
    <s v="daniella@hotmail.com"/>
    <s v="hotmail"/>
    <n v="19"/>
    <s v="São Paulo"/>
    <x v="2"/>
    <s v="992900000"/>
  </r>
  <r>
    <x v="2"/>
    <x v="2"/>
    <x v="1"/>
    <n v="1"/>
    <s v="Á vista"/>
    <x v="974"/>
    <s v="Marcelo Martins"/>
    <s v="marcelo@hotmail.com"/>
    <s v="hotmail"/>
    <n v="11"/>
    <s v="São Paulo"/>
    <x v="2"/>
    <s v="950800000"/>
  </r>
  <r>
    <x v="2"/>
    <x v="2"/>
    <x v="0"/>
    <n v="6"/>
    <s v="Parcelado"/>
    <x v="975"/>
    <s v="Taila Martins"/>
    <s v="taila@gmail.com"/>
    <s v="gmail"/>
    <n v="32"/>
    <s v="Minas Gerais"/>
    <x v="2"/>
    <s v="998100000"/>
  </r>
  <r>
    <x v="1"/>
    <x v="1"/>
    <x v="0"/>
    <n v="12"/>
    <s v="Parcelado"/>
    <x v="975"/>
    <s v="Kaique Martins"/>
    <s v="kaique@gmail.com"/>
    <s v="gmail"/>
    <n v="11"/>
    <s v="São Paulo"/>
    <x v="2"/>
    <s v="958700000"/>
  </r>
  <r>
    <x v="1"/>
    <x v="1"/>
    <x v="0"/>
    <n v="12"/>
    <s v="Parcelado"/>
    <x v="975"/>
    <s v="Mario Martins"/>
    <s v="mario@gmail.com"/>
    <s v="gmail"/>
    <n v="21"/>
    <s v="Rio de Janeiro"/>
    <x v="2"/>
    <s v="983700000"/>
  </r>
  <r>
    <x v="1"/>
    <x v="1"/>
    <x v="0"/>
    <n v="10"/>
    <s v="Parcelado"/>
    <x v="975"/>
    <s v="Clebson Martins"/>
    <s v="clebson@gmail.com"/>
    <s v="gmail"/>
    <n v="31"/>
    <s v="Minas Gerais"/>
    <x v="2"/>
    <s v="980200000"/>
  </r>
  <r>
    <x v="1"/>
    <x v="1"/>
    <x v="1"/>
    <n v="1"/>
    <s v="Á vista"/>
    <x v="975"/>
    <s v="Gledison Martins"/>
    <s v="gledison@gmail.com"/>
    <s v="gmail"/>
    <n v="11"/>
    <s v="São Paulo"/>
    <x v="2"/>
    <s v="986200000"/>
  </r>
  <r>
    <x v="0"/>
    <x v="0"/>
    <x v="0"/>
    <n v="1"/>
    <s v="Á vista"/>
    <x v="976"/>
    <s v="Erivelton Martins"/>
    <s v="erivelton@gmail.com"/>
    <s v="gmail"/>
    <n v="38"/>
    <s v="Minas Gerais"/>
    <x v="2"/>
    <s v="992000000"/>
  </r>
  <r>
    <x v="1"/>
    <x v="1"/>
    <x v="1"/>
    <n v="1"/>
    <s v="Á vista"/>
    <x v="976"/>
    <s v="Lucimeire Martins"/>
    <s v="lucimeire@gmail.com"/>
    <s v="gmail"/>
    <n v="61"/>
    <s v="Distrito Federal"/>
    <x v="3"/>
    <s v="983000000"/>
  </r>
  <r>
    <x v="1"/>
    <x v="1"/>
    <x v="1"/>
    <n v="1"/>
    <s v="Á vista"/>
    <x v="976"/>
    <s v="Rosimeire Martins"/>
    <s v="rosimeire@hotmail.com"/>
    <s v="hotmail"/>
    <n v="11"/>
    <s v="São Paulo"/>
    <x v="2"/>
    <s v="948900000"/>
  </r>
  <r>
    <x v="0"/>
    <x v="0"/>
    <x v="0"/>
    <n v="4"/>
    <s v="Parcelado"/>
    <x v="976"/>
    <s v="Anderson Martins"/>
    <s v="anderson@outlook.com"/>
    <s v="outlook"/>
    <n v="54"/>
    <s v="Rio Grande do Sul"/>
    <x v="4"/>
    <s v="991100000"/>
  </r>
  <r>
    <x v="0"/>
    <x v="0"/>
    <x v="0"/>
    <n v="8"/>
    <s v="Parcelado"/>
    <x v="976"/>
    <s v="Jurandir Martins"/>
    <s v="jurandir@gmail.com"/>
    <s v="gmail"/>
    <n v="51"/>
    <s v="Rio Grande do Sul"/>
    <x v="4"/>
    <s v="995800000"/>
  </r>
  <r>
    <x v="1"/>
    <x v="1"/>
    <x v="0"/>
    <n v="8"/>
    <s v="Parcelado"/>
    <x v="976"/>
    <s v="Adauto Martins"/>
    <s v="adauto@hotmail.com"/>
    <s v="hotmail"/>
    <n v="11"/>
    <s v="São Paulo"/>
    <x v="2"/>
    <s v="993900000"/>
  </r>
  <r>
    <x v="2"/>
    <x v="2"/>
    <x v="0"/>
    <n v="12"/>
    <s v="Parcelado"/>
    <x v="977"/>
    <s v="Alessandro Martins"/>
    <s v="alessandro@globo.com"/>
    <s v="globo"/>
    <n v="17"/>
    <s v="São Paulo"/>
    <x v="2"/>
    <s v="999700000"/>
  </r>
  <r>
    <x v="1"/>
    <x v="1"/>
    <x v="0"/>
    <n v="5"/>
    <s v="Parcelado"/>
    <x v="977"/>
    <s v="Volney Martins"/>
    <s v="volney@gmail.com"/>
    <s v="gmail"/>
    <n v="47"/>
    <s v="Santa Catarina"/>
    <x v="4"/>
    <s v="991100000"/>
  </r>
  <r>
    <x v="1"/>
    <x v="1"/>
    <x v="0"/>
    <n v="12"/>
    <s v="Parcelado"/>
    <x v="977"/>
    <s v="Higor Martins"/>
    <s v="higor@gmail.com"/>
    <s v="gmail"/>
    <n v="62"/>
    <s v="Goiás"/>
    <x v="3"/>
    <s v="981900000"/>
  </r>
  <r>
    <x v="0"/>
    <x v="0"/>
    <x v="0"/>
    <n v="12"/>
    <s v="Parcelado"/>
    <x v="977"/>
    <s v="Claudio Martins"/>
    <s v="claudio@hotmail.com"/>
    <s v="hotmail"/>
    <n v="27"/>
    <s v="Espírito Santo"/>
    <x v="2"/>
    <s v="997700000"/>
  </r>
  <r>
    <x v="1"/>
    <x v="1"/>
    <x v="0"/>
    <n v="12"/>
    <s v="Parcelado"/>
    <x v="977"/>
    <s v="Yranlayne Martins"/>
    <s v="yranlayne@gmail.com"/>
    <s v="gmail"/>
    <n v="11"/>
    <s v="São Paulo"/>
    <x v="2"/>
    <s v="958300000"/>
  </r>
  <r>
    <x v="0"/>
    <x v="0"/>
    <x v="0"/>
    <n v="12"/>
    <s v="Parcelado"/>
    <x v="978"/>
    <s v="Niramar Martins"/>
    <s v="niramar@hotmail.com"/>
    <s v="hotmail"/>
    <n v="55"/>
    <s v="Rio Grande do Sul"/>
    <x v="4"/>
    <s v="999600000"/>
  </r>
  <r>
    <x v="1"/>
    <x v="1"/>
    <x v="0"/>
    <n v="12"/>
    <s v="Parcelado"/>
    <x v="978"/>
    <s v="Izabel Martins"/>
    <s v="izabel@yahoo.com.br"/>
    <s v="yahoo"/>
    <n v="19"/>
    <s v="São Paulo"/>
    <x v="2"/>
    <s v="998000000"/>
  </r>
  <r>
    <x v="0"/>
    <x v="0"/>
    <x v="0"/>
    <n v="1"/>
    <s v="Á vista"/>
    <x v="978"/>
    <s v="Newton Martins"/>
    <s v="newton@gmail.com"/>
    <s v="gmail"/>
    <n v="31"/>
    <s v="Minas Gerais"/>
    <x v="2"/>
    <s v="988400000"/>
  </r>
  <r>
    <x v="0"/>
    <x v="0"/>
    <x v="0"/>
    <n v="10"/>
    <s v="Parcelado"/>
    <x v="978"/>
    <s v="Celcio Martins"/>
    <s v="celcio@yahoo.com.br"/>
    <s v="yahoo"/>
    <n v="51"/>
    <s v="Rio Grande do Sul"/>
    <x v="4"/>
    <s v="999800000"/>
  </r>
  <r>
    <x v="0"/>
    <x v="0"/>
    <x v="0"/>
    <n v="12"/>
    <s v="Parcelado"/>
    <x v="978"/>
    <s v="Helbert Martins"/>
    <s v="helbert@gmail.com"/>
    <s v="gmail"/>
    <n v="31"/>
    <s v="Minas Gerais"/>
    <x v="2"/>
    <s v="995200000"/>
  </r>
  <r>
    <x v="0"/>
    <x v="0"/>
    <x v="0"/>
    <n v="5"/>
    <s v="Parcelado"/>
    <x v="978"/>
    <s v="Paulo Martins"/>
    <s v="paulo@gmail.com"/>
    <s v="gmail"/>
    <n v="11"/>
    <s v="São Paulo"/>
    <x v="2"/>
    <s v="985300000"/>
  </r>
  <r>
    <x v="0"/>
    <x v="0"/>
    <x v="0"/>
    <n v="12"/>
    <s v="Parcelado"/>
    <x v="978"/>
    <s v="Cleunice Martins"/>
    <s v="cleunice@gmail.com"/>
    <s v="gmail"/>
    <n v="91"/>
    <s v="Pará"/>
    <x v="0"/>
    <s v="987000000"/>
  </r>
  <r>
    <x v="2"/>
    <x v="2"/>
    <x v="0"/>
    <n v="12"/>
    <s v="Parcelado"/>
    <x v="979"/>
    <s v="Thuany Martins"/>
    <s v="thuany@gmail.com"/>
    <s v="gmail"/>
    <n v="61"/>
    <s v="Distrito Federal"/>
    <x v="3"/>
    <s v="983400000"/>
  </r>
  <r>
    <x v="1"/>
    <x v="1"/>
    <x v="0"/>
    <n v="10"/>
    <s v="Parcelado"/>
    <x v="979"/>
    <s v="Dennis Martins"/>
    <s v="dennis@hotmail.com"/>
    <s v="hotmail"/>
    <n v="81"/>
    <s v="Pernambuco"/>
    <x v="1"/>
    <s v="982500000"/>
  </r>
  <r>
    <x v="0"/>
    <x v="0"/>
    <x v="0"/>
    <n v="6"/>
    <s v="Parcelado"/>
    <x v="979"/>
    <s v="Samanta Martins"/>
    <s v="samanta@gmail.com"/>
    <s v="gmail"/>
    <n v="11"/>
    <s v="São Paulo"/>
    <x v="2"/>
    <s v="976100000"/>
  </r>
  <r>
    <x v="1"/>
    <x v="1"/>
    <x v="0"/>
    <n v="1"/>
    <s v="Á vista"/>
    <x v="979"/>
    <s v="Lauren Martins"/>
    <s v="lauren@gmail.com"/>
    <s v="gmail"/>
    <n v="19"/>
    <s v="São Paulo"/>
    <x v="2"/>
    <s v="982100000"/>
  </r>
  <r>
    <x v="1"/>
    <x v="1"/>
    <x v="0"/>
    <n v="12"/>
    <s v="Parcelado"/>
    <x v="979"/>
    <s v="Brendda Martins"/>
    <s v="brendda@outlook.com"/>
    <s v="outlook"/>
    <n v="11"/>
    <s v="São Paulo"/>
    <x v="2"/>
    <s v="973500000"/>
  </r>
  <r>
    <x v="0"/>
    <x v="0"/>
    <x v="0"/>
    <n v="2"/>
    <s v="Parcelado"/>
    <x v="979"/>
    <s v="Ledjane Martins"/>
    <s v="ledjane@hotmail.com"/>
    <s v="hotmail"/>
    <n v="11"/>
    <s v="São Paulo"/>
    <x v="2"/>
    <s v="992400000"/>
  </r>
  <r>
    <x v="1"/>
    <x v="1"/>
    <x v="0"/>
    <n v="3"/>
    <s v="Parcelado"/>
    <x v="979"/>
    <s v="Saulo Martins"/>
    <s v="saulo@yahoo.com.br"/>
    <s v="yahoo"/>
    <n v="31"/>
    <s v="Minas Gerais"/>
    <x v="2"/>
    <s v="998600000"/>
  </r>
  <r>
    <x v="1"/>
    <x v="1"/>
    <x v="0"/>
    <n v="12"/>
    <s v="Parcelado"/>
    <x v="979"/>
    <s v="Nicolas Martins"/>
    <s v="nicolas@outlook.com"/>
    <s v="outlook"/>
    <n v="11"/>
    <s v="São Paulo"/>
    <x v="2"/>
    <s v="940800000"/>
  </r>
  <r>
    <x v="0"/>
    <x v="0"/>
    <x v="1"/>
    <n v="1"/>
    <s v="Á vista"/>
    <x v="979"/>
    <s v="Jaysler Martins"/>
    <s v="jaysler@gmail.com"/>
    <s v="gmail"/>
    <n v="31"/>
    <s v="Minas Gerais"/>
    <x v="2"/>
    <s v="999300000"/>
  </r>
  <r>
    <x v="0"/>
    <x v="0"/>
    <x v="0"/>
    <n v="12"/>
    <s v="Parcelado"/>
    <x v="980"/>
    <s v="Elisabeth Martins"/>
    <s v="elisabeth@gmail.com"/>
    <s v="gmail"/>
    <n v="11"/>
    <s v="São Paulo"/>
    <x v="2"/>
    <s v="997100000"/>
  </r>
  <r>
    <x v="0"/>
    <x v="0"/>
    <x v="1"/>
    <n v="1"/>
    <s v="Á vista"/>
    <x v="981"/>
    <s v="Ivete Martins"/>
    <s v="ivete@gmail.com"/>
    <s v="gmail"/>
    <n v="51"/>
    <s v="Rio Grande do Sul"/>
    <x v="4"/>
    <s v="999400000"/>
  </r>
  <r>
    <x v="0"/>
    <x v="0"/>
    <x v="0"/>
    <n v="4"/>
    <s v="Parcelado"/>
    <x v="981"/>
    <s v="Thyago Martins"/>
    <s v="thyago@gmail.com"/>
    <s v="gmail"/>
    <n v="34"/>
    <s v="Minas Gerais"/>
    <x v="2"/>
    <s v="991600000"/>
  </r>
  <r>
    <x v="1"/>
    <x v="1"/>
    <x v="1"/>
    <n v="1"/>
    <s v="Á vista"/>
    <x v="981"/>
    <s v="Spacecomm Martins"/>
    <s v="spacecomm@gmail.com"/>
    <s v="gmail"/>
    <n v="41"/>
    <s v="Paraná"/>
    <x v="4"/>
    <s v="995300000"/>
  </r>
  <r>
    <x v="1"/>
    <x v="1"/>
    <x v="0"/>
    <n v="1"/>
    <s v="Á vista"/>
    <x v="981"/>
    <s v="Giullia Martins"/>
    <s v="giullia@gmail.com"/>
    <s v="gmail"/>
    <n v="11"/>
    <s v="São Paulo"/>
    <x v="2"/>
    <s v="994300000"/>
  </r>
  <r>
    <x v="0"/>
    <x v="0"/>
    <x v="0"/>
    <n v="12"/>
    <s v="Parcelado"/>
    <x v="981"/>
    <s v="Rosa Martins"/>
    <s v="rosa@hotmail.com"/>
    <s v="hotmail"/>
    <n v="21"/>
    <s v="Rio de Janeiro"/>
    <x v="2"/>
    <s v="986100000"/>
  </r>
  <r>
    <x v="0"/>
    <x v="0"/>
    <x v="0"/>
    <n v="12"/>
    <s v="Parcelado"/>
    <x v="981"/>
    <s v="Luís Martins"/>
    <s v="luis@gmail.com"/>
    <s v="gmail"/>
    <n v="73"/>
    <s v="Bahia"/>
    <x v="1"/>
    <s v="981600000"/>
  </r>
  <r>
    <x v="2"/>
    <x v="2"/>
    <x v="0"/>
    <n v="12"/>
    <s v="Parcelado"/>
    <x v="981"/>
    <s v="Uiatam Martins"/>
    <s v="uiatam@gmail.com"/>
    <s v="gmail"/>
    <n v="63"/>
    <s v="Tocantins"/>
    <x v="0"/>
    <s v="984700000"/>
  </r>
  <r>
    <x v="0"/>
    <x v="0"/>
    <x v="0"/>
    <n v="4"/>
    <s v="Parcelado"/>
    <x v="982"/>
    <s v="Rivonaldo Martins"/>
    <s v="rivonaldo@hotmail.com"/>
    <s v="hotmail"/>
    <n v="11"/>
    <s v="São Paulo"/>
    <x v="2"/>
    <s v="963500000"/>
  </r>
  <r>
    <x v="0"/>
    <x v="0"/>
    <x v="0"/>
    <n v="12"/>
    <s v="Parcelado"/>
    <x v="982"/>
    <s v="Magda Martins"/>
    <s v="magda@gmail.com"/>
    <s v="gmail"/>
    <n v="66"/>
    <s v="Mato Grosso"/>
    <x v="3"/>
    <s v="996000000"/>
  </r>
  <r>
    <x v="0"/>
    <x v="0"/>
    <x v="0"/>
    <n v="12"/>
    <s v="Parcelado"/>
    <x v="982"/>
    <s v="Alarissa Martins"/>
    <s v="alarissa@hotmail.com"/>
    <s v="hotmail"/>
    <n v="11"/>
    <s v="São Paulo"/>
    <x v="2"/>
    <s v="966800000"/>
  </r>
  <r>
    <x v="2"/>
    <x v="2"/>
    <x v="0"/>
    <n v="12"/>
    <s v="Parcelado"/>
    <x v="982"/>
    <s v="Christine Martins"/>
    <s v="christine@outlook.com"/>
    <s v="outlook"/>
    <n v="47"/>
    <s v="Santa Catarina"/>
    <x v="4"/>
    <s v="996000000"/>
  </r>
  <r>
    <x v="0"/>
    <x v="0"/>
    <x v="0"/>
    <n v="12"/>
    <s v="Parcelado"/>
    <x v="983"/>
    <s v="Osame Martins"/>
    <s v="osame@gmail.com"/>
    <s v="gmail"/>
    <n v="11"/>
    <s v="São Paulo"/>
    <x v="2"/>
    <s v="976300000"/>
  </r>
  <r>
    <x v="2"/>
    <x v="2"/>
    <x v="0"/>
    <n v="6"/>
    <s v="Parcelado"/>
    <x v="983"/>
    <s v="Kevin Martins"/>
    <s v="kevin@gmail.com"/>
    <s v="gmail"/>
    <n v="11"/>
    <s v="São Paulo"/>
    <x v="2"/>
    <s v="976700000"/>
  </r>
  <r>
    <x v="0"/>
    <x v="0"/>
    <x v="0"/>
    <n v="5"/>
    <s v="Parcelado"/>
    <x v="983"/>
    <s v="Ademir Martins"/>
    <s v="ademir@hotmail.com"/>
    <s v="hotmail"/>
    <n v="17"/>
    <s v="São Paulo"/>
    <x v="2"/>
    <s v="981400000"/>
  </r>
  <r>
    <x v="1"/>
    <x v="1"/>
    <x v="0"/>
    <n v="12"/>
    <s v="Parcelado"/>
    <x v="983"/>
    <s v="Iná Martins"/>
    <s v="ina@hotmail.com"/>
    <s v="hotmail"/>
    <n v="49"/>
    <s v="Santa Catarina"/>
    <x v="4"/>
    <s v="999300000"/>
  </r>
  <r>
    <x v="0"/>
    <x v="0"/>
    <x v="0"/>
    <n v="10"/>
    <s v="Parcelado"/>
    <x v="983"/>
    <s v="Edi Martins"/>
    <s v="edi@gmail.com"/>
    <s v="gmail"/>
    <n v="11"/>
    <s v="São Paulo"/>
    <x v="2"/>
    <s v="987900000"/>
  </r>
  <r>
    <x v="0"/>
    <x v="0"/>
    <x v="0"/>
    <n v="10"/>
    <s v="Parcelado"/>
    <x v="983"/>
    <s v="Alexan Martins"/>
    <s v="alexan@hotmail.com"/>
    <s v="hotmail"/>
    <n v="62"/>
    <s v="Goiás"/>
    <x v="3"/>
    <s v="984900000"/>
  </r>
  <r>
    <x v="1"/>
    <x v="1"/>
    <x v="1"/>
    <n v="1"/>
    <s v="Á vista"/>
    <x v="984"/>
    <s v="Alcifran Martins"/>
    <s v="alcifran@hotmail.com"/>
    <s v="hotmail"/>
    <n v="96"/>
    <s v="Amapá"/>
    <x v="0"/>
    <s v="991000000"/>
  </r>
  <r>
    <x v="2"/>
    <x v="2"/>
    <x v="0"/>
    <n v="12"/>
    <s v="Parcelado"/>
    <x v="984"/>
    <s v="Francynildes Martins"/>
    <s v="francynildes@gmail.com"/>
    <s v="gmail"/>
    <n v="98"/>
    <s v="Maranhão"/>
    <x v="1"/>
    <s v="988800000"/>
  </r>
  <r>
    <x v="0"/>
    <x v="0"/>
    <x v="1"/>
    <n v="1"/>
    <s v="Á vista"/>
    <x v="984"/>
    <s v="Claudiene Martins"/>
    <s v="claudiene@hotmail.com"/>
    <s v="hotmail"/>
    <n v="33"/>
    <s v="Minas Gerais"/>
    <x v="2"/>
    <s v="991300000"/>
  </r>
  <r>
    <x v="2"/>
    <x v="2"/>
    <x v="0"/>
    <n v="1"/>
    <s v="Á vista"/>
    <x v="984"/>
    <s v="Fabianne Martins"/>
    <s v="fabianne@hotmail.com"/>
    <s v="hotmail"/>
    <n v="11"/>
    <s v="São Paulo"/>
    <x v="2"/>
    <s v="973300000"/>
  </r>
  <r>
    <x v="0"/>
    <x v="0"/>
    <x v="0"/>
    <n v="12"/>
    <s v="Parcelado"/>
    <x v="985"/>
    <s v="Cristhian Martins"/>
    <s v="cristhian@hotmail.com"/>
    <s v="hotmail"/>
    <n v="43"/>
    <s v="Paraná"/>
    <x v="4"/>
    <s v="991600000"/>
  </r>
  <r>
    <x v="2"/>
    <x v="2"/>
    <x v="1"/>
    <n v="1"/>
    <s v="Á vista"/>
    <x v="985"/>
    <s v="eder Martins"/>
    <s v="eder@gmail.com"/>
    <s v="gmail"/>
    <n v="11"/>
    <s v="São Paulo"/>
    <x v="2"/>
    <s v="944400000"/>
  </r>
  <r>
    <x v="0"/>
    <x v="0"/>
    <x v="0"/>
    <n v="8"/>
    <s v="Parcelado"/>
    <x v="985"/>
    <s v="Ivo Martins"/>
    <s v="ivo@gmail.com"/>
    <s v="gmail"/>
    <n v="85"/>
    <s v="Ceará"/>
    <x v="1"/>
    <s v="989600000"/>
  </r>
  <r>
    <x v="0"/>
    <x v="0"/>
    <x v="0"/>
    <n v="12"/>
    <s v="Parcelado"/>
    <x v="985"/>
    <s v="Suellen Martins"/>
    <s v="suellen@hotmail.com"/>
    <s v="hotmail"/>
    <n v="49"/>
    <s v="Santa Catarina"/>
    <x v="4"/>
    <s v="988300000"/>
  </r>
  <r>
    <x v="2"/>
    <x v="2"/>
    <x v="0"/>
    <n v="1"/>
    <s v="Á vista"/>
    <x v="985"/>
    <s v="Joanna Martins"/>
    <s v="joanna@gmail.com"/>
    <s v="gmail"/>
    <n v="21"/>
    <s v="Rio de Janeiro"/>
    <x v="2"/>
    <s v="974500000"/>
  </r>
  <r>
    <x v="0"/>
    <x v="0"/>
    <x v="0"/>
    <n v="10"/>
    <s v="Parcelado"/>
    <x v="985"/>
    <s v="Iglecio Martins"/>
    <s v="iglecio@gmail.com"/>
    <s v="gmail"/>
    <n v="79"/>
    <s v="Sergipe"/>
    <x v="1"/>
    <s v="988400000"/>
  </r>
  <r>
    <x v="0"/>
    <x v="0"/>
    <x v="0"/>
    <n v="3"/>
    <s v="Parcelado"/>
    <x v="985"/>
    <s v="Sidnei Martins"/>
    <s v="sidnei@gmail.com"/>
    <s v="gmail"/>
    <n v="17"/>
    <s v="São Paulo"/>
    <x v="2"/>
    <s v="997600000"/>
  </r>
  <r>
    <x v="1"/>
    <x v="1"/>
    <x v="0"/>
    <n v="4"/>
    <s v="Parcelado"/>
    <x v="985"/>
    <s v="Rosimare Martins"/>
    <s v="rosimare@gmail.com"/>
    <s v="gmail"/>
    <n v="91"/>
    <s v="Pará"/>
    <x v="0"/>
    <s v="981400000"/>
  </r>
  <r>
    <x v="2"/>
    <x v="2"/>
    <x v="0"/>
    <n v="12"/>
    <s v="Parcelado"/>
    <x v="985"/>
    <s v="Stephanie Martins"/>
    <s v="stephanie@gmail.com"/>
    <s v="gmail"/>
    <n v="11"/>
    <s v="São Paulo"/>
    <x v="2"/>
    <s v="995800000"/>
  </r>
  <r>
    <x v="2"/>
    <x v="2"/>
    <x v="0"/>
    <n v="12"/>
    <s v="Parcelado"/>
    <x v="985"/>
    <s v="Alvacir Martins"/>
    <s v="alvacir@gmail.com"/>
    <s v="gmail"/>
    <n v="47"/>
    <s v="Santa Catarina"/>
    <x v="4"/>
    <s v="988100000"/>
  </r>
  <r>
    <x v="0"/>
    <x v="0"/>
    <x v="0"/>
    <n v="12"/>
    <s v="Parcelado"/>
    <x v="986"/>
    <s v="Victoria Martins"/>
    <s v="victoria@gmail.com"/>
    <s v="gmail"/>
    <n v="98"/>
    <s v="Maranhão"/>
    <x v="1"/>
    <s v="988700000"/>
  </r>
  <r>
    <x v="0"/>
    <x v="0"/>
    <x v="0"/>
    <n v="10"/>
    <s v="Parcelado"/>
    <x v="986"/>
    <s v="Vicente Martins"/>
    <s v="vicente@gmail.com"/>
    <s v="gmail"/>
    <n v="61"/>
    <s v="Distrito Federal"/>
    <x v="3"/>
    <s v="991600000"/>
  </r>
  <r>
    <x v="1"/>
    <x v="1"/>
    <x v="0"/>
    <n v="6"/>
    <s v="Parcelado"/>
    <x v="986"/>
    <s v="Leonardo Martins"/>
    <s v="leonardo@gmail.com"/>
    <s v="gmail"/>
    <n v="61"/>
    <s v="Distrito Federal"/>
    <x v="3"/>
    <s v="992200000"/>
  </r>
  <r>
    <x v="0"/>
    <x v="0"/>
    <x v="0"/>
    <n v="12"/>
    <s v="Parcelado"/>
    <x v="986"/>
    <s v="Glauce Martins"/>
    <s v="glauce@gmail.com"/>
    <s v="gmail"/>
    <n v="21"/>
    <s v="Rio de Janeiro"/>
    <x v="2"/>
    <s v="988800000"/>
  </r>
  <r>
    <x v="2"/>
    <x v="2"/>
    <x v="0"/>
    <n v="6"/>
    <s v="Parcelado"/>
    <x v="986"/>
    <s v="Lailson Martins"/>
    <s v="lailson@hotmail.com"/>
    <s v="hotmail"/>
    <n v="75"/>
    <s v="Bahia"/>
    <x v="1"/>
    <s v="991800000"/>
  </r>
  <r>
    <x v="1"/>
    <x v="1"/>
    <x v="1"/>
    <n v="1"/>
    <s v="Á vista"/>
    <x v="986"/>
    <s v="Yasmim Martins"/>
    <s v="yasmim@gmail.com"/>
    <s v="gmail"/>
    <n v="62"/>
    <s v="Goiás"/>
    <x v="3"/>
    <s v="992800000"/>
  </r>
  <r>
    <x v="1"/>
    <x v="1"/>
    <x v="0"/>
    <n v="3"/>
    <s v="Parcelado"/>
    <x v="986"/>
    <s v="Christian Martins"/>
    <s v="christian@gmail.com"/>
    <s v="gmail"/>
    <n v="45"/>
    <s v="Paraná"/>
    <x v="4"/>
    <s v="999600000"/>
  </r>
  <r>
    <x v="0"/>
    <x v="0"/>
    <x v="1"/>
    <n v="1"/>
    <s v="Á vista"/>
    <x v="986"/>
    <s v="Thomas Martins"/>
    <s v="thomas@gmail.com"/>
    <s v="gmail"/>
    <n v="21"/>
    <s v="Rio de Janeiro"/>
    <x v="2"/>
    <s v="996400000"/>
  </r>
  <r>
    <x v="2"/>
    <x v="2"/>
    <x v="0"/>
    <n v="9"/>
    <s v="Parcelado"/>
    <x v="986"/>
    <s v="Giuliana Martins"/>
    <s v="giuliana@gmail.com"/>
    <s v="gmail"/>
    <n v="11"/>
    <s v="São Paulo"/>
    <x v="2"/>
    <s v="973800000"/>
  </r>
  <r>
    <x v="0"/>
    <x v="0"/>
    <x v="0"/>
    <n v="2"/>
    <s v="Parcelado"/>
    <x v="987"/>
    <s v="Alex Martins"/>
    <s v="alex@gmail.com"/>
    <s v="gmail"/>
    <n v="51"/>
    <s v="Rio Grande do Sul"/>
    <x v="4"/>
    <s v="999500000"/>
  </r>
  <r>
    <x v="2"/>
    <x v="2"/>
    <x v="1"/>
    <n v="12"/>
    <s v="Parcelado"/>
    <x v="987"/>
    <s v="Benedito Martins"/>
    <s v="benedito@gmail.com"/>
    <s v="gmail"/>
    <n v="44"/>
    <s v="Paraná"/>
    <x v="4"/>
    <s v="999300000"/>
  </r>
  <r>
    <x v="0"/>
    <x v="0"/>
    <x v="0"/>
    <n v="1"/>
    <s v="Á vista"/>
    <x v="987"/>
    <s v="Valdenice Martins"/>
    <s v="valdenice@gmail.com"/>
    <s v="gmail"/>
    <n v="61"/>
    <s v="Distrito Federal"/>
    <x v="3"/>
    <s v="992500000"/>
  </r>
  <r>
    <x v="1"/>
    <x v="1"/>
    <x v="0"/>
    <n v="3"/>
    <s v="Parcelado"/>
    <x v="987"/>
    <s v="Ronne Martins"/>
    <s v="ronne@hotmail.com"/>
    <s v="hotmail"/>
    <n v="92"/>
    <s v="Amazonas"/>
    <x v="0"/>
    <s v="991900000"/>
  </r>
  <r>
    <x v="1"/>
    <x v="1"/>
    <x v="0"/>
    <n v="12"/>
    <s v="Parcelado"/>
    <x v="987"/>
    <s v="Thalita Martins"/>
    <s v="thalita@gmail.com"/>
    <s v="gmail"/>
    <n v="11"/>
    <s v="São Paulo"/>
    <x v="2"/>
    <s v="987700000"/>
  </r>
  <r>
    <x v="0"/>
    <x v="0"/>
    <x v="1"/>
    <n v="1"/>
    <s v="Á vista"/>
    <x v="987"/>
    <s v="Tatiane Martins"/>
    <s v="tatiane@gmail.com"/>
    <s v="gmail"/>
    <n v="66"/>
    <s v="Mato Grosso"/>
    <x v="3"/>
    <s v="996300000"/>
  </r>
  <r>
    <x v="0"/>
    <x v="0"/>
    <x v="1"/>
    <n v="1"/>
    <s v="Á vista"/>
    <x v="987"/>
    <s v="Maviael Martins"/>
    <s v="maviael@hotmail.com"/>
    <s v="hotmail"/>
    <n v="81"/>
    <s v="Pernambuco"/>
    <x v="1"/>
    <s v="999000000"/>
  </r>
  <r>
    <x v="2"/>
    <x v="2"/>
    <x v="0"/>
    <n v="3"/>
    <s v="Parcelado"/>
    <x v="988"/>
    <s v="Gerlandy Martins"/>
    <s v="gerlandy@gmail.com"/>
    <s v="gmail"/>
    <n v="21"/>
    <s v="Rio de Janeiro"/>
    <x v="2"/>
    <s v="970000000"/>
  </r>
  <r>
    <x v="1"/>
    <x v="1"/>
    <x v="0"/>
    <n v="1"/>
    <s v="Á vista"/>
    <x v="988"/>
    <s v="Stefani Martins"/>
    <s v="stefani@gmail.com"/>
    <s v="gmail"/>
    <n v="11"/>
    <s v="São Paulo"/>
    <x v="2"/>
    <s v="984000000"/>
  </r>
  <r>
    <x v="2"/>
    <x v="2"/>
    <x v="1"/>
    <n v="1"/>
    <s v="Á vista"/>
    <x v="988"/>
    <s v="Angelita Martins"/>
    <s v="angelita@gmail.com"/>
    <s v="gmail"/>
    <n v="31"/>
    <s v="Minas Gerais"/>
    <x v="2"/>
    <s v="998600000"/>
  </r>
  <r>
    <x v="0"/>
    <x v="0"/>
    <x v="0"/>
    <n v="1"/>
    <s v="Á vista"/>
    <x v="988"/>
    <s v="Lupercio Martins"/>
    <s v="lupercio@gmail.com"/>
    <s v="gmail"/>
    <n v="17"/>
    <s v="São Paulo"/>
    <x v="2"/>
    <s v="999700000"/>
  </r>
  <r>
    <x v="2"/>
    <x v="2"/>
    <x v="0"/>
    <n v="12"/>
    <s v="Parcelado"/>
    <x v="988"/>
    <s v="Arnaldo Martins"/>
    <s v="arnaldo@hotmail.com"/>
    <s v="hotmail"/>
    <n v="11"/>
    <s v="São Paulo"/>
    <x v="2"/>
    <s v="971600000"/>
  </r>
  <r>
    <x v="0"/>
    <x v="0"/>
    <x v="0"/>
    <n v="12"/>
    <s v="Parcelado"/>
    <x v="988"/>
    <s v="Rosana Martins"/>
    <s v="rosana@gmail.com"/>
    <s v="gmail"/>
    <n v="11"/>
    <s v="São Paulo"/>
    <x v="2"/>
    <s v="975800000"/>
  </r>
  <r>
    <x v="1"/>
    <x v="1"/>
    <x v="0"/>
    <n v="6"/>
    <s v="Parcelado"/>
    <x v="988"/>
    <s v="Viviam Martins"/>
    <s v="viviam@yahoo.com.br"/>
    <s v="yahoo"/>
    <n v="14"/>
    <s v="São Paulo"/>
    <x v="2"/>
    <s v="988100000"/>
  </r>
  <r>
    <x v="0"/>
    <x v="0"/>
    <x v="0"/>
    <n v="1"/>
    <s v="Á vista"/>
    <x v="989"/>
    <s v="Jonnathan Martins"/>
    <s v="jonnathan@gmail.com"/>
    <s v="gmail"/>
    <n v="31"/>
    <s v="Minas Gerais"/>
    <x v="2"/>
    <s v="992000000"/>
  </r>
  <r>
    <x v="0"/>
    <x v="0"/>
    <x v="0"/>
    <n v="12"/>
    <s v="Parcelado"/>
    <x v="989"/>
    <s v="Olavo Martins"/>
    <s v="olavo@gmail.com"/>
    <s v="gmail"/>
    <n v="11"/>
    <s v="São Paulo"/>
    <x v="2"/>
    <s v="996400000"/>
  </r>
  <r>
    <x v="0"/>
    <x v="0"/>
    <x v="0"/>
    <n v="6"/>
    <s v="Parcelado"/>
    <x v="989"/>
    <s v="Keslyanne Martins"/>
    <s v="keslyanne@gmail.com"/>
    <s v="gmail"/>
    <n v="22"/>
    <s v="Rio de Janeiro"/>
    <x v="2"/>
    <s v="999500000"/>
  </r>
  <r>
    <x v="0"/>
    <x v="0"/>
    <x v="0"/>
    <n v="1"/>
    <s v="Á vista"/>
    <x v="989"/>
    <s v="Naibhy Martins"/>
    <s v="naibhy@gmail.com"/>
    <s v="gmail"/>
    <n v="84"/>
    <s v="Rio Grande do Norte"/>
    <x v="1"/>
    <s v="994500000"/>
  </r>
  <r>
    <x v="0"/>
    <x v="0"/>
    <x v="1"/>
    <n v="1"/>
    <s v="Á vista"/>
    <x v="989"/>
    <s v="Sergio Martins"/>
    <s v="sergio@gmail.com"/>
    <s v="gmail"/>
    <n v="11"/>
    <s v="São Paulo"/>
    <x v="2"/>
    <s v="986000000"/>
  </r>
  <r>
    <x v="2"/>
    <x v="2"/>
    <x v="0"/>
    <n v="12"/>
    <s v="Parcelado"/>
    <x v="989"/>
    <s v="Karinna Martins"/>
    <s v="karinna@gmail.com"/>
    <s v="gmail"/>
    <n v="71"/>
    <s v="Bahia"/>
    <x v="1"/>
    <s v="997400000"/>
  </r>
  <r>
    <x v="1"/>
    <x v="1"/>
    <x v="1"/>
    <n v="1"/>
    <s v="Á vista"/>
    <x v="989"/>
    <s v="Alana Martins"/>
    <s v="alana@yahoo.com.br"/>
    <s v="yahoo"/>
    <n v="66"/>
    <s v="Mato Grosso"/>
    <x v="3"/>
    <s v="999800000"/>
  </r>
  <r>
    <x v="0"/>
    <x v="0"/>
    <x v="0"/>
    <n v="12"/>
    <s v="Parcelado"/>
    <x v="989"/>
    <s v="Deivson Martins"/>
    <s v="deivson@gmail.com"/>
    <s v="gmail"/>
    <n v="21"/>
    <s v="Rio de Janeiro"/>
    <x v="2"/>
    <s v="988800000"/>
  </r>
  <r>
    <x v="2"/>
    <x v="2"/>
    <x v="0"/>
    <n v="12"/>
    <s v="Parcelado"/>
    <x v="989"/>
    <s v="Andresson Martins"/>
    <s v="andresson@hotmail.com"/>
    <s v="hotmail"/>
    <n v="18"/>
    <s v="São Paulo"/>
    <x v="2"/>
    <s v="997100000"/>
  </r>
  <r>
    <x v="2"/>
    <x v="2"/>
    <x v="0"/>
    <n v="12"/>
    <s v="Parcelado"/>
    <x v="989"/>
    <s v="Francisco Martins"/>
    <s v="francisco@hotmail.com"/>
    <s v="hotmail"/>
    <n v="31"/>
    <s v="Minas Gerais"/>
    <x v="2"/>
    <s v="994400000"/>
  </r>
  <r>
    <x v="0"/>
    <x v="0"/>
    <x v="0"/>
    <n v="5"/>
    <s v="Parcelado"/>
    <x v="990"/>
    <s v="Elizandra Martins"/>
    <s v="elizandra@gmail.com"/>
    <s v="gmail"/>
    <n v="19"/>
    <s v="São Paulo"/>
    <x v="2"/>
    <s v="983500000"/>
  </r>
  <r>
    <x v="1"/>
    <x v="1"/>
    <x v="0"/>
    <n v="9"/>
    <s v="Parcelado"/>
    <x v="990"/>
    <s v="Ivania Martins"/>
    <s v="ivania@gmail.com"/>
    <s v="gmail"/>
    <n v="64"/>
    <s v="Goiás"/>
    <x v="3"/>
    <s v="999800000"/>
  </r>
  <r>
    <x v="0"/>
    <x v="0"/>
    <x v="0"/>
    <n v="12"/>
    <s v="Parcelado"/>
    <x v="990"/>
    <s v="Jansney Martins"/>
    <s v="jansney@gmail.com"/>
    <s v="gmail"/>
    <n v="27"/>
    <s v="Espírito Santo"/>
    <x v="2"/>
    <s v="998800000"/>
  </r>
  <r>
    <x v="2"/>
    <x v="2"/>
    <x v="1"/>
    <n v="1"/>
    <s v="Á vista"/>
    <x v="990"/>
    <s v="Jouze Martins"/>
    <s v="jouze@gmail.com"/>
    <s v="gmail"/>
    <n v="98"/>
    <s v="Maranhão"/>
    <x v="1"/>
    <s v="991500000"/>
  </r>
  <r>
    <x v="0"/>
    <x v="0"/>
    <x v="0"/>
    <n v="12"/>
    <s v="Parcelado"/>
    <x v="990"/>
    <s v="Jocimar Martins"/>
    <s v="jocimar@hotmail.com"/>
    <s v="hotmail"/>
    <n v="17"/>
    <s v="São Paulo"/>
    <x v="2"/>
    <s v="996000000"/>
  </r>
  <r>
    <x v="0"/>
    <x v="0"/>
    <x v="0"/>
    <n v="12"/>
    <s v="Parcelado"/>
    <x v="990"/>
    <s v="Sthephanne Martins"/>
    <s v="sthephanne@outlook.com"/>
    <s v="outlook"/>
    <n v="11"/>
    <s v="São Paulo"/>
    <x v="2"/>
    <s v="993000000"/>
  </r>
  <r>
    <x v="1"/>
    <x v="1"/>
    <x v="0"/>
    <n v="3"/>
    <s v="Parcelado"/>
    <x v="990"/>
    <s v="Atalicio Martins"/>
    <s v="atalicio@uol.com.br"/>
    <s v="uol"/>
    <n v="92"/>
    <s v="Amazonas"/>
    <x v="0"/>
    <s v="991200000"/>
  </r>
  <r>
    <x v="1"/>
    <x v="1"/>
    <x v="0"/>
    <n v="2"/>
    <s v="Parcelado"/>
    <x v="990"/>
    <s v="Rajá Martins"/>
    <s v="raja@hotmail.com"/>
    <s v="hotmail"/>
    <n v="49"/>
    <s v="Santa Catarina"/>
    <x v="4"/>
    <s v="999100000"/>
  </r>
  <r>
    <x v="0"/>
    <x v="0"/>
    <x v="0"/>
    <n v="12"/>
    <s v="Parcelado"/>
    <x v="990"/>
    <s v="Emídio Martins"/>
    <s v="emidio@outlook.com"/>
    <s v="outlook"/>
    <n v="71"/>
    <s v="Bahia"/>
    <x v="1"/>
    <s v="999100000"/>
  </r>
  <r>
    <x v="1"/>
    <x v="1"/>
    <x v="0"/>
    <n v="10"/>
    <s v="Parcelado"/>
    <x v="990"/>
    <s v="Aurilecio Martins"/>
    <s v="aurilecio@hotmail.com"/>
    <s v="hotmail"/>
    <n v="77"/>
    <s v="Bahia"/>
    <x v="1"/>
    <s v="988400000"/>
  </r>
  <r>
    <x v="2"/>
    <x v="2"/>
    <x v="0"/>
    <n v="12"/>
    <s v="Parcelado"/>
    <x v="990"/>
    <s v="Aldieveson Martins"/>
    <s v="aldieveson@gmail.com"/>
    <s v="gmail"/>
    <n v="92"/>
    <s v="Amazonas"/>
    <x v="0"/>
    <s v="992100000"/>
  </r>
  <r>
    <x v="0"/>
    <x v="0"/>
    <x v="0"/>
    <n v="1"/>
    <s v="Á vista"/>
    <x v="991"/>
    <s v="Evellyn Martins"/>
    <s v="evellyn@hotmail.com"/>
    <s v="hotmail"/>
    <n v="11"/>
    <s v="São Paulo"/>
    <x v="2"/>
    <s v="933200000"/>
  </r>
  <r>
    <x v="1"/>
    <x v="1"/>
    <x v="0"/>
    <n v="4"/>
    <s v="Parcelado"/>
    <x v="991"/>
    <s v="Jenifer Martins"/>
    <s v="jenifer@gmail.com"/>
    <s v="gmail"/>
    <n v="21"/>
    <s v="Rio de Janeiro"/>
    <x v="2"/>
    <s v="979800000"/>
  </r>
  <r>
    <x v="2"/>
    <x v="2"/>
    <x v="0"/>
    <n v="12"/>
    <s v="Parcelado"/>
    <x v="991"/>
    <s v="Paolo Martins"/>
    <s v="paolo@gmail.com"/>
    <s v="gmail"/>
    <n v="16"/>
    <s v="São Paulo"/>
    <x v="2"/>
    <s v="997800000"/>
  </r>
  <r>
    <x v="1"/>
    <x v="1"/>
    <x v="0"/>
    <n v="12"/>
    <s v="Parcelado"/>
    <x v="991"/>
    <s v="Isaias Martins"/>
    <s v="isaias@hotmail.com"/>
    <s v="hotmail"/>
    <n v="71"/>
    <s v="Bahia"/>
    <x v="1"/>
    <s v="996200000"/>
  </r>
  <r>
    <x v="1"/>
    <x v="1"/>
    <x v="0"/>
    <n v="1"/>
    <s v="Á vista"/>
    <x v="991"/>
    <s v="Juliana Martins"/>
    <s v="juliana@gmail.com"/>
    <s v="gmail"/>
    <n v="83"/>
    <s v="Paraíba"/>
    <x v="1"/>
    <s v="981000000"/>
  </r>
  <r>
    <x v="1"/>
    <x v="1"/>
    <x v="0"/>
    <n v="12"/>
    <s v="Parcelado"/>
    <x v="991"/>
    <s v="Juliana Martins"/>
    <s v="juliana@gmail.com"/>
    <s v="gmail"/>
    <n v="11"/>
    <s v="São Paulo"/>
    <x v="2"/>
    <s v="973900000"/>
  </r>
  <r>
    <x v="0"/>
    <x v="0"/>
    <x v="0"/>
    <n v="10"/>
    <s v="Parcelado"/>
    <x v="992"/>
    <s v="Sayomara Martins"/>
    <s v="sayomara@hotmail.com"/>
    <s v="hotmail"/>
    <n v="86"/>
    <s v="Piauí"/>
    <x v="1"/>
    <s v="994500000"/>
  </r>
  <r>
    <x v="1"/>
    <x v="1"/>
    <x v="0"/>
    <n v="4"/>
    <s v="Parcelado"/>
    <x v="992"/>
    <s v="Daiani Martins"/>
    <s v="daiani@gmail.com"/>
    <s v="gmail"/>
    <n v="11"/>
    <s v="São Paulo"/>
    <x v="2"/>
    <s v="941300000"/>
  </r>
  <r>
    <x v="0"/>
    <x v="0"/>
    <x v="0"/>
    <n v="12"/>
    <s v="Parcelado"/>
    <x v="992"/>
    <s v="Paulina Martins"/>
    <s v="paulina@gmail.com"/>
    <s v="gmail"/>
    <n v="43"/>
    <s v="Paraná"/>
    <x v="4"/>
    <s v="996400000"/>
  </r>
  <r>
    <x v="2"/>
    <x v="2"/>
    <x v="1"/>
    <n v="1"/>
    <s v="Á vista"/>
    <x v="992"/>
    <s v="Juliany Martins"/>
    <s v="juliany@gmail.com"/>
    <s v="gmail"/>
    <n v="11"/>
    <s v="São Paulo"/>
    <x v="2"/>
    <s v="983200000"/>
  </r>
  <r>
    <x v="1"/>
    <x v="1"/>
    <x v="0"/>
    <n v="2"/>
    <s v="Parcelado"/>
    <x v="992"/>
    <s v="Geyza Martins"/>
    <s v="geyza@gmail.com"/>
    <s v="gmail"/>
    <n v="51"/>
    <s v="Rio Grande do Sul"/>
    <x v="4"/>
    <s v="995900000"/>
  </r>
  <r>
    <x v="1"/>
    <x v="1"/>
    <x v="0"/>
    <n v="1"/>
    <s v="Á vista"/>
    <x v="992"/>
    <s v="Andreia Martins"/>
    <s v="andreia@yahoo.com.br"/>
    <s v="yahoo"/>
    <n v="11"/>
    <s v="São Paulo"/>
    <x v="2"/>
    <s v="994500000"/>
  </r>
  <r>
    <x v="1"/>
    <x v="1"/>
    <x v="0"/>
    <n v="12"/>
    <s v="Parcelado"/>
    <x v="992"/>
    <s v="Erenildo Martins"/>
    <s v="erenildo@gmail.com"/>
    <s v="gmail"/>
    <n v="85"/>
    <s v="Ceará"/>
    <x v="1"/>
    <s v="986100000"/>
  </r>
  <r>
    <x v="2"/>
    <x v="2"/>
    <x v="0"/>
    <n v="4"/>
    <s v="Parcelado"/>
    <x v="992"/>
    <s v="Sosttenes Martins"/>
    <s v="sosttenes@hotmail.com"/>
    <s v="hotmail"/>
    <n v="64"/>
    <s v="Goiás"/>
    <x v="3"/>
    <s v="992600000"/>
  </r>
  <r>
    <x v="2"/>
    <x v="2"/>
    <x v="0"/>
    <n v="12"/>
    <s v="Parcelado"/>
    <x v="992"/>
    <s v="Israel Martins"/>
    <s v="israel@hotmail.com"/>
    <s v="hotmail"/>
    <n v="61"/>
    <s v="Distrito Federal"/>
    <x v="3"/>
    <s v="991400000"/>
  </r>
  <r>
    <x v="2"/>
    <x v="2"/>
    <x v="0"/>
    <n v="5"/>
    <s v="Parcelado"/>
    <x v="993"/>
    <s v="Iamberg Martins"/>
    <s v="iamberg@gmail.com"/>
    <s v="gmail"/>
    <n v="21"/>
    <s v="Rio de Janeiro"/>
    <x v="2"/>
    <s v="992600000"/>
  </r>
  <r>
    <x v="1"/>
    <x v="1"/>
    <x v="0"/>
    <n v="12"/>
    <s v="Parcelado"/>
    <x v="993"/>
    <s v="Sebastião Martins"/>
    <s v="sebastiao@gmail.com"/>
    <s v="gmail"/>
    <n v="64"/>
    <s v="Goiás"/>
    <x v="3"/>
    <s v="984200000"/>
  </r>
  <r>
    <x v="0"/>
    <x v="0"/>
    <x v="0"/>
    <n v="1"/>
    <s v="Á vista"/>
    <x v="993"/>
    <s v="Graciele Martins"/>
    <s v="graciele@hotmail.com"/>
    <s v="hotmail"/>
    <n v="32"/>
    <s v="Minas Gerais"/>
    <x v="2"/>
    <s v="991000000"/>
  </r>
  <r>
    <x v="2"/>
    <x v="2"/>
    <x v="0"/>
    <n v="1"/>
    <s v="Á vista"/>
    <x v="993"/>
    <s v="Vanuza Martins"/>
    <s v="vanuza@hotmail.com"/>
    <s v="hotmail"/>
    <n v="11"/>
    <s v="São Paulo"/>
    <x v="2"/>
    <s v="954200000"/>
  </r>
  <r>
    <x v="1"/>
    <x v="1"/>
    <x v="0"/>
    <n v="2"/>
    <s v="Parcelado"/>
    <x v="993"/>
    <s v="Tatiany Martins"/>
    <s v="tatiany@hotmail.com"/>
    <s v="hotmail"/>
    <n v="62"/>
    <s v="Goiás"/>
    <x v="3"/>
    <s v="999500000"/>
  </r>
  <r>
    <x v="0"/>
    <x v="0"/>
    <x v="0"/>
    <n v="1"/>
    <s v="Á vista"/>
    <x v="993"/>
    <s v="Hanami Martins"/>
    <s v="hanami@hotmail.com"/>
    <s v="hotmail"/>
    <n v="11"/>
    <s v="São Paulo"/>
    <x v="2"/>
    <s v="963500000"/>
  </r>
  <r>
    <x v="0"/>
    <x v="0"/>
    <x v="0"/>
    <n v="2"/>
    <s v="Parcelado"/>
    <x v="994"/>
    <s v="Amin Martins"/>
    <s v="amin@gmail.com"/>
    <s v="gmail"/>
    <n v="81"/>
    <s v="Pernambuco"/>
    <x v="1"/>
    <s v="988500000"/>
  </r>
  <r>
    <x v="0"/>
    <x v="0"/>
    <x v="1"/>
    <n v="1"/>
    <s v="Á vista"/>
    <x v="994"/>
    <s v="Redinaldo Martins"/>
    <s v="redinaldo@hotmail.com"/>
    <s v="hotmail"/>
    <n v="41"/>
    <s v="Paraná"/>
    <x v="4"/>
    <s v="999000000"/>
  </r>
  <r>
    <x v="0"/>
    <x v="0"/>
    <x v="0"/>
    <n v="12"/>
    <s v="Parcelado"/>
    <x v="994"/>
    <s v="Ernando Martins"/>
    <s v="ernando@gmail.com"/>
    <s v="gmail"/>
    <n v="31"/>
    <s v="Minas Gerais"/>
    <x v="2"/>
    <s v="996900000"/>
  </r>
  <r>
    <x v="0"/>
    <x v="0"/>
    <x v="0"/>
    <n v="1"/>
    <s v="Á vista"/>
    <x v="994"/>
    <s v="Joseley Martins"/>
    <s v="joseley@gmail.com"/>
    <s v="gmail"/>
    <n v="19"/>
    <s v="São Paulo"/>
    <x v="2"/>
    <s v="982700000"/>
  </r>
  <r>
    <x v="0"/>
    <x v="0"/>
    <x v="0"/>
    <n v="2"/>
    <s v="Parcelado"/>
    <x v="995"/>
    <s v="Iana Martins"/>
    <s v="iana@gmail.com"/>
    <s v="gmail"/>
    <n v="85"/>
    <s v="Ceará"/>
    <x v="1"/>
    <s v="999200000"/>
  </r>
  <r>
    <x v="0"/>
    <x v="0"/>
    <x v="1"/>
    <n v="1"/>
    <s v="Á vista"/>
    <x v="995"/>
    <s v="Afonso Martins"/>
    <s v="afonso@gmail.com"/>
    <s v="gmail"/>
    <n v="11"/>
    <s v="São Paulo"/>
    <x v="2"/>
    <s v="996200000"/>
  </r>
  <r>
    <x v="1"/>
    <x v="1"/>
    <x v="0"/>
    <n v="12"/>
    <s v="Parcelado"/>
    <x v="995"/>
    <s v="Rosilane Martins"/>
    <s v="rosilane@hotmail.com"/>
    <s v="hotmail"/>
    <n v="75"/>
    <s v="Bahia"/>
    <x v="1"/>
    <s v="998200000"/>
  </r>
  <r>
    <x v="2"/>
    <x v="2"/>
    <x v="1"/>
    <n v="1"/>
    <s v="Á vista"/>
    <x v="995"/>
    <s v="Georgya Martins"/>
    <s v="georgya@gmail.com"/>
    <s v="gmail"/>
    <n v="41"/>
    <s v="Paraná"/>
    <x v="4"/>
    <s v="996100000"/>
  </r>
  <r>
    <x v="2"/>
    <x v="2"/>
    <x v="0"/>
    <n v="12"/>
    <s v="Parcelado"/>
    <x v="995"/>
    <s v="Jonatas Martins"/>
    <s v="jonatas@gmail.com"/>
    <s v="gmail"/>
    <n v="81"/>
    <s v="Pernambuco"/>
    <x v="1"/>
    <s v="991300000"/>
  </r>
  <r>
    <x v="2"/>
    <x v="2"/>
    <x v="0"/>
    <n v="12"/>
    <s v="Parcelado"/>
    <x v="995"/>
    <s v="Darllaine Martins"/>
    <s v="darllaine@hotmail.com"/>
    <s v="hotmail"/>
    <n v="11"/>
    <s v="São Paulo"/>
    <x v="2"/>
    <s v="984300000"/>
  </r>
  <r>
    <x v="1"/>
    <x v="1"/>
    <x v="1"/>
    <n v="1"/>
    <s v="Á vista"/>
    <x v="996"/>
    <s v="Rolf Martins"/>
    <s v="rolf@terra.com.br"/>
    <s v="terra"/>
    <n v="47"/>
    <s v="Santa Catarina"/>
    <x v="4"/>
    <s v="988100000"/>
  </r>
  <r>
    <x v="2"/>
    <x v="2"/>
    <x v="0"/>
    <n v="12"/>
    <s v="Parcelado"/>
    <x v="996"/>
    <s v="Edivaldo Martins"/>
    <s v="edivaldo@gmail.com"/>
    <s v="gmail"/>
    <n v="12"/>
    <s v="São Paulo"/>
    <x v="2"/>
    <s v="996300000"/>
  </r>
  <r>
    <x v="0"/>
    <x v="0"/>
    <x v="0"/>
    <n v="12"/>
    <s v="Parcelado"/>
    <x v="996"/>
    <s v="Imaculada Martins"/>
    <s v="imaculada@gmail.com"/>
    <s v="gmail"/>
    <n v="41"/>
    <s v="Paraná"/>
    <x v="4"/>
    <s v="995600000"/>
  </r>
  <r>
    <x v="1"/>
    <x v="1"/>
    <x v="0"/>
    <n v="12"/>
    <s v="Parcelado"/>
    <x v="996"/>
    <s v="Kerley Martins"/>
    <s v="kerley@yahoo.com.br"/>
    <s v="yahoo"/>
    <n v="31"/>
    <s v="Minas Gerais"/>
    <x v="2"/>
    <s v="986300000"/>
  </r>
  <r>
    <x v="0"/>
    <x v="0"/>
    <x v="0"/>
    <n v="1"/>
    <s v="Á vista"/>
    <x v="996"/>
    <s v="Venâncio Martins"/>
    <s v="venancio@gmail.com"/>
    <s v="gmail"/>
    <n v="11"/>
    <s v="São Paulo"/>
    <x v="2"/>
    <s v="965400000"/>
  </r>
  <r>
    <x v="1"/>
    <x v="1"/>
    <x v="0"/>
    <n v="10"/>
    <s v="Parcelado"/>
    <x v="997"/>
    <s v="Lauro Martins"/>
    <s v="lauro@gmail.com"/>
    <s v="gmail"/>
    <n v="31"/>
    <s v="Minas Gerais"/>
    <x v="2"/>
    <s v="996000000"/>
  </r>
  <r>
    <x v="2"/>
    <x v="2"/>
    <x v="0"/>
    <n v="12"/>
    <s v="Parcelado"/>
    <x v="997"/>
    <s v="Sandrine Martins"/>
    <s v="sandrine@gmail.com"/>
    <s v="gmail"/>
    <n v="55"/>
    <s v="Rio Grande do Sul"/>
    <x v="4"/>
    <s v="981500000"/>
  </r>
  <r>
    <x v="0"/>
    <x v="0"/>
    <x v="0"/>
    <n v="4"/>
    <s v="Parcelado"/>
    <x v="997"/>
    <s v="Caubi Martins"/>
    <s v="caubi@gmail.com"/>
    <s v="gmail"/>
    <n v="85"/>
    <s v="Ceará"/>
    <x v="1"/>
    <s v="987700000"/>
  </r>
  <r>
    <x v="1"/>
    <x v="1"/>
    <x v="0"/>
    <n v="1"/>
    <s v="Á vista"/>
    <x v="997"/>
    <s v="Valquiria Martins"/>
    <s v="valquiria@hotmail.com"/>
    <s v="hotmail"/>
    <n v="11"/>
    <s v="São Paulo"/>
    <x v="2"/>
    <s v="984700000"/>
  </r>
  <r>
    <x v="0"/>
    <x v="0"/>
    <x v="1"/>
    <n v="1"/>
    <s v="Á vista"/>
    <x v="997"/>
    <s v="Alfio Martins"/>
    <s v="alfio@hotmail.com"/>
    <s v="hotmail"/>
    <n v="13"/>
    <s v="São Paulo"/>
    <x v="2"/>
    <s v="997100000"/>
  </r>
  <r>
    <x v="1"/>
    <x v="1"/>
    <x v="0"/>
    <n v="6"/>
    <s v="Parcelado"/>
    <x v="997"/>
    <s v="Raissa Martins"/>
    <s v="raissa@hotmail.com"/>
    <s v="hotmail"/>
    <n v="11"/>
    <s v="São Paulo"/>
    <x v="2"/>
    <s v="945500000"/>
  </r>
  <r>
    <x v="0"/>
    <x v="0"/>
    <x v="1"/>
    <n v="1"/>
    <s v="Á vista"/>
    <x v="997"/>
    <s v="Eliana Martins"/>
    <s v="eliana@hotmail.com"/>
    <s v="hotmail"/>
    <n v="41"/>
    <s v="Paraná"/>
    <x v="4"/>
    <s v="998600000"/>
  </r>
  <r>
    <x v="0"/>
    <x v="0"/>
    <x v="0"/>
    <n v="1"/>
    <s v="Á vista"/>
    <x v="998"/>
    <s v="Nilo Martins"/>
    <s v="nilo@gmail.com"/>
    <s v="gmail"/>
    <n v="16"/>
    <s v="São Paulo"/>
    <x v="2"/>
    <s v="981500000"/>
  </r>
  <r>
    <x v="0"/>
    <x v="0"/>
    <x v="0"/>
    <n v="12"/>
    <s v="Parcelado"/>
    <x v="998"/>
    <s v="Charlys Martins"/>
    <s v="charlys@gmail.com"/>
    <s v="gmail"/>
    <n v="35"/>
    <s v="Minas Gerais"/>
    <x v="2"/>
    <s v="999500000"/>
  </r>
  <r>
    <x v="1"/>
    <x v="1"/>
    <x v="1"/>
    <n v="1"/>
    <s v="Á vista"/>
    <x v="998"/>
    <s v="Walter Martins"/>
    <s v="walter@gmail.com"/>
    <s v="gmail"/>
    <n v="31"/>
    <s v="Minas Gerais"/>
    <x v="2"/>
    <s v="995700000"/>
  </r>
  <r>
    <x v="2"/>
    <x v="2"/>
    <x v="0"/>
    <n v="4"/>
    <s v="Parcelado"/>
    <x v="998"/>
    <s v="Kleyton Martins"/>
    <s v="kleyton@gmail.com"/>
    <s v="gmail"/>
    <n v="98"/>
    <s v="Maranhão"/>
    <x v="1"/>
    <s v="999000000"/>
  </r>
  <r>
    <x v="0"/>
    <x v="0"/>
    <x v="0"/>
    <n v="12"/>
    <s v="Parcelado"/>
    <x v="999"/>
    <s v="Welliton Martins"/>
    <s v="welliton@gmail.com"/>
    <s v="gmail"/>
    <n v="19"/>
    <s v="São Paulo"/>
    <x v="2"/>
    <s v="995400000"/>
  </r>
  <r>
    <x v="0"/>
    <x v="0"/>
    <x v="0"/>
    <n v="10"/>
    <s v="Parcelado"/>
    <x v="999"/>
    <s v="Claudemir Martins"/>
    <s v="claudemir@gmail.com"/>
    <s v="gmail"/>
    <n v="82"/>
    <s v="Alagoas"/>
    <x v="1"/>
    <s v="993500000"/>
  </r>
  <r>
    <x v="2"/>
    <x v="2"/>
    <x v="0"/>
    <n v="12"/>
    <s v="Parcelado"/>
    <x v="999"/>
    <s v="Weder Martins"/>
    <s v="weder@hotmail.com"/>
    <s v="hotmail"/>
    <n v="62"/>
    <s v="Goiás"/>
    <x v="3"/>
    <s v="982600000"/>
  </r>
  <r>
    <x v="1"/>
    <x v="1"/>
    <x v="0"/>
    <n v="3"/>
    <s v="Parcelado"/>
    <x v="999"/>
    <s v="Weliton Martins"/>
    <s v="weliton@gmail.com"/>
    <s v="gmail"/>
    <n v="27"/>
    <s v="Espírito Santo"/>
    <x v="2"/>
    <s v="999100000"/>
  </r>
  <r>
    <x v="1"/>
    <x v="1"/>
    <x v="0"/>
    <n v="12"/>
    <s v="Parcelado"/>
    <x v="1000"/>
    <s v="Chaiana Martins"/>
    <s v="chaiana@hotmail.com"/>
    <s v="hotmail"/>
    <n v="73"/>
    <s v="Bahia"/>
    <x v="1"/>
    <s v="991500000"/>
  </r>
  <r>
    <x v="1"/>
    <x v="1"/>
    <x v="0"/>
    <n v="4"/>
    <s v="Parcelado"/>
    <x v="1000"/>
    <s v="Cristiana Martins"/>
    <s v="cristiana@gmail.com"/>
    <s v="gmail"/>
    <n v="11"/>
    <s v="São Paulo"/>
    <x v="2"/>
    <s v="973000000"/>
  </r>
  <r>
    <x v="0"/>
    <x v="0"/>
    <x v="1"/>
    <n v="1"/>
    <s v="Á vista"/>
    <x v="1000"/>
    <s v="Sergius Martins"/>
    <s v="sergius@gmail.com"/>
    <s v="gmail"/>
    <n v="22"/>
    <s v="Rio de Janeiro"/>
    <x v="2"/>
    <s v="988100000"/>
  </r>
  <r>
    <x v="1"/>
    <x v="1"/>
    <x v="0"/>
    <n v="4"/>
    <s v="Parcelado"/>
    <x v="1000"/>
    <s v="Osmario Martins"/>
    <s v="osmario@hotmail.com"/>
    <s v="hotmail"/>
    <n v="71"/>
    <s v="Bahia"/>
    <x v="1"/>
    <s v="983500000"/>
  </r>
  <r>
    <x v="2"/>
    <x v="2"/>
    <x v="0"/>
    <n v="4"/>
    <s v="Parcelado"/>
    <x v="1000"/>
    <s v="Monise Martins"/>
    <s v="monise@gmail.com"/>
    <s v="gmail"/>
    <n v="11"/>
    <s v="São Paulo"/>
    <x v="2"/>
    <s v="947800000"/>
  </r>
  <r>
    <x v="1"/>
    <x v="1"/>
    <x v="0"/>
    <n v="12"/>
    <s v="Parcelado"/>
    <x v="1000"/>
    <s v="Ezequiel Martins"/>
    <s v="ezequiel@yahoo.com.br"/>
    <s v="yahoo"/>
    <n v="11"/>
    <s v="São Paulo"/>
    <x v="2"/>
    <s v="983300000"/>
  </r>
  <r>
    <x v="1"/>
    <x v="1"/>
    <x v="0"/>
    <n v="12"/>
    <s v="Parcelado"/>
    <x v="1000"/>
    <s v="Ewerton Martins"/>
    <s v="ewerton@gmail.com"/>
    <s v="gmail"/>
    <n v="91"/>
    <s v="Pará"/>
    <x v="0"/>
    <s v="992000000"/>
  </r>
  <r>
    <x v="1"/>
    <x v="1"/>
    <x v="0"/>
    <n v="1"/>
    <s v="Á vista"/>
    <x v="1000"/>
    <s v="Dominique Martins"/>
    <s v="dominique@gmail.com"/>
    <s v="gmail"/>
    <n v="11"/>
    <s v="São Paulo"/>
    <x v="2"/>
    <s v="940300000"/>
  </r>
  <r>
    <x v="0"/>
    <x v="0"/>
    <x v="1"/>
    <n v="1"/>
    <s v="Á vista"/>
    <x v="1001"/>
    <s v="Imobiliária Martins"/>
    <s v="imobiliaria@hotmail.com"/>
    <s v="hotmail"/>
    <n v="54"/>
    <s v="Rio Grande do Sul"/>
    <x v="4"/>
    <s v="996800000"/>
  </r>
  <r>
    <x v="1"/>
    <x v="1"/>
    <x v="0"/>
    <n v="1"/>
    <s v="Á vista"/>
    <x v="1001"/>
    <s v="Hirochi Martins"/>
    <s v="hirochi@hotmail.com"/>
    <s v="hotmail"/>
    <n v="11"/>
    <s v="São Paulo"/>
    <x v="2"/>
    <s v="995800000"/>
  </r>
  <r>
    <x v="0"/>
    <x v="0"/>
    <x v="0"/>
    <n v="1"/>
    <s v="Á vista"/>
    <x v="1001"/>
    <s v="Airton Martins"/>
    <s v="airton@gmail.com"/>
    <s v="gmail"/>
    <n v="62"/>
    <s v="Goiás"/>
    <x v="3"/>
    <s v="981500000"/>
  </r>
  <r>
    <x v="2"/>
    <x v="2"/>
    <x v="0"/>
    <n v="12"/>
    <s v="Parcelado"/>
    <x v="1001"/>
    <s v="Elisandra Martins"/>
    <s v="elisandra@hotmail.com"/>
    <s v="hotmail"/>
    <n v="51"/>
    <s v="Rio Grande do Sul"/>
    <x v="4"/>
    <s v="985600000"/>
  </r>
  <r>
    <x v="0"/>
    <x v="0"/>
    <x v="1"/>
    <n v="1"/>
    <s v="Á vista"/>
    <x v="1001"/>
    <s v="Jaimy Martins"/>
    <s v="jaimy@gmail.com"/>
    <s v="gmail"/>
    <n v="99"/>
    <s v="Maranhão"/>
    <x v="1"/>
    <s v="981100000"/>
  </r>
  <r>
    <x v="1"/>
    <x v="1"/>
    <x v="0"/>
    <n v="1"/>
    <s v="Á vista"/>
    <x v="1001"/>
    <s v="Otávio Martins"/>
    <s v="otavio@gmail.com"/>
    <s v="gmail"/>
    <n v="21"/>
    <s v="Rio de Janeiro"/>
    <x v="2"/>
    <s v="998700000"/>
  </r>
  <r>
    <x v="2"/>
    <x v="2"/>
    <x v="0"/>
    <n v="12"/>
    <s v="Parcelado"/>
    <x v="1001"/>
    <s v="Marli Martins"/>
    <s v="marli@hotmail.com"/>
    <s v="hotmail"/>
    <n v="11"/>
    <s v="São Paulo"/>
    <x v="2"/>
    <s v="981100000"/>
  </r>
  <r>
    <x v="1"/>
    <x v="1"/>
    <x v="0"/>
    <n v="6"/>
    <s v="Parcelado"/>
    <x v="1001"/>
    <s v="Yuri Martins"/>
    <s v="yuri@gmail.com"/>
    <s v="gmail"/>
    <n v="31"/>
    <s v="Minas Gerais"/>
    <x v="2"/>
    <s v="997000000"/>
  </r>
  <r>
    <x v="2"/>
    <x v="2"/>
    <x v="0"/>
    <n v="5"/>
    <s v="Parcelado"/>
    <x v="1001"/>
    <s v="Gilvaneide Martins"/>
    <s v="gilvaneide@gmail.com"/>
    <s v="gmail"/>
    <n v="11"/>
    <s v="São Paulo"/>
    <x v="2"/>
    <s v="995500000"/>
  </r>
  <r>
    <x v="0"/>
    <x v="0"/>
    <x v="0"/>
    <n v="6"/>
    <s v="Parcelado"/>
    <x v="1001"/>
    <s v="Cassiano Martins"/>
    <s v="cassiano@gmail.com"/>
    <s v="gmail"/>
    <n v="53"/>
    <s v="Rio Grande do Sul"/>
    <x v="4"/>
    <s v="984600000"/>
  </r>
  <r>
    <x v="2"/>
    <x v="2"/>
    <x v="0"/>
    <n v="12"/>
    <s v="Parcelado"/>
    <x v="1001"/>
    <s v="Julianderson Martins"/>
    <s v="julianderson@gmail.com"/>
    <s v="gmail"/>
    <n v="11"/>
    <s v="São Paulo"/>
    <x v="2"/>
    <s v="970200000"/>
  </r>
  <r>
    <x v="1"/>
    <x v="1"/>
    <x v="0"/>
    <n v="12"/>
    <s v="Parcelado"/>
    <x v="1002"/>
    <s v="Expedito Martins"/>
    <s v="expedito@hotmail.com"/>
    <s v="hotmail"/>
    <n v="84"/>
    <s v="Rio Grande do Norte"/>
    <x v="1"/>
    <s v="991000000"/>
  </r>
  <r>
    <x v="0"/>
    <x v="0"/>
    <x v="0"/>
    <n v="12"/>
    <s v="Parcelado"/>
    <x v="1002"/>
    <s v="Lucio Martins"/>
    <s v="lucio@uol.com.br"/>
    <s v="uol"/>
    <n v="19"/>
    <s v="São Paulo"/>
    <x v="2"/>
    <s v="984500000"/>
  </r>
  <r>
    <x v="0"/>
    <x v="0"/>
    <x v="0"/>
    <n v="12"/>
    <s v="Parcelado"/>
    <x v="1002"/>
    <s v="Ludmyla Martins"/>
    <s v="ludmyla@hotmail.com"/>
    <s v="hotmail"/>
    <n v="27"/>
    <s v="Espírito Santo"/>
    <x v="2"/>
    <s v="992400000"/>
  </r>
  <r>
    <x v="1"/>
    <x v="1"/>
    <x v="0"/>
    <n v="2"/>
    <s v="Parcelado"/>
    <x v="1002"/>
    <s v="Wandeilson Martins"/>
    <s v="wandeilson@gmail.com"/>
    <s v="gmail"/>
    <n v="99"/>
    <s v="Maranhão"/>
    <x v="1"/>
    <s v="984400000"/>
  </r>
  <r>
    <x v="1"/>
    <x v="1"/>
    <x v="0"/>
    <n v="10"/>
    <s v="Parcelado"/>
    <x v="1002"/>
    <s v="Carilene Martins"/>
    <s v="carilene@gmail.com"/>
    <s v="gmail"/>
    <n v="71"/>
    <s v="Bahia"/>
    <x v="1"/>
    <s v="999300000"/>
  </r>
  <r>
    <x v="1"/>
    <x v="1"/>
    <x v="0"/>
    <n v="10"/>
    <s v="Parcelado"/>
    <x v="1003"/>
    <s v="Dênis Martins"/>
    <s v="denis@hotmail.com"/>
    <s v="hotmail"/>
    <n v="96"/>
    <s v="Amapá"/>
    <x v="0"/>
    <s v="999100000"/>
  </r>
  <r>
    <x v="2"/>
    <x v="2"/>
    <x v="0"/>
    <n v="1"/>
    <s v="Á vista"/>
    <x v="1003"/>
    <s v="Andrea Martins"/>
    <s v="andrea@outlook.com"/>
    <s v="outlook"/>
    <n v="11"/>
    <s v="São Paulo"/>
    <x v="2"/>
    <s v="997300000"/>
  </r>
  <r>
    <x v="0"/>
    <x v="0"/>
    <x v="0"/>
    <n v="5"/>
    <s v="Parcelado"/>
    <x v="1003"/>
    <s v="Idoil Martins"/>
    <s v="idoil@gmail.com"/>
    <s v="gmail"/>
    <n v="11"/>
    <s v="São Paulo"/>
    <x v="2"/>
    <s v="962900000"/>
  </r>
  <r>
    <x v="0"/>
    <x v="0"/>
    <x v="0"/>
    <n v="7"/>
    <s v="Parcelado"/>
    <x v="1003"/>
    <s v="Joseilton Martins"/>
    <s v="joseilton@outlook.com"/>
    <s v="outlook"/>
    <n v="11"/>
    <s v="São Paulo"/>
    <x v="2"/>
    <s v="985400000"/>
  </r>
  <r>
    <x v="1"/>
    <x v="1"/>
    <x v="0"/>
    <n v="3"/>
    <s v="Parcelado"/>
    <x v="1003"/>
    <s v="Anastacia Martins"/>
    <s v="anastacia@yahoo.com.br"/>
    <s v="yahoo"/>
    <n v="41"/>
    <s v="Paraná"/>
    <x v="4"/>
    <s v="999200000"/>
  </r>
  <r>
    <x v="2"/>
    <x v="2"/>
    <x v="0"/>
    <n v="7"/>
    <s v="Parcelado"/>
    <x v="1003"/>
    <s v="Gildivan Martins"/>
    <s v="gildivan@hotmail.com"/>
    <s v="hotmail"/>
    <n v="61"/>
    <s v="Distrito Federal"/>
    <x v="3"/>
    <s v="991000000"/>
  </r>
  <r>
    <x v="1"/>
    <x v="1"/>
    <x v="0"/>
    <n v="12"/>
    <s v="Parcelado"/>
    <x v="1004"/>
    <s v="Gabrela Martins"/>
    <s v="gabrela@gmail.com"/>
    <s v="gmail"/>
    <n v="71"/>
    <s v="Bahia"/>
    <x v="1"/>
    <s v="987200000"/>
  </r>
  <r>
    <x v="2"/>
    <x v="2"/>
    <x v="0"/>
    <n v="12"/>
    <s v="Parcelado"/>
    <x v="1004"/>
    <s v="Bismark Martins"/>
    <s v="bismark@gmail.com"/>
    <s v="gmail"/>
    <n v="11"/>
    <s v="São Paulo"/>
    <x v="2"/>
    <s v="987500000"/>
  </r>
  <r>
    <x v="2"/>
    <x v="2"/>
    <x v="0"/>
    <n v="10"/>
    <s v="Parcelado"/>
    <x v="1004"/>
    <s v="Josineide Martins"/>
    <s v="josineide@hotmail.com"/>
    <s v="hotmail"/>
    <n v="87"/>
    <s v="Pernambuco"/>
    <x v="1"/>
    <s v="981000000"/>
  </r>
  <r>
    <x v="0"/>
    <x v="0"/>
    <x v="0"/>
    <n v="1"/>
    <s v="Á vista"/>
    <x v="1004"/>
    <s v="Herculles Martins"/>
    <s v="herculles@gmail.com"/>
    <s v="gmail"/>
    <n v="11"/>
    <s v="São Paulo"/>
    <x v="2"/>
    <s v="973800000"/>
  </r>
  <r>
    <x v="0"/>
    <x v="0"/>
    <x v="0"/>
    <n v="2"/>
    <s v="Parcelado"/>
    <x v="1004"/>
    <s v="Romualdo Martins"/>
    <s v="romualdo@outlook.com"/>
    <s v="outlook"/>
    <n v="81"/>
    <s v="Pernambuco"/>
    <x v="1"/>
    <s v="997200000"/>
  </r>
  <r>
    <x v="2"/>
    <x v="2"/>
    <x v="0"/>
    <n v="5"/>
    <s v="Parcelado"/>
    <x v="1004"/>
    <s v="Yolanda Martins"/>
    <s v="yolanda@hotmail.com"/>
    <s v="hotmail"/>
    <n v="11"/>
    <s v="São Paulo"/>
    <x v="2"/>
    <s v="944600000"/>
  </r>
  <r>
    <x v="0"/>
    <x v="0"/>
    <x v="1"/>
    <n v="1"/>
    <s v="Á vista"/>
    <x v="1005"/>
    <s v="Álvaro Martins"/>
    <s v="alvaro@gmail.com"/>
    <s v="gmail"/>
    <n v="51"/>
    <s v="Rio Grande do Sul"/>
    <x v="4"/>
    <s v="993100000"/>
  </r>
  <r>
    <x v="0"/>
    <x v="0"/>
    <x v="0"/>
    <n v="12"/>
    <s v="Parcelado"/>
    <x v="1005"/>
    <s v="Gil Martins"/>
    <s v="gil@gmail.com"/>
    <s v="gmail"/>
    <n v="11"/>
    <s v="São Paulo"/>
    <x v="2"/>
    <s v="985100000"/>
  </r>
  <r>
    <x v="0"/>
    <x v="0"/>
    <x v="0"/>
    <n v="10"/>
    <s v="Parcelado"/>
    <x v="1005"/>
    <s v="Eliziani Martins"/>
    <s v="eliziani@gmail.com"/>
    <s v="gmail"/>
    <n v="85"/>
    <s v="Ceará"/>
    <x v="1"/>
    <s v="988000000"/>
  </r>
  <r>
    <x v="1"/>
    <x v="1"/>
    <x v="0"/>
    <n v="12"/>
    <s v="Parcelado"/>
    <x v="1005"/>
    <s v="Matheus Martins"/>
    <s v="matheus@gmail.com"/>
    <s v="gmail"/>
    <n v="71"/>
    <s v="Bahia"/>
    <x v="1"/>
    <s v="981000000"/>
  </r>
  <r>
    <x v="1"/>
    <x v="1"/>
    <x v="0"/>
    <n v="12"/>
    <s v="Parcelado"/>
    <x v="1005"/>
    <s v="Adelcio Martins"/>
    <s v="adelcio@gmail.com"/>
    <s v="gmail"/>
    <n v="11"/>
    <s v="São Paulo"/>
    <x v="2"/>
    <s v="978000000"/>
  </r>
  <r>
    <x v="2"/>
    <x v="2"/>
    <x v="1"/>
    <n v="1"/>
    <s v="Á vista"/>
    <x v="1005"/>
    <s v="Alana Martins"/>
    <s v="alana@gmail.com"/>
    <s v="gmail"/>
    <n v="71"/>
    <s v="Bahia"/>
    <x v="1"/>
    <s v="994100000"/>
  </r>
  <r>
    <x v="2"/>
    <x v="2"/>
    <x v="0"/>
    <n v="12"/>
    <s v="Parcelado"/>
    <x v="1005"/>
    <s v="Matheus Martins"/>
    <s v="matheus@gmail.com"/>
    <s v="gmail"/>
    <n v="48"/>
    <s v="Santa Catarina"/>
    <x v="4"/>
    <s v="996200000"/>
  </r>
  <r>
    <x v="1"/>
    <x v="1"/>
    <x v="1"/>
    <n v="1"/>
    <s v="Á vista"/>
    <x v="1005"/>
    <s v="Natali Martins"/>
    <s v="natali@hotmail.com"/>
    <s v="hotmail"/>
    <n v="31"/>
    <s v="Minas Gerais"/>
    <x v="2"/>
    <s v="984000000"/>
  </r>
  <r>
    <x v="0"/>
    <x v="0"/>
    <x v="0"/>
    <n v="4"/>
    <s v="Parcelado"/>
    <x v="1005"/>
    <s v="Marivane Martins"/>
    <s v="marivane@hotmail.com"/>
    <s v="hotmail"/>
    <n v="63"/>
    <s v="Tocantins"/>
    <x v="0"/>
    <s v="992200000"/>
  </r>
  <r>
    <x v="2"/>
    <x v="2"/>
    <x v="0"/>
    <n v="1"/>
    <s v="Á vista"/>
    <x v="1006"/>
    <s v="Cassiene Martins"/>
    <s v="cassiene@gmail.com"/>
    <s v="gmail"/>
    <n v="21"/>
    <s v="Rio de Janeiro"/>
    <x v="2"/>
    <s v="967500000"/>
  </r>
  <r>
    <x v="1"/>
    <x v="1"/>
    <x v="0"/>
    <n v="1"/>
    <s v="Á vista"/>
    <x v="1006"/>
    <s v="Andriele Martins"/>
    <s v="andriele@gmail.com"/>
    <s v="gmail"/>
    <n v="49"/>
    <s v="Santa Catarina"/>
    <x v="4"/>
    <s v="992200000"/>
  </r>
  <r>
    <x v="2"/>
    <x v="2"/>
    <x v="1"/>
    <n v="1"/>
    <s v="Á vista"/>
    <x v="1006"/>
    <s v="Meridiane Martins"/>
    <s v="meridiane@gmail.com"/>
    <s v="gmail"/>
    <n v="19"/>
    <s v="São Paulo"/>
    <x v="2"/>
    <s v="992200000"/>
  </r>
  <r>
    <x v="0"/>
    <x v="0"/>
    <x v="0"/>
    <n v="1"/>
    <s v="Á vista"/>
    <x v="1006"/>
    <s v="Tcharles Martins"/>
    <s v="tcharles@yahoo.com.br"/>
    <s v="yahoo"/>
    <n v="47"/>
    <s v="Santa Catarina"/>
    <x v="4"/>
    <s v="988300000"/>
  </r>
  <r>
    <x v="2"/>
    <x v="2"/>
    <x v="0"/>
    <n v="2"/>
    <s v="Parcelado"/>
    <x v="1006"/>
    <s v="Antonny Martins"/>
    <s v="antonny@gmail.com"/>
    <s v="gmail"/>
    <n v="81"/>
    <s v="Pernambuco"/>
    <x v="1"/>
    <s v="987400000"/>
  </r>
  <r>
    <x v="2"/>
    <x v="2"/>
    <x v="0"/>
    <n v="12"/>
    <s v="Parcelado"/>
    <x v="1006"/>
    <s v="Joab Martins"/>
    <s v="joab@gmail.com"/>
    <s v="gmail"/>
    <n v="11"/>
    <s v="São Paulo"/>
    <x v="2"/>
    <s v="969600000"/>
  </r>
  <r>
    <x v="0"/>
    <x v="0"/>
    <x v="0"/>
    <n v="12"/>
    <s v="Parcelado"/>
    <x v="1006"/>
    <s v="Fausto Martins"/>
    <s v="fausto@gmail.com"/>
    <s v="gmail"/>
    <n v="31"/>
    <s v="Minas Gerais"/>
    <x v="2"/>
    <s v="997800000"/>
  </r>
  <r>
    <x v="0"/>
    <x v="0"/>
    <x v="1"/>
    <n v="1"/>
    <s v="Á vista"/>
    <x v="1006"/>
    <s v="Carina Martins"/>
    <s v="carina@gmail.com"/>
    <s v="gmail"/>
    <n v="21"/>
    <s v="Rio de Janeiro"/>
    <x v="2"/>
    <s v="995500000"/>
  </r>
  <r>
    <x v="1"/>
    <x v="1"/>
    <x v="0"/>
    <n v="12"/>
    <s v="Parcelado"/>
    <x v="1006"/>
    <s v="Breno Martins"/>
    <s v="breno@gmail.com"/>
    <s v="gmail"/>
    <n v="21"/>
    <s v="Rio de Janeiro"/>
    <x v="2"/>
    <s v="988000000"/>
  </r>
  <r>
    <x v="1"/>
    <x v="1"/>
    <x v="0"/>
    <n v="7"/>
    <s v="Parcelado"/>
    <x v="1006"/>
    <s v="Dafiny Martins"/>
    <s v="dafiny@gmail.com"/>
    <s v="gmail"/>
    <n v="64"/>
    <s v="Goiás"/>
    <x v="3"/>
    <s v="984500000"/>
  </r>
  <r>
    <x v="1"/>
    <x v="1"/>
    <x v="0"/>
    <n v="12"/>
    <s v="Parcelado"/>
    <x v="1007"/>
    <s v="Claudir Martins"/>
    <s v="claudir@yahoo.com.br"/>
    <s v="yahoo"/>
    <n v="14"/>
    <s v="São Paulo"/>
    <x v="2"/>
    <s v="996600000"/>
  </r>
  <r>
    <x v="0"/>
    <x v="0"/>
    <x v="0"/>
    <n v="6"/>
    <s v="Parcelado"/>
    <x v="1007"/>
    <s v="Roberta Martins"/>
    <s v="roberta@gmail.com"/>
    <s v="gmail"/>
    <n v="17"/>
    <s v="São Paulo"/>
    <x v="2"/>
    <s v="991500000"/>
  </r>
  <r>
    <x v="0"/>
    <x v="0"/>
    <x v="0"/>
    <n v="12"/>
    <s v="Parcelado"/>
    <x v="1007"/>
    <s v="Edie Martins"/>
    <s v="edie@gmail.com"/>
    <s v="gmail"/>
    <n v="85"/>
    <s v="Ceará"/>
    <x v="1"/>
    <s v="987000000"/>
  </r>
  <r>
    <x v="0"/>
    <x v="0"/>
    <x v="0"/>
    <n v="6"/>
    <s v="Parcelado"/>
    <x v="1007"/>
    <s v="Itaci Martins"/>
    <s v="itaci@gmail.com"/>
    <s v="gmail"/>
    <n v="11"/>
    <s v="São Paulo"/>
    <x v="2"/>
    <s v="973400000"/>
  </r>
  <r>
    <x v="1"/>
    <x v="1"/>
    <x v="0"/>
    <n v="12"/>
    <s v="Parcelado"/>
    <x v="1007"/>
    <s v="Alexsandro Martins"/>
    <s v="alexsandro@hotmail.com"/>
    <s v="hotmail"/>
    <n v="51"/>
    <s v="Rio Grande do Sul"/>
    <x v="4"/>
    <s v="995400000"/>
  </r>
  <r>
    <x v="2"/>
    <x v="2"/>
    <x v="1"/>
    <n v="1"/>
    <s v="Á vista"/>
    <x v="1007"/>
    <s v="Eder Martins"/>
    <s v="eder@hotmail.com"/>
    <s v="hotmail"/>
    <n v="11"/>
    <s v="São Paulo"/>
    <x v="2"/>
    <s v="983600000"/>
  </r>
  <r>
    <x v="1"/>
    <x v="1"/>
    <x v="1"/>
    <n v="1"/>
    <s v="Á vista"/>
    <x v="1007"/>
    <s v="Lorranny Martins"/>
    <s v="lorranny@gmail.com"/>
    <s v="gmail"/>
    <n v="98"/>
    <s v="Maranhão"/>
    <x v="1"/>
    <s v="989100000"/>
  </r>
  <r>
    <x v="0"/>
    <x v="0"/>
    <x v="0"/>
    <n v="3"/>
    <s v="Parcelado"/>
    <x v="1008"/>
    <s v="Elisvan Martins"/>
    <s v="elisvan@gmail.com"/>
    <s v="gmail"/>
    <n v="91"/>
    <s v="Pará"/>
    <x v="0"/>
    <s v="984500000"/>
  </r>
  <r>
    <x v="0"/>
    <x v="0"/>
    <x v="0"/>
    <n v="1"/>
    <s v="Á vista"/>
    <x v="1008"/>
    <s v="Sabrina Martins"/>
    <s v="sabrina@gmail.com"/>
    <s v="gmail"/>
    <n v="11"/>
    <s v="São Paulo"/>
    <x v="2"/>
    <s v="970200000"/>
  </r>
  <r>
    <x v="1"/>
    <x v="1"/>
    <x v="0"/>
    <n v="1"/>
    <s v="Á vista"/>
    <x v="1008"/>
    <s v="Jordana Martins"/>
    <s v="jordana@hotmail.com"/>
    <s v="hotmail"/>
    <n v="91"/>
    <s v="Pará"/>
    <x v="0"/>
    <s v="985700000"/>
  </r>
  <r>
    <x v="2"/>
    <x v="2"/>
    <x v="0"/>
    <n v="12"/>
    <s v="Parcelado"/>
    <x v="1008"/>
    <s v="Wallan Martins"/>
    <s v="wallan@gmail.com"/>
    <s v="gmail"/>
    <n v="11"/>
    <s v="São Paulo"/>
    <x v="2"/>
    <s v="982700000"/>
  </r>
  <r>
    <x v="2"/>
    <x v="2"/>
    <x v="0"/>
    <n v="1"/>
    <s v="Á vista"/>
    <x v="1009"/>
    <s v="Milene Martins"/>
    <s v="milene@gmail.com"/>
    <s v="gmail"/>
    <n v="91"/>
    <s v="Pará"/>
    <x v="0"/>
    <s v="981100000"/>
  </r>
  <r>
    <x v="1"/>
    <x v="1"/>
    <x v="0"/>
    <n v="6"/>
    <s v="Parcelado"/>
    <x v="1009"/>
    <s v="Valeska Martins"/>
    <s v="valeska@gmail.com"/>
    <s v="gmail"/>
    <n v="49"/>
    <s v="Santa Catarina"/>
    <x v="4"/>
    <s v="999900000"/>
  </r>
  <r>
    <x v="2"/>
    <x v="2"/>
    <x v="1"/>
    <n v="1"/>
    <s v="Á vista"/>
    <x v="1009"/>
    <s v="Hiuri Martins"/>
    <s v="hiuri@gmail.com"/>
    <s v="gmail"/>
    <n v="27"/>
    <s v="Espírito Santo"/>
    <x v="2"/>
    <s v="997200000"/>
  </r>
  <r>
    <x v="0"/>
    <x v="0"/>
    <x v="0"/>
    <n v="12"/>
    <s v="Parcelado"/>
    <x v="1009"/>
    <s v="Jossiene Martins"/>
    <s v="jossiene@hotmail.com"/>
    <s v="hotmail"/>
    <n v="51"/>
    <s v="Rio Grande do Sul"/>
    <x v="4"/>
    <s v="981300000"/>
  </r>
  <r>
    <x v="1"/>
    <x v="1"/>
    <x v="0"/>
    <n v="6"/>
    <s v="Parcelado"/>
    <x v="1009"/>
    <s v="Giullia Martins"/>
    <s v="giullia@gmail.com"/>
    <s v="gmail"/>
    <n v="31"/>
    <s v="Minas Gerais"/>
    <x v="2"/>
    <s v="992200000"/>
  </r>
  <r>
    <x v="1"/>
    <x v="1"/>
    <x v="0"/>
    <n v="7"/>
    <s v="Parcelado"/>
    <x v="1009"/>
    <s v="Karyna Martins"/>
    <s v="karyna@gmail.com"/>
    <s v="gmail"/>
    <n v="11"/>
    <s v="São Paulo"/>
    <x v="2"/>
    <s v="996800000"/>
  </r>
  <r>
    <x v="1"/>
    <x v="1"/>
    <x v="0"/>
    <n v="12"/>
    <s v="Parcelado"/>
    <x v="1010"/>
    <s v="Richard Martins"/>
    <s v="richard@hotmail.com"/>
    <s v="hotmail"/>
    <n v="34"/>
    <s v="Minas Gerais"/>
    <x v="2"/>
    <s v="991200000"/>
  </r>
  <r>
    <x v="1"/>
    <x v="1"/>
    <x v="0"/>
    <n v="5"/>
    <s v="Parcelado"/>
    <x v="1010"/>
    <s v="Michela Martins"/>
    <s v="michela@gmail.com"/>
    <s v="gmail"/>
    <n v="21"/>
    <s v="Rio de Janeiro"/>
    <x v="2"/>
    <s v="969700000"/>
  </r>
  <r>
    <x v="2"/>
    <x v="2"/>
    <x v="0"/>
    <n v="6"/>
    <s v="Parcelado"/>
    <x v="1010"/>
    <s v="Adryel Martins"/>
    <s v="adryel@gmail.com"/>
    <s v="gmail"/>
    <n v="19"/>
    <s v="São Paulo"/>
    <x v="2"/>
    <s v="995200000"/>
  </r>
  <r>
    <x v="1"/>
    <x v="1"/>
    <x v="0"/>
    <n v="10"/>
    <s v="Parcelado"/>
    <x v="1010"/>
    <s v="Marizete Martins"/>
    <s v="marizete@gmail.com"/>
    <s v="gmail"/>
    <n v="51"/>
    <s v="Rio Grande do Sul"/>
    <x v="4"/>
    <s v="981800000"/>
  </r>
  <r>
    <x v="1"/>
    <x v="1"/>
    <x v="0"/>
    <n v="3"/>
    <s v="Parcelado"/>
    <x v="1010"/>
    <s v="Anelise Martins"/>
    <s v="anelise@hotmail.com"/>
    <s v="hotmail"/>
    <n v="43"/>
    <s v="Paraná"/>
    <x v="4"/>
    <s v="999200000"/>
  </r>
  <r>
    <x v="1"/>
    <x v="1"/>
    <x v="0"/>
    <n v="6"/>
    <s v="Parcelado"/>
    <x v="1011"/>
    <s v="Catia Martins"/>
    <s v="catia@gmail.com"/>
    <s v="gmail"/>
    <n v="11"/>
    <s v="São Paulo"/>
    <x v="2"/>
    <s v="928200000"/>
  </r>
  <r>
    <x v="2"/>
    <x v="2"/>
    <x v="0"/>
    <n v="5"/>
    <s v="Parcelado"/>
    <x v="1011"/>
    <s v="Sandoval Martins"/>
    <s v="sandoval@gmail.com"/>
    <s v="gmail"/>
    <n v="61"/>
    <s v="Distrito Federal"/>
    <x v="3"/>
    <s v="992100000"/>
  </r>
  <r>
    <x v="0"/>
    <x v="0"/>
    <x v="0"/>
    <n v="10"/>
    <s v="Parcelado"/>
    <x v="1011"/>
    <s v="Louise Martins"/>
    <s v="louise@gmail.com"/>
    <s v="gmail"/>
    <n v="55"/>
    <s v="Rio Grande do Sul"/>
    <x v="4"/>
    <s v="996100000"/>
  </r>
  <r>
    <x v="0"/>
    <x v="0"/>
    <x v="0"/>
    <n v="12"/>
    <s v="Parcelado"/>
    <x v="1011"/>
    <s v="Marcivaldo Martins"/>
    <s v="marcivaldo@hotmail.com"/>
    <s v="hotmail"/>
    <n v="92"/>
    <s v="Amazonas"/>
    <x v="0"/>
    <s v="992300000"/>
  </r>
  <r>
    <x v="2"/>
    <x v="2"/>
    <x v="0"/>
    <n v="1"/>
    <s v="Á vista"/>
    <x v="1011"/>
    <s v="Alberes Martins"/>
    <s v="alberes@gmail.com"/>
    <s v="gmail"/>
    <n v="81"/>
    <s v="Pernambuco"/>
    <x v="1"/>
    <s v="996600000"/>
  </r>
  <r>
    <x v="0"/>
    <x v="0"/>
    <x v="1"/>
    <n v="1"/>
    <s v="Á vista"/>
    <x v="1011"/>
    <s v="Gilvan Martins"/>
    <s v="gilvan@gmail.com"/>
    <s v="gmail"/>
    <n v="87"/>
    <s v="Pernambuco"/>
    <x v="1"/>
    <s v="999200000"/>
  </r>
  <r>
    <x v="2"/>
    <x v="2"/>
    <x v="0"/>
    <n v="1"/>
    <s v="Á vista"/>
    <x v="1011"/>
    <s v="Rayssa Martins"/>
    <s v="rayssa@gmail.com"/>
    <s v="gmail"/>
    <n v="85"/>
    <s v="Ceará"/>
    <x v="1"/>
    <s v="996000000"/>
  </r>
  <r>
    <x v="0"/>
    <x v="0"/>
    <x v="0"/>
    <n v="6"/>
    <s v="Parcelado"/>
    <x v="1011"/>
    <s v="Oberdam Martins"/>
    <s v="oberdam@gmail.com"/>
    <s v="gmail"/>
    <n v="18"/>
    <s v="São Paulo"/>
    <x v="2"/>
    <s v="997700000"/>
  </r>
  <r>
    <x v="1"/>
    <x v="1"/>
    <x v="0"/>
    <n v="12"/>
    <s v="Parcelado"/>
    <x v="1012"/>
    <s v="Rosinete Martins"/>
    <s v="rosinete@gmail.com"/>
    <s v="gmail"/>
    <n v="21"/>
    <s v="Rio de Janeiro"/>
    <x v="2"/>
    <s v="967600000"/>
  </r>
  <r>
    <x v="0"/>
    <x v="0"/>
    <x v="1"/>
    <n v="1"/>
    <s v="Á vista"/>
    <x v="1012"/>
    <s v="Guilhermo Martins"/>
    <s v="guilhermo@gmail.com"/>
    <s v="gmail"/>
    <n v="11"/>
    <s v="São Paulo"/>
    <x v="2"/>
    <s v="982000000"/>
  </r>
  <r>
    <x v="0"/>
    <x v="0"/>
    <x v="0"/>
    <n v="12"/>
    <s v="Parcelado"/>
    <x v="1012"/>
    <s v="Keneth Martins"/>
    <s v="keneth@gmail.com"/>
    <s v="gmail"/>
    <n v="83"/>
    <s v="Paraíba"/>
    <x v="1"/>
    <s v="981900000"/>
  </r>
  <r>
    <x v="0"/>
    <x v="0"/>
    <x v="1"/>
    <n v="1"/>
    <s v="Á vista"/>
    <x v="1012"/>
    <s v="Adjeci Martins"/>
    <s v="adjeci@gmail.com"/>
    <s v="gmail"/>
    <n v="81"/>
    <s v="Pernambuco"/>
    <x v="1"/>
    <s v="985900000"/>
  </r>
  <r>
    <x v="0"/>
    <x v="0"/>
    <x v="1"/>
    <n v="1"/>
    <s v="Á vista"/>
    <x v="1012"/>
    <s v="Terui Martins"/>
    <s v="terui@yahoo.com.br"/>
    <s v="yahoo"/>
    <n v="38"/>
    <s v="Minas Gerais"/>
    <x v="2"/>
    <s v="991900000"/>
  </r>
  <r>
    <x v="1"/>
    <x v="1"/>
    <x v="0"/>
    <n v="7"/>
    <s v="Parcelado"/>
    <x v="1012"/>
    <s v="Yedda Martins"/>
    <s v="yedda@live.com"/>
    <s v="live"/>
    <n v="42"/>
    <s v="Paraná"/>
    <x v="4"/>
    <s v="998100000"/>
  </r>
  <r>
    <x v="2"/>
    <x v="2"/>
    <x v="0"/>
    <n v="12"/>
    <s v="Parcelado"/>
    <x v="1012"/>
    <s v="Giselli Martins"/>
    <s v="giselli@hotmail.com"/>
    <s v="hotmail"/>
    <n v="42"/>
    <s v="Paraná"/>
    <x v="4"/>
    <s v="998100000"/>
  </r>
  <r>
    <x v="0"/>
    <x v="0"/>
    <x v="0"/>
    <n v="12"/>
    <s v="Parcelado"/>
    <x v="1012"/>
    <s v="Manuela Martins"/>
    <s v="manuela@gmail.com"/>
    <s v="gmail"/>
    <n v="85"/>
    <s v="Ceará"/>
    <x v="1"/>
    <s v="999400000"/>
  </r>
  <r>
    <x v="0"/>
    <x v="0"/>
    <x v="0"/>
    <n v="4"/>
    <s v="Parcelado"/>
    <x v="1012"/>
    <s v="Nathalia Martins"/>
    <s v="nathalia@hotmail.com"/>
    <s v="hotmail"/>
    <n v="21"/>
    <s v="Rio de Janeiro"/>
    <x v="2"/>
    <s v="976200000"/>
  </r>
  <r>
    <x v="2"/>
    <x v="2"/>
    <x v="0"/>
    <n v="4"/>
    <s v="Parcelado"/>
    <x v="1013"/>
    <s v="Waltemberg Martins"/>
    <s v="waltemberg@hotmail.com"/>
    <s v="hotmail"/>
    <n v="81"/>
    <s v="Pernambuco"/>
    <x v="1"/>
    <s v="997600000"/>
  </r>
  <r>
    <x v="1"/>
    <x v="1"/>
    <x v="0"/>
    <n v="12"/>
    <s v="Parcelado"/>
    <x v="1013"/>
    <s v="Arilene Martins"/>
    <s v="arilene@gmail.com"/>
    <s v="gmail"/>
    <n v="11"/>
    <s v="São Paulo"/>
    <x v="2"/>
    <s v="951300000"/>
  </r>
  <r>
    <x v="1"/>
    <x v="1"/>
    <x v="1"/>
    <n v="1"/>
    <s v="Á vista"/>
    <x v="1013"/>
    <s v="Nayanna Martins"/>
    <s v="nayanna@hotmail.com"/>
    <s v="hotmail"/>
    <n v="85"/>
    <s v="Ceará"/>
    <x v="1"/>
    <s v="998100000"/>
  </r>
  <r>
    <x v="0"/>
    <x v="0"/>
    <x v="0"/>
    <n v="6"/>
    <s v="Parcelado"/>
    <x v="1013"/>
    <s v="Elbio Martins"/>
    <s v="elbio@hotmail.com"/>
    <s v="hotmail"/>
    <n v="11"/>
    <s v="São Paulo"/>
    <x v="2"/>
    <s v="997000000"/>
  </r>
  <r>
    <x v="1"/>
    <x v="1"/>
    <x v="0"/>
    <n v="12"/>
    <s v="Parcelado"/>
    <x v="1013"/>
    <s v="Ramiro Martins"/>
    <s v="ramiro@gmail.com"/>
    <s v="gmail"/>
    <n v="11"/>
    <s v="São Paulo"/>
    <x v="2"/>
    <s v="972900000"/>
  </r>
  <r>
    <x v="0"/>
    <x v="0"/>
    <x v="0"/>
    <n v="12"/>
    <s v="Parcelado"/>
    <x v="1014"/>
    <s v="Sueli Martins"/>
    <s v="sueli@gmail.com"/>
    <s v="gmail"/>
    <n v="62"/>
    <s v="Goiás"/>
    <x v="3"/>
    <s v="982000000"/>
  </r>
  <r>
    <x v="2"/>
    <x v="2"/>
    <x v="0"/>
    <n v="12"/>
    <s v="Parcelado"/>
    <x v="1014"/>
    <s v="Nailson Martins"/>
    <s v="nailson@hotmail.com"/>
    <s v="hotmail"/>
    <n v="79"/>
    <s v="Sergipe"/>
    <x v="1"/>
    <s v="998300000"/>
  </r>
  <r>
    <x v="1"/>
    <x v="1"/>
    <x v="0"/>
    <n v="12"/>
    <s v="Parcelado"/>
    <x v="1014"/>
    <s v="Mirthes Martins"/>
    <s v="mirthes@live.com"/>
    <s v="live"/>
    <n v="81"/>
    <s v="Pernambuco"/>
    <x v="1"/>
    <s v="973000000"/>
  </r>
  <r>
    <x v="0"/>
    <x v="0"/>
    <x v="0"/>
    <n v="6"/>
    <s v="Parcelado"/>
    <x v="1014"/>
    <s v="Ednei Martins"/>
    <s v="ednei@gmail.com"/>
    <s v="gmail"/>
    <n v="11"/>
    <s v="São Paulo"/>
    <x v="2"/>
    <s v="962200000"/>
  </r>
  <r>
    <x v="2"/>
    <x v="2"/>
    <x v="1"/>
    <n v="1"/>
    <s v="Á vista"/>
    <x v="1014"/>
    <s v="Judson Martins"/>
    <s v="judson@gmail.com"/>
    <s v="gmail"/>
    <n v="71"/>
    <s v="Bahia"/>
    <x v="1"/>
    <s v="986400000"/>
  </r>
  <r>
    <x v="0"/>
    <x v="0"/>
    <x v="1"/>
    <n v="1"/>
    <s v="Á vista"/>
    <x v="1014"/>
    <s v="Maxwell Martins"/>
    <s v="maxwell@hotmail.com"/>
    <s v="hotmail"/>
    <n v="19"/>
    <s v="São Paulo"/>
    <x v="2"/>
    <s v="994100000"/>
  </r>
  <r>
    <x v="0"/>
    <x v="0"/>
    <x v="0"/>
    <n v="12"/>
    <s v="Parcelado"/>
    <x v="1014"/>
    <s v="Zaqueu Martins"/>
    <s v="zaqueu@hotmail.com"/>
    <s v="hotmail"/>
    <n v="11"/>
    <s v="São Paulo"/>
    <x v="2"/>
    <s v="973800000"/>
  </r>
  <r>
    <x v="1"/>
    <x v="1"/>
    <x v="0"/>
    <n v="3"/>
    <s v="Parcelado"/>
    <x v="1014"/>
    <s v="Manoel Martins"/>
    <s v="manoel@hotmail.com"/>
    <s v="hotmail"/>
    <n v="16"/>
    <s v="São Paulo"/>
    <x v="2"/>
    <s v="993000000"/>
  </r>
  <r>
    <x v="0"/>
    <x v="0"/>
    <x v="0"/>
    <n v="1"/>
    <s v="Á vista"/>
    <x v="1014"/>
    <s v="Thaís Martins"/>
    <s v="thais@gmail.com"/>
    <s v="gmail"/>
    <n v="21"/>
    <s v="Rio de Janeiro"/>
    <x v="2"/>
    <s v="999500000"/>
  </r>
  <r>
    <x v="1"/>
    <x v="1"/>
    <x v="0"/>
    <n v="12"/>
    <s v="Parcelado"/>
    <x v="1015"/>
    <s v="Wenderson Martins"/>
    <s v="wenderson@hotmail.com"/>
    <s v="hotmail"/>
    <n v="62"/>
    <s v="Goiás"/>
    <x v="3"/>
    <s v="992200000"/>
  </r>
  <r>
    <x v="1"/>
    <x v="1"/>
    <x v="1"/>
    <n v="1"/>
    <s v="Á vista"/>
    <x v="1015"/>
    <s v="Kamila Martins"/>
    <s v="kamila@gmail.com"/>
    <s v="gmail"/>
    <n v="11"/>
    <s v="São Paulo"/>
    <x v="2"/>
    <s v="972300000"/>
  </r>
  <r>
    <x v="2"/>
    <x v="2"/>
    <x v="0"/>
    <n v="12"/>
    <s v="Parcelado"/>
    <x v="1015"/>
    <s v="Jonas Martins"/>
    <s v="jonas@hotmail.com"/>
    <s v="hotmail"/>
    <n v="35"/>
    <s v="Minas Gerais"/>
    <x v="2"/>
    <s v="997200000"/>
  </r>
  <r>
    <x v="1"/>
    <x v="1"/>
    <x v="0"/>
    <n v="10"/>
    <s v="Parcelado"/>
    <x v="1016"/>
    <s v="Karlucio Martins"/>
    <s v="karlucio@hotmail.com"/>
    <s v="hotmail"/>
    <n v="34"/>
    <s v="Minas Gerais"/>
    <x v="2"/>
    <s v="996700000"/>
  </r>
  <r>
    <x v="0"/>
    <x v="0"/>
    <x v="1"/>
    <n v="1"/>
    <s v="Á vista"/>
    <x v="1016"/>
    <s v="Jalles Martins"/>
    <s v="jalles@hotmail.com"/>
    <s v="hotmail"/>
    <n v="85"/>
    <s v="Ceará"/>
    <x v="1"/>
    <s v="988600000"/>
  </r>
  <r>
    <x v="0"/>
    <x v="0"/>
    <x v="0"/>
    <n v="12"/>
    <s v="Parcelado"/>
    <x v="1016"/>
    <s v="Enaldo Martins"/>
    <s v="enaldo@hotmail.com"/>
    <s v="hotmail"/>
    <n v="71"/>
    <s v="Bahia"/>
    <x v="1"/>
    <s v="999300000"/>
  </r>
  <r>
    <x v="2"/>
    <x v="2"/>
    <x v="0"/>
    <n v="12"/>
    <s v="Parcelado"/>
    <x v="1016"/>
    <s v="Julio Martins"/>
    <s v="julio@gmail.com"/>
    <s v="gmail"/>
    <n v="41"/>
    <s v="Paraná"/>
    <x v="4"/>
    <s v="996200000"/>
  </r>
  <r>
    <x v="2"/>
    <x v="2"/>
    <x v="0"/>
    <n v="12"/>
    <s v="Parcelado"/>
    <x v="1016"/>
    <s v="Clelia Martins"/>
    <s v="clelia@hotmail.com"/>
    <s v="hotmail"/>
    <n v="37"/>
    <s v="Minas Gerais"/>
    <x v="2"/>
    <s v="999400000"/>
  </r>
  <r>
    <x v="0"/>
    <x v="0"/>
    <x v="0"/>
    <n v="12"/>
    <s v="Parcelado"/>
    <x v="1016"/>
    <s v="Karita Martins"/>
    <s v="karita@hotmail.com"/>
    <s v="hotmail"/>
    <n v="34"/>
    <s v="Minas Gerais"/>
    <x v="2"/>
    <s v="996800000"/>
  </r>
  <r>
    <x v="0"/>
    <x v="0"/>
    <x v="0"/>
    <n v="12"/>
    <s v="Parcelado"/>
    <x v="1016"/>
    <s v="Robinson Martins"/>
    <s v="robinson@gmail.com"/>
    <s v="gmail"/>
    <n v="43"/>
    <s v="Paraná"/>
    <x v="4"/>
    <s v="988100000"/>
  </r>
  <r>
    <x v="0"/>
    <x v="0"/>
    <x v="0"/>
    <n v="12"/>
    <s v="Parcelado"/>
    <x v="1017"/>
    <s v="Danila Martins"/>
    <s v="danila@gmail.com"/>
    <s v="gmail"/>
    <n v="11"/>
    <s v="São Paulo"/>
    <x v="2"/>
    <s v="962500000"/>
  </r>
  <r>
    <x v="0"/>
    <x v="0"/>
    <x v="0"/>
    <n v="12"/>
    <s v="Parcelado"/>
    <x v="1017"/>
    <s v="Luisa Martins"/>
    <s v="luisa@yahoo.com.br"/>
    <s v="yahoo"/>
    <n v="31"/>
    <s v="Minas Gerais"/>
    <x v="2"/>
    <s v="993000000"/>
  </r>
  <r>
    <x v="0"/>
    <x v="0"/>
    <x v="0"/>
    <n v="12"/>
    <s v="Parcelado"/>
    <x v="1017"/>
    <s v="Luana Martins"/>
    <s v="luana@gmail.com"/>
    <s v="gmail"/>
    <n v="54"/>
    <s v="Rio Grande do Sul"/>
    <x v="4"/>
    <s v="981100000"/>
  </r>
  <r>
    <x v="0"/>
    <x v="0"/>
    <x v="1"/>
    <n v="1"/>
    <s v="Á vista"/>
    <x v="1017"/>
    <s v="Yousser Martins"/>
    <s v="yousser@yahoo.com.br"/>
    <s v="yahoo"/>
    <n v="31"/>
    <s v="Minas Gerais"/>
    <x v="2"/>
    <s v="992700000"/>
  </r>
  <r>
    <x v="2"/>
    <x v="2"/>
    <x v="0"/>
    <n v="8"/>
    <s v="Parcelado"/>
    <x v="1017"/>
    <s v="Tauane Martins"/>
    <s v="tauane@gmail.com"/>
    <s v="gmail"/>
    <n v="11"/>
    <s v="São Paulo"/>
    <x v="2"/>
    <s v="981500000"/>
  </r>
  <r>
    <x v="1"/>
    <x v="1"/>
    <x v="1"/>
    <n v="3"/>
    <s v="Parcelado"/>
    <x v="1018"/>
    <s v="Nicolas Martins"/>
    <s v="nicolas@gmail.com"/>
    <s v="gmail"/>
    <n v="11"/>
    <s v="São Paulo"/>
    <x v="2"/>
    <s v="983200000"/>
  </r>
  <r>
    <x v="0"/>
    <x v="0"/>
    <x v="1"/>
    <n v="1"/>
    <s v="Á vista"/>
    <x v="1018"/>
    <s v="Dyjoan Martins"/>
    <s v="dyjoan@outlook.com"/>
    <s v="outlook"/>
    <n v="65"/>
    <s v="Mato Grosso"/>
    <x v="3"/>
    <s v="996100000"/>
  </r>
  <r>
    <x v="0"/>
    <x v="0"/>
    <x v="0"/>
    <n v="12"/>
    <s v="Parcelado"/>
    <x v="1018"/>
    <s v="Ericson Martins"/>
    <s v="ericson@hotmail.com"/>
    <s v="hotmail"/>
    <n v="61"/>
    <s v="Distrito Federal"/>
    <x v="3"/>
    <s v="995500000"/>
  </r>
  <r>
    <x v="0"/>
    <x v="0"/>
    <x v="0"/>
    <n v="12"/>
    <s v="Parcelado"/>
    <x v="1018"/>
    <s v="Talitha Martins"/>
    <s v="talitha@gmail.com"/>
    <s v="gmail"/>
    <n v="21"/>
    <s v="Rio de Janeiro"/>
    <x v="2"/>
    <s v="971800000"/>
  </r>
  <r>
    <x v="1"/>
    <x v="1"/>
    <x v="0"/>
    <n v="1"/>
    <s v="Á vista"/>
    <x v="1018"/>
    <s v="Ruben Martins"/>
    <s v="ruben@gmail.com"/>
    <s v="gmail"/>
    <n v="51"/>
    <s v="Rio Grande do Sul"/>
    <x v="4"/>
    <s v="984600000"/>
  </r>
  <r>
    <x v="2"/>
    <x v="2"/>
    <x v="0"/>
    <n v="12"/>
    <s v="Parcelado"/>
    <x v="1018"/>
    <s v="Ciro Martins"/>
    <s v="ciro@gmail.com"/>
    <s v="gmail"/>
    <n v="18"/>
    <s v="São Paulo"/>
    <x v="2"/>
    <s v="998200000"/>
  </r>
  <r>
    <x v="0"/>
    <x v="0"/>
    <x v="0"/>
    <n v="12"/>
    <s v="Parcelado"/>
    <x v="1018"/>
    <s v="Edi Martins"/>
    <s v="edi@gmail.com"/>
    <s v="gmail"/>
    <n v="11"/>
    <s v="São Paulo"/>
    <x v="2"/>
    <s v="987900000"/>
  </r>
  <r>
    <x v="1"/>
    <x v="1"/>
    <x v="1"/>
    <n v="1"/>
    <s v="Á vista"/>
    <x v="1018"/>
    <s v="Cleberton Martins"/>
    <s v="cleberton@gmail.com"/>
    <s v="gmail"/>
    <n v="19"/>
    <s v="São Paulo"/>
    <x v="2"/>
    <s v="997500000"/>
  </r>
  <r>
    <x v="1"/>
    <x v="1"/>
    <x v="1"/>
    <n v="1"/>
    <s v="Á vista"/>
    <x v="1019"/>
    <s v="Leonora Martins"/>
    <s v="leonora@hotmail.com"/>
    <s v="hotmail"/>
    <n v="98"/>
    <s v="Maranhão"/>
    <x v="1"/>
    <s v="981300000"/>
  </r>
  <r>
    <x v="0"/>
    <x v="0"/>
    <x v="0"/>
    <n v="12"/>
    <s v="Parcelado"/>
    <x v="1019"/>
    <s v="Douglair Martins"/>
    <s v="douglair@gmail.com"/>
    <s v="gmail"/>
    <n v="47"/>
    <s v="Santa Catarina"/>
    <x v="4"/>
    <s v="996300000"/>
  </r>
  <r>
    <x v="0"/>
    <x v="0"/>
    <x v="0"/>
    <n v="12"/>
    <s v="Parcelado"/>
    <x v="1019"/>
    <s v="Nayane Martins"/>
    <s v="nayane@gmail.com"/>
    <s v="gmail"/>
    <n v="24"/>
    <s v="Rio de Janeiro"/>
    <x v="2"/>
    <s v="999600000"/>
  </r>
  <r>
    <x v="1"/>
    <x v="1"/>
    <x v="0"/>
    <n v="12"/>
    <s v="Parcelado"/>
    <x v="1019"/>
    <s v="Paula Martins"/>
    <s v="paula@hotmail.com"/>
    <s v="hotmail"/>
    <n v="31"/>
    <s v="Minas Gerais"/>
    <x v="2"/>
    <s v="975400000"/>
  </r>
  <r>
    <x v="0"/>
    <x v="0"/>
    <x v="1"/>
    <n v="1"/>
    <s v="Á vista"/>
    <x v="1019"/>
    <s v="Flávia Martins"/>
    <s v="flavia@yahoo.com.br"/>
    <s v="yahoo"/>
    <n v="24"/>
    <s v="Rio de Janeiro"/>
    <x v="2"/>
    <s v="992900000"/>
  </r>
  <r>
    <x v="1"/>
    <x v="1"/>
    <x v="0"/>
    <n v="10"/>
    <s v="Parcelado"/>
    <x v="1019"/>
    <s v="Alexia Martins"/>
    <s v="alexia@gmail.com"/>
    <s v="gmail"/>
    <n v="11"/>
    <s v="São Paulo"/>
    <x v="2"/>
    <s v="982600000"/>
  </r>
  <r>
    <x v="2"/>
    <x v="2"/>
    <x v="1"/>
    <n v="1"/>
    <s v="Á vista"/>
    <x v="1019"/>
    <s v="Hamilton Martins"/>
    <s v="hamilton@gmail.com"/>
    <s v="gmail"/>
    <n v="16"/>
    <s v="São Paulo"/>
    <x v="2"/>
    <s v="992900000"/>
  </r>
  <r>
    <x v="1"/>
    <x v="1"/>
    <x v="0"/>
    <n v="12"/>
    <s v="Parcelado"/>
    <x v="1019"/>
    <s v="Gilliard Martins"/>
    <s v="gilliard@gmail.com"/>
    <s v="gmail"/>
    <n v="44"/>
    <s v="Paraná"/>
    <x v="4"/>
    <s v="997200000"/>
  </r>
  <r>
    <x v="0"/>
    <x v="0"/>
    <x v="0"/>
    <n v="12"/>
    <s v="Parcelado"/>
    <x v="1019"/>
    <s v="Iraci Martins"/>
    <s v="iraci@gmail.com"/>
    <s v="gmail"/>
    <n v="48"/>
    <s v="Santa Catarina"/>
    <x v="4"/>
    <s v="991400000"/>
  </r>
  <r>
    <x v="0"/>
    <x v="0"/>
    <x v="0"/>
    <n v="5"/>
    <s v="Parcelado"/>
    <x v="1020"/>
    <s v="Maxmiller Martins"/>
    <s v="maxmiller@hotmail.com"/>
    <s v="hotmail"/>
    <n v="88"/>
    <s v="Ceará"/>
    <x v="1"/>
    <s v="999000000"/>
  </r>
  <r>
    <x v="1"/>
    <x v="1"/>
    <x v="0"/>
    <n v="12"/>
    <s v="Parcelado"/>
    <x v="1020"/>
    <s v="Yara Martins"/>
    <s v="yara@gmail.com"/>
    <s v="gmail"/>
    <n v="12"/>
    <s v="São Paulo"/>
    <x v="2"/>
    <s v="991000000"/>
  </r>
  <r>
    <x v="0"/>
    <x v="0"/>
    <x v="1"/>
    <n v="1"/>
    <s v="Á vista"/>
    <x v="1020"/>
    <s v="Joanes Martins"/>
    <s v="joanes@gmail.com"/>
    <s v="gmail"/>
    <n v="81"/>
    <s v="Pernambuco"/>
    <x v="1"/>
    <s v="996200000"/>
  </r>
  <r>
    <x v="2"/>
    <x v="2"/>
    <x v="0"/>
    <n v="12"/>
    <s v="Parcelado"/>
    <x v="1021"/>
    <s v="Waldir Martins"/>
    <s v="waldir@yahoo.com.br"/>
    <s v="yahoo"/>
    <n v="11"/>
    <s v="São Paulo"/>
    <x v="2"/>
    <s v="980400000"/>
  </r>
  <r>
    <x v="0"/>
    <x v="0"/>
    <x v="0"/>
    <n v="12"/>
    <s v="Parcelado"/>
    <x v="1021"/>
    <s v="Isabel Martins"/>
    <s v="isabel@hotmail.com"/>
    <s v="hotmail"/>
    <n v="11"/>
    <s v="São Paulo"/>
    <x v="2"/>
    <s v="979600000"/>
  </r>
  <r>
    <x v="0"/>
    <x v="0"/>
    <x v="0"/>
    <n v="7"/>
    <s v="Parcelado"/>
    <x v="1021"/>
    <s v="Renato Martins"/>
    <s v="renato@gmail.com"/>
    <s v="gmail"/>
    <n v="75"/>
    <s v="Bahia"/>
    <x v="1"/>
    <s v="988500000"/>
  </r>
  <r>
    <x v="0"/>
    <x v="0"/>
    <x v="0"/>
    <n v="1"/>
    <s v="Á vista"/>
    <x v="1021"/>
    <s v="Aisllan Martins"/>
    <s v="aisllan@gmail.com"/>
    <s v="gmail"/>
    <n v="94"/>
    <s v="Pará"/>
    <x v="0"/>
    <s v="992000000"/>
  </r>
  <r>
    <x v="0"/>
    <x v="0"/>
    <x v="0"/>
    <n v="12"/>
    <s v="Parcelado"/>
    <x v="1021"/>
    <s v="Heber Martins"/>
    <s v="heber@gmail.com"/>
    <s v="gmail"/>
    <n v="71"/>
    <s v="Bahia"/>
    <x v="1"/>
    <s v="996800000"/>
  </r>
  <r>
    <x v="1"/>
    <x v="1"/>
    <x v="0"/>
    <n v="6"/>
    <s v="Parcelado"/>
    <x v="1022"/>
    <s v="Hebert Martins"/>
    <s v="hebert@hotmail.com"/>
    <s v="hotmail"/>
    <n v="13"/>
    <s v="São Paulo"/>
    <x v="2"/>
    <s v="981400000"/>
  </r>
  <r>
    <x v="0"/>
    <x v="0"/>
    <x v="0"/>
    <n v="3"/>
    <s v="Parcelado"/>
    <x v="1022"/>
    <s v="Richard Martins"/>
    <s v="richard@gmail.com"/>
    <s v="gmail"/>
    <n v="11"/>
    <s v="São Paulo"/>
    <x v="2"/>
    <s v="951600000"/>
  </r>
  <r>
    <x v="0"/>
    <x v="0"/>
    <x v="0"/>
    <n v="12"/>
    <s v="Parcelado"/>
    <x v="1022"/>
    <s v="Wilmar Martins"/>
    <s v="wilmar@hotmail.com"/>
    <s v="hotmail"/>
    <n v="38"/>
    <s v="Minas Gerais"/>
    <x v="2"/>
    <s v="998700000"/>
  </r>
  <r>
    <x v="0"/>
    <x v="0"/>
    <x v="0"/>
    <n v="1"/>
    <s v="Á vista"/>
    <x v="1022"/>
    <s v="Josinaldo Martins"/>
    <s v="josinaldo@gmail.com"/>
    <s v="gmail"/>
    <n v="11"/>
    <s v="São Paulo"/>
    <x v="2"/>
    <s v="983100000"/>
  </r>
  <r>
    <x v="0"/>
    <x v="0"/>
    <x v="0"/>
    <n v="1"/>
    <s v="Á vista"/>
    <x v="1023"/>
    <s v="Uli Martins"/>
    <s v="uli@gmail.com"/>
    <s v="gmail"/>
    <n v="21"/>
    <s v="Rio de Janeiro"/>
    <x v="2"/>
    <s v="998000000"/>
  </r>
  <r>
    <x v="0"/>
    <x v="0"/>
    <x v="0"/>
    <n v="9"/>
    <s v="Parcelado"/>
    <x v="1023"/>
    <s v="Jomar Martins"/>
    <s v="jomar@hotmail.com"/>
    <s v="hotmail"/>
    <n v="51"/>
    <s v="Rio Grande do Sul"/>
    <x v="4"/>
    <s v="982600000"/>
  </r>
  <r>
    <x v="1"/>
    <x v="1"/>
    <x v="0"/>
    <n v="1"/>
    <s v="Á vista"/>
    <x v="1023"/>
    <s v="Adllan Martins"/>
    <s v="adllan@hotmail.com"/>
    <s v="hotmail"/>
    <n v="21"/>
    <s v="Rio de Janeiro"/>
    <x v="2"/>
    <s v="999300000"/>
  </r>
  <r>
    <x v="0"/>
    <x v="0"/>
    <x v="0"/>
    <n v="1"/>
    <s v="Á vista"/>
    <x v="1023"/>
    <s v="Micael Martins"/>
    <s v="micael@gmail.com"/>
    <s v="gmail"/>
    <n v="71"/>
    <s v="Bahia"/>
    <x v="1"/>
    <s v="988800000"/>
  </r>
  <r>
    <x v="2"/>
    <x v="2"/>
    <x v="0"/>
    <n v="4"/>
    <s v="Parcelado"/>
    <x v="1023"/>
    <s v="Clebio Martins"/>
    <s v="clebio@gmail.com"/>
    <s v="gmail"/>
    <n v="17"/>
    <s v="São Paulo"/>
    <x v="2"/>
    <s v="988200000"/>
  </r>
  <r>
    <x v="2"/>
    <x v="2"/>
    <x v="1"/>
    <n v="1"/>
    <s v="Á vista"/>
    <x v="1023"/>
    <s v="Julio Martins"/>
    <s v="julio@gmail.com"/>
    <s v="gmail"/>
    <n v="35"/>
    <s v="Minas Gerais"/>
    <x v="2"/>
    <s v="999400000"/>
  </r>
  <r>
    <x v="0"/>
    <x v="0"/>
    <x v="0"/>
    <n v="12"/>
    <s v="Parcelado"/>
    <x v="1024"/>
    <s v="Giovanna Martins"/>
    <s v="giovanna@gmail.com"/>
    <s v="gmail"/>
    <n v="11"/>
    <s v="São Paulo"/>
    <x v="2"/>
    <s v="954300000"/>
  </r>
  <r>
    <x v="2"/>
    <x v="2"/>
    <x v="0"/>
    <n v="6"/>
    <s v="Parcelado"/>
    <x v="1024"/>
    <s v="Raphael Martins"/>
    <s v="raphael@gmail.com"/>
    <s v="gmail"/>
    <n v="11"/>
    <s v="São Paulo"/>
    <x v="2"/>
    <s v="960200000"/>
  </r>
  <r>
    <x v="2"/>
    <x v="2"/>
    <x v="0"/>
    <n v="12"/>
    <s v="Parcelado"/>
    <x v="1024"/>
    <s v="Sâmela Martins"/>
    <s v="samela@gmail.com"/>
    <s v="gmail"/>
    <n v="21"/>
    <s v="Rio de Janeiro"/>
    <x v="2"/>
    <s v="991900000"/>
  </r>
  <r>
    <x v="0"/>
    <x v="0"/>
    <x v="0"/>
    <n v="1"/>
    <s v="Á vista"/>
    <x v="1024"/>
    <s v="Fabrício Martins"/>
    <s v="fabricio@gmail.com"/>
    <s v="gmail"/>
    <n v="71"/>
    <s v="Bahia"/>
    <x v="1"/>
    <s v="991300000"/>
  </r>
  <r>
    <x v="0"/>
    <x v="0"/>
    <x v="1"/>
    <n v="1"/>
    <s v="Á vista"/>
    <x v="1024"/>
    <s v="Yasmin Martins"/>
    <s v="yasmin@gmail.com"/>
    <s v="gmail"/>
    <n v="11"/>
    <s v="São Paulo"/>
    <x v="2"/>
    <s v="942700000"/>
  </r>
  <r>
    <x v="0"/>
    <x v="0"/>
    <x v="0"/>
    <n v="1"/>
    <s v="Á vista"/>
    <x v="1024"/>
    <s v="Velmore Martins"/>
    <s v="velmore@gmail.com"/>
    <s v="gmail"/>
    <n v="31"/>
    <s v="Minas Gerais"/>
    <x v="2"/>
    <s v="991900000"/>
  </r>
  <r>
    <x v="2"/>
    <x v="2"/>
    <x v="1"/>
    <n v="1"/>
    <s v="Á vista"/>
    <x v="1024"/>
    <s v="Daiane Martins"/>
    <s v="daiane@gmail.com"/>
    <s v="gmail"/>
    <n v="21"/>
    <s v="Rio de Janeiro"/>
    <x v="2"/>
    <s v="979000000"/>
  </r>
  <r>
    <x v="1"/>
    <x v="1"/>
    <x v="1"/>
    <n v="1"/>
    <s v="Á vista"/>
    <x v="1025"/>
    <s v="Mayke Martins"/>
    <s v="mayke@hotmail.com"/>
    <s v="hotmail"/>
    <n v="34"/>
    <s v="Minas Gerais"/>
    <x v="2"/>
    <s v="999700000"/>
  </r>
  <r>
    <x v="2"/>
    <x v="2"/>
    <x v="0"/>
    <n v="5"/>
    <s v="Parcelado"/>
    <x v="1025"/>
    <s v="Lucyene Martins"/>
    <s v="lucyene@gmail.com"/>
    <s v="gmail"/>
    <n v="21"/>
    <s v="Rio de Janeiro"/>
    <x v="2"/>
    <s v="991200000"/>
  </r>
  <r>
    <x v="1"/>
    <x v="1"/>
    <x v="1"/>
    <n v="1"/>
    <s v="Á vista"/>
    <x v="1025"/>
    <s v="Luís Martins"/>
    <s v="luis@gmail.com"/>
    <s v="gmail"/>
    <n v="51"/>
    <s v="Rio Grande do Sul"/>
    <x v="4"/>
    <s v="995900000"/>
  </r>
  <r>
    <x v="2"/>
    <x v="2"/>
    <x v="0"/>
    <n v="12"/>
    <s v="Parcelado"/>
    <x v="1025"/>
    <s v="Vanilson Martins"/>
    <s v="vanilson@gmail.com"/>
    <s v="gmail"/>
    <n v="11"/>
    <s v="São Paulo"/>
    <x v="2"/>
    <s v="992100000"/>
  </r>
  <r>
    <x v="0"/>
    <x v="0"/>
    <x v="0"/>
    <n v="12"/>
    <s v="Parcelado"/>
    <x v="1025"/>
    <s v="Dalva Martins"/>
    <s v="dalva@gmail.com"/>
    <s v="gmail"/>
    <n v="21"/>
    <s v="Rio de Janeiro"/>
    <x v="2"/>
    <s v="999100000"/>
  </r>
  <r>
    <x v="1"/>
    <x v="1"/>
    <x v="0"/>
    <n v="12"/>
    <s v="Parcelado"/>
    <x v="1026"/>
    <s v="Fabiano Martins"/>
    <s v="fabiano@gmail.com"/>
    <s v="gmail"/>
    <n v="61"/>
    <s v="Distrito Federal"/>
    <x v="3"/>
    <s v="983100000"/>
  </r>
  <r>
    <x v="2"/>
    <x v="2"/>
    <x v="0"/>
    <n v="12"/>
    <s v="Parcelado"/>
    <x v="1026"/>
    <s v="Debora Martins"/>
    <s v="debora@hotmail.com"/>
    <s v="hotmail"/>
    <n v="35"/>
    <s v="Minas Gerais"/>
    <x v="2"/>
    <s v="991900000"/>
  </r>
  <r>
    <x v="2"/>
    <x v="2"/>
    <x v="0"/>
    <n v="12"/>
    <s v="Parcelado"/>
    <x v="1026"/>
    <s v="Sebastião Martins"/>
    <s v="sebastiao@gmail.com"/>
    <s v="gmail"/>
    <n v="31"/>
    <s v="Minas Gerais"/>
    <x v="2"/>
    <s v="997000000"/>
  </r>
  <r>
    <x v="1"/>
    <x v="1"/>
    <x v="0"/>
    <n v="6"/>
    <s v="Parcelado"/>
    <x v="1026"/>
    <s v="Jerinaldo Martins"/>
    <s v="jerinaldo@gmail.com"/>
    <s v="gmail"/>
    <n v="71"/>
    <s v="Bahia"/>
    <x v="1"/>
    <s v="982000000"/>
  </r>
  <r>
    <x v="0"/>
    <x v="0"/>
    <x v="0"/>
    <n v="1"/>
    <s v="Á vista"/>
    <x v="1026"/>
    <s v="Cynthia Martins"/>
    <s v="cynthia@yahoo.com.br"/>
    <s v="yahoo"/>
    <n v="51"/>
    <s v="Rio Grande do Sul"/>
    <x v="4"/>
    <s v="999100000"/>
  </r>
  <r>
    <x v="1"/>
    <x v="1"/>
    <x v="0"/>
    <n v="12"/>
    <s v="Parcelado"/>
    <x v="1026"/>
    <s v="Vinícius Martins"/>
    <s v="vinicius@hotmail.com"/>
    <s v="hotmail"/>
    <n v="31"/>
    <s v="Minas Gerais"/>
    <x v="2"/>
    <s v="993900000"/>
  </r>
  <r>
    <x v="1"/>
    <x v="1"/>
    <x v="1"/>
    <n v="1"/>
    <s v="Á vista"/>
    <x v="1026"/>
    <s v="Misael Martins"/>
    <s v="misael@hotmail.com"/>
    <s v="hotmail"/>
    <n v="92"/>
    <s v="Amazonas"/>
    <x v="0"/>
    <s v="993600000"/>
  </r>
  <r>
    <x v="2"/>
    <x v="2"/>
    <x v="0"/>
    <n v="1"/>
    <s v="Á vista"/>
    <x v="1026"/>
    <s v="Gregori Martins"/>
    <s v="gregori@hotmail.com"/>
    <s v="hotmail"/>
    <n v="51"/>
    <s v="Rio Grande do Sul"/>
    <x v="4"/>
    <s v="991200000"/>
  </r>
  <r>
    <x v="2"/>
    <x v="2"/>
    <x v="1"/>
    <n v="12"/>
    <s v="Parcelado"/>
    <x v="1026"/>
    <s v="Lucas Martins"/>
    <s v="lucas@hotmail.com"/>
    <s v="hotmail"/>
    <n v="11"/>
    <s v="São Paulo"/>
    <x v="2"/>
    <s v="995800000"/>
  </r>
  <r>
    <x v="0"/>
    <x v="0"/>
    <x v="0"/>
    <n v="1"/>
    <s v="Á vista"/>
    <x v="1026"/>
    <s v="Rerisson Martins"/>
    <s v="rerisson@gmail.com"/>
    <s v="gmail"/>
    <n v="82"/>
    <s v="Alagoas"/>
    <x v="1"/>
    <s v="996200000"/>
  </r>
  <r>
    <x v="1"/>
    <x v="1"/>
    <x v="0"/>
    <n v="1"/>
    <s v="Á vista"/>
    <x v="1027"/>
    <s v="Lucivan Martins"/>
    <s v="lucivan@outlook.com"/>
    <s v="outlook"/>
    <n v="85"/>
    <s v="Ceará"/>
    <x v="1"/>
    <s v="987900000"/>
  </r>
  <r>
    <x v="2"/>
    <x v="2"/>
    <x v="0"/>
    <n v="12"/>
    <s v="Parcelado"/>
    <x v="1027"/>
    <s v="Jovana Martins"/>
    <s v="jovana@gmail.com"/>
    <s v="gmail"/>
    <n v="31"/>
    <s v="Minas Gerais"/>
    <x v="2"/>
    <s v="996300000"/>
  </r>
  <r>
    <x v="0"/>
    <x v="0"/>
    <x v="0"/>
    <n v="12"/>
    <s v="Parcelado"/>
    <x v="1027"/>
    <s v="Valter Martins"/>
    <s v="valter@gmail.com"/>
    <s v="gmail"/>
    <n v="11"/>
    <s v="São Paulo"/>
    <x v="2"/>
    <s v="963600000"/>
  </r>
  <r>
    <x v="0"/>
    <x v="0"/>
    <x v="0"/>
    <n v="10"/>
    <s v="Parcelado"/>
    <x v="1027"/>
    <s v="Geisielle Martins"/>
    <s v="geisielle@gmail.com"/>
    <s v="gmail"/>
    <n v="31"/>
    <s v="Minas Gerais"/>
    <x v="2"/>
    <s v="994000000"/>
  </r>
  <r>
    <x v="1"/>
    <x v="1"/>
    <x v="0"/>
    <n v="10"/>
    <s v="Parcelado"/>
    <x v="1027"/>
    <s v="Jailton Martins"/>
    <s v="jailton@gmail.com"/>
    <s v="gmail"/>
    <n v="21"/>
    <s v="Rio de Janeiro"/>
    <x v="2"/>
    <s v="972500000"/>
  </r>
  <r>
    <x v="0"/>
    <x v="0"/>
    <x v="0"/>
    <n v="12"/>
    <s v="Parcelado"/>
    <x v="1027"/>
    <s v="Jakeline Martins"/>
    <s v="jakeline@hotmail.com"/>
    <s v="hotmail"/>
    <n v="41"/>
    <s v="Paraná"/>
    <x v="4"/>
    <s v="998700000"/>
  </r>
  <r>
    <x v="0"/>
    <x v="0"/>
    <x v="0"/>
    <n v="1"/>
    <s v="Á vista"/>
    <x v="1028"/>
    <s v="Nandressa Martins"/>
    <s v="nandressa@hotmail.com"/>
    <s v="hotmail"/>
    <n v="85"/>
    <s v="Ceará"/>
    <x v="1"/>
    <s v="987800000"/>
  </r>
  <r>
    <x v="0"/>
    <x v="0"/>
    <x v="0"/>
    <n v="3"/>
    <s v="Parcelado"/>
    <x v="1028"/>
    <s v="Odirlei Martins"/>
    <s v="odirlei@gmail.com"/>
    <s v="gmail"/>
    <n v="43"/>
    <s v="Paraná"/>
    <x v="4"/>
    <s v="999100000"/>
  </r>
  <r>
    <x v="0"/>
    <x v="0"/>
    <x v="0"/>
    <n v="1"/>
    <s v="Á vista"/>
    <x v="1028"/>
    <s v="Aldenira Martins"/>
    <s v="aldenira@hotmail.com"/>
    <s v="hotmail"/>
    <n v="21"/>
    <s v="Rio de Janeiro"/>
    <x v="2"/>
    <s v="969600000"/>
  </r>
  <r>
    <x v="2"/>
    <x v="2"/>
    <x v="0"/>
    <n v="1"/>
    <s v="Á vista"/>
    <x v="1028"/>
    <s v="Olívia Martins"/>
    <s v="olivia@gmail.com"/>
    <s v="gmail"/>
    <n v="21"/>
    <s v="Rio de Janeiro"/>
    <x v="2"/>
    <s v="984400000"/>
  </r>
  <r>
    <x v="2"/>
    <x v="2"/>
    <x v="1"/>
    <n v="1"/>
    <s v="Á vista"/>
    <x v="1028"/>
    <s v="Michelle Martins"/>
    <s v="michelle@gmail.com"/>
    <s v="gmail"/>
    <n v="62"/>
    <s v="Goiás"/>
    <x v="3"/>
    <s v="991600000"/>
  </r>
  <r>
    <x v="0"/>
    <x v="0"/>
    <x v="1"/>
    <n v="1"/>
    <s v="Á vista"/>
    <x v="1029"/>
    <s v="Amalia Martins"/>
    <s v="amalia@gmail.com"/>
    <s v="gmail"/>
    <n v="51"/>
    <s v="Rio Grande do Sul"/>
    <x v="4"/>
    <s v="996600000"/>
  </r>
  <r>
    <x v="1"/>
    <x v="1"/>
    <x v="0"/>
    <n v="10"/>
    <s v="Parcelado"/>
    <x v="1029"/>
    <s v="Marcelane Martins"/>
    <s v="marcelane@gmail.com"/>
    <s v="gmail"/>
    <n v="83"/>
    <s v="Paraíba"/>
    <x v="1"/>
    <s v="996200000"/>
  </r>
  <r>
    <x v="0"/>
    <x v="0"/>
    <x v="0"/>
    <n v="1"/>
    <s v="Á vista"/>
    <x v="1029"/>
    <s v="Guy Martins"/>
    <s v="guy@hotmail.com"/>
    <s v="hotmail"/>
    <n v="71"/>
    <s v="Bahia"/>
    <x v="1"/>
    <s v="999000000"/>
  </r>
  <r>
    <x v="0"/>
    <x v="0"/>
    <x v="0"/>
    <n v="12"/>
    <s v="Parcelado"/>
    <x v="1029"/>
    <s v="Eulália Martins"/>
    <s v="eulalia@hotmail.com"/>
    <s v="hotmail"/>
    <n v="21"/>
    <s v="Rio de Janeiro"/>
    <x v="2"/>
    <s v="964300000"/>
  </r>
  <r>
    <x v="1"/>
    <x v="1"/>
    <x v="0"/>
    <n v="10"/>
    <s v="Parcelado"/>
    <x v="1030"/>
    <s v="Elizabet Martins"/>
    <s v="elizabet@hotmail.com"/>
    <s v="hotmail"/>
    <n v="65"/>
    <s v="Mato Grosso"/>
    <x v="3"/>
    <s v="999500000"/>
  </r>
  <r>
    <x v="1"/>
    <x v="1"/>
    <x v="0"/>
    <n v="12"/>
    <s v="Parcelado"/>
    <x v="1030"/>
    <s v="Djalma Martins"/>
    <s v="djalma@hotmail.com"/>
    <s v="hotmail"/>
    <n v="11"/>
    <s v="São Paulo"/>
    <x v="2"/>
    <s v="997800000"/>
  </r>
  <r>
    <x v="0"/>
    <x v="0"/>
    <x v="0"/>
    <n v="12"/>
    <s v="Parcelado"/>
    <x v="1030"/>
    <s v="Barbara Martins"/>
    <s v="barbara@hotmail.com"/>
    <s v="hotmail"/>
    <n v="11"/>
    <s v="São Paulo"/>
    <x v="2"/>
    <s v="998600000"/>
  </r>
  <r>
    <x v="1"/>
    <x v="1"/>
    <x v="1"/>
    <n v="4"/>
    <s v="Parcelado"/>
    <x v="1030"/>
    <s v="Maurício Martins"/>
    <s v="mauricio@yahoo.com.br"/>
    <s v="yahoo"/>
    <n v="19"/>
    <s v="São Paulo"/>
    <x v="2"/>
    <s v="994300000"/>
  </r>
  <r>
    <x v="0"/>
    <x v="0"/>
    <x v="1"/>
    <n v="1"/>
    <s v="Á vista"/>
    <x v="1030"/>
    <s v="Clair Martins"/>
    <s v="clair@gmail.com"/>
    <s v="gmail"/>
    <n v="21"/>
    <s v="Rio de Janeiro"/>
    <x v="2"/>
    <s v="996200000"/>
  </r>
  <r>
    <x v="1"/>
    <x v="1"/>
    <x v="1"/>
    <n v="1"/>
    <s v="Á vista"/>
    <x v="1030"/>
    <s v="Cleusa Martins"/>
    <s v="cleusa@gmail.com"/>
    <s v="gmail"/>
    <n v="11"/>
    <s v="São Paulo"/>
    <x v="2"/>
    <s v="996900000"/>
  </r>
  <r>
    <x v="1"/>
    <x v="1"/>
    <x v="0"/>
    <n v="2"/>
    <s v="Parcelado"/>
    <x v="1030"/>
    <s v="Lauro Martins"/>
    <s v="lauro@yahoo.com.br"/>
    <s v="yahoo"/>
    <n v="75"/>
    <s v="Bahia"/>
    <x v="1"/>
    <s v="981800000"/>
  </r>
  <r>
    <x v="0"/>
    <x v="0"/>
    <x v="0"/>
    <n v="8"/>
    <s v="Parcelado"/>
    <x v="1031"/>
    <s v="Ramon Martins"/>
    <s v="ramon@gmail.com"/>
    <s v="gmail"/>
    <n v="85"/>
    <s v="Ceará"/>
    <x v="1"/>
    <s v="999400000"/>
  </r>
  <r>
    <x v="0"/>
    <x v="0"/>
    <x v="0"/>
    <n v="1"/>
    <s v="Á vista"/>
    <x v="1031"/>
    <s v="Leo Martins"/>
    <s v="leo@gmail.com"/>
    <s v="gmail"/>
    <n v="21"/>
    <s v="Rio de Janeiro"/>
    <x v="2"/>
    <s v="991800000"/>
  </r>
  <r>
    <x v="0"/>
    <x v="0"/>
    <x v="0"/>
    <n v="6"/>
    <s v="Parcelado"/>
    <x v="1031"/>
    <s v="Rosimara Martins"/>
    <s v="rosimara@hotmail.com"/>
    <s v="hotmail"/>
    <n v="16"/>
    <s v="São Paulo"/>
    <x v="2"/>
    <s v="981900000"/>
  </r>
  <r>
    <x v="0"/>
    <x v="0"/>
    <x v="0"/>
    <n v="10"/>
    <s v="Parcelado"/>
    <x v="1032"/>
    <s v="Ewerton Martins"/>
    <s v="ewerton@hotmail.com"/>
    <s v="hotmail"/>
    <n v="81"/>
    <s v="Pernambuco"/>
    <x v="1"/>
    <s v="986300000"/>
  </r>
  <r>
    <x v="1"/>
    <x v="1"/>
    <x v="0"/>
    <n v="12"/>
    <s v="Parcelado"/>
    <x v="1032"/>
    <s v="Alcione Martins"/>
    <s v="alcione@gmail.com"/>
    <s v="gmail"/>
    <n v="99"/>
    <s v="Maranhão"/>
    <x v="1"/>
    <s v="981800000"/>
  </r>
  <r>
    <x v="1"/>
    <x v="1"/>
    <x v="1"/>
    <n v="1"/>
    <s v="Á vista"/>
    <x v="1032"/>
    <s v="Franscisca Martins"/>
    <s v="franscisca@gmail.com"/>
    <s v="gmail"/>
    <n v="21"/>
    <s v="Rio de Janeiro"/>
    <x v="2"/>
    <s v="965600000"/>
  </r>
  <r>
    <x v="0"/>
    <x v="0"/>
    <x v="0"/>
    <n v="12"/>
    <s v="Parcelado"/>
    <x v="1033"/>
    <s v="Edinaldo Martins"/>
    <s v="edinaldo@gmail.com"/>
    <s v="gmail"/>
    <n v="11"/>
    <s v="São Paulo"/>
    <x v="2"/>
    <s v="986600000"/>
  </r>
  <r>
    <x v="0"/>
    <x v="0"/>
    <x v="0"/>
    <n v="12"/>
    <s v="Parcelado"/>
    <x v="1033"/>
    <s v="Lídio Martins"/>
    <s v="lidio@gmail.com"/>
    <s v="gmail"/>
    <n v="91"/>
    <s v="Pará"/>
    <x v="0"/>
    <s v="982500000"/>
  </r>
  <r>
    <x v="0"/>
    <x v="0"/>
    <x v="0"/>
    <n v="12"/>
    <s v="Parcelado"/>
    <x v="1033"/>
    <s v="Leila Martins"/>
    <s v="leila@gmail.com"/>
    <s v="gmail"/>
    <n v="61"/>
    <s v="Distrito Federal"/>
    <x v="3"/>
    <s v="996500000"/>
  </r>
  <r>
    <x v="0"/>
    <x v="0"/>
    <x v="0"/>
    <n v="10"/>
    <s v="Parcelado"/>
    <x v="1033"/>
    <s v="Orazal Martins"/>
    <s v="orazal@hotmail.com"/>
    <s v="hotmail"/>
    <n v="64"/>
    <s v="Goiás"/>
    <x v="3"/>
    <s v="999600000"/>
  </r>
  <r>
    <x v="1"/>
    <x v="1"/>
    <x v="0"/>
    <n v="12"/>
    <s v="Parcelado"/>
    <x v="1033"/>
    <s v="Talisson Martins"/>
    <s v="talisson@hotmail.com"/>
    <s v="hotmail"/>
    <n v="84"/>
    <s v="Rio Grande do Norte"/>
    <x v="1"/>
    <s v="999800000"/>
  </r>
  <r>
    <x v="0"/>
    <x v="0"/>
    <x v="0"/>
    <n v="12"/>
    <s v="Parcelado"/>
    <x v="1033"/>
    <s v="Helter Martins"/>
    <s v="helter@gmail.com"/>
    <s v="gmail"/>
    <n v="85"/>
    <s v="Ceará"/>
    <x v="1"/>
    <s v="981000000"/>
  </r>
  <r>
    <x v="2"/>
    <x v="2"/>
    <x v="0"/>
    <n v="1"/>
    <s v="Á vista"/>
    <x v="1033"/>
    <s v="Giullia Martins"/>
    <s v="giullia@gmail.com"/>
    <s v="gmail"/>
    <n v="11"/>
    <s v="São Paulo"/>
    <x v="2"/>
    <s v="994300000"/>
  </r>
  <r>
    <x v="2"/>
    <x v="2"/>
    <x v="0"/>
    <n v="12"/>
    <s v="Parcelado"/>
    <x v="1034"/>
    <s v="Jansara Martins"/>
    <s v="jansara@gmail.com"/>
    <s v="gmail"/>
    <n v="51"/>
    <s v="Rio Grande do Sul"/>
    <x v="4"/>
    <s v="992400000"/>
  </r>
  <r>
    <x v="0"/>
    <x v="0"/>
    <x v="0"/>
    <n v="1"/>
    <s v="Á vista"/>
    <x v="1034"/>
    <s v="Aparecida Martins"/>
    <s v="aparecida@gmail.com"/>
    <s v="gmail"/>
    <n v="11"/>
    <s v="São Paulo"/>
    <x v="2"/>
    <s v="998900000"/>
  </r>
  <r>
    <x v="0"/>
    <x v="0"/>
    <x v="1"/>
    <n v="1"/>
    <s v="Á vista"/>
    <x v="1034"/>
    <s v="Júlio Martins"/>
    <s v="júlio@gmail.com"/>
    <s v="gmail"/>
    <n v="91"/>
    <s v="Pará"/>
    <x v="0"/>
    <s v="988800000"/>
  </r>
  <r>
    <x v="1"/>
    <x v="1"/>
    <x v="0"/>
    <n v="1"/>
    <s v="Á vista"/>
    <x v="1034"/>
    <s v="Amelia Martins"/>
    <s v="amelia@gmail.com"/>
    <s v="gmail"/>
    <n v="12"/>
    <s v="São Paulo"/>
    <x v="2"/>
    <s v="997500000"/>
  </r>
  <r>
    <x v="1"/>
    <x v="1"/>
    <x v="0"/>
    <n v="1"/>
    <s v="Á vista"/>
    <x v="1034"/>
    <s v="Flavio Martins"/>
    <s v="flavio@hotmail.com"/>
    <s v="hotmail"/>
    <n v="92"/>
    <s v="Amazonas"/>
    <x v="0"/>
    <s v="994100000"/>
  </r>
  <r>
    <x v="0"/>
    <x v="0"/>
    <x v="0"/>
    <n v="1"/>
    <s v="Á vista"/>
    <x v="1034"/>
    <s v="Etiene Martins"/>
    <s v="etiene@gmail.com"/>
    <s v="gmail"/>
    <n v="19"/>
    <s v="São Paulo"/>
    <x v="2"/>
    <s v="987300000"/>
  </r>
  <r>
    <x v="1"/>
    <x v="1"/>
    <x v="0"/>
    <n v="12"/>
    <s v="Parcelado"/>
    <x v="1035"/>
    <s v="Magdiell Martins"/>
    <s v="magdiell@gmail.com"/>
    <s v="gmail"/>
    <n v="63"/>
    <s v="Tocantins"/>
    <x v="0"/>
    <s v="984800000"/>
  </r>
  <r>
    <x v="2"/>
    <x v="2"/>
    <x v="1"/>
    <n v="1"/>
    <s v="Á vista"/>
    <x v="1035"/>
    <s v="Gentil Martins"/>
    <s v="gentil@terra.com.br"/>
    <s v="terra"/>
    <n v="11"/>
    <s v="São Paulo"/>
    <x v="2"/>
    <s v="942300000"/>
  </r>
  <r>
    <x v="0"/>
    <x v="0"/>
    <x v="0"/>
    <n v="1"/>
    <s v="Á vista"/>
    <x v="1035"/>
    <s v="Josy Martins"/>
    <s v="josy@hotmail.com"/>
    <s v="hotmail"/>
    <n v="19"/>
    <s v="São Paulo"/>
    <x v="2"/>
    <s v="981600000"/>
  </r>
  <r>
    <x v="0"/>
    <x v="0"/>
    <x v="0"/>
    <n v="1"/>
    <s v="Á vista"/>
    <x v="1035"/>
    <s v="Justina Martins"/>
    <s v="justina@gmail.com"/>
    <s v="gmail"/>
    <n v="31"/>
    <s v="Minas Gerais"/>
    <x v="2"/>
    <s v="992400000"/>
  </r>
  <r>
    <x v="2"/>
    <x v="2"/>
    <x v="1"/>
    <n v="1"/>
    <s v="Á vista"/>
    <x v="1035"/>
    <s v="Anthony Martins"/>
    <s v="anthony@gmail.com"/>
    <s v="gmail"/>
    <n v="19"/>
    <s v="São Paulo"/>
    <x v="2"/>
    <s v="981700000"/>
  </r>
  <r>
    <x v="1"/>
    <x v="1"/>
    <x v="0"/>
    <n v="1"/>
    <s v="Á vista"/>
    <x v="1035"/>
    <s v="Lorene Martins"/>
    <s v="lorene@yahoo.com.br"/>
    <s v="yahoo"/>
    <n v="37"/>
    <s v="Minas Gerais"/>
    <x v="2"/>
    <s v="988300000"/>
  </r>
  <r>
    <x v="2"/>
    <x v="2"/>
    <x v="0"/>
    <n v="12"/>
    <s v="Parcelado"/>
    <x v="1035"/>
    <s v="Gyovanna Martins"/>
    <s v="gyovanna@gmail.com"/>
    <s v="gmail"/>
    <n v="47"/>
    <s v="Santa Catarina"/>
    <x v="4"/>
    <s v="996600000"/>
  </r>
  <r>
    <x v="0"/>
    <x v="0"/>
    <x v="0"/>
    <n v="3"/>
    <s v="Parcelado"/>
    <x v="1035"/>
    <s v="Ruth Martins"/>
    <s v="ruth@gmail.com"/>
    <s v="gmail"/>
    <n v="92"/>
    <s v="Amazonas"/>
    <x v="0"/>
    <s v="992200000"/>
  </r>
  <r>
    <x v="2"/>
    <x v="2"/>
    <x v="0"/>
    <n v="1"/>
    <s v="Á vista"/>
    <x v="1035"/>
    <s v="Nadja Martins"/>
    <s v="nadja@yahoo.com"/>
    <s v="yahoo"/>
    <n v="11"/>
    <s v="São Paulo"/>
    <x v="2"/>
    <s v="985700000"/>
  </r>
  <r>
    <x v="0"/>
    <x v="0"/>
    <x v="0"/>
    <n v="12"/>
    <s v="Parcelado"/>
    <x v="1035"/>
    <s v="Leonidas Martins"/>
    <s v="leonidas@gmail.com"/>
    <s v="gmail"/>
    <n v="37"/>
    <s v="Minas Gerais"/>
    <x v="2"/>
    <s v="991200000"/>
  </r>
  <r>
    <x v="0"/>
    <x v="0"/>
    <x v="0"/>
    <n v="12"/>
    <s v="Parcelado"/>
    <x v="1036"/>
    <s v="Dirceu Martins"/>
    <s v="dirceu@gmail.com"/>
    <s v="gmail"/>
    <n v="11"/>
    <s v="São Paulo"/>
    <x v="2"/>
    <s v="997800000"/>
  </r>
  <r>
    <x v="0"/>
    <x v="0"/>
    <x v="0"/>
    <n v="12"/>
    <s v="Parcelado"/>
    <x v="1036"/>
    <s v="Paulinson Martins"/>
    <s v="paulinson@gmail.com"/>
    <s v="gmail"/>
    <n v="21"/>
    <s v="Rio de Janeiro"/>
    <x v="2"/>
    <s v="983500000"/>
  </r>
  <r>
    <x v="0"/>
    <x v="0"/>
    <x v="0"/>
    <n v="12"/>
    <s v="Parcelado"/>
    <x v="1036"/>
    <s v="Clara Martins"/>
    <s v="clara@gmail.com"/>
    <s v="gmail"/>
    <n v="71"/>
    <s v="Bahia"/>
    <x v="1"/>
    <s v="983500000"/>
  </r>
  <r>
    <x v="2"/>
    <x v="2"/>
    <x v="1"/>
    <n v="1"/>
    <s v="Á vista"/>
    <x v="1036"/>
    <s v="Hillis Martins"/>
    <s v="hillis@gmail.com"/>
    <s v="gmail"/>
    <n v="92"/>
    <s v="Amazonas"/>
    <x v="0"/>
    <s v="982800000"/>
  </r>
  <r>
    <x v="2"/>
    <x v="2"/>
    <x v="0"/>
    <n v="5"/>
    <s v="Parcelado"/>
    <x v="1037"/>
    <s v="Renato Martins"/>
    <s v="renato@hotmail.com"/>
    <s v="hotmail"/>
    <n v="16"/>
    <s v="São Paulo"/>
    <x v="2"/>
    <s v="992100000"/>
  </r>
  <r>
    <x v="2"/>
    <x v="2"/>
    <x v="0"/>
    <n v="1"/>
    <s v="Á vista"/>
    <x v="1037"/>
    <s v="Felipo Martins"/>
    <s v="felipo@gmail.com"/>
    <s v="gmail"/>
    <n v="21"/>
    <s v="Rio de Janeiro"/>
    <x v="2"/>
    <s v="997300000"/>
  </r>
  <r>
    <x v="0"/>
    <x v="0"/>
    <x v="0"/>
    <n v="12"/>
    <s v="Parcelado"/>
    <x v="1037"/>
    <s v="Dária Martins"/>
    <s v="daria@hotmail.com"/>
    <s v="hotmail"/>
    <n v="11"/>
    <s v="São Paulo"/>
    <x v="2"/>
    <s v="986500000"/>
  </r>
  <r>
    <x v="0"/>
    <x v="0"/>
    <x v="0"/>
    <n v="1"/>
    <s v="Á vista"/>
    <x v="1037"/>
    <s v="Cosme Martins"/>
    <s v="cosme@gmail.com"/>
    <s v="gmail"/>
    <n v="11"/>
    <s v="São Paulo"/>
    <x v="2"/>
    <s v="960700000"/>
  </r>
  <r>
    <x v="0"/>
    <x v="0"/>
    <x v="0"/>
    <n v="12"/>
    <s v="Parcelado"/>
    <x v="1037"/>
    <s v="Michella Martins"/>
    <s v="michella@gmail.com"/>
    <s v="gmail"/>
    <n v="21"/>
    <s v="Rio de Janeiro"/>
    <x v="2"/>
    <s v="965700000"/>
  </r>
  <r>
    <x v="0"/>
    <x v="0"/>
    <x v="0"/>
    <n v="10"/>
    <s v="Parcelado"/>
    <x v="1037"/>
    <s v="Hercules Martins"/>
    <s v="hercules@outlook.com"/>
    <s v="outlook"/>
    <n v="21"/>
    <s v="Rio de Janeiro"/>
    <x v="2"/>
    <s v="987500000"/>
  </r>
  <r>
    <x v="0"/>
    <x v="0"/>
    <x v="0"/>
    <n v="6"/>
    <s v="Parcelado"/>
    <x v="1037"/>
    <s v="Wesley Martins"/>
    <s v="wesley@gmail.com"/>
    <s v="gmail"/>
    <n v="11"/>
    <s v="São Paulo"/>
    <x v="2"/>
    <s v="959800000"/>
  </r>
  <r>
    <x v="2"/>
    <x v="2"/>
    <x v="0"/>
    <n v="10"/>
    <s v="Parcelado"/>
    <x v="1037"/>
    <s v="Corina Martins"/>
    <s v="corina@gmail.com"/>
    <s v="gmail"/>
    <n v="88"/>
    <s v="Ceará"/>
    <x v="1"/>
    <s v="999100000"/>
  </r>
  <r>
    <x v="1"/>
    <x v="1"/>
    <x v="1"/>
    <n v="1"/>
    <s v="Á vista"/>
    <x v="1037"/>
    <s v="Cochise Martins"/>
    <s v="cochise@gmail.com"/>
    <s v="gmail"/>
    <n v="21"/>
    <s v="Rio de Janeiro"/>
    <x v="2"/>
    <s v="993800000"/>
  </r>
  <r>
    <x v="0"/>
    <x v="0"/>
    <x v="1"/>
    <n v="1"/>
    <s v="Á vista"/>
    <x v="1038"/>
    <s v="Edivan Martins"/>
    <s v="edivan@outlook.com.br"/>
    <s v="outlook"/>
    <n v="77"/>
    <s v="Bahia"/>
    <x v="1"/>
    <s v="988000000"/>
  </r>
  <r>
    <x v="0"/>
    <x v="0"/>
    <x v="0"/>
    <n v="1"/>
    <s v="Á vista"/>
    <x v="1038"/>
    <s v="Amaro Martins"/>
    <s v="amaro@gmail.com"/>
    <s v="gmail"/>
    <n v="21"/>
    <s v="Rio de Janeiro"/>
    <x v="2"/>
    <s v="985800000"/>
  </r>
  <r>
    <x v="1"/>
    <x v="1"/>
    <x v="0"/>
    <n v="6"/>
    <s v="Parcelado"/>
    <x v="1039"/>
    <s v="Eliomar Martins"/>
    <s v="eliomar@gmail.com"/>
    <s v="gmail"/>
    <n v="21"/>
    <s v="Rio de Janeiro"/>
    <x v="2"/>
    <s v="971600000"/>
  </r>
  <r>
    <x v="2"/>
    <x v="2"/>
    <x v="1"/>
    <n v="1"/>
    <s v="Á vista"/>
    <x v="1039"/>
    <s v="Alisson Martins"/>
    <s v="alisson@gmail.com"/>
    <s v="gmail"/>
    <n v="81"/>
    <s v="Pernambuco"/>
    <x v="1"/>
    <s v="996000000"/>
  </r>
  <r>
    <x v="0"/>
    <x v="0"/>
    <x v="0"/>
    <n v="12"/>
    <s v="Parcelado"/>
    <x v="1039"/>
    <s v="Edimilson Martins"/>
    <s v="edimilson@gmail.com"/>
    <s v="gmail"/>
    <n v="18"/>
    <s v="São Paulo"/>
    <x v="2"/>
    <s v="997600000"/>
  </r>
  <r>
    <x v="1"/>
    <x v="1"/>
    <x v="0"/>
    <n v="1"/>
    <s v="Á vista"/>
    <x v="1039"/>
    <s v="Ettê Martins"/>
    <s v="ette@gmail.com"/>
    <s v="gmail"/>
    <n v="74"/>
    <s v="Bahia"/>
    <x v="1"/>
    <s v="999700000"/>
  </r>
  <r>
    <x v="0"/>
    <x v="0"/>
    <x v="0"/>
    <n v="1"/>
    <s v="Á vista"/>
    <x v="1039"/>
    <s v="Alexandre Martins"/>
    <s v="alexandre@gmail.com"/>
    <s v="gmail"/>
    <n v="43"/>
    <s v="Paraná"/>
    <x v="4"/>
    <s v="996900000"/>
  </r>
  <r>
    <x v="0"/>
    <x v="0"/>
    <x v="0"/>
    <n v="12"/>
    <s v="Parcelado"/>
    <x v="1039"/>
    <s v="Caubi Martins"/>
    <s v="caubi@gmail.com"/>
    <s v="gmail"/>
    <n v="85"/>
    <s v="Ceará"/>
    <x v="1"/>
    <s v="987700000"/>
  </r>
  <r>
    <x v="1"/>
    <x v="1"/>
    <x v="0"/>
    <n v="10"/>
    <s v="Parcelado"/>
    <x v="1040"/>
    <s v="Jamerson Martins"/>
    <s v="jamerson@gmail.com"/>
    <s v="gmail"/>
    <n v="92"/>
    <s v="Amazonas"/>
    <x v="0"/>
    <s v="988500000"/>
  </r>
  <r>
    <x v="1"/>
    <x v="1"/>
    <x v="1"/>
    <n v="1"/>
    <s v="Á vista"/>
    <x v="1040"/>
    <s v="Vanêssa Martins"/>
    <s v="vanessa@hotmail.com"/>
    <s v="hotmail"/>
    <n v="86"/>
    <s v="Piauí"/>
    <x v="1"/>
    <s v="988000000"/>
  </r>
  <r>
    <x v="1"/>
    <x v="1"/>
    <x v="1"/>
    <n v="1"/>
    <s v="Á vista"/>
    <x v="1040"/>
    <s v="Rani Martins"/>
    <s v="rani@gmail.com"/>
    <s v="gmail"/>
    <n v="21"/>
    <s v="Rio de Janeiro"/>
    <x v="2"/>
    <s v="994000000"/>
  </r>
  <r>
    <x v="2"/>
    <x v="2"/>
    <x v="0"/>
    <n v="10"/>
    <s v="Parcelado"/>
    <x v="1040"/>
    <s v="Giovana Martins"/>
    <s v="giovana@gmail.com"/>
    <s v="gmail"/>
    <n v="19"/>
    <s v="São Paulo"/>
    <x v="2"/>
    <s v="993300000"/>
  </r>
  <r>
    <x v="2"/>
    <x v="2"/>
    <x v="0"/>
    <n v="6"/>
    <s v="Parcelado"/>
    <x v="1041"/>
    <s v="Silvânia Martins"/>
    <s v="silvania@gmail.com"/>
    <s v="gmail"/>
    <n v="71"/>
    <s v="Bahia"/>
    <x v="1"/>
    <s v="981100000"/>
  </r>
  <r>
    <x v="1"/>
    <x v="1"/>
    <x v="0"/>
    <n v="4"/>
    <s v="Parcelado"/>
    <x v="1041"/>
    <s v="Hideyuki Martins"/>
    <s v="hideyuki@gmail.com"/>
    <s v="gmail"/>
    <n v="19"/>
    <s v="São Paulo"/>
    <x v="2"/>
    <s v="989100000"/>
  </r>
  <r>
    <x v="0"/>
    <x v="0"/>
    <x v="1"/>
    <n v="1"/>
    <s v="Á vista"/>
    <x v="1041"/>
    <s v="Thairo Martins"/>
    <s v="thairo@gmail.com"/>
    <s v="gmail"/>
    <n v="21"/>
    <s v="Rio de Janeiro"/>
    <x v="2"/>
    <s v="992500000"/>
  </r>
  <r>
    <x v="2"/>
    <x v="2"/>
    <x v="0"/>
    <n v="1"/>
    <s v="Á vista"/>
    <x v="1041"/>
    <s v="Ílika Martins"/>
    <s v="ilika@hotmail.com"/>
    <s v="hotmail"/>
    <n v="11"/>
    <s v="São Paulo"/>
    <x v="2"/>
    <s v="945900000"/>
  </r>
  <r>
    <x v="0"/>
    <x v="0"/>
    <x v="0"/>
    <n v="12"/>
    <s v="Parcelado"/>
    <x v="1042"/>
    <s v="Gilvan Martins"/>
    <s v="gilvan@gmail.com"/>
    <s v="gmail"/>
    <n v="87"/>
    <s v="Pernambuco"/>
    <x v="1"/>
    <s v="999200000"/>
  </r>
  <r>
    <x v="1"/>
    <x v="1"/>
    <x v="1"/>
    <n v="1"/>
    <s v="Á vista"/>
    <x v="1042"/>
    <s v="Patrícia Martins"/>
    <s v="patricia@yahoo.com.br"/>
    <s v="yahoo"/>
    <n v="31"/>
    <s v="Minas Gerais"/>
    <x v="2"/>
    <s v="994900000"/>
  </r>
  <r>
    <x v="1"/>
    <x v="1"/>
    <x v="0"/>
    <n v="12"/>
    <s v="Parcelado"/>
    <x v="1042"/>
    <s v="Nadson Martins"/>
    <s v="nadson@hotmail.com"/>
    <s v="hotmail"/>
    <n v="92"/>
    <s v="Amazonas"/>
    <x v="0"/>
    <s v="993400000"/>
  </r>
  <r>
    <x v="0"/>
    <x v="0"/>
    <x v="0"/>
    <n v="10"/>
    <s v="Parcelado"/>
    <x v="1042"/>
    <s v="Juranil Martins"/>
    <s v="juranil@gmail.com"/>
    <s v="gmail"/>
    <n v="61"/>
    <s v="Distrito Federal"/>
    <x v="3"/>
    <s v="986000000"/>
  </r>
  <r>
    <x v="1"/>
    <x v="1"/>
    <x v="0"/>
    <n v="8"/>
    <s v="Parcelado"/>
    <x v="1042"/>
    <s v="Jussara Martins"/>
    <s v="jussara@hotmail.com"/>
    <s v="hotmail"/>
    <n v="71"/>
    <s v="Bahia"/>
    <x v="1"/>
    <s v="982900000"/>
  </r>
  <r>
    <x v="2"/>
    <x v="2"/>
    <x v="0"/>
    <n v="12"/>
    <s v="Parcelado"/>
    <x v="1042"/>
    <s v="Yaskara Martins"/>
    <s v="yaskara@hotmail.com"/>
    <s v="hotmail"/>
    <n v="42"/>
    <s v="Paraná"/>
    <x v="4"/>
    <s v="999300000"/>
  </r>
  <r>
    <x v="1"/>
    <x v="1"/>
    <x v="0"/>
    <n v="12"/>
    <s v="Parcelado"/>
    <x v="1043"/>
    <s v="Janice Martins"/>
    <s v="janice@hotmail.com"/>
    <s v="hotmail"/>
    <n v="11"/>
    <s v="São Paulo"/>
    <x v="2"/>
    <s v="985800000"/>
  </r>
  <r>
    <x v="1"/>
    <x v="1"/>
    <x v="0"/>
    <n v="2"/>
    <s v="Parcelado"/>
    <x v="1043"/>
    <s v="Myrna Martins"/>
    <s v="myrna@hotmail.com"/>
    <s v="hotmail"/>
    <n v="98"/>
    <s v="Maranhão"/>
    <x v="1"/>
    <s v="982900000"/>
  </r>
  <r>
    <x v="0"/>
    <x v="0"/>
    <x v="0"/>
    <n v="12"/>
    <s v="Parcelado"/>
    <x v="1043"/>
    <s v="Pablo Martins"/>
    <s v="pablo@gmail.com"/>
    <s v="gmail"/>
    <n v="22"/>
    <s v="Rio de Janeiro"/>
    <x v="2"/>
    <s v="999600000"/>
  </r>
  <r>
    <x v="2"/>
    <x v="2"/>
    <x v="0"/>
    <n v="3"/>
    <s v="Parcelado"/>
    <x v="1043"/>
    <s v="Gerlandy Martins"/>
    <s v="gerlandy@gmail.com"/>
    <s v="gmail"/>
    <n v="21"/>
    <s v="Rio de Janeiro"/>
    <x v="2"/>
    <s v="970000000"/>
  </r>
  <r>
    <x v="2"/>
    <x v="2"/>
    <x v="0"/>
    <n v="9"/>
    <s v="Parcelado"/>
    <x v="1043"/>
    <s v="Jhadme Martins"/>
    <s v="jhadme@gmail.com"/>
    <s v="gmail"/>
    <n v="93"/>
    <s v="Pará"/>
    <x v="0"/>
    <s v="992200000"/>
  </r>
  <r>
    <x v="1"/>
    <x v="1"/>
    <x v="0"/>
    <n v="1"/>
    <s v="Á vista"/>
    <x v="1043"/>
    <s v="Ademir Martins"/>
    <s v="ademir@gmail.com"/>
    <s v="gmail"/>
    <n v="54"/>
    <s v="Rio Grande do Sul"/>
    <x v="4"/>
    <s v="999900000"/>
  </r>
  <r>
    <x v="1"/>
    <x v="1"/>
    <x v="0"/>
    <n v="12"/>
    <s v="Parcelado"/>
    <x v="1044"/>
    <s v="Sabrina Martins"/>
    <s v="sabrina@yahoo.com.br"/>
    <s v="yahoo"/>
    <n v="31"/>
    <s v="Minas Gerais"/>
    <x v="2"/>
    <s v="992100000"/>
  </r>
  <r>
    <x v="0"/>
    <x v="0"/>
    <x v="0"/>
    <n v="10"/>
    <s v="Parcelado"/>
    <x v="1044"/>
    <s v="Osmir Martins"/>
    <s v="osmir@hotmail.com"/>
    <s v="hotmail"/>
    <n v="11"/>
    <s v="São Paulo"/>
    <x v="2"/>
    <s v="975000000"/>
  </r>
  <r>
    <x v="1"/>
    <x v="1"/>
    <x v="0"/>
    <n v="12"/>
    <s v="Parcelado"/>
    <x v="1044"/>
    <s v="Nilberto Martins"/>
    <s v="nilberto@yahoo.com.br"/>
    <s v="yahoo"/>
    <n v="83"/>
    <s v="Paraíba"/>
    <x v="1"/>
    <s v="999800000"/>
  </r>
  <r>
    <x v="1"/>
    <x v="1"/>
    <x v="0"/>
    <n v="12"/>
    <s v="Parcelado"/>
    <x v="1044"/>
    <s v="Gelson Martins"/>
    <s v="gelson@gmail.com"/>
    <s v="gmail"/>
    <n v="11"/>
    <s v="São Paulo"/>
    <x v="2"/>
    <s v="971700000"/>
  </r>
  <r>
    <x v="0"/>
    <x v="0"/>
    <x v="0"/>
    <n v="12"/>
    <s v="Parcelado"/>
    <x v="1044"/>
    <s v="Jamilla Martins"/>
    <s v="jamilla@hotmail.com"/>
    <s v="hotmail"/>
    <n v="17"/>
    <s v="São Paulo"/>
    <x v="2"/>
    <s v="981600000"/>
  </r>
  <r>
    <x v="1"/>
    <x v="1"/>
    <x v="0"/>
    <n v="1"/>
    <s v="Á vista"/>
    <x v="1044"/>
    <s v="Melissa Martins"/>
    <s v="melissa@hotmail.com"/>
    <s v="hotmail"/>
    <n v="35"/>
    <s v="Minas Gerais"/>
    <x v="2"/>
    <s v="999700000"/>
  </r>
  <r>
    <x v="1"/>
    <x v="1"/>
    <x v="0"/>
    <n v="12"/>
    <s v="Parcelado"/>
    <x v="1044"/>
    <s v="Noelia Martins"/>
    <s v="noelia@gmail.com"/>
    <s v="gmail"/>
    <n v="61"/>
    <s v="Distrito Federal"/>
    <x v="3"/>
    <s v="993700000"/>
  </r>
  <r>
    <x v="0"/>
    <x v="0"/>
    <x v="0"/>
    <n v="12"/>
    <s v="Parcelado"/>
    <x v="1044"/>
    <s v="Rene Martins"/>
    <s v="rene@gmail.com"/>
    <s v="gmail"/>
    <n v="51"/>
    <s v="Rio Grande do Sul"/>
    <x v="4"/>
    <s v="993200000"/>
  </r>
  <r>
    <x v="1"/>
    <x v="1"/>
    <x v="0"/>
    <n v="12"/>
    <s v="Parcelado"/>
    <x v="1044"/>
    <s v="Benjamim Martins"/>
    <s v="benjamim@hotmail.com"/>
    <s v="hotmail"/>
    <n v="11"/>
    <s v="São Paulo"/>
    <x v="2"/>
    <s v="967700000"/>
  </r>
  <r>
    <x v="0"/>
    <x v="0"/>
    <x v="0"/>
    <n v="2"/>
    <s v="Parcelado"/>
    <x v="1044"/>
    <s v="Gabriella Martins"/>
    <s v="gabriella@yahoo.com.br"/>
    <s v="yahoo"/>
    <n v="21"/>
    <s v="Rio de Janeiro"/>
    <x v="2"/>
    <s v="985200000"/>
  </r>
  <r>
    <x v="1"/>
    <x v="1"/>
    <x v="0"/>
    <n v="12"/>
    <s v="Parcelado"/>
    <x v="1044"/>
    <s v="Aeliton Martins"/>
    <s v="aeliton@gmail.com"/>
    <s v="gmail"/>
    <n v="19"/>
    <s v="São Paulo"/>
    <x v="2"/>
    <s v="983600000"/>
  </r>
  <r>
    <x v="1"/>
    <x v="1"/>
    <x v="0"/>
    <n v="4"/>
    <s v="Parcelado"/>
    <x v="1044"/>
    <s v="Amauri Martins"/>
    <s v="amauri@gmail.com"/>
    <s v="gmail"/>
    <n v="12"/>
    <s v="São Paulo"/>
    <x v="2"/>
    <s v="981900000"/>
  </r>
  <r>
    <x v="1"/>
    <x v="1"/>
    <x v="1"/>
    <n v="1"/>
    <s v="Á vista"/>
    <x v="1044"/>
    <s v="Bruna Martins"/>
    <s v="bruna@gmail.com"/>
    <s v="gmail"/>
    <n v="81"/>
    <s v="Pernambuco"/>
    <x v="1"/>
    <s v="997600000"/>
  </r>
  <r>
    <x v="0"/>
    <x v="0"/>
    <x v="0"/>
    <n v="12"/>
    <s v="Parcelado"/>
    <x v="1045"/>
    <s v="Tulio Martins"/>
    <s v="tulio@gmail.com"/>
    <s v="gmail"/>
    <n v="11"/>
    <s v="São Paulo"/>
    <x v="2"/>
    <s v="976500000"/>
  </r>
  <r>
    <x v="1"/>
    <x v="1"/>
    <x v="1"/>
    <n v="1"/>
    <s v="Á vista"/>
    <x v="1045"/>
    <s v="Helen Martins"/>
    <s v="helen@gmail.com"/>
    <s v="gmail"/>
    <n v="37"/>
    <s v="Minas Gerais"/>
    <x v="2"/>
    <s v="999600000"/>
  </r>
  <r>
    <x v="0"/>
    <x v="0"/>
    <x v="0"/>
    <n v="10"/>
    <s v="Parcelado"/>
    <x v="1045"/>
    <s v="Querley Martins"/>
    <s v="querley@yahoo.com.br"/>
    <s v="yahoo"/>
    <n v="27"/>
    <s v="Espírito Santo"/>
    <x v="2"/>
    <s v="999600000"/>
  </r>
  <r>
    <x v="1"/>
    <x v="1"/>
    <x v="0"/>
    <n v="12"/>
    <s v="Parcelado"/>
    <x v="1045"/>
    <s v="Emannuel Martins"/>
    <s v="emannuel@gmail.com"/>
    <s v="gmail"/>
    <n v="33"/>
    <s v="Minas Gerais"/>
    <x v="2"/>
    <s v="991400000"/>
  </r>
  <r>
    <x v="0"/>
    <x v="0"/>
    <x v="0"/>
    <n v="1"/>
    <s v="Á vista"/>
    <x v="1045"/>
    <s v="Gildete Martins"/>
    <s v="gildete@yahoo.com.br"/>
    <s v="yahoo"/>
    <n v="21"/>
    <s v="Rio de Janeiro"/>
    <x v="2"/>
    <s v="995900000"/>
  </r>
  <r>
    <x v="0"/>
    <x v="0"/>
    <x v="0"/>
    <n v="2"/>
    <s v="Parcelado"/>
    <x v="1045"/>
    <s v="Flaviele Martins"/>
    <s v="flaviele@gmail.com"/>
    <s v="gmail"/>
    <n v="35"/>
    <s v="Minas Gerais"/>
    <x v="2"/>
    <s v="998100000"/>
  </r>
  <r>
    <x v="0"/>
    <x v="0"/>
    <x v="0"/>
    <n v="4"/>
    <s v="Parcelado"/>
    <x v="1045"/>
    <s v="Aguinaldo Martins"/>
    <s v="aguinaldo@hotmail.com"/>
    <s v="hotmail"/>
    <n v="27"/>
    <s v="Espírito Santo"/>
    <x v="2"/>
    <s v="997800000"/>
  </r>
  <r>
    <x v="0"/>
    <x v="0"/>
    <x v="0"/>
    <n v="6"/>
    <s v="Parcelado"/>
    <x v="1046"/>
    <s v="Jhennyfer Martins"/>
    <s v="jhennyfer@gmail.com"/>
    <s v="gmail"/>
    <n v="31"/>
    <s v="Minas Gerais"/>
    <x v="2"/>
    <s v="973100000"/>
  </r>
  <r>
    <x v="2"/>
    <x v="2"/>
    <x v="0"/>
    <n v="1"/>
    <s v="Á vista"/>
    <x v="1046"/>
    <s v="Gilcimar Martins"/>
    <s v="gilcimar@gmail.com"/>
    <s v="gmail"/>
    <n v="94"/>
    <s v="Pará"/>
    <x v="0"/>
    <s v="991100000"/>
  </r>
  <r>
    <x v="2"/>
    <x v="2"/>
    <x v="0"/>
    <n v="6"/>
    <s v="Parcelado"/>
    <x v="1046"/>
    <s v="Giuliana Martins"/>
    <s v="giuliana@hotmail.com"/>
    <s v="hotmail"/>
    <n v="16"/>
    <s v="São Paulo"/>
    <x v="2"/>
    <s v="997400000"/>
  </r>
  <r>
    <x v="0"/>
    <x v="0"/>
    <x v="0"/>
    <n v="6"/>
    <s v="Parcelado"/>
    <x v="1046"/>
    <s v="Sabras Martins"/>
    <s v="sabras@gmail.com"/>
    <s v="gmail"/>
    <n v="11"/>
    <s v="São Paulo"/>
    <x v="2"/>
    <s v="960800000"/>
  </r>
  <r>
    <x v="2"/>
    <x v="2"/>
    <x v="1"/>
    <n v="1"/>
    <s v="Á vista"/>
    <x v="1046"/>
    <s v="Elen Martins"/>
    <s v="elen@gmail.com"/>
    <s v="gmail"/>
    <n v="71"/>
    <s v="Bahia"/>
    <x v="1"/>
    <s v="999100000"/>
  </r>
  <r>
    <x v="0"/>
    <x v="0"/>
    <x v="0"/>
    <n v="12"/>
    <s v="Parcelado"/>
    <x v="1047"/>
    <s v="Hingrid Martins"/>
    <s v="hingrid@hotmail.com"/>
    <s v="hotmail"/>
    <n v="51"/>
    <s v="Rio Grande do Sul"/>
    <x v="4"/>
    <s v="982300000"/>
  </r>
  <r>
    <x v="2"/>
    <x v="2"/>
    <x v="0"/>
    <n v="10"/>
    <s v="Parcelado"/>
    <x v="1047"/>
    <s v="Juliclei Martins"/>
    <s v="juliclei@gmail.com"/>
    <s v="gmail"/>
    <n v="69"/>
    <s v="Rondônia"/>
    <x v="0"/>
    <s v="992100000"/>
  </r>
  <r>
    <x v="0"/>
    <x v="0"/>
    <x v="0"/>
    <n v="12"/>
    <s v="Parcelado"/>
    <x v="1047"/>
    <s v="Margarida Martins"/>
    <s v="margarida@yahoo.com.br"/>
    <s v="yahoo"/>
    <n v="22"/>
    <s v="Rio de Janeiro"/>
    <x v="2"/>
    <s v="981000000"/>
  </r>
  <r>
    <x v="2"/>
    <x v="2"/>
    <x v="0"/>
    <n v="12"/>
    <s v="Parcelado"/>
    <x v="1047"/>
    <s v="Neilton Martins"/>
    <s v="neilton@gmail.com"/>
    <s v="gmail"/>
    <n v="27"/>
    <s v="Espírito Santo"/>
    <x v="2"/>
    <s v="981100000"/>
  </r>
  <r>
    <x v="1"/>
    <x v="1"/>
    <x v="0"/>
    <n v="12"/>
    <s v="Parcelado"/>
    <x v="1047"/>
    <s v="Christopher Martins"/>
    <s v="christopher@gmail.com"/>
    <s v="gmail"/>
    <n v="11"/>
    <s v="São Paulo"/>
    <x v="2"/>
    <s v="997100000"/>
  </r>
  <r>
    <x v="0"/>
    <x v="0"/>
    <x v="0"/>
    <n v="1"/>
    <s v="Á vista"/>
    <x v="1048"/>
    <s v="Bárbara Martins"/>
    <s v="barbara@hotmail.com"/>
    <s v="hotmail"/>
    <n v="21"/>
    <s v="Rio de Janeiro"/>
    <x v="2"/>
    <s v="999100000"/>
  </r>
  <r>
    <x v="0"/>
    <x v="0"/>
    <x v="0"/>
    <n v="12"/>
    <s v="Parcelado"/>
    <x v="1048"/>
    <s v="Jonathan Martins"/>
    <s v="jonathan@hotmail.com"/>
    <s v="hotmail"/>
    <n v="31"/>
    <s v="Minas Gerais"/>
    <x v="2"/>
    <s v="991400000"/>
  </r>
  <r>
    <x v="0"/>
    <x v="0"/>
    <x v="0"/>
    <n v="12"/>
    <s v="Parcelado"/>
    <x v="1048"/>
    <s v="Yukari Martins"/>
    <s v="yukari@yahoo.com.br"/>
    <s v="yahoo"/>
    <n v="71"/>
    <s v="Bahia"/>
    <x v="1"/>
    <s v="991900000"/>
  </r>
  <r>
    <x v="1"/>
    <x v="1"/>
    <x v="0"/>
    <n v="1"/>
    <s v="Á vista"/>
    <x v="1048"/>
    <s v="Agustin Martins"/>
    <s v="agustin@gmail.com"/>
    <s v="gmail"/>
    <n v="11"/>
    <s v="São Paulo"/>
    <x v="2"/>
    <s v="994500000"/>
  </r>
  <r>
    <x v="1"/>
    <x v="1"/>
    <x v="0"/>
    <n v="12"/>
    <s v="Parcelado"/>
    <x v="1048"/>
    <s v="Weslley Martins"/>
    <s v="weslley@hotmail.com"/>
    <s v="hotmail"/>
    <n v="21"/>
    <s v="Rio de Janeiro"/>
    <x v="2"/>
    <s v="987900000"/>
  </r>
  <r>
    <x v="0"/>
    <x v="0"/>
    <x v="0"/>
    <n v="2"/>
    <s v="Parcelado"/>
    <x v="1049"/>
    <s v="Edlaine Martins"/>
    <s v="edlaine@gmail.com"/>
    <s v="gmail"/>
    <n v="31"/>
    <s v="Minas Gerais"/>
    <x v="2"/>
    <s v="998400000"/>
  </r>
  <r>
    <x v="2"/>
    <x v="2"/>
    <x v="1"/>
    <n v="1"/>
    <s v="Á vista"/>
    <x v="1049"/>
    <s v="John Martins"/>
    <s v="john@gmail.com"/>
    <s v="gmail"/>
    <n v="21"/>
    <s v="Rio de Janeiro"/>
    <x v="2"/>
    <s v="986000000"/>
  </r>
  <r>
    <x v="0"/>
    <x v="0"/>
    <x v="1"/>
    <n v="1"/>
    <s v="Á vista"/>
    <x v="1049"/>
    <s v="Mackson Martins"/>
    <s v="mackson@gmail.com"/>
    <s v="gmail"/>
    <n v="98"/>
    <s v="Maranhão"/>
    <x v="1"/>
    <s v="984300000"/>
  </r>
  <r>
    <x v="2"/>
    <x v="2"/>
    <x v="0"/>
    <n v="4"/>
    <s v="Parcelado"/>
    <x v="1049"/>
    <s v="Victor Martins"/>
    <s v="victor@gmail.com"/>
    <s v="gmail"/>
    <n v="91"/>
    <s v="Pará"/>
    <x v="0"/>
    <s v="999100000"/>
  </r>
  <r>
    <x v="2"/>
    <x v="2"/>
    <x v="0"/>
    <n v="1"/>
    <s v="Á vista"/>
    <x v="1049"/>
    <s v="Maryane Martins"/>
    <s v="maryane@hotmail.com"/>
    <s v="hotmail"/>
    <n v="19"/>
    <s v="São Paulo"/>
    <x v="2"/>
    <s v="981500000"/>
  </r>
  <r>
    <x v="1"/>
    <x v="1"/>
    <x v="0"/>
    <n v="12"/>
    <s v="Parcelado"/>
    <x v="1049"/>
    <s v="Cayck Martins"/>
    <s v="cayck@gmail.com"/>
    <s v="gmail"/>
    <n v="94"/>
    <s v="Pará"/>
    <x v="0"/>
    <s v="981600000"/>
  </r>
  <r>
    <x v="1"/>
    <x v="1"/>
    <x v="1"/>
    <n v="1"/>
    <s v="Á vista"/>
    <x v="1050"/>
    <s v="Adauto Martins"/>
    <s v="adauto@gmail.com"/>
    <s v="gmail"/>
    <n v="19"/>
    <s v="São Paulo"/>
    <x v="2"/>
    <s v="991900000"/>
  </r>
  <r>
    <x v="1"/>
    <x v="1"/>
    <x v="0"/>
    <n v="4"/>
    <s v="Parcelado"/>
    <x v="1050"/>
    <s v="Estefano Martins"/>
    <s v="estefano@gmail.com"/>
    <s v="gmail"/>
    <n v="54"/>
    <s v="Rio Grande do Sul"/>
    <x v="4"/>
    <s v="991900000"/>
  </r>
  <r>
    <x v="0"/>
    <x v="0"/>
    <x v="1"/>
    <n v="1"/>
    <s v="Á vista"/>
    <x v="1050"/>
    <s v="Guilherme Martins"/>
    <s v="guilherme@gmail.com"/>
    <s v="gmail"/>
    <n v="19"/>
    <s v="São Paulo"/>
    <x v="2"/>
    <s v="992000000"/>
  </r>
  <r>
    <x v="1"/>
    <x v="1"/>
    <x v="0"/>
    <n v="12"/>
    <s v="Parcelado"/>
    <x v="1050"/>
    <s v="Aurea Martins"/>
    <s v="aurea@hotmail.com"/>
    <s v="hotmail"/>
    <n v="11"/>
    <s v="São Paulo"/>
    <x v="2"/>
    <s v="963900000"/>
  </r>
  <r>
    <x v="1"/>
    <x v="1"/>
    <x v="0"/>
    <n v="1"/>
    <s v="Á vista"/>
    <x v="1050"/>
    <s v="Deborah Martins"/>
    <s v="deborah@gmail.com"/>
    <s v="gmail"/>
    <n v="11"/>
    <s v="São Paulo"/>
    <x v="2"/>
    <s v="994400000"/>
  </r>
  <r>
    <x v="1"/>
    <x v="1"/>
    <x v="0"/>
    <n v="6"/>
    <s v="Parcelado"/>
    <x v="1050"/>
    <s v="Cibele Martins"/>
    <s v="cibele@gmail.com"/>
    <s v="gmail"/>
    <n v="11"/>
    <s v="São Paulo"/>
    <x v="2"/>
    <s v="987400000"/>
  </r>
  <r>
    <x v="2"/>
    <x v="2"/>
    <x v="0"/>
    <n v="12"/>
    <s v="Parcelado"/>
    <x v="1051"/>
    <s v="Lariza Martins"/>
    <s v="lariza@gmail.com"/>
    <s v="gmail"/>
    <n v="21"/>
    <s v="Rio de Janeiro"/>
    <x v="2"/>
    <s v="991800000"/>
  </r>
  <r>
    <x v="1"/>
    <x v="1"/>
    <x v="0"/>
    <n v="1"/>
    <s v="Á vista"/>
    <x v="1051"/>
    <s v="Francis Martins"/>
    <s v="francis@gmail.com"/>
    <s v="gmail"/>
    <n v="31"/>
    <s v="Minas Gerais"/>
    <x v="2"/>
    <s v="988200000"/>
  </r>
  <r>
    <x v="1"/>
    <x v="1"/>
    <x v="0"/>
    <n v="10"/>
    <s v="Parcelado"/>
    <x v="1051"/>
    <s v="Fádila Martins"/>
    <s v="fadila@gmail.com"/>
    <s v="gmail"/>
    <n v="85"/>
    <s v="Ceará"/>
    <x v="1"/>
    <s v="997100000"/>
  </r>
  <r>
    <x v="0"/>
    <x v="0"/>
    <x v="0"/>
    <n v="10"/>
    <s v="Parcelado"/>
    <x v="1052"/>
    <s v="Lucyana Martins"/>
    <s v="lucyana@yahoo.com.br"/>
    <s v="yahoo"/>
    <n v="16"/>
    <s v="São Paulo"/>
    <x v="2"/>
    <s v="981400000"/>
  </r>
  <r>
    <x v="0"/>
    <x v="0"/>
    <x v="0"/>
    <n v="12"/>
    <s v="Parcelado"/>
    <x v="1052"/>
    <s v="Dilson Martins"/>
    <s v="dilson@gmail.com"/>
    <s v="gmail"/>
    <n v="21"/>
    <s v="Rio de Janeiro"/>
    <x v="2"/>
    <s v="991300000"/>
  </r>
  <r>
    <x v="1"/>
    <x v="1"/>
    <x v="0"/>
    <n v="5"/>
    <s v="Parcelado"/>
    <x v="1052"/>
    <s v="Cristovam Martins"/>
    <s v="cristovam@gmail.com"/>
    <s v="gmail"/>
    <n v="12"/>
    <s v="São Paulo"/>
    <x v="2"/>
    <s v="997900000"/>
  </r>
  <r>
    <x v="1"/>
    <x v="1"/>
    <x v="0"/>
    <n v="12"/>
    <s v="Parcelado"/>
    <x v="1052"/>
    <s v="Aecio Martins"/>
    <s v="aecio@hotmail.com"/>
    <s v="hotmail"/>
    <n v="92"/>
    <s v="Amazonas"/>
    <x v="0"/>
    <s v="981900000"/>
  </r>
  <r>
    <x v="0"/>
    <x v="0"/>
    <x v="1"/>
    <n v="1"/>
    <s v="Á vista"/>
    <x v="1052"/>
    <s v="Emanuelle Martins"/>
    <s v="emanuelle@hotmail.com"/>
    <s v="hotmail"/>
    <n v="31"/>
    <s v="Minas Gerais"/>
    <x v="2"/>
    <s v="987300000"/>
  </r>
  <r>
    <x v="2"/>
    <x v="2"/>
    <x v="1"/>
    <n v="5"/>
    <s v="Parcelado"/>
    <x v="1052"/>
    <s v="Michele Martins"/>
    <s v="michele@gmail.com"/>
    <s v="gmail"/>
    <n v="11"/>
    <s v="São Paulo"/>
    <x v="2"/>
    <s v="943200000"/>
  </r>
  <r>
    <x v="0"/>
    <x v="0"/>
    <x v="0"/>
    <n v="12"/>
    <s v="Parcelado"/>
    <x v="1052"/>
    <s v="Beatriz Martins"/>
    <s v="beatriz@hotmail.com"/>
    <s v="hotmail"/>
    <n v="21"/>
    <s v="Rio de Janeiro"/>
    <x v="2"/>
    <s v="994300000"/>
  </r>
  <r>
    <x v="0"/>
    <x v="0"/>
    <x v="0"/>
    <n v="12"/>
    <s v="Parcelado"/>
    <x v="1052"/>
    <s v="Jezer Martins"/>
    <s v="jezer@outlook.com"/>
    <s v="outlook"/>
    <n v="11"/>
    <s v="São Paulo"/>
    <x v="2"/>
    <s v="955400000"/>
  </r>
  <r>
    <x v="0"/>
    <x v="0"/>
    <x v="0"/>
    <n v="1"/>
    <s v="Á vista"/>
    <x v="1052"/>
    <s v="Karollayne Martins"/>
    <s v="karollayne@hotmail.com"/>
    <s v="hotmail"/>
    <n v="21"/>
    <s v="Rio de Janeiro"/>
    <x v="2"/>
    <s v="993700000"/>
  </r>
  <r>
    <x v="1"/>
    <x v="1"/>
    <x v="0"/>
    <n v="12"/>
    <s v="Parcelado"/>
    <x v="1052"/>
    <s v="Ivana Martins"/>
    <s v="ivana@gmail.com"/>
    <s v="gmail"/>
    <n v="21"/>
    <s v="Rio de Janeiro"/>
    <x v="2"/>
    <s v="975200000"/>
  </r>
  <r>
    <x v="0"/>
    <x v="0"/>
    <x v="0"/>
    <n v="1"/>
    <s v="Á vista"/>
    <x v="1052"/>
    <s v="Valdir Martins"/>
    <s v="valdir@gmail.com"/>
    <s v="gmail"/>
    <n v="11"/>
    <s v="São Paulo"/>
    <x v="2"/>
    <s v="975500000"/>
  </r>
  <r>
    <x v="0"/>
    <x v="0"/>
    <x v="0"/>
    <n v="6"/>
    <s v="Parcelado"/>
    <x v="1052"/>
    <s v="Ricieri Martins"/>
    <s v="ricieri@gmail.com"/>
    <s v="gmail"/>
    <n v="11"/>
    <s v="São Paulo"/>
    <x v="2"/>
    <s v="975500000"/>
  </r>
  <r>
    <x v="1"/>
    <x v="1"/>
    <x v="0"/>
    <n v="5"/>
    <s v="Parcelado"/>
    <x v="1052"/>
    <s v="Laysa Martins"/>
    <s v="laysa@hotmail.com"/>
    <s v="hotmail"/>
    <n v="65"/>
    <s v="Mato Grosso"/>
    <x v="3"/>
    <s v="992600000"/>
  </r>
  <r>
    <x v="0"/>
    <x v="0"/>
    <x v="0"/>
    <n v="1"/>
    <s v="Á vista"/>
    <x v="1052"/>
    <s v="Janary Martins"/>
    <s v="janary@hotmail.com"/>
    <s v="hotmail"/>
    <n v="84"/>
    <s v="Rio Grande do Norte"/>
    <x v="1"/>
    <s v="981100000"/>
  </r>
  <r>
    <x v="0"/>
    <x v="0"/>
    <x v="0"/>
    <n v="1"/>
    <s v="Á vista"/>
    <x v="1053"/>
    <s v="Mario Martins"/>
    <s v="mario@gmail.com"/>
    <s v="gmail"/>
    <n v="11"/>
    <s v="São Paulo"/>
    <x v="2"/>
    <s v="943400000"/>
  </r>
  <r>
    <x v="0"/>
    <x v="0"/>
    <x v="1"/>
    <n v="1"/>
    <s v="Á vista"/>
    <x v="1053"/>
    <s v="Luccas Martins"/>
    <s v="luccas@gmail.com"/>
    <s v="gmail"/>
    <n v="12"/>
    <s v="São Paulo"/>
    <x v="2"/>
    <s v="982000000"/>
  </r>
  <r>
    <x v="1"/>
    <x v="1"/>
    <x v="0"/>
    <n v="10"/>
    <s v="Parcelado"/>
    <x v="1053"/>
    <s v="Dioniton Martins"/>
    <s v="dioniton@outlook.com"/>
    <s v="outlook"/>
    <n v="38"/>
    <s v="Minas Gerais"/>
    <x v="2"/>
    <s v="988000000"/>
  </r>
  <r>
    <x v="1"/>
    <x v="1"/>
    <x v="0"/>
    <n v="10"/>
    <s v="Parcelado"/>
    <x v="1053"/>
    <s v="Neri Martins"/>
    <s v="neri@hotmail.com"/>
    <s v="hotmail"/>
    <n v="31"/>
    <s v="Minas Gerais"/>
    <x v="2"/>
    <s v="993100000"/>
  </r>
  <r>
    <x v="1"/>
    <x v="1"/>
    <x v="0"/>
    <n v="1"/>
    <s v="Á vista"/>
    <x v="1053"/>
    <s v="Lia Martins"/>
    <s v="lia@gmail.com"/>
    <s v="gmail"/>
    <n v="11"/>
    <s v="São Paulo"/>
    <x v="2"/>
    <s v="972800000"/>
  </r>
  <r>
    <x v="2"/>
    <x v="2"/>
    <x v="0"/>
    <n v="12"/>
    <s v="Parcelado"/>
    <x v="1054"/>
    <s v="Heide Martins"/>
    <s v="heide@hotmail.com"/>
    <s v="hotmail"/>
    <n v="61"/>
    <s v="Distrito Federal"/>
    <x v="3"/>
    <s v="998500000"/>
  </r>
  <r>
    <x v="1"/>
    <x v="1"/>
    <x v="0"/>
    <n v="12"/>
    <s v="Parcelado"/>
    <x v="1054"/>
    <s v="Joanderson Martins"/>
    <s v="joanderson@gmail.com"/>
    <s v="gmail"/>
    <n v="81"/>
    <s v="Pernambuco"/>
    <x v="1"/>
    <s v="995700000"/>
  </r>
  <r>
    <x v="1"/>
    <x v="1"/>
    <x v="1"/>
    <n v="1"/>
    <s v="Á vista"/>
    <x v="1054"/>
    <s v="Emmanuel Martins"/>
    <s v="emmanuel@gmail.com"/>
    <s v="gmail"/>
    <n v="35"/>
    <s v="Minas Gerais"/>
    <x v="2"/>
    <s v="999100000"/>
  </r>
  <r>
    <x v="0"/>
    <x v="0"/>
    <x v="0"/>
    <n v="12"/>
    <s v="Parcelado"/>
    <x v="1055"/>
    <s v="Lorranna Martins"/>
    <s v="lorranna@outlook.com"/>
    <s v="outlook"/>
    <n v="19"/>
    <s v="São Paulo"/>
    <x v="2"/>
    <s v="998400000"/>
  </r>
  <r>
    <x v="0"/>
    <x v="0"/>
    <x v="0"/>
    <n v="12"/>
    <s v="Parcelado"/>
    <x v="1055"/>
    <s v="Marlova Martins"/>
    <s v="marlova@gmail.com"/>
    <s v="gmail"/>
    <n v="51"/>
    <s v="Rio Grande do Sul"/>
    <x v="4"/>
    <s v="999500000"/>
  </r>
  <r>
    <x v="1"/>
    <x v="1"/>
    <x v="1"/>
    <n v="1"/>
    <s v="Á vista"/>
    <x v="1055"/>
    <s v="Freddy Martins"/>
    <s v="freddy@gmail.com"/>
    <s v="gmail"/>
    <n v="11"/>
    <s v="São Paulo"/>
    <x v="2"/>
    <s v="974000000"/>
  </r>
  <r>
    <x v="0"/>
    <x v="0"/>
    <x v="1"/>
    <n v="1"/>
    <s v="Á vista"/>
    <x v="1055"/>
    <s v="Vani Martins"/>
    <s v="vani@gmail.com"/>
    <s v="gmail"/>
    <n v="41"/>
    <s v="Paraná"/>
    <x v="4"/>
    <s v="995300000"/>
  </r>
  <r>
    <x v="0"/>
    <x v="0"/>
    <x v="0"/>
    <n v="12"/>
    <s v="Parcelado"/>
    <x v="1055"/>
    <s v="Jadiaelson Martins"/>
    <s v="jadiaelson@gmail.com"/>
    <s v="gmail"/>
    <n v="87"/>
    <s v="Pernambuco"/>
    <x v="1"/>
    <s v="988100000"/>
  </r>
  <r>
    <x v="0"/>
    <x v="0"/>
    <x v="0"/>
    <n v="12"/>
    <s v="Parcelado"/>
    <x v="1055"/>
    <s v="Edinamar Martins"/>
    <s v="edinamar@gmail.com"/>
    <s v="gmail"/>
    <n v="16"/>
    <s v="São Paulo"/>
    <x v="2"/>
    <s v="999600000"/>
  </r>
  <r>
    <x v="2"/>
    <x v="2"/>
    <x v="0"/>
    <n v="2"/>
    <s v="Parcelado"/>
    <x v="1055"/>
    <s v="Bibiana Martins"/>
    <s v="bibiana@yahoo.co.uk"/>
    <s v="yahoo"/>
    <n v="11"/>
    <s v="São Paulo"/>
    <x v="2"/>
    <s v="973000000"/>
  </r>
  <r>
    <x v="1"/>
    <x v="1"/>
    <x v="1"/>
    <n v="1"/>
    <s v="Á vista"/>
    <x v="1055"/>
    <s v="Robson Martins"/>
    <s v="robson@gmail.com"/>
    <s v="gmail"/>
    <n v="21"/>
    <s v="Rio de Janeiro"/>
    <x v="2"/>
    <s v="972900000"/>
  </r>
  <r>
    <x v="0"/>
    <x v="0"/>
    <x v="0"/>
    <n v="4"/>
    <s v="Parcelado"/>
    <x v="1056"/>
    <s v="Catarine Martins"/>
    <s v="catarine@gmail.com"/>
    <s v="gmail"/>
    <n v="92"/>
    <s v="Amazonas"/>
    <x v="0"/>
    <s v="994800000"/>
  </r>
  <r>
    <x v="1"/>
    <x v="1"/>
    <x v="0"/>
    <n v="12"/>
    <s v="Parcelado"/>
    <x v="1056"/>
    <s v="Glauco Martins"/>
    <s v="glauco@hotmail.com"/>
    <s v="hotmail"/>
    <n v="11"/>
    <s v="São Paulo"/>
    <x v="2"/>
    <s v="997700000"/>
  </r>
  <r>
    <x v="0"/>
    <x v="0"/>
    <x v="0"/>
    <n v="12"/>
    <s v="Parcelado"/>
    <x v="1056"/>
    <s v="Vanessa Martins"/>
    <s v="vanessa@gmail.com"/>
    <s v="gmail"/>
    <n v="11"/>
    <s v="São Paulo"/>
    <x v="2"/>
    <s v="949500000"/>
  </r>
  <r>
    <x v="1"/>
    <x v="1"/>
    <x v="0"/>
    <n v="3"/>
    <s v="Parcelado"/>
    <x v="1056"/>
    <s v="Suelen Martins"/>
    <s v="suelen@gmail.com"/>
    <s v="gmail"/>
    <n v="21"/>
    <s v="Rio de Janeiro"/>
    <x v="2"/>
    <s v="974400000"/>
  </r>
  <r>
    <x v="1"/>
    <x v="1"/>
    <x v="0"/>
    <n v="12"/>
    <s v="Parcelado"/>
    <x v="1056"/>
    <s v="Evaldo Martins"/>
    <s v="evaldo@hotmail.com"/>
    <s v="hotmail"/>
    <n v="81"/>
    <s v="Pernambuco"/>
    <x v="1"/>
    <s v="996000000"/>
  </r>
  <r>
    <x v="0"/>
    <x v="0"/>
    <x v="0"/>
    <n v="1"/>
    <s v="Á vista"/>
    <x v="1056"/>
    <s v="Peterson Martins"/>
    <s v="peterson@gmail.com"/>
    <s v="gmail"/>
    <n v="53"/>
    <s v="Rio Grande do Sul"/>
    <x v="4"/>
    <s v="999300000"/>
  </r>
  <r>
    <x v="1"/>
    <x v="1"/>
    <x v="0"/>
    <n v="4"/>
    <s v="Parcelado"/>
    <x v="1056"/>
    <s v="Stephano Martins"/>
    <s v="stephano@hotmail.com.br"/>
    <s v="hotmail"/>
    <n v="17"/>
    <s v="São Paulo"/>
    <x v="2"/>
    <s v="997800000"/>
  </r>
  <r>
    <x v="2"/>
    <x v="2"/>
    <x v="0"/>
    <n v="12"/>
    <s v="Parcelado"/>
    <x v="1056"/>
    <s v="Geovani Martins"/>
    <s v="geovani@gmail.com"/>
    <s v="gmail"/>
    <n v="48"/>
    <s v="Santa Catarina"/>
    <x v="4"/>
    <s v="999200000"/>
  </r>
  <r>
    <x v="2"/>
    <x v="2"/>
    <x v="1"/>
    <n v="1"/>
    <s v="Á vista"/>
    <x v="1056"/>
    <s v="Fillipe Martins"/>
    <s v="fillipe@yahoo.com.br"/>
    <s v="yahoo"/>
    <n v="21"/>
    <s v="Rio de Janeiro"/>
    <x v="2"/>
    <s v="999200000"/>
  </r>
  <r>
    <x v="1"/>
    <x v="1"/>
    <x v="1"/>
    <n v="1"/>
    <s v="Á vista"/>
    <x v="1056"/>
    <s v="Willen Martins"/>
    <s v="willen@hotmail.com"/>
    <s v="hotmail"/>
    <n v="18"/>
    <s v="São Paulo"/>
    <x v="2"/>
    <s v="996500000"/>
  </r>
  <r>
    <x v="2"/>
    <x v="2"/>
    <x v="0"/>
    <n v="2"/>
    <s v="Parcelado"/>
    <x v="1057"/>
    <s v="Celsiane Martins"/>
    <s v="celsiane@outlook.com"/>
    <s v="outlook"/>
    <n v="81"/>
    <s v="Pernambuco"/>
    <x v="1"/>
    <s v="996600000"/>
  </r>
  <r>
    <x v="0"/>
    <x v="0"/>
    <x v="1"/>
    <n v="1"/>
    <s v="Á vista"/>
    <x v="1057"/>
    <s v="Danúbio Martins"/>
    <s v="danúbio@gmail.com"/>
    <s v="gmail"/>
    <n v="61"/>
    <s v="Distrito Federal"/>
    <x v="3"/>
    <s v="982100000"/>
  </r>
  <r>
    <x v="2"/>
    <x v="2"/>
    <x v="0"/>
    <n v="6"/>
    <s v="Parcelado"/>
    <x v="1057"/>
    <s v="Samara Martins"/>
    <s v="samara@hotmail.com"/>
    <s v="hotmail"/>
    <n v="48"/>
    <s v="Santa Catarina"/>
    <x v="4"/>
    <s v="999500000"/>
  </r>
  <r>
    <x v="0"/>
    <x v="0"/>
    <x v="0"/>
    <n v="4"/>
    <s v="Parcelado"/>
    <x v="1057"/>
    <s v="Nayele Martins"/>
    <s v="nayele@hotmail.com"/>
    <s v="hotmail"/>
    <n v="47"/>
    <s v="Santa Catarina"/>
    <x v="4"/>
    <s v="997800000"/>
  </r>
  <r>
    <x v="1"/>
    <x v="1"/>
    <x v="1"/>
    <n v="3"/>
    <s v="Parcelado"/>
    <x v="1057"/>
    <s v="Saulo Martins"/>
    <s v="saulo@yahoo.com.br"/>
    <s v="yahoo"/>
    <n v="31"/>
    <s v="Minas Gerais"/>
    <x v="2"/>
    <s v="998600000"/>
  </r>
  <r>
    <x v="2"/>
    <x v="2"/>
    <x v="0"/>
    <n v="4"/>
    <s v="Parcelado"/>
    <x v="1057"/>
    <s v="Thaoane Martins"/>
    <s v="thaoane@hotmail.com"/>
    <s v="hotmail"/>
    <n v="11"/>
    <s v="São Paulo"/>
    <x v="2"/>
    <s v="960600000"/>
  </r>
  <r>
    <x v="0"/>
    <x v="0"/>
    <x v="1"/>
    <n v="1"/>
    <s v="Á vista"/>
    <x v="1057"/>
    <s v="Fabrícia Martins"/>
    <s v="fabricia@gmail.com"/>
    <s v="gmail"/>
    <n v="21"/>
    <s v="Rio de Janeiro"/>
    <x v="2"/>
    <s v="968800000"/>
  </r>
  <r>
    <x v="0"/>
    <x v="0"/>
    <x v="1"/>
    <n v="1"/>
    <s v="Á vista"/>
    <x v="1057"/>
    <s v="Danielle Martins"/>
    <s v="danielle@hotmail.com"/>
    <s v="hotmail"/>
    <n v="21"/>
    <s v="Rio de Janeiro"/>
    <x v="2"/>
    <s v="987000000"/>
  </r>
  <r>
    <x v="2"/>
    <x v="2"/>
    <x v="0"/>
    <n v="12"/>
    <s v="Parcelado"/>
    <x v="1057"/>
    <s v="Odailton Martins"/>
    <s v="odailton@gmail.com"/>
    <s v="gmail"/>
    <n v="41"/>
    <s v="Paraná"/>
    <x v="4"/>
    <s v="988500000"/>
  </r>
  <r>
    <x v="0"/>
    <x v="0"/>
    <x v="0"/>
    <n v="12"/>
    <s v="Parcelado"/>
    <x v="1057"/>
    <s v="Everton Martins"/>
    <s v="everton@gmail.com"/>
    <s v="gmail"/>
    <n v="11"/>
    <s v="São Paulo"/>
    <x v="2"/>
    <s v="963700000"/>
  </r>
  <r>
    <x v="1"/>
    <x v="1"/>
    <x v="0"/>
    <n v="12"/>
    <s v="Parcelado"/>
    <x v="1057"/>
    <s v="Sergio Martins"/>
    <s v="sergio@gmail.com"/>
    <s v="gmail"/>
    <n v="21"/>
    <s v="Rio de Janeiro"/>
    <x v="2"/>
    <s v="973100000"/>
  </r>
  <r>
    <x v="1"/>
    <x v="1"/>
    <x v="1"/>
    <n v="1"/>
    <s v="Á vista"/>
    <x v="1058"/>
    <s v="Francielly Martins"/>
    <s v="francielly@gmail.com"/>
    <s v="gmail"/>
    <n v="31"/>
    <s v="Minas Gerais"/>
    <x v="2"/>
    <s v="984400000"/>
  </r>
  <r>
    <x v="0"/>
    <x v="0"/>
    <x v="0"/>
    <n v="12"/>
    <s v="Parcelado"/>
    <x v="1059"/>
    <s v="Samantha Martins"/>
    <s v="samantha@gmail.com"/>
    <s v="gmail"/>
    <n v="11"/>
    <s v="São Paulo"/>
    <x v="2"/>
    <s v="945600000"/>
  </r>
  <r>
    <x v="0"/>
    <x v="0"/>
    <x v="0"/>
    <n v="12"/>
    <s v="Parcelado"/>
    <x v="1059"/>
    <s v="Rafael Martins"/>
    <s v="rafael@gmail.com"/>
    <s v="gmail"/>
    <n v="41"/>
    <s v="Paraná"/>
    <x v="4"/>
    <s v="998500000"/>
  </r>
  <r>
    <x v="0"/>
    <x v="0"/>
    <x v="0"/>
    <n v="12"/>
    <s v="Parcelado"/>
    <x v="1059"/>
    <s v="Tassio Martins"/>
    <s v="tassio@gmail.com"/>
    <s v="gmail"/>
    <n v="16"/>
    <s v="São Paulo"/>
    <x v="2"/>
    <s v="993100000"/>
  </r>
  <r>
    <x v="1"/>
    <x v="1"/>
    <x v="0"/>
    <n v="2"/>
    <s v="Parcelado"/>
    <x v="1059"/>
    <s v="Jose Martins"/>
    <s v="jose@hotmail.com"/>
    <s v="hotmail"/>
    <n v="24"/>
    <s v="Rio de Janeiro"/>
    <x v="2"/>
    <s v="999300000"/>
  </r>
  <r>
    <x v="1"/>
    <x v="1"/>
    <x v="0"/>
    <n v="6"/>
    <s v="Parcelado"/>
    <x v="1059"/>
    <s v="Verlan Martins"/>
    <s v="verlan@gmail.com"/>
    <s v="gmail"/>
    <n v="11"/>
    <s v="São Paulo"/>
    <x v="2"/>
    <s v="958700000"/>
  </r>
  <r>
    <x v="2"/>
    <x v="2"/>
    <x v="1"/>
    <n v="1"/>
    <s v="Á vista"/>
    <x v="1059"/>
    <s v="Lion Martins"/>
    <s v="lion@gmail.com"/>
    <s v="gmail"/>
    <n v="11"/>
    <s v="São Paulo"/>
    <x v="2"/>
    <s v="995500000"/>
  </r>
  <r>
    <x v="1"/>
    <x v="1"/>
    <x v="0"/>
    <n v="12"/>
    <s v="Parcelado"/>
    <x v="1059"/>
    <s v="John Martins"/>
    <s v="john@gmail.com"/>
    <s v="gmail"/>
    <n v="31"/>
    <s v="Minas Gerais"/>
    <x v="2"/>
    <s v="992700000"/>
  </r>
  <r>
    <x v="0"/>
    <x v="0"/>
    <x v="0"/>
    <n v="12"/>
    <s v="Parcelado"/>
    <x v="1059"/>
    <s v="Jakson Martins"/>
    <s v="jakson@yahoo.com.br"/>
    <s v="yahoo"/>
    <n v="44"/>
    <s v="Paraná"/>
    <x v="4"/>
    <s v="984000000"/>
  </r>
  <r>
    <x v="1"/>
    <x v="1"/>
    <x v="0"/>
    <n v="12"/>
    <s v="Parcelado"/>
    <x v="1059"/>
    <s v="Edivaldo Martins"/>
    <s v="edivaldo@gmail.com"/>
    <s v="gmail"/>
    <n v="87"/>
    <s v="Pernambuco"/>
    <x v="1"/>
    <s v="996400000"/>
  </r>
  <r>
    <x v="1"/>
    <x v="1"/>
    <x v="0"/>
    <n v="10"/>
    <s v="Parcelado"/>
    <x v="1059"/>
    <s v="Tayná Martins"/>
    <s v="tayna@gmail.com"/>
    <s v="gmail"/>
    <n v="11"/>
    <s v="São Paulo"/>
    <x v="2"/>
    <s v="948400000"/>
  </r>
  <r>
    <x v="1"/>
    <x v="1"/>
    <x v="0"/>
    <n v="1"/>
    <s v="Á vista"/>
    <x v="1059"/>
    <s v="Jhemerson Martins"/>
    <s v="jhemerson@gmail.com"/>
    <s v="gmail"/>
    <n v="91"/>
    <s v="Pará"/>
    <x v="0"/>
    <s v="988900000"/>
  </r>
  <r>
    <x v="0"/>
    <x v="0"/>
    <x v="0"/>
    <n v="6"/>
    <s v="Parcelado"/>
    <x v="1059"/>
    <s v="Claudia Martins"/>
    <s v="claudia@hotmail.com"/>
    <s v="hotmail"/>
    <n v="98"/>
    <s v="Maranhão"/>
    <x v="1"/>
    <s v="991900000"/>
  </r>
  <r>
    <x v="0"/>
    <x v="0"/>
    <x v="1"/>
    <n v="1"/>
    <s v="Á vista"/>
    <x v="1060"/>
    <s v="Kathleen Martins"/>
    <s v="kathleen@gmail.com"/>
    <s v="gmail"/>
    <n v="11"/>
    <s v="São Paulo"/>
    <x v="2"/>
    <s v="980200000"/>
  </r>
  <r>
    <x v="0"/>
    <x v="0"/>
    <x v="0"/>
    <n v="1"/>
    <s v="Á vista"/>
    <x v="1060"/>
    <s v="Zhang Martins"/>
    <s v="zhang@gmail.com"/>
    <s v="gmail"/>
    <n v="19"/>
    <s v="São Paulo"/>
    <x v="2"/>
    <s v="981900000"/>
  </r>
  <r>
    <x v="0"/>
    <x v="0"/>
    <x v="0"/>
    <n v="12"/>
    <s v="Parcelado"/>
    <x v="1060"/>
    <s v="Valdirene Martins"/>
    <s v="valdirene@gmail.com"/>
    <s v="gmail"/>
    <n v="11"/>
    <s v="São Paulo"/>
    <x v="2"/>
    <s v="995600000"/>
  </r>
  <r>
    <x v="1"/>
    <x v="1"/>
    <x v="0"/>
    <n v="12"/>
    <s v="Parcelado"/>
    <x v="1060"/>
    <s v="Celia Martins"/>
    <s v="celia@gmail.com"/>
    <s v="gmail"/>
    <n v="21"/>
    <s v="Rio de Janeiro"/>
    <x v="2"/>
    <s v="998100000"/>
  </r>
  <r>
    <x v="0"/>
    <x v="0"/>
    <x v="0"/>
    <n v="7"/>
    <s v="Parcelado"/>
    <x v="1060"/>
    <s v="Samela Martins"/>
    <s v="samela@hotmail.com"/>
    <s v="hotmail"/>
    <n v="11"/>
    <s v="São Paulo"/>
    <x v="2"/>
    <s v="970200000"/>
  </r>
  <r>
    <x v="0"/>
    <x v="0"/>
    <x v="0"/>
    <n v="3"/>
    <s v="Parcelado"/>
    <x v="1060"/>
    <s v="Marina Martins"/>
    <s v="marina@gmail.com"/>
    <s v="gmail"/>
    <n v="12"/>
    <s v="São Paulo"/>
    <x v="2"/>
    <s v="982200000"/>
  </r>
  <r>
    <x v="0"/>
    <x v="0"/>
    <x v="1"/>
    <n v="1"/>
    <s v="Á vista"/>
    <x v="1060"/>
    <s v="Mattheus Martins"/>
    <s v="mattheus@outlook.com"/>
    <s v="outlook"/>
    <n v="98"/>
    <s v="Maranhão"/>
    <x v="1"/>
    <s v="988900000"/>
  </r>
  <r>
    <x v="1"/>
    <x v="1"/>
    <x v="0"/>
    <n v="12"/>
    <s v="Parcelado"/>
    <x v="1060"/>
    <s v="Weberson Martins"/>
    <s v="weberson@hotmail.com"/>
    <s v="hotmail"/>
    <n v="66"/>
    <s v="Mato Grosso"/>
    <x v="3"/>
    <s v="998700000"/>
  </r>
  <r>
    <x v="1"/>
    <x v="1"/>
    <x v="0"/>
    <n v="7"/>
    <s v="Parcelado"/>
    <x v="1060"/>
    <s v="Jacqueline Martins"/>
    <s v="jacqueline@gmail.com"/>
    <s v="gmail"/>
    <n v="21"/>
    <s v="Rio de Janeiro"/>
    <x v="2"/>
    <s v="974700000"/>
  </r>
  <r>
    <x v="2"/>
    <x v="2"/>
    <x v="0"/>
    <n v="3"/>
    <s v="Parcelado"/>
    <x v="1060"/>
    <s v="Valdivam Martins"/>
    <s v="valdivam@hotmail.com"/>
    <s v="hotmail"/>
    <n v="75"/>
    <s v="Bahia"/>
    <x v="1"/>
    <s v="992900000"/>
  </r>
  <r>
    <x v="0"/>
    <x v="0"/>
    <x v="0"/>
    <n v="5"/>
    <s v="Parcelado"/>
    <x v="1060"/>
    <s v="Solange Martins"/>
    <s v="solange@gmail.com"/>
    <s v="gmail"/>
    <n v="11"/>
    <s v="São Paulo"/>
    <x v="2"/>
    <s v="969100000"/>
  </r>
  <r>
    <x v="1"/>
    <x v="1"/>
    <x v="0"/>
    <n v="6"/>
    <s v="Parcelado"/>
    <x v="1060"/>
    <s v="Gizelli Martins"/>
    <s v="gizelli@gmail.com"/>
    <s v="gmail"/>
    <n v="11"/>
    <s v="São Paulo"/>
    <x v="2"/>
    <s v="940100000"/>
  </r>
  <r>
    <x v="1"/>
    <x v="1"/>
    <x v="1"/>
    <n v="1"/>
    <s v="Á vista"/>
    <x v="1060"/>
    <s v="Eliton Martins"/>
    <s v="eliton@uol.com.br"/>
    <s v="uol"/>
    <n v="98"/>
    <s v="Maranhão"/>
    <x v="1"/>
    <s v="981100000"/>
  </r>
  <r>
    <x v="0"/>
    <x v="0"/>
    <x v="0"/>
    <n v="1"/>
    <s v="Á vista"/>
    <x v="1061"/>
    <s v="Jeferson Martins"/>
    <s v="jeferson@gmail.com"/>
    <s v="gmail"/>
    <n v="21"/>
    <s v="Rio de Janeiro"/>
    <x v="2"/>
    <s v="982300000"/>
  </r>
  <r>
    <x v="2"/>
    <x v="2"/>
    <x v="0"/>
    <n v="12"/>
    <s v="Parcelado"/>
    <x v="1061"/>
    <s v="Junio Martins"/>
    <s v="junio@gmail.com"/>
    <s v="gmail"/>
    <n v="17"/>
    <s v="São Paulo"/>
    <x v="2"/>
    <s v="996300000"/>
  </r>
  <r>
    <x v="0"/>
    <x v="0"/>
    <x v="0"/>
    <n v="1"/>
    <s v="Á vista"/>
    <x v="1061"/>
    <s v="Hagatta Martins"/>
    <s v="hagatta@gmail.com"/>
    <s v="gmail"/>
    <n v="21"/>
    <s v="Rio de Janeiro"/>
    <x v="2"/>
    <s v="985200000"/>
  </r>
  <r>
    <x v="0"/>
    <x v="0"/>
    <x v="0"/>
    <n v="12"/>
    <s v="Parcelado"/>
    <x v="1061"/>
    <s v="Joel Martins"/>
    <s v="joel@gmail.com"/>
    <s v="gmail"/>
    <n v="11"/>
    <s v="São Paulo"/>
    <x v="2"/>
    <s v="999900000"/>
  </r>
  <r>
    <x v="0"/>
    <x v="0"/>
    <x v="1"/>
    <n v="1"/>
    <s v="Á vista"/>
    <x v="1061"/>
    <s v="Sofia Martins"/>
    <s v="sofia@gmail.com"/>
    <s v="gmail"/>
    <n v="65"/>
    <s v="Mato Grosso"/>
    <x v="3"/>
    <s v="999100000"/>
  </r>
  <r>
    <x v="1"/>
    <x v="1"/>
    <x v="0"/>
    <n v="10"/>
    <s v="Parcelado"/>
    <x v="1061"/>
    <s v="Alayane Martins"/>
    <s v="alayane@gmail.com"/>
    <s v="gmail"/>
    <n v="43"/>
    <s v="Paraná"/>
    <x v="4"/>
    <s v="991300000"/>
  </r>
  <r>
    <x v="0"/>
    <x v="0"/>
    <x v="0"/>
    <n v="1"/>
    <s v="Á vista"/>
    <x v="1061"/>
    <s v="Heraldman Martins"/>
    <s v="heraldman@gmail.com"/>
    <s v="gmail"/>
    <n v="47"/>
    <s v="Santa Catarina"/>
    <x v="4"/>
    <s v="992800000"/>
  </r>
  <r>
    <x v="1"/>
    <x v="1"/>
    <x v="0"/>
    <n v="12"/>
    <s v="Parcelado"/>
    <x v="1061"/>
    <s v="Ignês Martins"/>
    <s v="ignes@gmail.com"/>
    <s v="gmail"/>
    <n v="81"/>
    <s v="Pernambuco"/>
    <x v="1"/>
    <s v="991400000"/>
  </r>
  <r>
    <x v="0"/>
    <x v="0"/>
    <x v="0"/>
    <n v="12"/>
    <s v="Parcelado"/>
    <x v="1062"/>
    <s v="Aryane Martins"/>
    <s v="aryane@hotmail.com"/>
    <s v="hotmail"/>
    <n v="11"/>
    <s v="São Paulo"/>
    <x v="2"/>
    <s v="951300000"/>
  </r>
  <r>
    <x v="2"/>
    <x v="2"/>
    <x v="0"/>
    <n v="1"/>
    <s v="Á vista"/>
    <x v="1062"/>
    <s v="Jarabe Martins"/>
    <s v="jarabe@gmail.com"/>
    <s v="gmail"/>
    <n v="98"/>
    <s v="Maranhão"/>
    <x v="1"/>
    <s v="985200000"/>
  </r>
  <r>
    <x v="1"/>
    <x v="1"/>
    <x v="1"/>
    <n v="1"/>
    <s v="Á vista"/>
    <x v="1062"/>
    <s v="Jose Martins"/>
    <s v="jose@gmail.com"/>
    <s v="gmail"/>
    <n v="11"/>
    <s v="São Paulo"/>
    <x v="2"/>
    <s v="996600000"/>
  </r>
  <r>
    <x v="0"/>
    <x v="0"/>
    <x v="0"/>
    <n v="12"/>
    <s v="Parcelado"/>
    <x v="1062"/>
    <s v="Josafá Martins"/>
    <s v="josafa@gmail.com"/>
    <s v="gmail"/>
    <n v="35"/>
    <s v="Minas Gerais"/>
    <x v="2"/>
    <s v="992300000"/>
  </r>
  <r>
    <x v="0"/>
    <x v="0"/>
    <x v="1"/>
    <n v="1"/>
    <s v="Á vista"/>
    <x v="1062"/>
    <s v="Wander Martins"/>
    <s v="wander@hotmail.com"/>
    <s v="hotmail"/>
    <n v="16"/>
    <s v="São Paulo"/>
    <x v="2"/>
    <s v="992000000"/>
  </r>
  <r>
    <x v="2"/>
    <x v="2"/>
    <x v="0"/>
    <n v="12"/>
    <s v="Parcelado"/>
    <x v="1062"/>
    <s v="Franciele Martins"/>
    <s v="franciele@yahoo.com"/>
    <s v="yahoo"/>
    <n v="41"/>
    <s v="Paraná"/>
    <x v="4"/>
    <s v="999300000"/>
  </r>
  <r>
    <x v="0"/>
    <x v="0"/>
    <x v="0"/>
    <n v="12"/>
    <s v="Parcelado"/>
    <x v="1062"/>
    <s v="Andreanne Martins"/>
    <s v="andreanne@hotmail.com"/>
    <s v="hotmail"/>
    <n v="11"/>
    <s v="São Paulo"/>
    <x v="2"/>
    <s v="963400000"/>
  </r>
  <r>
    <x v="0"/>
    <x v="0"/>
    <x v="0"/>
    <n v="4"/>
    <s v="Parcelado"/>
    <x v="1062"/>
    <s v="Wilgner Martins"/>
    <s v="wilgner@gmail.com"/>
    <s v="gmail"/>
    <n v="91"/>
    <s v="Pará"/>
    <x v="0"/>
    <s v="985600000"/>
  </r>
  <r>
    <x v="0"/>
    <x v="0"/>
    <x v="0"/>
    <n v="4"/>
    <s v="Parcelado"/>
    <x v="1062"/>
    <s v="Juan Martins"/>
    <s v="juan@hotmail.com"/>
    <s v="hotmail"/>
    <n v="45"/>
    <s v="Paraná"/>
    <x v="4"/>
    <s v="999400000"/>
  </r>
  <r>
    <x v="2"/>
    <x v="2"/>
    <x v="0"/>
    <n v="4"/>
    <s v="Parcelado"/>
    <x v="1063"/>
    <s v="Tassiana Martins"/>
    <s v="tassiana@gmail.com"/>
    <s v="gmail"/>
    <n v="51"/>
    <s v="Rio Grande do Sul"/>
    <x v="4"/>
    <s v="986500000"/>
  </r>
  <r>
    <x v="1"/>
    <x v="1"/>
    <x v="0"/>
    <n v="1"/>
    <s v="Á vista"/>
    <x v="1063"/>
    <s v="Miria Martins"/>
    <s v="miria@gmail.com"/>
    <s v="gmail"/>
    <n v="81"/>
    <s v="Pernambuco"/>
    <x v="1"/>
    <s v="979000000"/>
  </r>
  <r>
    <x v="2"/>
    <x v="2"/>
    <x v="0"/>
    <n v="12"/>
    <s v="Parcelado"/>
    <x v="1064"/>
    <s v="Halcyon Martins"/>
    <s v="halcyon@gmail.com"/>
    <s v="gmail"/>
    <n v="81"/>
    <s v="Pernambuco"/>
    <x v="1"/>
    <s v="991000000"/>
  </r>
  <r>
    <x v="2"/>
    <x v="2"/>
    <x v="0"/>
    <n v="12"/>
    <s v="Parcelado"/>
    <x v="1064"/>
    <s v="Rosimeiry Martins"/>
    <s v="rosimeiry@hotmail.com"/>
    <s v="hotmail"/>
    <n v="81"/>
    <s v="Pernambuco"/>
    <x v="1"/>
    <s v="988800000"/>
  </r>
  <r>
    <x v="0"/>
    <x v="0"/>
    <x v="0"/>
    <n v="1"/>
    <s v="Á vista"/>
    <x v="1064"/>
    <s v="Luiza Martins"/>
    <s v="luiza@gmail.com"/>
    <s v="gmail"/>
    <n v="51"/>
    <s v="Rio Grande do Sul"/>
    <x v="4"/>
    <s v="982800000"/>
  </r>
  <r>
    <x v="0"/>
    <x v="0"/>
    <x v="0"/>
    <n v="12"/>
    <s v="Parcelado"/>
    <x v="1064"/>
    <s v="Junio Martins"/>
    <s v="junio@gmail.com"/>
    <s v="gmail"/>
    <n v="17"/>
    <s v="São Paulo"/>
    <x v="2"/>
    <s v="996300000"/>
  </r>
  <r>
    <x v="2"/>
    <x v="2"/>
    <x v="0"/>
    <n v="10"/>
    <s v="Parcelado"/>
    <x v="1064"/>
    <s v="Talita Martins"/>
    <s v="talita@hotmail.com"/>
    <s v="hotmail"/>
    <n v="21"/>
    <s v="Rio de Janeiro"/>
    <x v="2"/>
    <s v="965100000"/>
  </r>
  <r>
    <x v="1"/>
    <x v="1"/>
    <x v="0"/>
    <n v="2"/>
    <s v="Parcelado"/>
    <x v="1064"/>
    <s v="Arthur Martins"/>
    <s v="arthur@gmail.com"/>
    <s v="gmail"/>
    <n v="27"/>
    <s v="Espírito Santo"/>
    <x v="2"/>
    <s v="992700000"/>
  </r>
  <r>
    <x v="2"/>
    <x v="2"/>
    <x v="0"/>
    <n v="1"/>
    <s v="Á vista"/>
    <x v="1064"/>
    <s v="Oswaldo Martins"/>
    <s v="oswaldo@gmail.com"/>
    <s v="gmail"/>
    <n v="85"/>
    <s v="Ceará"/>
    <x v="1"/>
    <s v="991900000"/>
  </r>
  <r>
    <x v="2"/>
    <x v="2"/>
    <x v="0"/>
    <n v="3"/>
    <s v="Parcelado"/>
    <x v="1065"/>
    <s v="Genilson Martins"/>
    <s v="genilson@gmail.com"/>
    <s v="gmail"/>
    <n v="61"/>
    <s v="Distrito Federal"/>
    <x v="3"/>
    <s v="984000000"/>
  </r>
  <r>
    <x v="1"/>
    <x v="1"/>
    <x v="0"/>
    <n v="3"/>
    <s v="Parcelado"/>
    <x v="1065"/>
    <s v="Joseley Martins"/>
    <s v="joseley@gmail.com"/>
    <s v="gmail"/>
    <n v="19"/>
    <s v="São Paulo"/>
    <x v="2"/>
    <s v="982700000"/>
  </r>
  <r>
    <x v="2"/>
    <x v="2"/>
    <x v="0"/>
    <n v="1"/>
    <s v="Á vista"/>
    <x v="1065"/>
    <s v="Filipe Martins"/>
    <s v="filipe@hotmail.com"/>
    <s v="hotmail"/>
    <n v="21"/>
    <s v="Rio de Janeiro"/>
    <x v="2"/>
    <s v="997000000"/>
  </r>
  <r>
    <x v="2"/>
    <x v="2"/>
    <x v="0"/>
    <n v="12"/>
    <s v="Parcelado"/>
    <x v="1065"/>
    <s v="Gladis Martins"/>
    <s v="gladis@terra.com.br"/>
    <s v="terra"/>
    <n v="11"/>
    <s v="São Paulo"/>
    <x v="2"/>
    <s v="995500000"/>
  </r>
  <r>
    <x v="0"/>
    <x v="0"/>
    <x v="0"/>
    <n v="12"/>
    <s v="Parcelado"/>
    <x v="1065"/>
    <s v="Lane Martins"/>
    <s v="lane@hotmail.com"/>
    <s v="hotmail"/>
    <n v="21"/>
    <s v="Rio de Janeiro"/>
    <x v="2"/>
    <s v="997900000"/>
  </r>
  <r>
    <x v="0"/>
    <x v="0"/>
    <x v="0"/>
    <n v="4"/>
    <s v="Parcelado"/>
    <x v="1065"/>
    <s v="Thamires Martins"/>
    <s v="thamires@gmail.com"/>
    <s v="gmail"/>
    <n v="11"/>
    <s v="São Paulo"/>
    <x v="2"/>
    <s v="945400000"/>
  </r>
  <r>
    <x v="1"/>
    <x v="1"/>
    <x v="0"/>
    <n v="1"/>
    <s v="Á vista"/>
    <x v="1065"/>
    <s v="Cirlan Martins"/>
    <s v="cirlan@gmail.com"/>
    <s v="gmail"/>
    <n v="11"/>
    <s v="São Paulo"/>
    <x v="2"/>
    <s v="961500000"/>
  </r>
  <r>
    <x v="0"/>
    <x v="0"/>
    <x v="0"/>
    <n v="3"/>
    <s v="Parcelado"/>
    <x v="1065"/>
    <s v="Edinaldo Martins"/>
    <s v="edinaldo@gmail.com"/>
    <s v="gmail"/>
    <n v="45"/>
    <s v="Paraná"/>
    <x v="4"/>
    <s v="988000000"/>
  </r>
  <r>
    <x v="1"/>
    <x v="1"/>
    <x v="0"/>
    <n v="1"/>
    <s v="Á vista"/>
    <x v="1065"/>
    <s v="Cibelle Martins"/>
    <s v="cibelle@gmail.com"/>
    <s v="gmail"/>
    <n v="31"/>
    <s v="Minas Gerais"/>
    <x v="2"/>
    <s v="992400000"/>
  </r>
  <r>
    <x v="0"/>
    <x v="0"/>
    <x v="0"/>
    <n v="12"/>
    <s v="Parcelado"/>
    <x v="1065"/>
    <s v="Odair Martins"/>
    <s v="odair@gmail.com"/>
    <s v="gmail"/>
    <n v="44"/>
    <s v="Paraná"/>
    <x v="4"/>
    <s v="997700000"/>
  </r>
  <r>
    <x v="0"/>
    <x v="0"/>
    <x v="0"/>
    <n v="3"/>
    <s v="Parcelado"/>
    <x v="1066"/>
    <s v="Cledson Martins"/>
    <s v="cledson@gmail.com"/>
    <s v="gmail"/>
    <n v="11"/>
    <s v="São Paulo"/>
    <x v="2"/>
    <s v="941200000"/>
  </r>
  <r>
    <x v="0"/>
    <x v="0"/>
    <x v="0"/>
    <n v="1"/>
    <s v="Á vista"/>
    <x v="1066"/>
    <s v="Adsson Martins"/>
    <s v="adsson@gmail.com"/>
    <s v="gmail"/>
    <n v="31"/>
    <s v="Minas Gerais"/>
    <x v="2"/>
    <s v="983800000"/>
  </r>
  <r>
    <x v="2"/>
    <x v="2"/>
    <x v="1"/>
    <n v="1"/>
    <s v="Á vista"/>
    <x v="1066"/>
    <s v="Tamires Martins"/>
    <s v="tamires@yahoo.com"/>
    <s v="yahoo"/>
    <n v="31"/>
    <s v="Minas Gerais"/>
    <x v="2"/>
    <s v="989200000"/>
  </r>
  <r>
    <x v="1"/>
    <x v="1"/>
    <x v="0"/>
    <n v="12"/>
    <s v="Parcelado"/>
    <x v="1066"/>
    <s v="Jaeder Martins"/>
    <s v="jaeder@hotmail.com"/>
    <s v="hotmail"/>
    <n v="37"/>
    <s v="Minas Gerais"/>
    <x v="2"/>
    <s v="991100000"/>
  </r>
  <r>
    <x v="0"/>
    <x v="0"/>
    <x v="0"/>
    <n v="12"/>
    <s v="Parcelado"/>
    <x v="1066"/>
    <s v="Magnus Martins"/>
    <s v="magnus@gmail.com"/>
    <s v="gmail"/>
    <n v="51"/>
    <s v="Rio Grande do Sul"/>
    <x v="4"/>
    <s v="993200000"/>
  </r>
  <r>
    <x v="0"/>
    <x v="0"/>
    <x v="0"/>
    <n v="12"/>
    <s v="Parcelado"/>
    <x v="1066"/>
    <s v="Rosana Martins"/>
    <s v="rosana@gmail.com"/>
    <s v="gmail"/>
    <n v="31"/>
    <s v="Minas Gerais"/>
    <x v="2"/>
    <s v="989700000"/>
  </r>
  <r>
    <x v="0"/>
    <x v="0"/>
    <x v="0"/>
    <n v="1"/>
    <s v="Á vista"/>
    <x v="1066"/>
    <s v="Alesandra Martins"/>
    <s v="alesandra@hotmail.com"/>
    <s v="hotmail"/>
    <n v="11"/>
    <s v="São Paulo"/>
    <x v="2"/>
    <s v="963600000"/>
  </r>
  <r>
    <x v="1"/>
    <x v="1"/>
    <x v="0"/>
    <n v="1"/>
    <s v="Á vista"/>
    <x v="1067"/>
    <s v="Diogo Martins"/>
    <s v="diogo@yahoo.com.br"/>
    <s v="yahoo"/>
    <n v="61"/>
    <s v="Distrito Federal"/>
    <x v="3"/>
    <s v="998600000"/>
  </r>
  <r>
    <x v="1"/>
    <x v="1"/>
    <x v="0"/>
    <n v="12"/>
    <s v="Parcelado"/>
    <x v="1067"/>
    <s v="Wallace Martins"/>
    <s v="wallace@hotmail.com"/>
    <s v="hotmail"/>
    <n v="73"/>
    <s v="Bahia"/>
    <x v="1"/>
    <s v="991500000"/>
  </r>
  <r>
    <x v="1"/>
    <x v="1"/>
    <x v="0"/>
    <n v="12"/>
    <s v="Parcelado"/>
    <x v="1067"/>
    <s v="Emanuelle Martins"/>
    <s v="emanuelle@gmail.com"/>
    <s v="gmail"/>
    <n v="21"/>
    <s v="Rio de Janeiro"/>
    <x v="2"/>
    <s v="979600000"/>
  </r>
  <r>
    <x v="0"/>
    <x v="0"/>
    <x v="0"/>
    <n v="1"/>
    <s v="Á vista"/>
    <x v="1067"/>
    <s v="Johnny Martins"/>
    <s v="johnny@gmail.com"/>
    <s v="gmail"/>
    <n v="79"/>
    <s v="Sergipe"/>
    <x v="1"/>
    <s v="991900000"/>
  </r>
  <r>
    <x v="1"/>
    <x v="1"/>
    <x v="1"/>
    <n v="1"/>
    <s v="Á vista"/>
    <x v="1067"/>
    <s v="Thamiris Martins"/>
    <s v="thamiris@gmail.com"/>
    <s v="gmail"/>
    <n v="21"/>
    <s v="Rio de Janeiro"/>
    <x v="2"/>
    <s v="991300000"/>
  </r>
  <r>
    <x v="1"/>
    <x v="1"/>
    <x v="0"/>
    <n v="12"/>
    <s v="Parcelado"/>
    <x v="1067"/>
    <s v="Nilton Martins"/>
    <s v="nilton@hotmail.com"/>
    <s v="hotmail"/>
    <n v="41"/>
    <s v="Paraná"/>
    <x v="4"/>
    <s v="996700000"/>
  </r>
  <r>
    <x v="0"/>
    <x v="0"/>
    <x v="0"/>
    <n v="6"/>
    <s v="Parcelado"/>
    <x v="1067"/>
    <s v="Lidia Martins"/>
    <s v="lidia@gmail.com"/>
    <s v="gmail"/>
    <n v="32"/>
    <s v="Minas Gerais"/>
    <x v="2"/>
    <s v="991000000"/>
  </r>
  <r>
    <x v="0"/>
    <x v="0"/>
    <x v="0"/>
    <n v="12"/>
    <s v="Parcelado"/>
    <x v="1068"/>
    <s v="Daevid Martins"/>
    <s v="daevid@gmail.com"/>
    <s v="gmail"/>
    <n v="74"/>
    <s v="Bahia"/>
    <x v="1"/>
    <s v="981000000"/>
  </r>
  <r>
    <x v="1"/>
    <x v="1"/>
    <x v="0"/>
    <n v="1"/>
    <s v="Á vista"/>
    <x v="1068"/>
    <s v="Seiji Martins"/>
    <s v="seiji@gmail.com"/>
    <s v="gmail"/>
    <n v="21"/>
    <s v="Rio de Janeiro"/>
    <x v="2"/>
    <s v="986500000"/>
  </r>
  <r>
    <x v="2"/>
    <x v="2"/>
    <x v="0"/>
    <n v="12"/>
    <s v="Parcelado"/>
    <x v="1068"/>
    <s v="Deiglismar Martins"/>
    <s v="deiglismar@gmail.com"/>
    <s v="gmail"/>
    <n v="34"/>
    <s v="Minas Gerais"/>
    <x v="2"/>
    <s v="991100000"/>
  </r>
  <r>
    <x v="2"/>
    <x v="2"/>
    <x v="0"/>
    <n v="12"/>
    <s v="Parcelado"/>
    <x v="1068"/>
    <s v="Mayanna Martins"/>
    <s v="mayanna@hotmail.com"/>
    <s v="hotmail"/>
    <n v="21"/>
    <s v="Rio de Janeiro"/>
    <x v="2"/>
    <s v="981700000"/>
  </r>
  <r>
    <x v="0"/>
    <x v="0"/>
    <x v="0"/>
    <n v="12"/>
    <s v="Parcelado"/>
    <x v="1068"/>
    <s v="Aliffer Martins"/>
    <s v="aliffer@gmail.com"/>
    <s v="gmail"/>
    <n v="67"/>
    <s v="Mato Grosso do Sul"/>
    <x v="3"/>
    <s v="996800000"/>
  </r>
  <r>
    <x v="2"/>
    <x v="2"/>
    <x v="1"/>
    <n v="1"/>
    <s v="Á vista"/>
    <x v="1068"/>
    <s v="Lincoln Martins"/>
    <s v="lincoln@yahoo.com.br"/>
    <s v="yahoo"/>
    <n v="31"/>
    <s v="Minas Gerais"/>
    <x v="2"/>
    <s v="983100000"/>
  </r>
  <r>
    <x v="0"/>
    <x v="0"/>
    <x v="1"/>
    <n v="1"/>
    <s v="Á vista"/>
    <x v="1068"/>
    <s v="Talyta Martins"/>
    <s v="talyta@gmail.com"/>
    <s v="gmail"/>
    <n v="41"/>
    <s v="Paraná"/>
    <x v="4"/>
    <s v="998500000"/>
  </r>
  <r>
    <x v="0"/>
    <x v="0"/>
    <x v="0"/>
    <n v="1"/>
    <s v="Á vista"/>
    <x v="1069"/>
    <s v="Kelvin Martins"/>
    <s v="kelvin@gmail.com"/>
    <s v="gmail"/>
    <n v="47"/>
    <s v="Santa Catarina"/>
    <x v="4"/>
    <s v="999900000"/>
  </r>
  <r>
    <x v="0"/>
    <x v="0"/>
    <x v="1"/>
    <n v="1"/>
    <s v="Á vista"/>
    <x v="1069"/>
    <s v="Renan Martins"/>
    <s v="renan@gmail.com"/>
    <s v="gmail"/>
    <n v="21"/>
    <s v="Rio de Janeiro"/>
    <x v="2"/>
    <s v="993300000"/>
  </r>
  <r>
    <x v="0"/>
    <x v="0"/>
    <x v="1"/>
    <n v="1"/>
    <s v="Á vista"/>
    <x v="1069"/>
    <s v="Luan Martins"/>
    <s v="luan@gmail.com"/>
    <s v="gmail"/>
    <n v="22"/>
    <s v="Rio de Janeiro"/>
    <x v="2"/>
    <s v="997800000"/>
  </r>
  <r>
    <x v="2"/>
    <x v="2"/>
    <x v="0"/>
    <n v="12"/>
    <s v="Parcelado"/>
    <x v="1069"/>
    <s v="Kelwyn Martins"/>
    <s v="kelwyn@hotmail.com"/>
    <s v="hotmail"/>
    <n v="51"/>
    <s v="Rio Grande do Sul"/>
    <x v="4"/>
    <s v="997100000"/>
  </r>
  <r>
    <x v="1"/>
    <x v="1"/>
    <x v="0"/>
    <n v="12"/>
    <s v="Parcelado"/>
    <x v="1069"/>
    <s v="Kleberson Martins"/>
    <s v="kleberson@gmail.com"/>
    <s v="gmail"/>
    <n v="81"/>
    <s v="Pernambuco"/>
    <x v="1"/>
    <s v="986300000"/>
  </r>
  <r>
    <x v="2"/>
    <x v="2"/>
    <x v="0"/>
    <n v="12"/>
    <s v="Parcelado"/>
    <x v="1069"/>
    <s v="Jamilson Martins"/>
    <s v="jamilson@hotmail.com"/>
    <s v="hotmail"/>
    <n v="51"/>
    <s v="Rio Grande do Sul"/>
    <x v="4"/>
    <s v="981700000"/>
  </r>
  <r>
    <x v="0"/>
    <x v="0"/>
    <x v="0"/>
    <n v="4"/>
    <s v="Parcelado"/>
    <x v="1069"/>
    <s v="Elieze Martins"/>
    <s v="elieze@gmail.com"/>
    <s v="gmail"/>
    <n v="19"/>
    <s v="São Paulo"/>
    <x v="2"/>
    <s v="983500000"/>
  </r>
  <r>
    <x v="2"/>
    <x v="2"/>
    <x v="1"/>
    <n v="1"/>
    <s v="Á vista"/>
    <x v="1069"/>
    <s v="Kevin Martins"/>
    <s v="kevin@hotmail.com"/>
    <s v="hotmail"/>
    <n v="11"/>
    <s v="São Paulo"/>
    <x v="2"/>
    <s v="953300000"/>
  </r>
  <r>
    <x v="2"/>
    <x v="2"/>
    <x v="0"/>
    <n v="1"/>
    <s v="Á vista"/>
    <x v="1069"/>
    <s v="Brunno Martins"/>
    <s v="brunno@gmail.com"/>
    <s v="gmail"/>
    <n v="19"/>
    <s v="São Paulo"/>
    <x v="2"/>
    <s v="988700000"/>
  </r>
  <r>
    <x v="1"/>
    <x v="1"/>
    <x v="0"/>
    <n v="5"/>
    <s v="Parcelado"/>
    <x v="1069"/>
    <s v="Jonathas Martins"/>
    <s v="jonathas@gmail.com"/>
    <s v="gmail"/>
    <n v="11"/>
    <s v="São Paulo"/>
    <x v="2"/>
    <s v="989200000"/>
  </r>
  <r>
    <x v="0"/>
    <x v="0"/>
    <x v="0"/>
    <n v="2"/>
    <s v="Parcelado"/>
    <x v="1069"/>
    <s v="Gisah Martins"/>
    <s v="gisah@gmail.com"/>
    <s v="gmail"/>
    <n v="41"/>
    <s v="Paraná"/>
    <x v="4"/>
    <s v="999800000"/>
  </r>
  <r>
    <x v="1"/>
    <x v="1"/>
    <x v="0"/>
    <n v="12"/>
    <s v="Parcelado"/>
    <x v="1069"/>
    <s v="Sandoval Martins"/>
    <s v="sandoval@gmail.com"/>
    <s v="gmail"/>
    <n v="61"/>
    <s v="Distrito Federal"/>
    <x v="3"/>
    <s v="992100000"/>
  </r>
  <r>
    <x v="2"/>
    <x v="2"/>
    <x v="0"/>
    <n v="1"/>
    <s v="Á vista"/>
    <x v="1069"/>
    <s v="Elder Martins"/>
    <s v="elder@yahoo.com.br"/>
    <s v="yahoo"/>
    <n v="42"/>
    <s v="Paraná"/>
    <x v="4"/>
    <s v="984000000"/>
  </r>
  <r>
    <x v="1"/>
    <x v="1"/>
    <x v="0"/>
    <n v="5"/>
    <s v="Parcelado"/>
    <x v="1069"/>
    <s v="Amarino Martins"/>
    <s v="amarino@gmail.com"/>
    <s v="gmail"/>
    <n v="81"/>
    <s v="Pernambuco"/>
    <x v="1"/>
    <s v="996700000"/>
  </r>
  <r>
    <x v="2"/>
    <x v="2"/>
    <x v="0"/>
    <n v="4"/>
    <s v="Parcelado"/>
    <x v="1070"/>
    <s v="Lorenzo Martins"/>
    <s v="lorenzo@yahoo.com"/>
    <s v="yahoo"/>
    <n v="54"/>
    <s v="Rio Grande do Sul"/>
    <x v="4"/>
    <s v="996300000"/>
  </r>
  <r>
    <x v="0"/>
    <x v="0"/>
    <x v="0"/>
    <n v="1"/>
    <s v="Á vista"/>
    <x v="1070"/>
    <s v="Wilma Martins"/>
    <s v="wilma@hotmail.com"/>
    <s v="hotmail"/>
    <n v="11"/>
    <s v="São Paulo"/>
    <x v="2"/>
    <s v="982300000"/>
  </r>
  <r>
    <x v="1"/>
    <x v="1"/>
    <x v="0"/>
    <n v="1"/>
    <s v="Á vista"/>
    <x v="1070"/>
    <s v="Adriane Martins"/>
    <s v="adriane@gmail.com"/>
    <s v="gmail"/>
    <n v="31"/>
    <s v="Minas Gerais"/>
    <x v="2"/>
    <s v="992700000"/>
  </r>
  <r>
    <x v="2"/>
    <x v="2"/>
    <x v="0"/>
    <n v="12"/>
    <s v="Parcelado"/>
    <x v="1070"/>
    <s v="Danilo Martins"/>
    <s v="danilo@gmail.com"/>
    <s v="gmail"/>
    <n v="11"/>
    <s v="São Paulo"/>
    <x v="2"/>
    <s v="966400000"/>
  </r>
  <r>
    <x v="0"/>
    <x v="0"/>
    <x v="0"/>
    <n v="12"/>
    <s v="Parcelado"/>
    <x v="1070"/>
    <s v="Caio Martins"/>
    <s v="caio@gmail.com"/>
    <s v="gmail"/>
    <n v="11"/>
    <s v="São Paulo"/>
    <x v="2"/>
    <s v="947600000"/>
  </r>
  <r>
    <x v="1"/>
    <x v="1"/>
    <x v="1"/>
    <n v="1"/>
    <s v="Á vista"/>
    <x v="1071"/>
    <s v="Luccas Martins"/>
    <s v="luccas@gmail.com"/>
    <s v="gmail"/>
    <n v="12"/>
    <s v="São Paulo"/>
    <x v="2"/>
    <s v="982000000"/>
  </r>
  <r>
    <x v="1"/>
    <x v="1"/>
    <x v="1"/>
    <n v="6"/>
    <s v="Parcelado"/>
    <x v="1071"/>
    <s v="Isrrael Martins"/>
    <s v="isrrael@gmail.com"/>
    <s v="gmail"/>
    <n v="64"/>
    <s v="Goiás"/>
    <x v="3"/>
    <s v="981300000"/>
  </r>
  <r>
    <x v="1"/>
    <x v="1"/>
    <x v="0"/>
    <n v="12"/>
    <s v="Parcelado"/>
    <x v="1071"/>
    <s v="Thaiz Martins"/>
    <s v="thaiz@gmail.com"/>
    <s v="gmail"/>
    <n v="21"/>
    <s v="Rio de Janeiro"/>
    <x v="2"/>
    <s v="979100000"/>
  </r>
  <r>
    <x v="1"/>
    <x v="1"/>
    <x v="0"/>
    <n v="8"/>
    <s v="Parcelado"/>
    <x v="1071"/>
    <s v="Geice Martins"/>
    <s v="geice@gmail.com"/>
    <s v="gmail"/>
    <n v="11"/>
    <s v="São Paulo"/>
    <x v="2"/>
    <s v="975200000"/>
  </r>
  <r>
    <x v="0"/>
    <x v="0"/>
    <x v="0"/>
    <n v="3"/>
    <s v="Parcelado"/>
    <x v="1071"/>
    <s v="Volmir Martins"/>
    <s v="volmir@gmail.com"/>
    <s v="gmail"/>
    <n v="51"/>
    <s v="Rio Grande do Sul"/>
    <x v="4"/>
    <s v="998900000"/>
  </r>
  <r>
    <x v="0"/>
    <x v="0"/>
    <x v="0"/>
    <n v="12"/>
    <s v="Parcelado"/>
    <x v="1072"/>
    <s v="Dieny Martins"/>
    <s v="dieny@hotmail.com"/>
    <s v="hotmail"/>
    <n v="16"/>
    <s v="São Paulo"/>
    <x v="2"/>
    <s v="991200000"/>
  </r>
  <r>
    <x v="1"/>
    <x v="1"/>
    <x v="0"/>
    <n v="1"/>
    <s v="Á vista"/>
    <x v="1072"/>
    <s v="Bráulio Martins"/>
    <s v="braulio@hotmail.com"/>
    <s v="hotmail"/>
    <n v="84"/>
    <s v="Rio Grande do Norte"/>
    <x v="1"/>
    <s v="999100000"/>
  </r>
  <r>
    <x v="0"/>
    <x v="0"/>
    <x v="0"/>
    <n v="12"/>
    <s v="Parcelado"/>
    <x v="1073"/>
    <s v="Reginald Martins"/>
    <s v="reginald@hotmail.com"/>
    <s v="hotmail"/>
    <n v="49"/>
    <s v="Santa Catarina"/>
    <x v="4"/>
    <s v="991100000"/>
  </r>
  <r>
    <x v="0"/>
    <x v="0"/>
    <x v="0"/>
    <n v="3"/>
    <s v="Parcelado"/>
    <x v="1073"/>
    <s v="Cleber Martins"/>
    <s v="cleber@hotmail.com"/>
    <s v="hotmail"/>
    <n v="61"/>
    <s v="Distrito Federal"/>
    <x v="3"/>
    <s v="984000000"/>
  </r>
  <r>
    <x v="1"/>
    <x v="1"/>
    <x v="1"/>
    <n v="1"/>
    <s v="Á vista"/>
    <x v="1073"/>
    <s v="Jader Martins"/>
    <s v="jader@gmail.com"/>
    <s v="gmail"/>
    <n v="22"/>
    <s v="Rio de Janeiro"/>
    <x v="2"/>
    <s v="988100000"/>
  </r>
  <r>
    <x v="0"/>
    <x v="0"/>
    <x v="0"/>
    <n v="12"/>
    <s v="Parcelado"/>
    <x v="1073"/>
    <s v="Meyre Martins"/>
    <s v="meyre@gmail.com"/>
    <s v="gmail"/>
    <n v="11"/>
    <s v="São Paulo"/>
    <x v="2"/>
    <s v="971600000"/>
  </r>
  <r>
    <x v="1"/>
    <x v="1"/>
    <x v="0"/>
    <n v="1"/>
    <s v="Á vista"/>
    <x v="1073"/>
    <s v="Arno Martins"/>
    <s v="arno@yahoo.com"/>
    <s v="yahoo"/>
    <n v="11"/>
    <s v="São Paulo"/>
    <x v="2"/>
    <s v="987200000"/>
  </r>
  <r>
    <x v="2"/>
    <x v="2"/>
    <x v="1"/>
    <n v="1"/>
    <s v="Á vista"/>
    <x v="1074"/>
    <s v="Elza Martins"/>
    <s v="elza@gmail.com"/>
    <s v="gmail"/>
    <n v="11"/>
    <s v="São Paulo"/>
    <x v="2"/>
    <s v="941800000"/>
  </r>
  <r>
    <x v="1"/>
    <x v="1"/>
    <x v="0"/>
    <n v="12"/>
    <s v="Parcelado"/>
    <x v="1074"/>
    <s v="Estevão Martins"/>
    <s v="estevao@gmail.com"/>
    <s v="gmail"/>
    <n v="62"/>
    <s v="Goiás"/>
    <x v="3"/>
    <s v="992200000"/>
  </r>
  <r>
    <x v="1"/>
    <x v="1"/>
    <x v="1"/>
    <n v="1"/>
    <s v="Á vista"/>
    <x v="1074"/>
    <s v="Josiane Martins"/>
    <s v="josiane@hotmail.com"/>
    <s v="hotmail"/>
    <n v="15"/>
    <s v="São Paulo"/>
    <x v="2"/>
    <s v="996600000"/>
  </r>
  <r>
    <x v="0"/>
    <x v="0"/>
    <x v="0"/>
    <n v="1"/>
    <s v="Á vista"/>
    <x v="1074"/>
    <s v="Ayrton Martins"/>
    <s v="ayrton@gmail.com"/>
    <s v="gmail"/>
    <n v="11"/>
    <s v="São Paulo"/>
    <x v="2"/>
    <s v="966900000"/>
  </r>
  <r>
    <x v="1"/>
    <x v="1"/>
    <x v="1"/>
    <n v="1"/>
    <s v="Á vista"/>
    <x v="1074"/>
    <s v="Maisa Martins"/>
    <s v="maisa@hotmail.com"/>
    <s v="hotmail"/>
    <n v="11"/>
    <s v="São Paulo"/>
    <x v="2"/>
    <s v="959700000"/>
  </r>
  <r>
    <x v="1"/>
    <x v="1"/>
    <x v="0"/>
    <n v="10"/>
    <s v="Parcelado"/>
    <x v="1074"/>
    <s v="Francinete Martins"/>
    <s v="francinete@hotmail.com"/>
    <s v="hotmail"/>
    <n v="13"/>
    <s v="São Paulo"/>
    <x v="2"/>
    <s v="974200000"/>
  </r>
  <r>
    <x v="2"/>
    <x v="2"/>
    <x v="0"/>
    <n v="1"/>
    <s v="Á vista"/>
    <x v="1074"/>
    <s v="Gildasio Martins"/>
    <s v="gildasio@live.com"/>
    <s v="live"/>
    <n v="71"/>
    <s v="Bahia"/>
    <x v="1"/>
    <s v="981500000"/>
  </r>
  <r>
    <x v="0"/>
    <x v="0"/>
    <x v="0"/>
    <n v="1"/>
    <s v="Á vista"/>
    <x v="1074"/>
    <s v="Roger Martins"/>
    <s v="roger@gmail.com"/>
    <s v="gmail"/>
    <n v="21"/>
    <s v="Rio de Janeiro"/>
    <x v="2"/>
    <s v="994200000"/>
  </r>
  <r>
    <x v="0"/>
    <x v="0"/>
    <x v="0"/>
    <n v="12"/>
    <s v="Parcelado"/>
    <x v="1075"/>
    <s v="Marcio Martins"/>
    <s v="marcio@hotmail.com"/>
    <s v="hotmail"/>
    <n v="61"/>
    <s v="Distrito Federal"/>
    <x v="3"/>
    <s v="998800000"/>
  </r>
  <r>
    <x v="0"/>
    <x v="0"/>
    <x v="0"/>
    <n v="12"/>
    <s v="Parcelado"/>
    <x v="1075"/>
    <s v="Marcella Martins"/>
    <s v="marcella@hotmail.com"/>
    <s v="hotmail"/>
    <n v="21"/>
    <s v="Rio de Janeiro"/>
    <x v="2"/>
    <s v="965500000"/>
  </r>
  <r>
    <x v="1"/>
    <x v="1"/>
    <x v="0"/>
    <n v="6"/>
    <s v="Parcelado"/>
    <x v="1075"/>
    <s v="Heloisa Martins"/>
    <s v="heloisa@hotmail.com"/>
    <s v="hotmail"/>
    <n v="21"/>
    <s v="Rio de Janeiro"/>
    <x v="2"/>
    <s v="994900000"/>
  </r>
  <r>
    <x v="1"/>
    <x v="1"/>
    <x v="0"/>
    <n v="12"/>
    <s v="Parcelado"/>
    <x v="1076"/>
    <s v="Marciane Martins"/>
    <s v="marciane@yahoo.com.br"/>
    <s v="yahoo"/>
    <n v="41"/>
    <s v="Paraná"/>
    <x v="4"/>
    <s v="996700000"/>
  </r>
  <r>
    <x v="0"/>
    <x v="0"/>
    <x v="0"/>
    <n v="12"/>
    <s v="Parcelado"/>
    <x v="1076"/>
    <s v="Beatris Martins"/>
    <s v="beatris@hotmail.com"/>
    <s v="hotmail"/>
    <n v="51"/>
    <s v="Rio Grande do Sul"/>
    <x v="4"/>
    <s v="983100000"/>
  </r>
  <r>
    <x v="0"/>
    <x v="0"/>
    <x v="0"/>
    <n v="2"/>
    <s v="Parcelado"/>
    <x v="1076"/>
    <s v="George Martins"/>
    <s v="george@gmail.com"/>
    <s v="gmail"/>
    <n v="61"/>
    <s v="Distrito Federal"/>
    <x v="3"/>
    <s v="984600000"/>
  </r>
  <r>
    <x v="0"/>
    <x v="0"/>
    <x v="0"/>
    <n v="12"/>
    <s v="Parcelado"/>
    <x v="1076"/>
    <s v="Iarley Martins"/>
    <s v="iarley@gmail.com"/>
    <s v="gmail"/>
    <n v="91"/>
    <s v="Pará"/>
    <x v="0"/>
    <s v="982000000"/>
  </r>
  <r>
    <x v="2"/>
    <x v="2"/>
    <x v="0"/>
    <n v="4"/>
    <s v="Parcelado"/>
    <x v="1076"/>
    <s v="Alessandro Martins"/>
    <s v="alessandro@gmail.com"/>
    <s v="gmail"/>
    <n v="71"/>
    <s v="Bahia"/>
    <x v="1"/>
    <s v="988200000"/>
  </r>
  <r>
    <x v="0"/>
    <x v="0"/>
    <x v="0"/>
    <n v="5"/>
    <s v="Parcelado"/>
    <x v="1076"/>
    <s v="Jodoe Martins"/>
    <s v="jodoe@gmail.com"/>
    <s v="gmail"/>
    <n v="54"/>
    <s v="Rio Grande do Sul"/>
    <x v="4"/>
    <s v="999000000"/>
  </r>
  <r>
    <x v="1"/>
    <x v="1"/>
    <x v="0"/>
    <n v="6"/>
    <s v="Parcelado"/>
    <x v="1076"/>
    <s v="Jhadme Martins"/>
    <s v="jhadme@gmail.com"/>
    <s v="gmail"/>
    <n v="93"/>
    <s v="Pará"/>
    <x v="0"/>
    <s v="992200000"/>
  </r>
  <r>
    <x v="1"/>
    <x v="1"/>
    <x v="0"/>
    <n v="12"/>
    <s v="Parcelado"/>
    <x v="1076"/>
    <s v="Aylton Martins"/>
    <s v="aylton@gmail.com"/>
    <s v="gmail"/>
    <n v="21"/>
    <s v="Rio de Janeiro"/>
    <x v="2"/>
    <s v="972100000"/>
  </r>
  <r>
    <x v="0"/>
    <x v="0"/>
    <x v="0"/>
    <n v="12"/>
    <s v="Parcelado"/>
    <x v="1076"/>
    <s v="Jasiel Martins"/>
    <s v="jasiel@gmail.com"/>
    <s v="gmail"/>
    <n v="27"/>
    <s v="Espírito Santo"/>
    <x v="2"/>
    <s v="992900000"/>
  </r>
  <r>
    <x v="1"/>
    <x v="1"/>
    <x v="0"/>
    <n v="9"/>
    <s v="Parcelado"/>
    <x v="1077"/>
    <s v="Erisson Martins"/>
    <s v="erisson@hotmail.com"/>
    <s v="hotmail"/>
    <n v="83"/>
    <s v="Paraíba"/>
    <x v="1"/>
    <s v="998000000"/>
  </r>
  <r>
    <x v="1"/>
    <x v="1"/>
    <x v="0"/>
    <n v="1"/>
    <s v="Á vista"/>
    <x v="1077"/>
    <s v="Malayne Martins"/>
    <s v="malayne@gmail.com"/>
    <s v="gmail"/>
    <n v="79"/>
    <s v="Sergipe"/>
    <x v="1"/>
    <s v="991500000"/>
  </r>
  <r>
    <x v="0"/>
    <x v="0"/>
    <x v="0"/>
    <n v="10"/>
    <s v="Parcelado"/>
    <x v="1077"/>
    <s v="Katriny Martins"/>
    <s v="katriny@gmail.com"/>
    <s v="gmail"/>
    <n v="61"/>
    <s v="Distrito Federal"/>
    <x v="3"/>
    <s v="984600000"/>
  </r>
  <r>
    <x v="0"/>
    <x v="0"/>
    <x v="1"/>
    <n v="1"/>
    <s v="Á vista"/>
    <x v="1077"/>
    <s v="Gil Martins"/>
    <s v="gil@gmail.com"/>
    <s v="gmail"/>
    <n v="77"/>
    <s v="Bahia"/>
    <x v="1"/>
    <s v="981500000"/>
  </r>
  <r>
    <x v="1"/>
    <x v="1"/>
    <x v="0"/>
    <n v="12"/>
    <s v="Parcelado"/>
    <x v="1077"/>
    <s v="Clariza Martins"/>
    <s v="clariza@hotmail.com"/>
    <s v="hotmail"/>
    <n v="41"/>
    <s v="Paraná"/>
    <x v="4"/>
    <s v="987000000"/>
  </r>
  <r>
    <x v="0"/>
    <x v="0"/>
    <x v="0"/>
    <n v="6"/>
    <s v="Parcelado"/>
    <x v="1078"/>
    <s v="Wyldlanne Martins"/>
    <s v="wyldlanne@gmail.com"/>
    <s v="gmail"/>
    <n v="85"/>
    <s v="Ceará"/>
    <x v="1"/>
    <s v="985300000"/>
  </r>
  <r>
    <x v="1"/>
    <x v="1"/>
    <x v="0"/>
    <n v="12"/>
    <s v="Parcelado"/>
    <x v="1078"/>
    <s v="Neiva Martins"/>
    <s v="neiva@gmail.com"/>
    <s v="gmail"/>
    <n v="54"/>
    <s v="Rio Grande do Sul"/>
    <x v="4"/>
    <s v="996400000"/>
  </r>
  <r>
    <x v="1"/>
    <x v="1"/>
    <x v="0"/>
    <n v="7"/>
    <s v="Parcelado"/>
    <x v="1078"/>
    <s v="Náthaly Martins"/>
    <s v="nathaly@gmail.com"/>
    <s v="gmail"/>
    <n v="31"/>
    <s v="Minas Gerais"/>
    <x v="2"/>
    <s v="975200000"/>
  </r>
  <r>
    <x v="2"/>
    <x v="2"/>
    <x v="1"/>
    <n v="1"/>
    <s v="Á vista"/>
    <x v="1078"/>
    <s v="Altino Martins"/>
    <s v="altino@gmail.com"/>
    <s v="gmail"/>
    <n v="24"/>
    <s v="Rio de Janeiro"/>
    <x v="2"/>
    <s v="988500000"/>
  </r>
  <r>
    <x v="0"/>
    <x v="0"/>
    <x v="1"/>
    <n v="1"/>
    <s v="Á vista"/>
    <x v="1078"/>
    <s v="Ezio Martins"/>
    <s v="ezio@gmail.com"/>
    <s v="gmail"/>
    <n v="51"/>
    <s v="Rio Grande do Sul"/>
    <x v="4"/>
    <s v="982500000"/>
  </r>
  <r>
    <x v="0"/>
    <x v="0"/>
    <x v="0"/>
    <n v="1"/>
    <s v="Á vista"/>
    <x v="1078"/>
    <s v="Nadir Martins"/>
    <s v="nadir@gmail.com"/>
    <s v="gmail"/>
    <n v="31"/>
    <s v="Minas Gerais"/>
    <x v="2"/>
    <s v="989100000"/>
  </r>
  <r>
    <x v="0"/>
    <x v="0"/>
    <x v="0"/>
    <n v="1"/>
    <s v="Á vista"/>
    <x v="1078"/>
    <s v="Thayná Martins"/>
    <s v="thayna@gmail.com"/>
    <s v="gmail"/>
    <n v="21"/>
    <s v="Rio de Janeiro"/>
    <x v="2"/>
    <s v="970800000"/>
  </r>
  <r>
    <x v="2"/>
    <x v="2"/>
    <x v="0"/>
    <n v="12"/>
    <s v="Parcelado"/>
    <x v="1079"/>
    <s v="Gregorio Martins"/>
    <s v="gregorio@gmail.com"/>
    <s v="gmail"/>
    <n v="86"/>
    <s v="Piauí"/>
    <x v="1"/>
    <s v="999000000"/>
  </r>
  <r>
    <x v="0"/>
    <x v="0"/>
    <x v="0"/>
    <n v="1"/>
    <s v="Á vista"/>
    <x v="1080"/>
    <s v="Hyago Martins"/>
    <s v="hyago@gmail.com"/>
    <s v="gmail"/>
    <n v="82"/>
    <s v="Alagoas"/>
    <x v="1"/>
    <s v="999200000"/>
  </r>
  <r>
    <x v="1"/>
    <x v="1"/>
    <x v="0"/>
    <n v="5"/>
    <s v="Parcelado"/>
    <x v="1080"/>
    <s v="Ernani Martins"/>
    <s v="ernani@gmail.com"/>
    <s v="gmail"/>
    <n v="65"/>
    <s v="Mato Grosso"/>
    <x v="3"/>
    <s v="998100000"/>
  </r>
  <r>
    <x v="2"/>
    <x v="2"/>
    <x v="0"/>
    <n v="3"/>
    <s v="Parcelado"/>
    <x v="1080"/>
    <s v="Dieizon Martins"/>
    <s v="dieizon@gmail.com"/>
    <s v="gmail"/>
    <n v="41"/>
    <s v="Paraná"/>
    <x v="4"/>
    <s v="992000000"/>
  </r>
  <r>
    <x v="0"/>
    <x v="0"/>
    <x v="0"/>
    <n v="1"/>
    <s v="Á vista"/>
    <x v="1080"/>
    <s v="Anne Martins"/>
    <s v="anne@gmail.com"/>
    <s v="gmail"/>
    <n v="47"/>
    <s v="Santa Catarina"/>
    <x v="4"/>
    <s v="984500000"/>
  </r>
  <r>
    <x v="2"/>
    <x v="2"/>
    <x v="1"/>
    <n v="1"/>
    <s v="Á vista"/>
    <x v="1080"/>
    <s v="Charlene Martins"/>
    <s v="charlene@gmail.com"/>
    <s v="gmail"/>
    <n v="85"/>
    <s v="Ceará"/>
    <x v="1"/>
    <s v="987700000"/>
  </r>
  <r>
    <x v="1"/>
    <x v="1"/>
    <x v="0"/>
    <n v="12"/>
    <s v="Parcelado"/>
    <x v="1080"/>
    <s v="Roberto Martins"/>
    <s v="roberto@globo.com"/>
    <s v="globo"/>
    <n v="11"/>
    <s v="São Paulo"/>
    <x v="2"/>
    <s v="985500000"/>
  </r>
  <r>
    <x v="2"/>
    <x v="2"/>
    <x v="0"/>
    <n v="9"/>
    <s v="Parcelado"/>
    <x v="1080"/>
    <s v="Nildo Martins"/>
    <s v="nildo@yahoo.com.br"/>
    <s v="yahoo"/>
    <n v="71"/>
    <s v="Bahia"/>
    <x v="1"/>
    <s v="991400000"/>
  </r>
  <r>
    <x v="1"/>
    <x v="1"/>
    <x v="0"/>
    <n v="12"/>
    <s v="Parcelado"/>
    <x v="1080"/>
    <s v="Frank Martins"/>
    <s v="frank@hotmail.com"/>
    <s v="hotmail"/>
    <n v="41"/>
    <s v="Paraná"/>
    <x v="4"/>
    <s v="999600000"/>
  </r>
  <r>
    <x v="0"/>
    <x v="0"/>
    <x v="1"/>
    <n v="1"/>
    <s v="Á vista"/>
    <x v="1081"/>
    <s v="Francy Martins"/>
    <s v="francy@gmail.com"/>
    <s v="gmail"/>
    <n v="91"/>
    <s v="Pará"/>
    <x v="0"/>
    <s v="988100000"/>
  </r>
  <r>
    <x v="2"/>
    <x v="2"/>
    <x v="0"/>
    <n v="1"/>
    <s v="Á vista"/>
    <x v="1081"/>
    <s v="Junior Martins"/>
    <s v="junior@gmail.com"/>
    <s v="gmail"/>
    <n v="51"/>
    <s v="Rio Grande do Sul"/>
    <x v="4"/>
    <s v="980600000"/>
  </r>
  <r>
    <x v="0"/>
    <x v="0"/>
    <x v="1"/>
    <n v="1"/>
    <s v="Á vista"/>
    <x v="1081"/>
    <s v="Cícero Martins"/>
    <s v="cicero@hotmail.com"/>
    <s v="hotmail"/>
    <n v="21"/>
    <s v="Rio de Janeiro"/>
    <x v="2"/>
    <s v="971800000"/>
  </r>
  <r>
    <x v="1"/>
    <x v="1"/>
    <x v="0"/>
    <n v="3"/>
    <s v="Parcelado"/>
    <x v="1081"/>
    <s v="Rochelle Martins"/>
    <s v="rochelle@hotmail.com"/>
    <s v="hotmail"/>
    <n v="24"/>
    <s v="Rio de Janeiro"/>
    <x v="2"/>
    <s v="992600000"/>
  </r>
  <r>
    <x v="1"/>
    <x v="1"/>
    <x v="0"/>
    <n v="12"/>
    <s v="Parcelado"/>
    <x v="1081"/>
    <s v="Carolina Martins"/>
    <s v="carolina@gmail.com"/>
    <s v="gmail"/>
    <n v="21"/>
    <s v="Rio de Janeiro"/>
    <x v="2"/>
    <s v="980900000"/>
  </r>
  <r>
    <x v="2"/>
    <x v="2"/>
    <x v="0"/>
    <n v="12"/>
    <s v="Parcelado"/>
    <x v="1081"/>
    <s v="Miwkeelba Martins"/>
    <s v="miwkeelba@gmail.com"/>
    <s v="gmail"/>
    <n v="85"/>
    <s v="Ceará"/>
    <x v="1"/>
    <s v="986800000"/>
  </r>
  <r>
    <x v="1"/>
    <x v="1"/>
    <x v="0"/>
    <n v="2"/>
    <s v="Parcelado"/>
    <x v="1081"/>
    <s v="Izaias Martins"/>
    <s v="izaias@gmail.com"/>
    <s v="gmail"/>
    <n v="17"/>
    <s v="São Paulo"/>
    <x v="2"/>
    <s v="988200000"/>
  </r>
  <r>
    <x v="1"/>
    <x v="1"/>
    <x v="1"/>
    <n v="1"/>
    <s v="Á vista"/>
    <x v="1081"/>
    <s v="George Martins"/>
    <s v="george@gmail.com"/>
    <s v="gmail"/>
    <n v="61"/>
    <s v="Distrito Federal"/>
    <x v="3"/>
    <s v="984600000"/>
  </r>
  <r>
    <x v="1"/>
    <x v="1"/>
    <x v="0"/>
    <n v="1"/>
    <s v="Á vista"/>
    <x v="1081"/>
    <s v="Rauny Martins"/>
    <s v="rauny@gmail.com"/>
    <s v="gmail"/>
    <n v="31"/>
    <s v="Minas Gerais"/>
    <x v="2"/>
    <s v="971500000"/>
  </r>
  <r>
    <x v="0"/>
    <x v="0"/>
    <x v="0"/>
    <n v="10"/>
    <s v="Parcelado"/>
    <x v="1082"/>
    <s v="Mara Martins"/>
    <s v="mara@gmail.com"/>
    <s v="gmail"/>
    <n v="34"/>
    <s v="Minas Gerais"/>
    <x v="2"/>
    <s v="992000000"/>
  </r>
  <r>
    <x v="0"/>
    <x v="0"/>
    <x v="1"/>
    <n v="1"/>
    <s v="Á vista"/>
    <x v="1082"/>
    <s v="Ruy Martins"/>
    <s v="ruy@gmail.com"/>
    <s v="gmail"/>
    <n v="11"/>
    <s v="São Paulo"/>
    <x v="2"/>
    <s v="996600000"/>
  </r>
  <r>
    <x v="0"/>
    <x v="0"/>
    <x v="0"/>
    <n v="9"/>
    <s v="Parcelado"/>
    <x v="1082"/>
    <s v="Lennon Martins"/>
    <s v="lennon@hotmail.com"/>
    <s v="hotmail"/>
    <n v="35"/>
    <s v="Minas Gerais"/>
    <x v="2"/>
    <s v="991100000"/>
  </r>
  <r>
    <x v="2"/>
    <x v="2"/>
    <x v="0"/>
    <n v="1"/>
    <s v="Á vista"/>
    <x v="1082"/>
    <s v="Isabelle Martins"/>
    <s v="isabelle@hotmail.com"/>
    <s v="hotmail"/>
    <n v="11"/>
    <s v="São Paulo"/>
    <x v="2"/>
    <s v="999000000"/>
  </r>
  <r>
    <x v="0"/>
    <x v="0"/>
    <x v="0"/>
    <n v="2"/>
    <s v="Parcelado"/>
    <x v="1082"/>
    <s v="Rilson Martins"/>
    <s v="rilson@gmail.com"/>
    <s v="gmail"/>
    <n v="21"/>
    <s v="Rio de Janeiro"/>
    <x v="2"/>
    <s v="972600000"/>
  </r>
  <r>
    <x v="2"/>
    <x v="2"/>
    <x v="0"/>
    <n v="1"/>
    <s v="Á vista"/>
    <x v="1082"/>
    <s v="Veridiane Martins"/>
    <s v="veridiane@gmail.com"/>
    <s v="gmail"/>
    <n v="49"/>
    <s v="Santa Catarina"/>
    <x v="4"/>
    <s v="991600000"/>
  </r>
  <r>
    <x v="2"/>
    <x v="2"/>
    <x v="1"/>
    <n v="1"/>
    <s v="Á vista"/>
    <x v="1082"/>
    <s v="Marcelle Martins"/>
    <s v="marcelle@gmail.com"/>
    <s v="gmail"/>
    <n v="11"/>
    <s v="São Paulo"/>
    <x v="2"/>
    <s v="995200000"/>
  </r>
  <r>
    <x v="2"/>
    <x v="2"/>
    <x v="0"/>
    <n v="12"/>
    <s v="Parcelado"/>
    <x v="1082"/>
    <s v="Edemilson Martins"/>
    <s v="edemilson@hotmail.com"/>
    <s v="hotmail"/>
    <n v="11"/>
    <s v="São Paulo"/>
    <x v="2"/>
    <s v="946900000"/>
  </r>
  <r>
    <x v="0"/>
    <x v="0"/>
    <x v="0"/>
    <n v="12"/>
    <s v="Parcelado"/>
    <x v="1083"/>
    <s v="Wesley Martins"/>
    <s v="wesley@gmail.com"/>
    <s v="gmail"/>
    <n v="11"/>
    <s v="São Paulo"/>
    <x v="2"/>
    <s v="947000000"/>
  </r>
  <r>
    <x v="1"/>
    <x v="1"/>
    <x v="0"/>
    <n v="12"/>
    <s v="Parcelado"/>
    <x v="1083"/>
    <s v="Susan Martins"/>
    <s v="susan@hotmail.com"/>
    <s v="hotmail"/>
    <n v="62"/>
    <s v="Goiás"/>
    <x v="3"/>
    <s v="982300000"/>
  </r>
  <r>
    <x v="2"/>
    <x v="2"/>
    <x v="1"/>
    <n v="1"/>
    <s v="Á vista"/>
    <x v="1083"/>
    <s v="Rayane Martins"/>
    <s v="rayane@hotmail.com"/>
    <s v="hotmail"/>
    <n v="62"/>
    <s v="Goiás"/>
    <x v="3"/>
    <s v="982200000"/>
  </r>
  <r>
    <x v="0"/>
    <x v="0"/>
    <x v="0"/>
    <n v="6"/>
    <s v="Parcelado"/>
    <x v="1083"/>
    <s v="Elaide Martins"/>
    <s v="elaide@gmail.com"/>
    <s v="gmail"/>
    <n v="11"/>
    <s v="São Paulo"/>
    <x v="2"/>
    <s v="979700000"/>
  </r>
  <r>
    <x v="1"/>
    <x v="1"/>
    <x v="0"/>
    <n v="12"/>
    <s v="Parcelado"/>
    <x v="1083"/>
    <s v="Giulliano Martins"/>
    <s v="giulliano@gmail.com"/>
    <s v="gmail"/>
    <n v="61"/>
    <s v="Distrito Federal"/>
    <x v="3"/>
    <s v="991600000"/>
  </r>
  <r>
    <x v="2"/>
    <x v="2"/>
    <x v="0"/>
    <n v="12"/>
    <s v="Parcelado"/>
    <x v="1083"/>
    <s v="Aldilene Martins"/>
    <s v="aldilene@hotmail.com"/>
    <s v="hotmail"/>
    <n v="81"/>
    <s v="Pernambuco"/>
    <x v="1"/>
    <s v="999600000"/>
  </r>
  <r>
    <x v="2"/>
    <x v="2"/>
    <x v="0"/>
    <n v="12"/>
    <s v="Parcelado"/>
    <x v="1083"/>
    <s v="Breno Martins"/>
    <s v="breno@outlook.com"/>
    <s v="outlook"/>
    <n v="85"/>
    <s v="Ceará"/>
    <x v="1"/>
    <s v="999600000"/>
  </r>
  <r>
    <x v="2"/>
    <x v="2"/>
    <x v="1"/>
    <n v="1"/>
    <s v="Á vista"/>
    <x v="1084"/>
    <s v="Alonso Martins"/>
    <s v="alonso@hotmail.com"/>
    <s v="hotmail"/>
    <n v="27"/>
    <s v="Espírito Santo"/>
    <x v="2"/>
    <s v="996400000"/>
  </r>
  <r>
    <x v="0"/>
    <x v="0"/>
    <x v="0"/>
    <n v="12"/>
    <s v="Parcelado"/>
    <x v="1084"/>
    <s v="Rafaelle Martins"/>
    <s v="rafaelle@gmail.com"/>
    <s v="gmail"/>
    <n v="31"/>
    <s v="Minas Gerais"/>
    <x v="2"/>
    <s v="987400000"/>
  </r>
  <r>
    <x v="1"/>
    <x v="1"/>
    <x v="0"/>
    <n v="12"/>
    <s v="Parcelado"/>
    <x v="1084"/>
    <s v="Cid Martins"/>
    <s v="cid@hotmail.com"/>
    <s v="hotmail"/>
    <n v="64"/>
    <s v="Goiás"/>
    <x v="3"/>
    <s v="992800000"/>
  </r>
  <r>
    <x v="1"/>
    <x v="1"/>
    <x v="1"/>
    <n v="1"/>
    <s v="Á vista"/>
    <x v="1084"/>
    <s v="Gabriella Martins"/>
    <s v="gabriella@gmail.com"/>
    <s v="gmail"/>
    <n v="11"/>
    <s v="São Paulo"/>
    <x v="2"/>
    <s v="985300000"/>
  </r>
  <r>
    <x v="2"/>
    <x v="2"/>
    <x v="0"/>
    <n v="5"/>
    <s v="Parcelado"/>
    <x v="1084"/>
    <s v="Andreyna Martins"/>
    <s v="andreyna@outlook.com"/>
    <s v="outlook"/>
    <n v="62"/>
    <s v="Goiás"/>
    <x v="3"/>
    <s v="985800000"/>
  </r>
  <r>
    <x v="1"/>
    <x v="1"/>
    <x v="0"/>
    <n v="12"/>
    <s v="Parcelado"/>
    <x v="1084"/>
    <s v="Almir Martins"/>
    <s v="almir@yahoo.com.br"/>
    <s v="yahoo"/>
    <n v="21"/>
    <s v="Rio de Janeiro"/>
    <x v="2"/>
    <s v="965500000"/>
  </r>
  <r>
    <x v="1"/>
    <x v="1"/>
    <x v="0"/>
    <n v="12"/>
    <s v="Parcelado"/>
    <x v="1084"/>
    <s v="Hayane Martins"/>
    <s v="hayane@gmail.com"/>
    <s v="gmail"/>
    <n v="11"/>
    <s v="São Paulo"/>
    <x v="2"/>
    <s v="970100000"/>
  </r>
  <r>
    <x v="0"/>
    <x v="0"/>
    <x v="1"/>
    <n v="1"/>
    <s v="Á vista"/>
    <x v="1085"/>
    <s v="Uarlen Martins"/>
    <s v="uarlen@gmail.com"/>
    <s v="gmail"/>
    <n v="21"/>
    <s v="Rio de Janeiro"/>
    <x v="2"/>
    <s v="993400000"/>
  </r>
  <r>
    <x v="2"/>
    <x v="2"/>
    <x v="0"/>
    <n v="2"/>
    <s v="Parcelado"/>
    <x v="1085"/>
    <s v="Eleciana Martins"/>
    <s v="eleciana@gmail.com"/>
    <s v="gmail"/>
    <n v="27"/>
    <s v="Espírito Santo"/>
    <x v="2"/>
    <s v="998300000"/>
  </r>
  <r>
    <x v="0"/>
    <x v="0"/>
    <x v="0"/>
    <n v="12"/>
    <s v="Parcelado"/>
    <x v="1085"/>
    <s v="Edymara Martins"/>
    <s v="edymara@gmail.com"/>
    <s v="gmail"/>
    <n v="21"/>
    <s v="Rio de Janeiro"/>
    <x v="2"/>
    <s v="988900000"/>
  </r>
  <r>
    <x v="0"/>
    <x v="0"/>
    <x v="0"/>
    <n v="12"/>
    <s v="Parcelado"/>
    <x v="1085"/>
    <s v="Naim Martins"/>
    <s v="naim@hotmail.com"/>
    <s v="hotmail"/>
    <n v="91"/>
    <s v="Pará"/>
    <x v="0"/>
    <s v="992300000"/>
  </r>
  <r>
    <x v="1"/>
    <x v="1"/>
    <x v="0"/>
    <n v="1"/>
    <s v="Á vista"/>
    <x v="1085"/>
    <s v="Andre Martins"/>
    <s v="andre@gmail.com"/>
    <s v="gmail"/>
    <n v="11"/>
    <s v="São Paulo"/>
    <x v="2"/>
    <s v="976200000"/>
  </r>
  <r>
    <x v="2"/>
    <x v="2"/>
    <x v="0"/>
    <n v="12"/>
    <s v="Parcelado"/>
    <x v="1085"/>
    <s v="Elberth Martins"/>
    <s v="elberth@gmail.com"/>
    <s v="gmail"/>
    <n v="99"/>
    <s v="Maranhão"/>
    <x v="1"/>
    <s v="991200000"/>
  </r>
  <r>
    <x v="0"/>
    <x v="0"/>
    <x v="0"/>
    <n v="12"/>
    <s v="Parcelado"/>
    <x v="1085"/>
    <s v="Diórgenes Martins"/>
    <s v="diorgenes@gmail.com"/>
    <s v="gmail"/>
    <n v="31"/>
    <s v="Minas Gerais"/>
    <x v="2"/>
    <s v="996200000"/>
  </r>
  <r>
    <x v="1"/>
    <x v="1"/>
    <x v="1"/>
    <n v="1"/>
    <s v="Á vista"/>
    <x v="1085"/>
    <s v="Deysimara Martins"/>
    <s v="deysimara@hotmail.com"/>
    <s v="hotmail"/>
    <n v="31"/>
    <s v="Minas Gerais"/>
    <x v="2"/>
    <s v="996400000"/>
  </r>
  <r>
    <x v="0"/>
    <x v="0"/>
    <x v="0"/>
    <n v="5"/>
    <s v="Parcelado"/>
    <x v="1085"/>
    <s v="Verena Martins"/>
    <s v="verena@hotmail.com"/>
    <s v="hotmail"/>
    <n v="11"/>
    <s v="São Paulo"/>
    <x v="2"/>
    <s v="981500000"/>
  </r>
  <r>
    <x v="0"/>
    <x v="0"/>
    <x v="1"/>
    <n v="1"/>
    <s v="Á vista"/>
    <x v="1085"/>
    <s v="Julival Martins"/>
    <s v="julival@hotmail.com"/>
    <s v="hotmail"/>
    <n v="75"/>
    <s v="Bahia"/>
    <x v="1"/>
    <s v="988400000"/>
  </r>
  <r>
    <x v="0"/>
    <x v="0"/>
    <x v="0"/>
    <n v="10"/>
    <s v="Parcelado"/>
    <x v="1085"/>
    <s v="Weilla Martins"/>
    <s v="weilla@gmail.com"/>
    <s v="gmail"/>
    <n v="62"/>
    <s v="Goiás"/>
    <x v="3"/>
    <s v="982300000"/>
  </r>
  <r>
    <x v="0"/>
    <x v="0"/>
    <x v="0"/>
    <n v="1"/>
    <s v="Á vista"/>
    <x v="1085"/>
    <s v="Ananda Martins"/>
    <s v="ananda@hotmail.com"/>
    <s v="hotmail"/>
    <n v="62"/>
    <s v="Goiás"/>
    <x v="3"/>
    <s v="994100000"/>
  </r>
  <r>
    <x v="2"/>
    <x v="2"/>
    <x v="1"/>
    <n v="5"/>
    <s v="Parcelado"/>
    <x v="1086"/>
    <s v="Jouse Martins"/>
    <s v="jouse@gmail.com"/>
    <s v="gmail"/>
    <n v="31"/>
    <s v="Minas Gerais"/>
    <x v="2"/>
    <s v="992000000"/>
  </r>
  <r>
    <x v="1"/>
    <x v="1"/>
    <x v="0"/>
    <n v="12"/>
    <s v="Parcelado"/>
    <x v="1086"/>
    <s v="Lenivaldo Martins"/>
    <s v="lenivaldo@gmail.com"/>
    <s v="gmail"/>
    <n v="84"/>
    <s v="Rio Grande do Norte"/>
    <x v="1"/>
    <s v="999800000"/>
  </r>
  <r>
    <x v="0"/>
    <x v="0"/>
    <x v="1"/>
    <n v="1"/>
    <s v="Á vista"/>
    <x v="1086"/>
    <s v="Giovanni Martins"/>
    <s v="giovanni@hotmail.com"/>
    <s v="hotmail"/>
    <n v="31"/>
    <s v="Minas Gerais"/>
    <x v="2"/>
    <s v="984400000"/>
  </r>
  <r>
    <x v="0"/>
    <x v="0"/>
    <x v="0"/>
    <n v="5"/>
    <s v="Parcelado"/>
    <x v="1086"/>
    <s v="Joandra Martins"/>
    <s v="joandra@gmail.com"/>
    <s v="gmail"/>
    <n v="27"/>
    <s v="Espírito Santo"/>
    <x v="2"/>
    <s v="997900000"/>
  </r>
  <r>
    <x v="1"/>
    <x v="1"/>
    <x v="0"/>
    <n v="12"/>
    <s v="Parcelado"/>
    <x v="1086"/>
    <s v="Talita Martins"/>
    <s v="talita@gmail.com"/>
    <s v="gmail"/>
    <n v="11"/>
    <s v="São Paulo"/>
    <x v="2"/>
    <s v="943500000"/>
  </r>
  <r>
    <x v="1"/>
    <x v="1"/>
    <x v="0"/>
    <n v="12"/>
    <s v="Parcelado"/>
    <x v="1086"/>
    <s v="Damião Martins"/>
    <s v="damiao@gmail.com"/>
    <s v="gmail"/>
    <n v="38"/>
    <s v="Minas Gerais"/>
    <x v="2"/>
    <s v="998100000"/>
  </r>
  <r>
    <x v="2"/>
    <x v="2"/>
    <x v="0"/>
    <n v="3"/>
    <s v="Parcelado"/>
    <x v="1087"/>
    <s v="Alezio Martins"/>
    <s v="alezio@hotmail.com"/>
    <s v="hotmail"/>
    <n v="34"/>
    <s v="Minas Gerais"/>
    <x v="2"/>
    <s v="991600000"/>
  </r>
  <r>
    <x v="0"/>
    <x v="0"/>
    <x v="0"/>
    <n v="12"/>
    <s v="Parcelado"/>
    <x v="1087"/>
    <s v="Wescley Martins"/>
    <s v="wescley@gmail.com"/>
    <s v="gmail"/>
    <n v="85"/>
    <s v="Ceará"/>
    <x v="1"/>
    <s v="988400000"/>
  </r>
  <r>
    <x v="1"/>
    <x v="1"/>
    <x v="0"/>
    <n v="12"/>
    <s v="Parcelado"/>
    <x v="1087"/>
    <s v="Thaynara Martins"/>
    <s v="thaynara@gmail.com"/>
    <s v="gmail"/>
    <n v="61"/>
    <s v="Distrito Federal"/>
    <x v="3"/>
    <s v="986500000"/>
  </r>
  <r>
    <x v="0"/>
    <x v="0"/>
    <x v="0"/>
    <n v="10"/>
    <s v="Parcelado"/>
    <x v="1087"/>
    <s v="Joaquim Martins"/>
    <s v="joaquim@gmail.com"/>
    <s v="gmail"/>
    <n v="98"/>
    <s v="Maranhão"/>
    <x v="1"/>
    <s v="988500000"/>
  </r>
  <r>
    <x v="0"/>
    <x v="0"/>
    <x v="0"/>
    <n v="12"/>
    <s v="Parcelado"/>
    <x v="1087"/>
    <s v="Anna Martins"/>
    <s v="anna@gmail.com"/>
    <s v="gmail"/>
    <n v="81"/>
    <s v="Pernambuco"/>
    <x v="1"/>
    <s v="995600000"/>
  </r>
  <r>
    <x v="1"/>
    <x v="1"/>
    <x v="0"/>
    <n v="12"/>
    <s v="Parcelado"/>
    <x v="1087"/>
    <s v="Akemi Martins"/>
    <s v="akemi@gmail.com"/>
    <s v="gmail"/>
    <n v="61"/>
    <s v="Distrito Federal"/>
    <x v="3"/>
    <s v="985200000"/>
  </r>
  <r>
    <x v="0"/>
    <x v="0"/>
    <x v="0"/>
    <n v="12"/>
    <s v="Parcelado"/>
    <x v="1087"/>
    <s v="Brenda Martins"/>
    <s v="brenda@gmail.com"/>
    <s v="gmail"/>
    <n v="41"/>
    <s v="Paraná"/>
    <x v="4"/>
    <s v="997900000"/>
  </r>
  <r>
    <x v="2"/>
    <x v="2"/>
    <x v="0"/>
    <n v="1"/>
    <s v="Á vista"/>
    <x v="1087"/>
    <s v="Hairan Martins"/>
    <s v="hairan@hotmail.com"/>
    <s v="hotmail"/>
    <n v="11"/>
    <s v="São Paulo"/>
    <x v="2"/>
    <s v="996600000"/>
  </r>
  <r>
    <x v="1"/>
    <x v="1"/>
    <x v="0"/>
    <n v="10"/>
    <s v="Parcelado"/>
    <x v="1087"/>
    <s v="Oliver Martins"/>
    <s v="oliver@gmail.com"/>
    <s v="gmail"/>
    <n v="67"/>
    <s v="Mato Grosso do Sul"/>
    <x v="3"/>
    <s v="991100000"/>
  </r>
  <r>
    <x v="1"/>
    <x v="1"/>
    <x v="0"/>
    <n v="12"/>
    <s v="Parcelado"/>
    <x v="1088"/>
    <s v="Elielcio Martins"/>
    <s v="elielcio@yahoo.com"/>
    <s v="yahoo"/>
    <n v="16"/>
    <s v="São Paulo"/>
    <x v="2"/>
    <s v="997700000"/>
  </r>
  <r>
    <x v="0"/>
    <x v="0"/>
    <x v="0"/>
    <n v="1"/>
    <s v="Á vista"/>
    <x v="1088"/>
    <s v="Nicoli Martins"/>
    <s v="nicoli@hotmail.com"/>
    <s v="hotmail"/>
    <n v="19"/>
    <s v="São Paulo"/>
    <x v="2"/>
    <s v="999300000"/>
  </r>
  <r>
    <x v="1"/>
    <x v="1"/>
    <x v="0"/>
    <n v="2"/>
    <s v="Parcelado"/>
    <x v="1088"/>
    <s v="Plinio Martins"/>
    <s v="plinio@gmail.com"/>
    <s v="gmail"/>
    <n v="31"/>
    <s v="Minas Gerais"/>
    <x v="2"/>
    <s v="999500000"/>
  </r>
  <r>
    <x v="2"/>
    <x v="2"/>
    <x v="0"/>
    <n v="1"/>
    <s v="Á vista"/>
    <x v="1089"/>
    <s v="Geyza Martins"/>
    <s v="geyza@hotmail.com"/>
    <s v="hotmail"/>
    <n v="11"/>
    <s v="São Paulo"/>
    <x v="2"/>
    <s v="952100000"/>
  </r>
  <r>
    <x v="1"/>
    <x v="1"/>
    <x v="0"/>
    <n v="4"/>
    <s v="Parcelado"/>
    <x v="1089"/>
    <s v="Jucivania Martins"/>
    <s v="jucivania@gmail.com"/>
    <s v="gmail"/>
    <n v="94"/>
    <s v="Pará"/>
    <x v="0"/>
    <s v="992300000"/>
  </r>
  <r>
    <x v="1"/>
    <x v="1"/>
    <x v="0"/>
    <n v="7"/>
    <s v="Parcelado"/>
    <x v="1089"/>
    <s v="Ivonilda Martins"/>
    <s v="ivonilda@gmail.com"/>
    <s v="gmail"/>
    <n v="24"/>
    <s v="Rio de Janeiro"/>
    <x v="2"/>
    <s v="998400000"/>
  </r>
  <r>
    <x v="0"/>
    <x v="0"/>
    <x v="0"/>
    <n v="3"/>
    <s v="Parcelado"/>
    <x v="1089"/>
    <s v="Geovana Martins"/>
    <s v="geovana@hotmail.com"/>
    <s v="hotmail"/>
    <n v="43"/>
    <s v="Paraná"/>
    <x v="4"/>
    <s v="999400000"/>
  </r>
  <r>
    <x v="1"/>
    <x v="1"/>
    <x v="0"/>
    <n v="1"/>
    <s v="Á vista"/>
    <x v="1089"/>
    <s v="Seiji Martins"/>
    <s v="seiji@gmail.com"/>
    <s v="gmail"/>
    <n v="21"/>
    <s v="Rio de Janeiro"/>
    <x v="2"/>
    <s v="986500000"/>
  </r>
  <r>
    <x v="0"/>
    <x v="0"/>
    <x v="1"/>
    <n v="1"/>
    <s v="Á vista"/>
    <x v="1089"/>
    <s v="Belailtom Martins"/>
    <s v="belailtom@terra.com.br"/>
    <s v="terra"/>
    <n v="19"/>
    <s v="São Paulo"/>
    <x v="2"/>
    <s v="992900000"/>
  </r>
  <r>
    <x v="0"/>
    <x v="0"/>
    <x v="0"/>
    <n v="12"/>
    <s v="Parcelado"/>
    <x v="1090"/>
    <s v="Karolayne Martins"/>
    <s v="karolayne@outlook.com.br"/>
    <s v="outlook"/>
    <n v="43"/>
    <s v="Paraná"/>
    <x v="4"/>
    <s v="996000000"/>
  </r>
  <r>
    <x v="2"/>
    <x v="2"/>
    <x v="0"/>
    <n v="12"/>
    <s v="Parcelado"/>
    <x v="1090"/>
    <s v="Ismael Martins"/>
    <s v="ismael@gmail.com"/>
    <s v="gmail"/>
    <n v="61"/>
    <s v="Distrito Federal"/>
    <x v="3"/>
    <s v="998200000"/>
  </r>
  <r>
    <x v="1"/>
    <x v="1"/>
    <x v="0"/>
    <n v="12"/>
    <s v="Parcelado"/>
    <x v="1090"/>
    <s v="Jefferson Martins"/>
    <s v="jefferson@hotmail.com"/>
    <s v="hotmail"/>
    <n v="18"/>
    <s v="São Paulo"/>
    <x v="2"/>
    <s v="981000000"/>
  </r>
  <r>
    <x v="1"/>
    <x v="1"/>
    <x v="0"/>
    <n v="1"/>
    <s v="Á vista"/>
    <x v="1090"/>
    <s v="Mariellyn Martins"/>
    <s v="mariellyn@hotmail.com"/>
    <s v="hotmail"/>
    <n v="15"/>
    <s v="São Paulo"/>
    <x v="2"/>
    <s v="991100000"/>
  </r>
  <r>
    <x v="1"/>
    <x v="1"/>
    <x v="1"/>
    <n v="1"/>
    <s v="Á vista"/>
    <x v="1090"/>
    <s v="Ruy Martins"/>
    <s v="ruy@gmail.com"/>
    <s v="gmail"/>
    <n v="11"/>
    <s v="São Paulo"/>
    <x v="2"/>
    <s v="996600000"/>
  </r>
  <r>
    <x v="0"/>
    <x v="0"/>
    <x v="0"/>
    <n v="3"/>
    <s v="Parcelado"/>
    <x v="1090"/>
    <s v="Jeffit Martins"/>
    <s v="jeffit@gmail.com"/>
    <s v="gmail"/>
    <n v="11"/>
    <s v="São Paulo"/>
    <x v="2"/>
    <s v="944700000"/>
  </r>
  <r>
    <x v="1"/>
    <x v="1"/>
    <x v="0"/>
    <n v="12"/>
    <s v="Parcelado"/>
    <x v="1091"/>
    <s v="Franciele Martins"/>
    <s v="franciele@gmail.com"/>
    <s v="gmail"/>
    <n v="21"/>
    <s v="Rio de Janeiro"/>
    <x v="2"/>
    <s v="979600000"/>
  </r>
  <r>
    <x v="2"/>
    <x v="2"/>
    <x v="0"/>
    <n v="1"/>
    <s v="Á vista"/>
    <x v="1091"/>
    <s v="Erik Martins"/>
    <s v="erik@gmail.com"/>
    <s v="gmail"/>
    <n v="11"/>
    <s v="São Paulo"/>
    <x v="2"/>
    <s v="991000000"/>
  </r>
  <r>
    <x v="0"/>
    <x v="0"/>
    <x v="1"/>
    <n v="1"/>
    <s v="Á vista"/>
    <x v="1091"/>
    <s v="Josimar Martins"/>
    <s v="josimar@gmail.com"/>
    <s v="gmail"/>
    <n v="92"/>
    <s v="Amazonas"/>
    <x v="0"/>
    <s v="982800000"/>
  </r>
  <r>
    <x v="0"/>
    <x v="0"/>
    <x v="0"/>
    <n v="6"/>
    <s v="Parcelado"/>
    <x v="1091"/>
    <s v="Luan Martins"/>
    <s v="luan@gmail.com"/>
    <s v="gmail"/>
    <n v="71"/>
    <s v="Bahia"/>
    <x v="1"/>
    <s v="982400000"/>
  </r>
  <r>
    <x v="0"/>
    <x v="0"/>
    <x v="0"/>
    <n v="12"/>
    <s v="Parcelado"/>
    <x v="1091"/>
    <s v="Hadassa Martins"/>
    <s v="hadassa@hotmail.com"/>
    <s v="hotmail"/>
    <n v="16"/>
    <s v="São Paulo"/>
    <x v="2"/>
    <s v="988100000"/>
  </r>
  <r>
    <x v="0"/>
    <x v="0"/>
    <x v="1"/>
    <n v="12"/>
    <s v="Parcelado"/>
    <x v="1091"/>
    <s v="Nelson Martins"/>
    <s v="nelson@gmail.com"/>
    <s v="gmail"/>
    <n v="21"/>
    <s v="Rio de Janeiro"/>
    <x v="2"/>
    <s v="970000000"/>
  </r>
  <r>
    <x v="0"/>
    <x v="0"/>
    <x v="0"/>
    <n v="7"/>
    <s v="Parcelado"/>
    <x v="1091"/>
    <s v="Giocondo Martins"/>
    <s v="giocondo@hotmail.com"/>
    <s v="hotmail"/>
    <n v="95"/>
    <s v="Roraima"/>
    <x v="0"/>
    <s v="981200000"/>
  </r>
  <r>
    <x v="1"/>
    <x v="1"/>
    <x v="0"/>
    <n v="12"/>
    <s v="Parcelado"/>
    <x v="1091"/>
    <s v="Mikaella Martins"/>
    <s v="mikaella@gmail.com"/>
    <s v="gmail"/>
    <n v="37"/>
    <s v="Minas Gerais"/>
    <x v="2"/>
    <s v="998300000"/>
  </r>
  <r>
    <x v="0"/>
    <x v="0"/>
    <x v="0"/>
    <n v="12"/>
    <s v="Parcelado"/>
    <x v="1091"/>
    <s v="Leonio Martins"/>
    <s v="leonio@hotmail.com"/>
    <s v="hotmail"/>
    <n v="11"/>
    <s v="São Paulo"/>
    <x v="2"/>
    <s v="959100000"/>
  </r>
  <r>
    <x v="0"/>
    <x v="0"/>
    <x v="0"/>
    <n v="12"/>
    <s v="Parcelado"/>
    <x v="1092"/>
    <s v="Williams Martins"/>
    <s v="williams@hotmail.com"/>
    <s v="hotmail"/>
    <n v="81"/>
    <s v="Pernambuco"/>
    <x v="1"/>
    <s v="985500000"/>
  </r>
  <r>
    <x v="0"/>
    <x v="0"/>
    <x v="0"/>
    <n v="1"/>
    <s v="Á vista"/>
    <x v="1092"/>
    <s v="Luisa Martins"/>
    <s v="luisa@gmail.com"/>
    <s v="gmail"/>
    <n v="21"/>
    <s v="Rio de Janeiro"/>
    <x v="2"/>
    <s v="999200000"/>
  </r>
  <r>
    <x v="1"/>
    <x v="1"/>
    <x v="0"/>
    <n v="12"/>
    <s v="Parcelado"/>
    <x v="1092"/>
    <s v="Rodolfo Martins"/>
    <s v="rodolfo@outlook.com"/>
    <s v="outlook"/>
    <n v="17"/>
    <s v="São Paulo"/>
    <x v="2"/>
    <s v="997100000"/>
  </r>
  <r>
    <x v="0"/>
    <x v="0"/>
    <x v="0"/>
    <n v="1"/>
    <s v="Á vista"/>
    <x v="1092"/>
    <s v="Joanakelem Martins"/>
    <s v="joanakelem@gmail.com"/>
    <s v="gmail"/>
    <n v="19"/>
    <s v="São Paulo"/>
    <x v="2"/>
    <s v="982100000"/>
  </r>
  <r>
    <x v="2"/>
    <x v="2"/>
    <x v="0"/>
    <n v="1"/>
    <s v="Á vista"/>
    <x v="1092"/>
    <s v="Álisson Martins"/>
    <s v="alisson@gmail.com"/>
    <s v="gmail"/>
    <n v="43"/>
    <s v="Paraná"/>
    <x v="4"/>
    <s v="996300000"/>
  </r>
  <r>
    <x v="1"/>
    <x v="1"/>
    <x v="0"/>
    <n v="12"/>
    <s v="Parcelado"/>
    <x v="1093"/>
    <s v="Rubem Martins"/>
    <s v="rubem@yahoo.com.br"/>
    <s v="yahoo"/>
    <n v="91"/>
    <s v="Pará"/>
    <x v="0"/>
    <s v="984600000"/>
  </r>
  <r>
    <x v="2"/>
    <x v="2"/>
    <x v="0"/>
    <n v="12"/>
    <s v="Parcelado"/>
    <x v="1093"/>
    <s v="Dennes Martins"/>
    <s v="dennes@gmail.com"/>
    <s v="gmail"/>
    <n v="22"/>
    <s v="Rio de Janeiro"/>
    <x v="2"/>
    <s v="998600000"/>
  </r>
  <r>
    <x v="0"/>
    <x v="0"/>
    <x v="0"/>
    <n v="1"/>
    <s v="Á vista"/>
    <x v="1093"/>
    <s v="Karla Martins"/>
    <s v="karla@gmail.com"/>
    <s v="gmail"/>
    <n v="11"/>
    <s v="São Paulo"/>
    <x v="2"/>
    <s v="943300000"/>
  </r>
  <r>
    <x v="2"/>
    <x v="2"/>
    <x v="0"/>
    <n v="1"/>
    <s v="Á vista"/>
    <x v="1094"/>
    <s v="Leiliane Martins"/>
    <s v="leiliane@gmail.com"/>
    <s v="gmail"/>
    <n v="11"/>
    <s v="São Paulo"/>
    <x v="2"/>
    <s v="986600000"/>
  </r>
  <r>
    <x v="0"/>
    <x v="0"/>
    <x v="1"/>
    <n v="1"/>
    <s v="Á vista"/>
    <x v="1094"/>
    <s v="Riober Martins"/>
    <s v="riober@gmail.com"/>
    <s v="gmail"/>
    <n v="31"/>
    <s v="Minas Gerais"/>
    <x v="2"/>
    <s v="995900000"/>
  </r>
  <r>
    <x v="1"/>
    <x v="1"/>
    <x v="0"/>
    <n v="2"/>
    <s v="Parcelado"/>
    <x v="1094"/>
    <s v="Djavan Martins"/>
    <s v="djavan@yahoo.com.br"/>
    <s v="yahoo"/>
    <n v="21"/>
    <s v="Rio de Janeiro"/>
    <x v="2"/>
    <s v="981000000"/>
  </r>
  <r>
    <x v="0"/>
    <x v="0"/>
    <x v="0"/>
    <n v="1"/>
    <s v="Á vista"/>
    <x v="1094"/>
    <s v="Viviana Martins"/>
    <s v="viviana@gmail.com"/>
    <s v="gmail"/>
    <n v="11"/>
    <s v="São Paulo"/>
    <x v="2"/>
    <s v="993800000"/>
  </r>
  <r>
    <x v="0"/>
    <x v="0"/>
    <x v="1"/>
    <n v="1"/>
    <s v="Á vista"/>
    <x v="1094"/>
    <s v="Livia Martins"/>
    <s v="livia@gmail.com"/>
    <s v="gmail"/>
    <n v="21"/>
    <s v="Rio de Janeiro"/>
    <x v="2"/>
    <s v="991200000"/>
  </r>
  <r>
    <x v="0"/>
    <x v="0"/>
    <x v="0"/>
    <n v="12"/>
    <s v="Parcelado"/>
    <x v="1094"/>
    <s v="Iara Martins"/>
    <s v="iara@yahoo.com.br"/>
    <s v="yahoo"/>
    <n v="11"/>
    <s v="São Paulo"/>
    <x v="2"/>
    <s v="984900000"/>
  </r>
  <r>
    <x v="2"/>
    <x v="2"/>
    <x v="0"/>
    <n v="1"/>
    <s v="Á vista"/>
    <x v="1094"/>
    <s v="Elson Martins"/>
    <s v="elson@yahoo.com.br"/>
    <s v="yahoo"/>
    <n v="31"/>
    <s v="Minas Gerais"/>
    <x v="2"/>
    <s v="997600000"/>
  </r>
  <r>
    <x v="2"/>
    <x v="2"/>
    <x v="0"/>
    <n v="1"/>
    <s v="Á vista"/>
    <x v="1094"/>
    <s v="Yuri Martins"/>
    <s v="yuri@hotmail.com"/>
    <s v="hotmail"/>
    <n v="11"/>
    <s v="São Paulo"/>
    <x v="2"/>
    <s v="952200000"/>
  </r>
  <r>
    <x v="1"/>
    <x v="1"/>
    <x v="0"/>
    <n v="6"/>
    <s v="Parcelado"/>
    <x v="1094"/>
    <s v="Elam Martins"/>
    <s v="elam@hotmail.com"/>
    <s v="hotmail"/>
    <n v="17"/>
    <s v="São Paulo"/>
    <x v="2"/>
    <s v="996300000"/>
  </r>
  <r>
    <x v="0"/>
    <x v="0"/>
    <x v="1"/>
    <n v="1"/>
    <s v="Á vista"/>
    <x v="1094"/>
    <s v="Ivo Martins"/>
    <s v="ivo@gmail.com"/>
    <s v="gmail"/>
    <n v="11"/>
    <s v="São Paulo"/>
    <x v="2"/>
    <s v="982900000"/>
  </r>
  <r>
    <x v="2"/>
    <x v="2"/>
    <x v="0"/>
    <n v="1"/>
    <s v="Á vista"/>
    <x v="1094"/>
    <s v="Clefferson Martins"/>
    <s v="clefferson@gmail.com"/>
    <s v="gmail"/>
    <n v="85"/>
    <s v="Ceará"/>
    <x v="1"/>
    <s v="988800000"/>
  </r>
  <r>
    <x v="2"/>
    <x v="2"/>
    <x v="0"/>
    <n v="2"/>
    <s v="Parcelado"/>
    <x v="1094"/>
    <s v="Anna Martins"/>
    <s v="anna@gmail.com"/>
    <s v="gmail"/>
    <n v="11"/>
    <s v="São Paulo"/>
    <x v="2"/>
    <s v="994500000"/>
  </r>
  <r>
    <x v="1"/>
    <x v="1"/>
    <x v="0"/>
    <n v="6"/>
    <s v="Parcelado"/>
    <x v="1094"/>
    <s v="Pierre Martins"/>
    <s v="pierre@gmail.com"/>
    <s v="gmail"/>
    <n v="51"/>
    <s v="Rio Grande do Sul"/>
    <x v="4"/>
    <s v="999100000"/>
  </r>
  <r>
    <x v="0"/>
    <x v="0"/>
    <x v="0"/>
    <n v="4"/>
    <s v="Parcelado"/>
    <x v="1094"/>
    <s v="Vilson Martins"/>
    <s v="vilson@gmail.com"/>
    <s v="gmail"/>
    <n v="51"/>
    <s v="Rio Grande do Sul"/>
    <x v="4"/>
    <s v="993700000"/>
  </r>
  <r>
    <x v="2"/>
    <x v="2"/>
    <x v="1"/>
    <n v="1"/>
    <s v="Á vista"/>
    <x v="1094"/>
    <s v="Wanderico Martins"/>
    <s v="wanderico@hotmail.com"/>
    <s v="hotmail"/>
    <n v="21"/>
    <s v="Rio de Janeiro"/>
    <x v="2"/>
    <s v="997900000"/>
  </r>
  <r>
    <x v="2"/>
    <x v="2"/>
    <x v="0"/>
    <n v="1"/>
    <s v="Á vista"/>
    <x v="1094"/>
    <s v="Manoela Martins"/>
    <s v="manoela@gmail.com"/>
    <s v="gmail"/>
    <n v="41"/>
    <s v="Paraná"/>
    <x v="4"/>
    <s v="998900000"/>
  </r>
  <r>
    <x v="0"/>
    <x v="0"/>
    <x v="1"/>
    <n v="1"/>
    <s v="Á vista"/>
    <x v="1094"/>
    <s v="Myrna Martins"/>
    <s v="myrna@hotmail.com"/>
    <s v="hotmail"/>
    <n v="98"/>
    <s v="Maranhão"/>
    <x v="1"/>
    <s v="982900000"/>
  </r>
  <r>
    <x v="0"/>
    <x v="0"/>
    <x v="0"/>
    <n v="12"/>
    <s v="Parcelado"/>
    <x v="1094"/>
    <s v="Lenivaldo Martins"/>
    <s v="lenivaldo@gmail.com"/>
    <s v="gmail"/>
    <n v="84"/>
    <s v="Rio Grande do Norte"/>
    <x v="1"/>
    <s v="9998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6DDC-E6BF-41F9-8B13-14F4C3D30BE1}" name="AnalisePratica1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A2:E8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dataField="1" numFmtId="164"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h="1" sd="0" x="2"/>
        <item h="1" sd="0" x="3"/>
        <item h="1" sd="0" x="4"/>
        <item h="1" sd="0" x="5"/>
        <item t="default"/>
      </items>
    </pivotField>
  </pivotFields>
  <rowFields count="1">
    <field x="13"/>
  </rowFields>
  <rowItems count="5"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a de Preço" fld="1" baseField="0" baseItem="0" numFmtId="165"/>
  </dataFields>
  <formats count="3">
    <format dxfId="14">
      <pivotArea grandCol="1"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C172E-843D-4570-9640-1791D573CE2E}" name="AnalisePratica2b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11:B13" firstHeaderRow="1" firstDataRow="1" firstDataCol="1"/>
  <pivotFields count="15">
    <pivotField showAll="0">
      <items count="4">
        <item x="0"/>
        <item h="1" x="1"/>
        <item h="1" x="2"/>
        <item t="default"/>
      </items>
    </pivotField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>
      <items count="6">
        <item x="3"/>
        <item x="1"/>
        <item x="0"/>
        <item x="2"/>
        <item x="4"/>
        <item t="default"/>
      </items>
    </pivotField>
    <pivotField showAll="0"/>
    <pivotField showAll="0" defaultSubtotal="0"/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% vendas por região" fld="11" subtotal="count" showDataAs="percentOfTotal" baseField="0" baseItem="0" numFmtId="166"/>
  </dataFields>
  <formats count="4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C9690-B54A-4BA9-9B1D-EA9BE3DD439D}" name="AnalisePrat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15">
    <pivotField showAll="0">
      <items count="4">
        <item x="0"/>
        <item h="1" x="1"/>
        <item h="1" x="2"/>
        <item t="default"/>
      </items>
    </pivotField>
    <pivotField numFmtId="164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1"/>
        <item x="0"/>
        <item x="2"/>
        <item x="4"/>
        <item t="default"/>
      </items>
    </pivotField>
    <pivotField showAll="0"/>
    <pivotField showAll="0" defaultSubtotal="0"/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Vendas por Região" fld="11" subtotal="count" baseField="0" baseItem="0" numFmtId="3"/>
  </dataFields>
  <formats count="3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68F39-1C95-49C8-8AC0-3F87E34BE94F}" name="AnalisePrat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7">
  <location ref="A3:B16" firstHeaderRow="1" firstDataRow="1" firstDataCol="1"/>
  <pivotFields count="15">
    <pivotField showAll="0">
      <items count="4">
        <item x="0"/>
        <item h="1" x="1"/>
        <item h="1" x="2"/>
        <item t="default"/>
      </items>
    </pivotField>
    <pivotField dataField="1" numFmtId="164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sd="0" x="0"/>
        <item sd="0" x="1"/>
        <item h="1" sd="0" x="2"/>
        <item h="1" sd="0" x="3"/>
        <item h="1" sd="0" x="4"/>
        <item h="1" sd="0" x="5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Preço" fld="1" baseField="0" baseItem="0" numFmtId="164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chartFormats count="16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C90DF-F123-449D-A9D9-F24D2D6DB05B}" name="AnalisePratica4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">
  <location ref="A3:N8" firstHeaderRow="1" firstDataRow="2" firstDataCol="1"/>
  <pivotFields count="15">
    <pivotField axis="axisRow" showAll="0">
      <items count="4">
        <item x="0"/>
        <item x="1"/>
        <item x="2"/>
        <item t="default"/>
      </items>
    </pivotField>
    <pivotField dataField="1" numFmtId="164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sd="0" x="0"/>
        <item sd="0" x="1"/>
        <item h="1" sd="0" x="2"/>
        <item h="1" sd="0" x="3"/>
        <item h="1" sd="0" x="4"/>
        <item h="1" sd="0" x="5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Preço" fld="1" baseField="0" baseItem="0" numFmtId="165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898F179A-E7C9-452D-B036-E94D81B94CD2}" sourceName="Anos">
  <pivotTables>
    <pivotTable tabId="6" name="AnalisePratica2"/>
    <pivotTable tabId="6" name="AnalisePratica2b"/>
    <pivotTable tabId="7" name="AnalisePratica3"/>
    <pivotTable tabId="8" name="AnalisePratica4"/>
    <pivotTable tabId="5" name="AnalisePratica1"/>
  </pivotTables>
  <data>
    <tabular pivotCacheId="1409132152">
      <items count="6">
        <i x="1" s="1"/>
        <i x="2"/>
        <i x="3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una1" xr10:uid="{B7CA5DA7-0955-421D-B4FD-3D0A8F46D4BA}" sourceName="Coluna1">
  <pivotTables>
    <pivotTable tabId="7" name="AnalisePratica3"/>
    <pivotTable tabId="6" name="AnalisePratica2"/>
    <pivotTable tabId="6" name="AnalisePratica2b"/>
  </pivotTables>
  <data>
    <tabular pivotCacheId="1409132152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" xr10:uid="{1852E808-3B95-4D9E-A843-364414104798}" cache="SegmentaçãodeDados_Anos" caption="Anos" showCaption="0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una1" xr10:uid="{A2D77A28-2AD5-40C5-BB09-C4A1B1B232CF}" cache="SegmentaçãodeDados_Coluna1" caption="Coluna1" showCaption="0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1" xr10:uid="{BD223379-E0EC-4C77-83F8-9A3AA400B8A5}" cache="SegmentaçãodeDados_Anos" caption="Anos" showCaption="0" style="EstiloPretica" rowHeight="241300"/>
  <slicer name="Coluna1 1" xr10:uid="{6C2ED417-69B8-4B71-924E-B7098B0C3449}" cache="SegmentaçãodeDados_Coluna1" caption="Coluna1" showCaption="0" style="EstiloPretica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077E-59C1-4307-BCA6-BFBE0E346D0D}">
  <dimension ref="A2:K10"/>
  <sheetViews>
    <sheetView showGridLines="0" workbookViewId="0">
      <selection activeCell="C8" sqref="C8"/>
    </sheetView>
  </sheetViews>
  <sheetFormatPr defaultRowHeight="15" x14ac:dyDescent="0.25"/>
  <cols>
    <col min="1" max="5" width="23.140625" customWidth="1"/>
  </cols>
  <sheetData>
    <row r="2" spans="1:11" x14ac:dyDescent="0.25">
      <c r="A2" s="4" t="s">
        <v>12</v>
      </c>
      <c r="B2" s="4" t="s">
        <v>10</v>
      </c>
    </row>
    <row r="3" spans="1:11" x14ac:dyDescent="0.25">
      <c r="A3" s="4" t="s">
        <v>14</v>
      </c>
      <c r="B3" t="s">
        <v>4</v>
      </c>
      <c r="C3" t="s">
        <v>2</v>
      </c>
      <c r="D3" t="s">
        <v>0</v>
      </c>
      <c r="E3" t="s">
        <v>11</v>
      </c>
    </row>
    <row r="4" spans="1:11" x14ac:dyDescent="0.25">
      <c r="A4" s="1" t="s">
        <v>29</v>
      </c>
      <c r="B4" s="5">
        <v>117500</v>
      </c>
      <c r="C4" s="5">
        <v>206000</v>
      </c>
      <c r="D4" s="5">
        <v>242000</v>
      </c>
      <c r="E4" s="10">
        <v>565500</v>
      </c>
    </row>
    <row r="5" spans="1:11" x14ac:dyDescent="0.25">
      <c r="A5" s="1" t="s">
        <v>30</v>
      </c>
      <c r="B5" s="5">
        <v>134500</v>
      </c>
      <c r="C5" s="5">
        <v>198000</v>
      </c>
      <c r="D5" s="5">
        <v>268000</v>
      </c>
      <c r="E5" s="10">
        <v>600500</v>
      </c>
    </row>
    <row r="6" spans="1:11" x14ac:dyDescent="0.25">
      <c r="A6" s="1" t="s">
        <v>31</v>
      </c>
      <c r="B6" s="5">
        <v>127500</v>
      </c>
      <c r="C6" s="5">
        <v>211000</v>
      </c>
      <c r="D6" s="5">
        <v>236000</v>
      </c>
      <c r="E6" s="10">
        <v>574500</v>
      </c>
    </row>
    <row r="7" spans="1:11" x14ac:dyDescent="0.25">
      <c r="A7" s="1" t="s">
        <v>32</v>
      </c>
      <c r="B7" s="5">
        <v>143500</v>
      </c>
      <c r="C7" s="5">
        <v>193000</v>
      </c>
      <c r="D7" s="5">
        <v>266000</v>
      </c>
      <c r="E7" s="10">
        <v>602500</v>
      </c>
    </row>
    <row r="8" spans="1:11" x14ac:dyDescent="0.25">
      <c r="A8" s="1" t="s">
        <v>11</v>
      </c>
      <c r="B8" s="5">
        <v>523000</v>
      </c>
      <c r="C8" s="5">
        <v>808000</v>
      </c>
      <c r="D8" s="5">
        <v>1012000</v>
      </c>
      <c r="E8" s="10">
        <v>2343000</v>
      </c>
    </row>
    <row r="10" spans="1:11" x14ac:dyDescent="0.25">
      <c r="K10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E624-1BA8-4E4D-A19C-EA2275A9EBD6}">
  <dimension ref="A3:B13"/>
  <sheetViews>
    <sheetView showGridLines="0" workbookViewId="0">
      <selection activeCell="A7" sqref="A4:A8"/>
      <pivotSelection pane="bottomRight" showHeader="1" axis="axisRow" activeRow="6" previousRow="6" click="1" r:id="rId2">
        <pivotArea dataOnly="0" labelOnly="1" fieldPosition="0">
          <references count="1">
            <reference field="11" count="0"/>
          </references>
        </pivotArea>
      </pivotSelection>
    </sheetView>
  </sheetViews>
  <sheetFormatPr defaultRowHeight="15" x14ac:dyDescent="0.25"/>
  <cols>
    <col min="1" max="1" width="18" bestFit="1" customWidth="1"/>
    <col min="2" max="2" width="19" bestFit="1" customWidth="1"/>
    <col min="3" max="3" width="9.28515625" bestFit="1" customWidth="1"/>
    <col min="4" max="4" width="6.140625" bestFit="1" customWidth="1"/>
    <col min="5" max="5" width="8.140625" bestFit="1" customWidth="1"/>
    <col min="6" max="6" width="4" bestFit="1" customWidth="1"/>
    <col min="7" max="7" width="10.7109375" bestFit="1" customWidth="1"/>
  </cols>
  <sheetData>
    <row r="3" spans="1:2" x14ac:dyDescent="0.25">
      <c r="A3" s="4" t="s">
        <v>14</v>
      </c>
      <c r="B3" t="s">
        <v>16</v>
      </c>
    </row>
    <row r="4" spans="1:2" x14ac:dyDescent="0.25">
      <c r="A4" s="1" t="s">
        <v>7</v>
      </c>
      <c r="B4" s="6">
        <v>75</v>
      </c>
    </row>
    <row r="5" spans="1:2" x14ac:dyDescent="0.25">
      <c r="A5" s="1" t="s">
        <v>9</v>
      </c>
      <c r="B5" s="6">
        <v>140</v>
      </c>
    </row>
    <row r="6" spans="1:2" x14ac:dyDescent="0.25">
      <c r="A6" s="1" t="s">
        <v>8</v>
      </c>
      <c r="B6" s="6">
        <v>58</v>
      </c>
    </row>
    <row r="7" spans="1:2" x14ac:dyDescent="0.25">
      <c r="A7" s="1" t="s">
        <v>5</v>
      </c>
      <c r="B7" s="6">
        <v>652</v>
      </c>
    </row>
    <row r="8" spans="1:2" x14ac:dyDescent="0.25">
      <c r="A8" s="1" t="s">
        <v>6</v>
      </c>
      <c r="B8" s="6">
        <v>121</v>
      </c>
    </row>
    <row r="9" spans="1:2" x14ac:dyDescent="0.25">
      <c r="A9" s="1" t="s">
        <v>11</v>
      </c>
      <c r="B9" s="6">
        <v>1046</v>
      </c>
    </row>
    <row r="11" spans="1:2" x14ac:dyDescent="0.25">
      <c r="A11" s="4" t="s">
        <v>14</v>
      </c>
      <c r="B11" t="s">
        <v>15</v>
      </c>
    </row>
    <row r="12" spans="1:2" x14ac:dyDescent="0.25">
      <c r="A12" s="1" t="s">
        <v>3</v>
      </c>
      <c r="B12" s="7">
        <v>0.16730401529636713</v>
      </c>
    </row>
    <row r="13" spans="1:2" x14ac:dyDescent="0.25">
      <c r="A13" s="1" t="s">
        <v>1</v>
      </c>
      <c r="B13" s="7">
        <v>0.83269598470363293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6381-0266-4F80-A94B-438EFD878340}">
  <dimension ref="A3:C16"/>
  <sheetViews>
    <sheetView showGridLines="0" workbookViewId="0">
      <selection activeCell="C4" sqref="C4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3" spans="1:3" x14ac:dyDescent="0.25">
      <c r="A3" s="4" t="s">
        <v>14</v>
      </c>
      <c r="B3" t="s">
        <v>12</v>
      </c>
    </row>
    <row r="4" spans="1:3" x14ac:dyDescent="0.25">
      <c r="A4" s="2" t="s">
        <v>17</v>
      </c>
      <c r="B4" s="3">
        <v>36500</v>
      </c>
      <c r="C4" s="9">
        <f>B4/$B$16</f>
        <v>6.9789674952198857E-2</v>
      </c>
    </row>
    <row r="5" spans="1:3" x14ac:dyDescent="0.25">
      <c r="A5" s="2" t="s">
        <v>18</v>
      </c>
      <c r="B5" s="3">
        <v>39500</v>
      </c>
      <c r="C5" s="9">
        <f t="shared" ref="C5:C16" si="0">B5/$B$16</f>
        <v>7.5525812619502863E-2</v>
      </c>
    </row>
    <row r="6" spans="1:3" x14ac:dyDescent="0.25">
      <c r="A6" s="2" t="s">
        <v>19</v>
      </c>
      <c r="B6" s="3">
        <v>41500</v>
      </c>
      <c r="C6" s="9">
        <f t="shared" si="0"/>
        <v>7.9349904397705548E-2</v>
      </c>
    </row>
    <row r="7" spans="1:3" x14ac:dyDescent="0.25">
      <c r="A7" s="2" t="s">
        <v>20</v>
      </c>
      <c r="B7" s="3">
        <v>42000</v>
      </c>
      <c r="C7" s="9">
        <f t="shared" si="0"/>
        <v>8.0305927342256209E-2</v>
      </c>
    </row>
    <row r="8" spans="1:3" x14ac:dyDescent="0.25">
      <c r="A8" s="2" t="s">
        <v>21</v>
      </c>
      <c r="B8" s="3">
        <v>45500</v>
      </c>
      <c r="C8" s="9">
        <f t="shared" si="0"/>
        <v>8.6998087954110903E-2</v>
      </c>
    </row>
    <row r="9" spans="1:3" x14ac:dyDescent="0.25">
      <c r="A9" s="2" t="s">
        <v>22</v>
      </c>
      <c r="B9" s="3">
        <v>47000</v>
      </c>
      <c r="C9" s="9">
        <f t="shared" si="0"/>
        <v>8.9866156787762913E-2</v>
      </c>
    </row>
    <row r="10" spans="1:3" x14ac:dyDescent="0.25">
      <c r="A10" s="2" t="s">
        <v>23</v>
      </c>
      <c r="B10" s="3">
        <v>47000</v>
      </c>
      <c r="C10" s="9">
        <f t="shared" si="0"/>
        <v>8.9866156787762913E-2</v>
      </c>
    </row>
    <row r="11" spans="1:3" x14ac:dyDescent="0.25">
      <c r="A11" s="2" t="s">
        <v>24</v>
      </c>
      <c r="B11" s="3">
        <v>37500</v>
      </c>
      <c r="C11" s="9">
        <f t="shared" si="0"/>
        <v>7.1701720841300193E-2</v>
      </c>
    </row>
    <row r="12" spans="1:3" x14ac:dyDescent="0.25">
      <c r="A12" s="2" t="s">
        <v>25</v>
      </c>
      <c r="B12" s="3">
        <v>43000</v>
      </c>
      <c r="C12" s="9">
        <f t="shared" si="0"/>
        <v>8.2217973231357558E-2</v>
      </c>
    </row>
    <row r="13" spans="1:3" x14ac:dyDescent="0.25">
      <c r="A13" s="2" t="s">
        <v>26</v>
      </c>
      <c r="B13" s="3">
        <v>46000</v>
      </c>
      <c r="C13" s="9">
        <f t="shared" si="0"/>
        <v>8.7954110898661564E-2</v>
      </c>
    </row>
    <row r="14" spans="1:3" x14ac:dyDescent="0.25">
      <c r="A14" s="2" t="s">
        <v>27</v>
      </c>
      <c r="B14" s="3">
        <v>47500</v>
      </c>
      <c r="C14" s="9">
        <f t="shared" si="0"/>
        <v>9.0822179732313574E-2</v>
      </c>
    </row>
    <row r="15" spans="1:3" x14ac:dyDescent="0.25">
      <c r="A15" s="2" t="s">
        <v>28</v>
      </c>
      <c r="B15" s="3">
        <v>50000</v>
      </c>
      <c r="C15" s="9">
        <f t="shared" si="0"/>
        <v>9.5602294455066919E-2</v>
      </c>
    </row>
    <row r="16" spans="1:3" x14ac:dyDescent="0.25">
      <c r="A16" s="2" t="s">
        <v>11</v>
      </c>
      <c r="B16" s="3">
        <v>523000</v>
      </c>
      <c r="C16" s="9">
        <f t="shared" si="0"/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CC48-0CC8-41B1-8305-271AABC5B91C}">
  <dimension ref="A3:N8"/>
  <sheetViews>
    <sheetView showGridLines="0" topLeftCell="F1" workbookViewId="0">
      <selection activeCell="I6" sqref="I6"/>
    </sheetView>
  </sheetViews>
  <sheetFormatPr defaultRowHeight="15" x14ac:dyDescent="0.25"/>
  <cols>
    <col min="1" max="1" width="18" bestFit="1" customWidth="1"/>
    <col min="2" max="14" width="15.7109375" customWidth="1"/>
    <col min="15" max="15" width="3.85546875" bestFit="1" customWidth="1"/>
    <col min="16" max="16" width="4.42578125" bestFit="1" customWidth="1"/>
    <col min="17" max="17" width="7.85546875" bestFit="1" customWidth="1"/>
    <col min="18" max="18" width="4.28515625" bestFit="1" customWidth="1"/>
    <col min="19" max="19" width="3.85546875" bestFit="1" customWidth="1"/>
    <col min="20" max="20" width="7.85546875" bestFit="1" customWidth="1"/>
    <col min="21" max="21" width="4.140625" bestFit="1" customWidth="1"/>
    <col min="22" max="22" width="3.7109375" bestFit="1" customWidth="1"/>
    <col min="23" max="23" width="7.85546875" bestFit="1" customWidth="1"/>
    <col min="24" max="24" width="4.28515625" bestFit="1" customWidth="1"/>
    <col min="25" max="25" width="4.140625" bestFit="1" customWidth="1"/>
    <col min="26" max="26" width="7.85546875" bestFit="1" customWidth="1"/>
    <col min="27" max="27" width="3.85546875" bestFit="1" customWidth="1"/>
    <col min="28" max="28" width="4.42578125" bestFit="1" customWidth="1"/>
    <col min="29" max="29" width="7.85546875" bestFit="1" customWidth="1"/>
    <col min="30" max="30" width="4.28515625" bestFit="1" customWidth="1"/>
    <col min="31" max="31" width="3.85546875" bestFit="1" customWidth="1"/>
    <col min="32" max="32" width="7.85546875" bestFit="1" customWidth="1"/>
    <col min="33" max="33" width="4.140625" bestFit="1" customWidth="1"/>
    <col min="34" max="34" width="3.7109375" bestFit="1" customWidth="1"/>
    <col min="35" max="35" width="7.85546875" bestFit="1" customWidth="1"/>
    <col min="36" max="36" width="4.28515625" bestFit="1" customWidth="1"/>
    <col min="37" max="37" width="4.140625" bestFit="1" customWidth="1"/>
    <col min="38" max="38" width="10.7109375" bestFit="1" customWidth="1"/>
  </cols>
  <sheetData>
    <row r="3" spans="1:14" x14ac:dyDescent="0.25">
      <c r="A3" s="4" t="s">
        <v>12</v>
      </c>
      <c r="B3" s="4" t="s">
        <v>10</v>
      </c>
    </row>
    <row r="4" spans="1:14" x14ac:dyDescent="0.25">
      <c r="A4" s="4" t="s">
        <v>14</v>
      </c>
      <c r="B4" s="8" t="s">
        <v>17</v>
      </c>
      <c r="C4" s="8" t="s">
        <v>18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23</v>
      </c>
      <c r="I4" s="8" t="s">
        <v>24</v>
      </c>
      <c r="J4" s="8" t="s">
        <v>25</v>
      </c>
      <c r="K4" s="8" t="s">
        <v>26</v>
      </c>
      <c r="L4" s="8" t="s">
        <v>27</v>
      </c>
      <c r="M4" s="8" t="s">
        <v>28</v>
      </c>
      <c r="N4" s="8" t="s">
        <v>11</v>
      </c>
    </row>
    <row r="5" spans="1:14" x14ac:dyDescent="0.25">
      <c r="A5" s="1" t="s">
        <v>4</v>
      </c>
      <c r="B5" s="5">
        <v>36500</v>
      </c>
      <c r="C5" s="5">
        <v>39500</v>
      </c>
      <c r="D5" s="5">
        <v>41500</v>
      </c>
      <c r="E5" s="5">
        <v>42000</v>
      </c>
      <c r="F5" s="5">
        <v>45500</v>
      </c>
      <c r="G5" s="5">
        <v>47000</v>
      </c>
      <c r="H5" s="5">
        <v>47000</v>
      </c>
      <c r="I5" s="5">
        <v>37500</v>
      </c>
      <c r="J5" s="5">
        <v>43000</v>
      </c>
      <c r="K5" s="5">
        <v>46000</v>
      </c>
      <c r="L5" s="5">
        <v>47500</v>
      </c>
      <c r="M5" s="5">
        <v>50000</v>
      </c>
      <c r="N5" s="5">
        <v>523000</v>
      </c>
    </row>
    <row r="6" spans="1:14" x14ac:dyDescent="0.25">
      <c r="A6" s="1" t="s">
        <v>2</v>
      </c>
      <c r="B6" s="5">
        <v>62000</v>
      </c>
      <c r="C6" s="5">
        <v>66000</v>
      </c>
      <c r="D6" s="5">
        <v>78000</v>
      </c>
      <c r="E6" s="5">
        <v>66000</v>
      </c>
      <c r="F6" s="5">
        <v>58000</v>
      </c>
      <c r="G6" s="5">
        <v>74000</v>
      </c>
      <c r="H6" s="5">
        <v>71000</v>
      </c>
      <c r="I6" s="5">
        <v>66000</v>
      </c>
      <c r="J6" s="5">
        <v>74000</v>
      </c>
      <c r="K6" s="5">
        <v>64000</v>
      </c>
      <c r="L6" s="5">
        <v>61000</v>
      </c>
      <c r="M6" s="5">
        <v>68000</v>
      </c>
      <c r="N6" s="5">
        <v>808000</v>
      </c>
    </row>
    <row r="7" spans="1:14" x14ac:dyDescent="0.25">
      <c r="A7" s="1" t="s">
        <v>0</v>
      </c>
      <c r="B7" s="5">
        <v>100000</v>
      </c>
      <c r="C7" s="5">
        <v>74000</v>
      </c>
      <c r="D7" s="5">
        <v>68000</v>
      </c>
      <c r="E7" s="5">
        <v>104000</v>
      </c>
      <c r="F7" s="5">
        <v>78000</v>
      </c>
      <c r="G7" s="5">
        <v>86000</v>
      </c>
      <c r="H7" s="5">
        <v>90000</v>
      </c>
      <c r="I7" s="5">
        <v>78000</v>
      </c>
      <c r="J7" s="5">
        <v>68000</v>
      </c>
      <c r="K7" s="5">
        <v>94000</v>
      </c>
      <c r="L7" s="5">
        <v>90000</v>
      </c>
      <c r="M7" s="5">
        <v>82000</v>
      </c>
      <c r="N7" s="5">
        <v>1012000</v>
      </c>
    </row>
    <row r="8" spans="1:14" x14ac:dyDescent="0.25">
      <c r="A8" s="1" t="s">
        <v>11</v>
      </c>
      <c r="B8" s="5">
        <v>198500</v>
      </c>
      <c r="C8" s="5">
        <v>179500</v>
      </c>
      <c r="D8" s="5">
        <v>187500</v>
      </c>
      <c r="E8" s="5">
        <v>212000</v>
      </c>
      <c r="F8" s="5">
        <v>181500</v>
      </c>
      <c r="G8" s="5">
        <v>207000</v>
      </c>
      <c r="H8" s="5">
        <v>208000</v>
      </c>
      <c r="I8" s="5">
        <v>181500</v>
      </c>
      <c r="J8" s="5">
        <v>185000</v>
      </c>
      <c r="K8" s="5">
        <v>204000</v>
      </c>
      <c r="L8" s="5">
        <v>198500</v>
      </c>
      <c r="M8" s="5">
        <v>200000</v>
      </c>
      <c r="N8" s="5">
        <v>2343000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485B-0823-4E3F-A231-7CCD84CF4907}">
  <dimension ref="A1"/>
  <sheetViews>
    <sheetView showGridLines="0" tabSelected="1" topLeftCell="A37" zoomScaleNormal="100" workbookViewId="0">
      <selection activeCell="W14" sqref="W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Pratica1</vt:lpstr>
      <vt:lpstr>Pratica2</vt:lpstr>
      <vt:lpstr>Pratica3</vt:lpstr>
      <vt:lpstr>Pratica4</vt:lpstr>
      <vt:lpstr>DashboardPratica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Carolina de Morais</cp:lastModifiedBy>
  <dcterms:created xsi:type="dcterms:W3CDTF">2021-05-03T19:05:01Z</dcterms:created>
  <dcterms:modified xsi:type="dcterms:W3CDTF">2022-04-09T20:03:44Z</dcterms:modified>
</cp:coreProperties>
</file>