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390" windowWidth="27645" windowHeight="12450" activeTab="1"/>
  </bookViews>
  <sheets>
    <sheet name="QF FCR constant 261014" sheetId="2" r:id="rId1"/>
    <sheet name="QF FCR constantX105%" sheetId="3" r:id="rId2"/>
  </sheets>
  <calcPr calcId="125725"/>
</workbook>
</file>

<file path=xl/calcChain.xml><?xml version="1.0" encoding="utf-8"?>
<calcChain xmlns="http://schemas.openxmlformats.org/spreadsheetml/2006/main">
  <c r="C2" i="3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2"/>
</calcChain>
</file>

<file path=xl/sharedStrings.xml><?xml version="1.0" encoding="utf-8"?>
<sst xmlns="http://schemas.openxmlformats.org/spreadsheetml/2006/main" count="1922" uniqueCount="251">
  <si>
    <t>From</t>
  </si>
  <si>
    <t>2.000</t>
  </si>
  <si>
    <t>20.000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</si>
  <si>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</si>
  <si>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</si>
  <si>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</si>
  <si>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</si>
  <si>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</si>
  <si>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</si>
  <si>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</si>
  <si>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</si>
  <si>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110.000</t>
  </si>
  <si>
    <t>120.000</t>
  </si>
  <si>
    <t>130.000</t>
  </si>
  <si>
    <t>140.000</t>
  </si>
  <si>
    <t>150.000</t>
  </si>
  <si>
    <t>160.000</t>
  </si>
  <si>
    <t>170.000</t>
  </si>
  <si>
    <t>180.000</t>
  </si>
  <si>
    <t>190.000</t>
  </si>
  <si>
    <t>200.000</t>
  </si>
  <si>
    <t>210.000</t>
  </si>
  <si>
    <t>220.000</t>
  </si>
  <si>
    <t>230.000</t>
  </si>
  <si>
    <t>240.000</t>
  </si>
  <si>
    <t>250.000</t>
  </si>
  <si>
    <t>260.000</t>
  </si>
  <si>
    <t>270.000</t>
  </si>
  <si>
    <t>280.000</t>
  </si>
  <si>
    <t>290.000</t>
  </si>
  <si>
    <t>300.000</t>
  </si>
  <si>
    <t>310.000</t>
  </si>
  <si>
    <t>320.000</t>
  </si>
  <si>
    <t>330.000</t>
  </si>
  <si>
    <t>340.000</t>
  </si>
  <si>
    <t>350.000</t>
  </si>
  <si>
    <t>360.000</t>
  </si>
  <si>
    <t>370.000</t>
  </si>
  <si>
    <t>380.000</t>
  </si>
  <si>
    <t>390.000</t>
  </si>
  <si>
    <t>400.000</t>
  </si>
  <si>
    <t>410.000</t>
  </si>
  <si>
    <t>420.000</t>
  </si>
  <si>
    <t>430.000</t>
  </si>
  <si>
    <t>440.000</t>
  </si>
  <si>
    <t>450.000</t>
  </si>
  <si>
    <t>460.000</t>
  </si>
  <si>
    <t>470.000</t>
  </si>
  <si>
    <t>480.000</t>
  </si>
  <si>
    <t>490.000</t>
  </si>
  <si>
    <t>500.000</t>
  </si>
  <si>
    <t>1</t>
  </si>
  <si>
    <t>0.000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</si>
  <si>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</si>
  <si>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</si>
  <si>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</si>
  <si>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</si>
  <si>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</si>
  <si>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</si>
  <si>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</si>
  <si>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</si>
  <si>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</si>
  <si>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</si>
  <si>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</si>
  <si>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</si>
  <si>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</si>
  <si>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</si>
  <si>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1.340</t>
  </si>
  <si>
    <t>1.500</t>
  </si>
  <si>
    <t>1.600</t>
  </si>
  <si>
    <t>1.680</t>
  </si>
  <si>
    <t>1.750</t>
  </si>
  <si>
    <t>1.800</t>
  </si>
  <si>
    <t>1.850</t>
  </si>
  <si>
    <t>1.900</t>
  </si>
  <si>
    <t>1.940</t>
  </si>
  <si>
    <t>1.970</t>
  </si>
  <si>
    <t>2.010</t>
  </si>
  <si>
    <t>2.040</t>
  </si>
  <si>
    <t>2.070</t>
  </si>
  <si>
    <t>2.100</t>
  </si>
  <si>
    <t>2.120</t>
  </si>
  <si>
    <t>2.150</t>
  </si>
  <si>
    <t>2.170</t>
  </si>
  <si>
    <t>2.190</t>
  </si>
  <si>
    <t>2.210</t>
  </si>
  <si>
    <t>2.240</t>
  </si>
  <si>
    <t>2.260</t>
  </si>
  <si>
    <t>2.280</t>
  </si>
  <si>
    <t>2.290</t>
  </si>
  <si>
    <t>2.310</t>
  </si>
  <si>
    <t>2.330</t>
  </si>
  <si>
    <t>2.350</t>
  </si>
  <si>
    <t>2.360</t>
  </si>
  <si>
    <t>2.380</t>
  </si>
  <si>
    <t>2.390</t>
  </si>
  <si>
    <t>2.410</t>
  </si>
  <si>
    <t>2.420</t>
  </si>
  <si>
    <t>2.440</t>
  </si>
  <si>
    <t>2.450</t>
  </si>
  <si>
    <t>2.470</t>
  </si>
  <si>
    <t>2.480</t>
  </si>
  <si>
    <t>2.490</t>
  </si>
  <si>
    <t>2.510</t>
  </si>
  <si>
    <t>2.520</t>
  </si>
  <si>
    <t>2.530</t>
  </si>
  <si>
    <t>2.540</t>
  </si>
  <si>
    <t>2.560</t>
  </si>
  <si>
    <t>2.570</t>
  </si>
  <si>
    <t>2.580</t>
  </si>
  <si>
    <t>2.590</t>
  </si>
  <si>
    <t>2.600</t>
  </si>
  <si>
    <t>2.610</t>
  </si>
  <si>
    <t>2.620</t>
  </si>
  <si>
    <t>2.630</t>
  </si>
  <si>
    <t>2.640</t>
  </si>
  <si>
    <t>2.650</t>
  </si>
  <si>
    <t>16</t>
  </si>
  <si>
    <t>17</t>
  </si>
  <si>
    <t>18</t>
  </si>
  <si>
    <t>1.387</t>
  </si>
  <si>
    <t>2.155</t>
  </si>
  <si>
    <t>19</t>
  </si>
  <si>
    <t>1.362</t>
  </si>
  <si>
    <t>1.590</t>
  </si>
  <si>
    <t>1.721</t>
  </si>
  <si>
    <t>2.111</t>
  </si>
  <si>
    <t>2.172</t>
  </si>
  <si>
    <t>2.162</t>
  </si>
  <si>
    <t>2.344</t>
  </si>
  <si>
    <t>2.354</t>
  </si>
  <si>
    <t>20</t>
  </si>
  <si>
    <t>1.816</t>
  </si>
  <si>
    <t>1.728</t>
  </si>
  <si>
    <t>2.205</t>
  </si>
  <si>
    <t>2.213</t>
  </si>
  <si>
    <t>21</t>
  </si>
  <si>
    <t>1.797</t>
  </si>
  <si>
    <t>2.267</t>
  </si>
  <si>
    <t>2.305</t>
  </si>
  <si>
    <t>22</t>
  </si>
  <si>
    <t>1.687</t>
  </si>
  <si>
    <t>1.938</t>
  </si>
  <si>
    <t>2.307</t>
  </si>
  <si>
    <t>2.429</t>
  </si>
  <si>
    <t>23</t>
  </si>
  <si>
    <t>2.398</t>
  </si>
  <si>
    <t>24</t>
  </si>
  <si>
    <t>25</t>
  </si>
  <si>
    <t>2.315</t>
  </si>
  <si>
    <t>2.242</t>
  </si>
  <si>
    <t>2.403</t>
  </si>
  <si>
    <t>2.496</t>
  </si>
  <si>
    <t>2.487</t>
  </si>
  <si>
    <t>2.493</t>
  </si>
  <si>
    <t>2.465</t>
  </si>
  <si>
    <t>2.563</t>
  </si>
  <si>
    <t>2.658</t>
  </si>
  <si>
    <t>26</t>
  </si>
  <si>
    <t>2.299</t>
  </si>
  <si>
    <t>2.469</t>
  </si>
  <si>
    <t>2.262</t>
  </si>
  <si>
    <t>2.254</t>
  </si>
  <si>
    <t>2.338</t>
  </si>
  <si>
    <t>2.362</t>
  </si>
  <si>
    <t>2.442</t>
  </si>
  <si>
    <t>2.476</t>
  </si>
  <si>
    <t>2.526</t>
  </si>
  <si>
    <t>2.557</t>
  </si>
  <si>
    <t>2.532</t>
  </si>
  <si>
    <t>2.553</t>
  </si>
  <si>
    <t>2.621</t>
  </si>
  <si>
    <t>2.691</t>
  </si>
  <si>
    <t>2.701</t>
  </si>
  <si>
    <t>2.604</t>
  </si>
  <si>
    <t>2.614</t>
  </si>
  <si>
    <t>2.564</t>
  </si>
  <si>
    <t>27</t>
  </si>
  <si>
    <t>1.955</t>
  </si>
  <si>
    <t>2.303</t>
  </si>
  <si>
    <t>2.283</t>
  </si>
  <si>
    <t>2.249</t>
  </si>
  <si>
    <t>2.371</t>
  </si>
  <si>
    <t>2.582</t>
  </si>
  <si>
    <t>2.562</t>
  </si>
  <si>
    <t>2.529</t>
  </si>
  <si>
    <t>2.643</t>
  </si>
  <si>
    <t>2.568</t>
  </si>
  <si>
    <t>2.616</t>
  </si>
  <si>
    <t>28</t>
  </si>
  <si>
    <t>2.370</t>
  </si>
  <si>
    <t>2.268</t>
  </si>
  <si>
    <t>2.146</t>
  </si>
  <si>
    <t>2.222</t>
  </si>
  <si>
    <t>2.396</t>
  </si>
  <si>
    <t>2.434</t>
  </si>
  <si>
    <t>2.507</t>
  </si>
  <si>
    <t>2.555</t>
  </si>
  <si>
    <t>2.538</t>
  </si>
  <si>
    <t>2.592</t>
  </si>
  <si>
    <t>2.586</t>
  </si>
  <si>
    <t>2.571</t>
  </si>
  <si>
    <t>29</t>
  </si>
  <si>
    <t>1.692</t>
  </si>
  <si>
    <t>1.827</t>
  </si>
  <si>
    <t>2.026</t>
  </si>
  <si>
    <t>2.270</t>
  </si>
  <si>
    <t>2.294</t>
  </si>
  <si>
    <t>2.117</t>
  </si>
  <si>
    <t>2.135</t>
  </si>
  <si>
    <t>2.335</t>
  </si>
  <si>
    <t>2.408</t>
  </si>
  <si>
    <t>2.418</t>
  </si>
  <si>
    <t>2.481</t>
  </si>
  <si>
    <t>2.502</t>
  </si>
  <si>
    <t>2.463</t>
  </si>
  <si>
    <t>2.482</t>
  </si>
  <si>
    <t>2.591</t>
  </si>
  <si>
    <t>2.631</t>
  </si>
  <si>
    <t>2.669</t>
  </si>
  <si>
    <t>2.709</t>
  </si>
  <si>
    <t>30</t>
  </si>
  <si>
    <t>1.996</t>
  </si>
  <si>
    <t>2.137</t>
  </si>
  <si>
    <t>2.163</t>
  </si>
  <si>
    <t>2.140</t>
  </si>
  <si>
    <t>2.132</t>
  </si>
  <si>
    <t>2.138</t>
  </si>
  <si>
    <t>2.166</t>
  </si>
  <si>
    <t>2.209</t>
  </si>
  <si>
    <t>2.225</t>
  </si>
  <si>
    <t>2.296</t>
  </si>
  <si>
    <t>2.295</t>
  </si>
  <si>
    <t>2.336</t>
  </si>
  <si>
    <t>2.366</t>
  </si>
  <si>
    <t>2.415</t>
  </si>
  <si>
    <t>2.443</t>
  </si>
  <si>
    <t>2.459</t>
  </si>
  <si>
    <t>2.491</t>
  </si>
  <si>
    <t>2.539</t>
  </si>
  <si>
    <t>2.607</t>
  </si>
  <si>
    <t>2.642</t>
  </si>
  <si>
    <t>2.663</t>
  </si>
  <si>
    <t>2.723</t>
  </si>
  <si>
    <t>31</t>
  </si>
  <si>
    <t>1.629</t>
  </si>
  <si>
    <t>1.740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</si>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</sst>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.000_ ;_ * \-#,##0.000_ ;_ * &quot;-&quot;??_ ;_ @_ "/>
  </numFmts>
  <fonts count="3">
    <font>
      <sz val="11"/>
      <color rgb="FF000000"/>
      <name val="Calibri"/>
    </font>
    <font>
      <sz val="8.25"/>
      <color rgb="FF000000"/>
      <name val="Tahoma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49" fontId="1" fillId="2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workbookViewId="0">
      <selection activeCell="A2" sqref="A2:AJ51"/>
    </sheetView>
  </sheetViews>
  <sheetFormatPr defaultRowHeight="15"/>
  <sheetData>
    <row r="1" spans="1:40">
      <c r="A1" s="2" t="s">
        <v>0</v>
      </c>
      <c r="B1" s="2" t="s">
        <v>51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117</v>
      </c>
      <c r="R1" s="2" t="s">
        <v>118</v>
      </c>
      <c r="S1" s="2" t="s">
        <v>119</v>
      </c>
      <c r="T1" s="2" t="s">
        <v>122</v>
      </c>
      <c r="U1" s="2" t="s">
        <v>131</v>
      </c>
      <c r="V1" s="2" t="s">
        <v>136</v>
      </c>
      <c r="W1" s="2" t="s">
        <v>140</v>
      </c>
      <c r="X1" s="2" t="s">
        <v>145</v>
      </c>
      <c r="Y1" s="2" t="s">
        <v>147</v>
      </c>
      <c r="Z1" s="2" t="s">
        <v>148</v>
      </c>
      <c r="AA1" s="2" t="s">
        <v>158</v>
      </c>
      <c r="AB1" s="2" t="s">
        <v>177</v>
      </c>
      <c r="AC1" s="2" t="s">
        <v>189</v>
      </c>
      <c r="AD1" s="2" t="s">
        <v>202</v>
      </c>
      <c r="AE1" s="2" t="s">
        <v>221</v>
      </c>
      <c r="AF1" s="2" t="s">
        <v>244</v>
      </c>
      <c r="AG1" s="2" t="s">
        <v>247</v>
      </c>
      <c r="AH1" s="2" t="s">
        <v>248</v>
      </c>
      <c r="AI1" s="2" t="s">
        <v>249</v>
      </c>
      <c r="AJ1" s="2" t="s">
        <v>250</v>
      </c>
      <c r="AK1" s="1"/>
      <c r="AL1" s="1"/>
      <c r="AM1" s="1"/>
      <c r="AN1" s="1"/>
    </row>
    <row r="2" spans="1:40">
      <c r="A2" s="4" t="s">
        <v>1</v>
      </c>
      <c r="B2" s="4" t="s">
        <v>52</v>
      </c>
      <c r="C2" s="4" t="s">
        <v>52</v>
      </c>
      <c r="D2" s="4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52</v>
      </c>
      <c r="M2" s="4" t="s">
        <v>52</v>
      </c>
      <c r="N2" s="4" t="s">
        <v>52</v>
      </c>
      <c r="O2" s="4" t="s">
        <v>52</v>
      </c>
      <c r="P2" s="4" t="s">
        <v>67</v>
      </c>
      <c r="Q2" s="4" t="s">
        <v>67</v>
      </c>
      <c r="R2" s="4" t="s">
        <v>67</v>
      </c>
      <c r="S2" s="4" t="s">
        <v>120</v>
      </c>
      <c r="T2" s="4" t="s">
        <v>123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67</v>
      </c>
      <c r="AH2" s="4" t="s">
        <v>52</v>
      </c>
      <c r="AI2" s="4" t="s">
        <v>52</v>
      </c>
      <c r="AJ2" s="4" t="s">
        <v>52</v>
      </c>
    </row>
    <row r="3" spans="1:40">
      <c r="A3" s="4" t="s">
        <v>2</v>
      </c>
      <c r="B3" s="4" t="s">
        <v>52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52</v>
      </c>
      <c r="N3" s="4" t="s">
        <v>52</v>
      </c>
      <c r="O3" s="4" t="s">
        <v>52</v>
      </c>
      <c r="P3" s="4" t="s">
        <v>68</v>
      </c>
      <c r="Q3" s="4" t="s">
        <v>68</v>
      </c>
      <c r="R3" s="4" t="s">
        <v>68</v>
      </c>
      <c r="S3" s="4" t="s">
        <v>68</v>
      </c>
      <c r="T3" s="4" t="s">
        <v>124</v>
      </c>
      <c r="U3" s="4" t="s">
        <v>132</v>
      </c>
      <c r="V3" s="4" t="s">
        <v>137</v>
      </c>
      <c r="W3" s="4" t="s">
        <v>141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52</v>
      </c>
      <c r="AI3" s="4" t="s">
        <v>52</v>
      </c>
      <c r="AJ3" s="4" t="s">
        <v>52</v>
      </c>
    </row>
    <row r="4" spans="1:40">
      <c r="A4" s="4" t="s">
        <v>3</v>
      </c>
      <c r="B4" s="4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69</v>
      </c>
      <c r="Q4" s="4" t="s">
        <v>69</v>
      </c>
      <c r="R4" s="4" t="s">
        <v>69</v>
      </c>
      <c r="S4" s="4" t="s">
        <v>69</v>
      </c>
      <c r="T4" s="4" t="s">
        <v>125</v>
      </c>
      <c r="U4" s="4" t="s">
        <v>133</v>
      </c>
      <c r="V4" s="4" t="s">
        <v>69</v>
      </c>
      <c r="W4" s="4" t="s">
        <v>142</v>
      </c>
      <c r="X4" s="4" t="s">
        <v>69</v>
      </c>
      <c r="Y4" s="4" t="s">
        <v>69</v>
      </c>
      <c r="Z4" s="4" t="s">
        <v>69</v>
      </c>
      <c r="AA4" s="4" t="s">
        <v>69</v>
      </c>
      <c r="AB4" s="4" t="s">
        <v>69</v>
      </c>
      <c r="AC4" s="4" t="s">
        <v>69</v>
      </c>
      <c r="AD4" s="4" t="s">
        <v>203</v>
      </c>
      <c r="AE4" s="4" t="s">
        <v>69</v>
      </c>
      <c r="AF4" s="4" t="s">
        <v>245</v>
      </c>
      <c r="AG4" s="4" t="s">
        <v>69</v>
      </c>
      <c r="AH4" s="4" t="s">
        <v>52</v>
      </c>
      <c r="AI4" s="4" t="s">
        <v>52</v>
      </c>
      <c r="AJ4" s="4" t="s">
        <v>52</v>
      </c>
    </row>
    <row r="5" spans="1:40">
      <c r="A5" s="4" t="s">
        <v>4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  <c r="N5" s="4" t="s">
        <v>52</v>
      </c>
      <c r="O5" s="4" t="s">
        <v>52</v>
      </c>
      <c r="P5" s="4" t="s">
        <v>70</v>
      </c>
      <c r="Q5" s="4" t="s">
        <v>70</v>
      </c>
      <c r="R5" s="4" t="s">
        <v>70</v>
      </c>
      <c r="S5" s="4" t="s">
        <v>70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246</v>
      </c>
      <c r="AG5" s="4" t="s">
        <v>70</v>
      </c>
      <c r="AH5" s="4" t="s">
        <v>52</v>
      </c>
      <c r="AI5" s="4" t="s">
        <v>52</v>
      </c>
      <c r="AJ5" s="4" t="s">
        <v>52</v>
      </c>
    </row>
    <row r="6" spans="1:40">
      <c r="A6" s="4" t="s">
        <v>5</v>
      </c>
      <c r="B6" s="4" t="s">
        <v>52</v>
      </c>
      <c r="C6" s="4" t="s">
        <v>52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  <c r="N6" s="4" t="s">
        <v>52</v>
      </c>
      <c r="O6" s="4" t="s">
        <v>52</v>
      </c>
      <c r="P6" s="4" t="s">
        <v>71</v>
      </c>
      <c r="Q6" s="4" t="s">
        <v>71</v>
      </c>
      <c r="R6" s="4" t="s">
        <v>71</v>
      </c>
      <c r="S6" s="4" t="s">
        <v>71</v>
      </c>
      <c r="T6" s="4" t="s">
        <v>71</v>
      </c>
      <c r="U6" s="4" t="s">
        <v>71</v>
      </c>
      <c r="V6" s="4" t="s">
        <v>71</v>
      </c>
      <c r="W6" s="4" t="s">
        <v>71</v>
      </c>
      <c r="X6" s="4" t="s">
        <v>71</v>
      </c>
      <c r="Y6" s="4" t="s">
        <v>71</v>
      </c>
      <c r="Z6" s="4" t="s">
        <v>71</v>
      </c>
      <c r="AA6" s="4" t="s">
        <v>71</v>
      </c>
      <c r="AB6" s="4" t="s">
        <v>71</v>
      </c>
      <c r="AC6" s="4" t="s">
        <v>71</v>
      </c>
      <c r="AD6" s="4" t="s">
        <v>71</v>
      </c>
      <c r="AE6" s="4" t="s">
        <v>71</v>
      </c>
      <c r="AF6" s="4" t="s">
        <v>71</v>
      </c>
      <c r="AG6" s="4" t="s">
        <v>71</v>
      </c>
      <c r="AH6" s="4" t="s">
        <v>52</v>
      </c>
      <c r="AI6" s="4" t="s">
        <v>52</v>
      </c>
      <c r="AJ6" s="4" t="s">
        <v>52</v>
      </c>
    </row>
    <row r="7" spans="1:40">
      <c r="A7" s="4" t="s">
        <v>6</v>
      </c>
      <c r="B7" s="4" t="s">
        <v>52</v>
      </c>
      <c r="C7" s="4" t="s">
        <v>52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72</v>
      </c>
      <c r="Q7" s="4" t="s">
        <v>72</v>
      </c>
      <c r="R7" s="4" t="s">
        <v>72</v>
      </c>
      <c r="S7" s="4" t="s">
        <v>72</v>
      </c>
      <c r="T7" s="4" t="s">
        <v>72</v>
      </c>
      <c r="U7" s="4" t="s">
        <v>72</v>
      </c>
      <c r="V7" s="4" t="s">
        <v>72</v>
      </c>
      <c r="W7" s="4" t="s">
        <v>72</v>
      </c>
      <c r="X7" s="4" t="s">
        <v>72</v>
      </c>
      <c r="Y7" s="4" t="s">
        <v>72</v>
      </c>
      <c r="Z7" s="4" t="s">
        <v>72</v>
      </c>
      <c r="AA7" s="4" t="s">
        <v>72</v>
      </c>
      <c r="AB7" s="4" t="s">
        <v>72</v>
      </c>
      <c r="AC7" s="4" t="s">
        <v>72</v>
      </c>
      <c r="AD7" s="4" t="s">
        <v>204</v>
      </c>
      <c r="AE7" s="4" t="s">
        <v>72</v>
      </c>
      <c r="AF7" s="4" t="s">
        <v>72</v>
      </c>
      <c r="AG7" s="4" t="s">
        <v>72</v>
      </c>
      <c r="AH7" s="4" t="s">
        <v>52</v>
      </c>
      <c r="AI7" s="4" t="s">
        <v>52</v>
      </c>
      <c r="AJ7" s="4" t="s">
        <v>52</v>
      </c>
    </row>
    <row r="8" spans="1:40">
      <c r="A8" s="4" t="s">
        <v>7</v>
      </c>
      <c r="B8" s="4" t="s">
        <v>52</v>
      </c>
      <c r="C8" s="4" t="s">
        <v>52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  <c r="N8" s="4" t="s">
        <v>52</v>
      </c>
      <c r="O8" s="4" t="s">
        <v>52</v>
      </c>
      <c r="P8" s="4" t="s">
        <v>73</v>
      </c>
      <c r="Q8" s="4" t="s">
        <v>73</v>
      </c>
      <c r="R8" s="4" t="s">
        <v>73</v>
      </c>
      <c r="S8" s="4" t="s">
        <v>73</v>
      </c>
      <c r="T8" s="4" t="s">
        <v>73</v>
      </c>
      <c r="U8" s="4" t="s">
        <v>73</v>
      </c>
      <c r="V8" s="4" t="s">
        <v>73</v>
      </c>
      <c r="W8" s="4" t="s">
        <v>73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178</v>
      </c>
      <c r="AC8" s="4" t="s">
        <v>178</v>
      </c>
      <c r="AD8" s="4" t="s">
        <v>73</v>
      </c>
      <c r="AE8" s="4" t="s">
        <v>73</v>
      </c>
      <c r="AF8" s="4" t="s">
        <v>73</v>
      </c>
      <c r="AG8" s="4" t="s">
        <v>73</v>
      </c>
      <c r="AH8" s="4" t="s">
        <v>52</v>
      </c>
      <c r="AI8" s="4" t="s">
        <v>52</v>
      </c>
      <c r="AJ8" s="4" t="s">
        <v>52</v>
      </c>
    </row>
    <row r="9" spans="1:40">
      <c r="A9" s="4" t="s">
        <v>8</v>
      </c>
      <c r="B9" s="4" t="s">
        <v>52</v>
      </c>
      <c r="C9" s="4" t="s">
        <v>52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  <c r="K9" s="4" t="s">
        <v>52</v>
      </c>
      <c r="L9" s="4" t="s">
        <v>52</v>
      </c>
      <c r="M9" s="4" t="s">
        <v>52</v>
      </c>
      <c r="N9" s="4" t="s">
        <v>52</v>
      </c>
      <c r="O9" s="4" t="s">
        <v>52</v>
      </c>
      <c r="P9" s="4" t="s">
        <v>74</v>
      </c>
      <c r="Q9" s="4" t="s">
        <v>74</v>
      </c>
      <c r="R9" s="4" t="s">
        <v>74</v>
      </c>
      <c r="S9" s="4" t="s">
        <v>74</v>
      </c>
      <c r="T9" s="4" t="s">
        <v>74</v>
      </c>
      <c r="U9" s="4" t="s">
        <v>74</v>
      </c>
      <c r="V9" s="4" t="s">
        <v>74</v>
      </c>
      <c r="W9" s="4" t="s">
        <v>74</v>
      </c>
      <c r="X9" s="4" t="s">
        <v>74</v>
      </c>
      <c r="Y9" s="4" t="s">
        <v>74</v>
      </c>
      <c r="Z9" s="4" t="s">
        <v>74</v>
      </c>
      <c r="AA9" s="4" t="s">
        <v>74</v>
      </c>
      <c r="AB9" s="4" t="s">
        <v>74</v>
      </c>
      <c r="AC9" s="4" t="s">
        <v>74</v>
      </c>
      <c r="AD9" s="4" t="s">
        <v>74</v>
      </c>
      <c r="AE9" s="4" t="s">
        <v>74</v>
      </c>
      <c r="AF9" s="4" t="s">
        <v>74</v>
      </c>
      <c r="AG9" s="4" t="s">
        <v>74</v>
      </c>
      <c r="AH9" s="4" t="s">
        <v>52</v>
      </c>
      <c r="AI9" s="4" t="s">
        <v>52</v>
      </c>
      <c r="AJ9" s="4" t="s">
        <v>52</v>
      </c>
    </row>
    <row r="10" spans="1:40">
      <c r="A10" s="4" t="s">
        <v>9</v>
      </c>
      <c r="B10" s="4" t="s">
        <v>52</v>
      </c>
      <c r="C10" s="4" t="s">
        <v>52</v>
      </c>
      <c r="D10" s="4" t="s">
        <v>52</v>
      </c>
      <c r="E10" s="4" t="s">
        <v>52</v>
      </c>
      <c r="F10" s="4" t="s">
        <v>52</v>
      </c>
      <c r="G10" s="4" t="s">
        <v>52</v>
      </c>
      <c r="H10" s="4" t="s">
        <v>52</v>
      </c>
      <c r="I10" s="4" t="s">
        <v>52</v>
      </c>
      <c r="J10" s="4" t="s">
        <v>52</v>
      </c>
      <c r="K10" s="4" t="s">
        <v>52</v>
      </c>
      <c r="L10" s="4" t="s">
        <v>52</v>
      </c>
      <c r="M10" s="4" t="s">
        <v>52</v>
      </c>
      <c r="N10" s="4" t="s">
        <v>52</v>
      </c>
      <c r="O10" s="4" t="s">
        <v>52</v>
      </c>
      <c r="P10" s="4" t="s">
        <v>75</v>
      </c>
      <c r="Q10" s="4" t="s">
        <v>75</v>
      </c>
      <c r="R10" s="4" t="s">
        <v>75</v>
      </c>
      <c r="S10" s="4" t="s">
        <v>75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75</v>
      </c>
      <c r="AB10" s="4" t="s">
        <v>75</v>
      </c>
      <c r="AC10" s="4" t="s">
        <v>75</v>
      </c>
      <c r="AD10" s="4" t="s">
        <v>75</v>
      </c>
      <c r="AE10" s="4" t="s">
        <v>75</v>
      </c>
      <c r="AF10" s="4" t="s">
        <v>75</v>
      </c>
      <c r="AG10" s="4" t="s">
        <v>75</v>
      </c>
      <c r="AH10" s="4" t="s">
        <v>52</v>
      </c>
      <c r="AI10" s="4" t="s">
        <v>52</v>
      </c>
      <c r="AJ10" s="4" t="s">
        <v>52</v>
      </c>
    </row>
    <row r="11" spans="1:40">
      <c r="A11" s="4" t="s">
        <v>10</v>
      </c>
      <c r="B11" s="4" t="s">
        <v>52</v>
      </c>
      <c r="C11" s="4" t="s">
        <v>52</v>
      </c>
      <c r="D11" s="4" t="s">
        <v>52</v>
      </c>
      <c r="E11" s="4" t="s">
        <v>52</v>
      </c>
      <c r="F11" s="4" t="s">
        <v>52</v>
      </c>
      <c r="G11" s="4" t="s">
        <v>52</v>
      </c>
      <c r="H11" s="4" t="s">
        <v>52</v>
      </c>
      <c r="I11" s="4" t="s">
        <v>52</v>
      </c>
      <c r="J11" s="4" t="s">
        <v>52</v>
      </c>
      <c r="K11" s="4" t="s">
        <v>52</v>
      </c>
      <c r="L11" s="4" t="s">
        <v>52</v>
      </c>
      <c r="M11" s="4" t="s">
        <v>52</v>
      </c>
      <c r="N11" s="4" t="s">
        <v>52</v>
      </c>
      <c r="O11" s="4" t="s">
        <v>52</v>
      </c>
      <c r="P11" s="4" t="s">
        <v>76</v>
      </c>
      <c r="Q11" s="4" t="s">
        <v>76</v>
      </c>
      <c r="R11" s="4" t="s">
        <v>76</v>
      </c>
      <c r="S11" s="4" t="s">
        <v>76</v>
      </c>
      <c r="T11" s="4" t="s">
        <v>76</v>
      </c>
      <c r="U11" s="4" t="s">
        <v>76</v>
      </c>
      <c r="V11" s="4" t="s">
        <v>76</v>
      </c>
      <c r="W11" s="4" t="s">
        <v>76</v>
      </c>
      <c r="X11" s="4" t="s">
        <v>76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205</v>
      </c>
      <c r="AE11" s="4" t="s">
        <v>222</v>
      </c>
      <c r="AF11" s="4" t="s">
        <v>76</v>
      </c>
      <c r="AG11" s="4" t="s">
        <v>76</v>
      </c>
      <c r="AH11" s="4" t="s">
        <v>52</v>
      </c>
      <c r="AI11" s="4" t="s">
        <v>52</v>
      </c>
      <c r="AJ11" s="4" t="s">
        <v>52</v>
      </c>
    </row>
    <row r="12" spans="1:40">
      <c r="A12" s="4" t="s">
        <v>11</v>
      </c>
      <c r="B12" s="4" t="s">
        <v>52</v>
      </c>
      <c r="C12" s="4" t="s">
        <v>52</v>
      </c>
      <c r="D12" s="4" t="s">
        <v>52</v>
      </c>
      <c r="E12" s="4" t="s">
        <v>52</v>
      </c>
      <c r="F12" s="4" t="s">
        <v>52</v>
      </c>
      <c r="G12" s="4" t="s">
        <v>52</v>
      </c>
      <c r="H12" s="4" t="s">
        <v>52</v>
      </c>
      <c r="I12" s="4" t="s">
        <v>52</v>
      </c>
      <c r="J12" s="4" t="s">
        <v>52</v>
      </c>
      <c r="K12" s="4" t="s">
        <v>52</v>
      </c>
      <c r="L12" s="4" t="s">
        <v>52</v>
      </c>
      <c r="M12" s="4" t="s">
        <v>52</v>
      </c>
      <c r="N12" s="4" t="s">
        <v>52</v>
      </c>
      <c r="O12" s="4" t="s">
        <v>52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77</v>
      </c>
      <c r="AC12" s="4" t="s">
        <v>77</v>
      </c>
      <c r="AD12" s="4" t="s">
        <v>206</v>
      </c>
      <c r="AE12" s="4" t="s">
        <v>223</v>
      </c>
      <c r="AF12" s="4" t="s">
        <v>77</v>
      </c>
      <c r="AG12" s="4" t="s">
        <v>77</v>
      </c>
      <c r="AH12" s="4" t="s">
        <v>52</v>
      </c>
      <c r="AI12" s="4" t="s">
        <v>52</v>
      </c>
      <c r="AJ12" s="4" t="s">
        <v>52</v>
      </c>
    </row>
    <row r="13" spans="1:40">
      <c r="A13" s="4" t="s">
        <v>12</v>
      </c>
      <c r="B13" s="4" t="s">
        <v>52</v>
      </c>
      <c r="C13" s="4" t="s">
        <v>52</v>
      </c>
      <c r="D13" s="4" t="s">
        <v>52</v>
      </c>
      <c r="E13" s="4" t="s">
        <v>52</v>
      </c>
      <c r="F13" s="4" t="s">
        <v>52</v>
      </c>
      <c r="G13" s="4" t="s">
        <v>52</v>
      </c>
      <c r="H13" s="4" t="s">
        <v>52</v>
      </c>
      <c r="I13" s="4" t="s">
        <v>52</v>
      </c>
      <c r="J13" s="4" t="s">
        <v>52</v>
      </c>
      <c r="K13" s="4" t="s">
        <v>52</v>
      </c>
      <c r="L13" s="4" t="s">
        <v>52</v>
      </c>
      <c r="M13" s="4" t="s">
        <v>52</v>
      </c>
      <c r="N13" s="4" t="s">
        <v>52</v>
      </c>
      <c r="O13" s="4" t="s">
        <v>52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78</v>
      </c>
      <c r="AC13" s="4" t="s">
        <v>78</v>
      </c>
      <c r="AD13" s="4" t="s">
        <v>207</v>
      </c>
      <c r="AE13" s="4" t="s">
        <v>224</v>
      </c>
      <c r="AF13" s="4" t="s">
        <v>78</v>
      </c>
      <c r="AG13" s="4" t="s">
        <v>78</v>
      </c>
      <c r="AH13" s="4" t="s">
        <v>52</v>
      </c>
      <c r="AI13" s="4" t="s">
        <v>52</v>
      </c>
      <c r="AJ13" s="4" t="s">
        <v>52</v>
      </c>
    </row>
    <row r="14" spans="1:40">
      <c r="A14" s="4" t="s">
        <v>13</v>
      </c>
      <c r="B14" s="4" t="s">
        <v>52</v>
      </c>
      <c r="C14" s="4" t="s">
        <v>52</v>
      </c>
      <c r="D14" s="4" t="s">
        <v>52</v>
      </c>
      <c r="E14" s="4" t="s">
        <v>52</v>
      </c>
      <c r="F14" s="4" t="s">
        <v>52</v>
      </c>
      <c r="G14" s="4" t="s">
        <v>52</v>
      </c>
      <c r="H14" s="4" t="s">
        <v>52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4" t="s">
        <v>52</v>
      </c>
      <c r="O14" s="4" t="s">
        <v>52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79</v>
      </c>
      <c r="AC14" s="4" t="s">
        <v>190</v>
      </c>
      <c r="AD14" s="4" t="s">
        <v>208</v>
      </c>
      <c r="AE14" s="4" t="s">
        <v>225</v>
      </c>
      <c r="AF14" s="4" t="s">
        <v>79</v>
      </c>
      <c r="AG14" s="4" t="s">
        <v>79</v>
      </c>
      <c r="AH14" s="4" t="s">
        <v>52</v>
      </c>
      <c r="AI14" s="4" t="s">
        <v>52</v>
      </c>
      <c r="AJ14" s="4" t="s">
        <v>52</v>
      </c>
    </row>
    <row r="15" spans="1:40">
      <c r="A15" s="4" t="s">
        <v>14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  <c r="G15" s="4" t="s">
        <v>52</v>
      </c>
      <c r="H15" s="4" t="s">
        <v>52</v>
      </c>
      <c r="I15" s="4" t="s">
        <v>52</v>
      </c>
      <c r="J15" s="4" t="s">
        <v>52</v>
      </c>
      <c r="K15" s="4" t="s">
        <v>52</v>
      </c>
      <c r="L15" s="4" t="s">
        <v>52</v>
      </c>
      <c r="M15" s="4" t="s">
        <v>52</v>
      </c>
      <c r="N15" s="4" t="s">
        <v>52</v>
      </c>
      <c r="O15" s="4" t="s">
        <v>52</v>
      </c>
      <c r="P15" s="4" t="s">
        <v>80</v>
      </c>
      <c r="Q15" s="4" t="s">
        <v>80</v>
      </c>
      <c r="R15" s="4" t="s">
        <v>80</v>
      </c>
      <c r="S15" s="4" t="s">
        <v>80</v>
      </c>
      <c r="T15" s="4" t="s">
        <v>126</v>
      </c>
      <c r="U15" s="4" t="s">
        <v>80</v>
      </c>
      <c r="V15" s="4" t="s">
        <v>80</v>
      </c>
      <c r="W15" s="4" t="s">
        <v>80</v>
      </c>
      <c r="X15" s="4" t="s">
        <v>80</v>
      </c>
      <c r="Y15" s="4" t="s">
        <v>80</v>
      </c>
      <c r="Z15" s="4" t="s">
        <v>80</v>
      </c>
      <c r="AA15" s="4" t="s">
        <v>80</v>
      </c>
      <c r="AB15" s="4" t="s">
        <v>179</v>
      </c>
      <c r="AC15" s="4" t="s">
        <v>191</v>
      </c>
      <c r="AD15" s="4" t="s">
        <v>80</v>
      </c>
      <c r="AE15" s="4" t="s">
        <v>226</v>
      </c>
      <c r="AF15" s="4" t="s">
        <v>80</v>
      </c>
      <c r="AG15" s="4" t="s">
        <v>80</v>
      </c>
      <c r="AH15" s="4" t="s">
        <v>52</v>
      </c>
      <c r="AI15" s="4" t="s">
        <v>52</v>
      </c>
      <c r="AJ15" s="4" t="s">
        <v>52</v>
      </c>
    </row>
    <row r="16" spans="1:40">
      <c r="A16" s="4" t="s">
        <v>15</v>
      </c>
      <c r="B16" s="4" t="s">
        <v>52</v>
      </c>
      <c r="C16" s="4" t="s">
        <v>52</v>
      </c>
      <c r="D16" s="4" t="s">
        <v>52</v>
      </c>
      <c r="E16" s="4" t="s">
        <v>52</v>
      </c>
      <c r="F16" s="4" t="s">
        <v>52</v>
      </c>
      <c r="G16" s="4" t="s">
        <v>52</v>
      </c>
      <c r="H16" s="4" t="s">
        <v>52</v>
      </c>
      <c r="I16" s="4" t="s">
        <v>52</v>
      </c>
      <c r="J16" s="4" t="s">
        <v>52</v>
      </c>
      <c r="K16" s="4" t="s">
        <v>52</v>
      </c>
      <c r="L16" s="4" t="s">
        <v>52</v>
      </c>
      <c r="M16" s="4" t="s">
        <v>52</v>
      </c>
      <c r="N16" s="4" t="s">
        <v>52</v>
      </c>
      <c r="O16" s="4" t="s">
        <v>52</v>
      </c>
      <c r="P16" s="4" t="s">
        <v>81</v>
      </c>
      <c r="Q16" s="4" t="s">
        <v>81</v>
      </c>
      <c r="R16" s="4" t="s">
        <v>81</v>
      </c>
      <c r="S16" s="4" t="s">
        <v>121</v>
      </c>
      <c r="T16" s="4" t="s">
        <v>127</v>
      </c>
      <c r="U16" s="4" t="s">
        <v>81</v>
      </c>
      <c r="V16" s="4" t="s">
        <v>81</v>
      </c>
      <c r="W16" s="4" t="s">
        <v>81</v>
      </c>
      <c r="X16" s="4" t="s">
        <v>81</v>
      </c>
      <c r="Y16" s="4" t="s">
        <v>81</v>
      </c>
      <c r="Z16" s="4" t="s">
        <v>149</v>
      </c>
      <c r="AA16" s="4" t="s">
        <v>159</v>
      </c>
      <c r="AB16" s="4" t="s">
        <v>81</v>
      </c>
      <c r="AC16" s="4" t="s">
        <v>192</v>
      </c>
      <c r="AD16" s="4" t="s">
        <v>209</v>
      </c>
      <c r="AE16" s="4" t="s">
        <v>227</v>
      </c>
      <c r="AF16" s="4" t="s">
        <v>81</v>
      </c>
      <c r="AG16" s="4" t="s">
        <v>81</v>
      </c>
      <c r="AH16" s="4" t="s">
        <v>52</v>
      </c>
      <c r="AI16" s="4" t="s">
        <v>52</v>
      </c>
      <c r="AJ16" s="4" t="s">
        <v>52</v>
      </c>
    </row>
    <row r="17" spans="1:36">
      <c r="A17" s="4" t="s">
        <v>16</v>
      </c>
      <c r="B17" s="4" t="s">
        <v>52</v>
      </c>
      <c r="C17" s="4" t="s">
        <v>52</v>
      </c>
      <c r="D17" s="4" t="s">
        <v>52</v>
      </c>
      <c r="E17" s="4" t="s">
        <v>52</v>
      </c>
      <c r="F17" s="4" t="s">
        <v>52</v>
      </c>
      <c r="G17" s="4" t="s">
        <v>52</v>
      </c>
      <c r="H17" s="4" t="s">
        <v>52</v>
      </c>
      <c r="I17" s="4" t="s">
        <v>52</v>
      </c>
      <c r="J17" s="4" t="s">
        <v>52</v>
      </c>
      <c r="K17" s="4" t="s">
        <v>52</v>
      </c>
      <c r="L17" s="4" t="s">
        <v>52</v>
      </c>
      <c r="M17" s="4" t="s">
        <v>52</v>
      </c>
      <c r="N17" s="4" t="s">
        <v>52</v>
      </c>
      <c r="O17" s="4" t="s">
        <v>52</v>
      </c>
      <c r="P17" s="4" t="s">
        <v>82</v>
      </c>
      <c r="Q17" s="4" t="s">
        <v>82</v>
      </c>
      <c r="R17" s="4" t="s">
        <v>82</v>
      </c>
      <c r="S17" s="4" t="s">
        <v>82</v>
      </c>
      <c r="T17" s="4" t="s">
        <v>128</v>
      </c>
      <c r="U17" s="4" t="s">
        <v>82</v>
      </c>
      <c r="V17" s="4" t="s">
        <v>82</v>
      </c>
      <c r="W17" s="4" t="s">
        <v>82</v>
      </c>
      <c r="X17" s="4" t="s">
        <v>82</v>
      </c>
      <c r="Y17" s="4" t="s">
        <v>82</v>
      </c>
      <c r="Z17" s="4" t="s">
        <v>150</v>
      </c>
      <c r="AA17" s="4" t="s">
        <v>160</v>
      </c>
      <c r="AB17" s="4" t="s">
        <v>82</v>
      </c>
      <c r="AC17" s="4" t="s">
        <v>82</v>
      </c>
      <c r="AD17" s="4" t="s">
        <v>82</v>
      </c>
      <c r="AE17" s="4" t="s">
        <v>228</v>
      </c>
      <c r="AF17" s="4" t="s">
        <v>82</v>
      </c>
      <c r="AG17" s="4" t="s">
        <v>82</v>
      </c>
      <c r="AH17" s="4" t="s">
        <v>52</v>
      </c>
      <c r="AI17" s="4" t="s">
        <v>52</v>
      </c>
      <c r="AJ17" s="4" t="s">
        <v>52</v>
      </c>
    </row>
    <row r="18" spans="1:36">
      <c r="A18" s="4" t="s">
        <v>17</v>
      </c>
      <c r="B18" s="4" t="s">
        <v>52</v>
      </c>
      <c r="C18" s="4" t="s">
        <v>52</v>
      </c>
      <c r="D18" s="4" t="s">
        <v>52</v>
      </c>
      <c r="E18" s="4" t="s">
        <v>52</v>
      </c>
      <c r="F18" s="4" t="s">
        <v>52</v>
      </c>
      <c r="G18" s="4" t="s">
        <v>52</v>
      </c>
      <c r="H18" s="4" t="s">
        <v>52</v>
      </c>
      <c r="I18" s="4" t="s">
        <v>52</v>
      </c>
      <c r="J18" s="4" t="s">
        <v>52</v>
      </c>
      <c r="K18" s="4" t="s">
        <v>52</v>
      </c>
      <c r="L18" s="4" t="s">
        <v>52</v>
      </c>
      <c r="M18" s="4" t="s">
        <v>52</v>
      </c>
      <c r="N18" s="4" t="s">
        <v>52</v>
      </c>
      <c r="O18" s="4" t="s">
        <v>52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  <c r="W18" s="4" t="s">
        <v>83</v>
      </c>
      <c r="X18" s="4" t="s">
        <v>83</v>
      </c>
      <c r="Y18" s="4" t="s">
        <v>83</v>
      </c>
      <c r="Z18" s="4" t="s">
        <v>83</v>
      </c>
      <c r="AA18" s="4" t="s">
        <v>161</v>
      </c>
      <c r="AB18" s="4" t="s">
        <v>83</v>
      </c>
      <c r="AC18" s="4" t="s">
        <v>83</v>
      </c>
      <c r="AD18" s="4" t="s">
        <v>83</v>
      </c>
      <c r="AE18" s="4" t="s">
        <v>229</v>
      </c>
      <c r="AF18" s="4" t="s">
        <v>83</v>
      </c>
      <c r="AG18" s="4" t="s">
        <v>83</v>
      </c>
      <c r="AH18" s="4" t="s">
        <v>52</v>
      </c>
      <c r="AI18" s="4" t="s">
        <v>52</v>
      </c>
      <c r="AJ18" s="4" t="s">
        <v>52</v>
      </c>
    </row>
    <row r="19" spans="1:36">
      <c r="A19" s="4" t="s">
        <v>18</v>
      </c>
      <c r="B19" s="4" t="s">
        <v>52</v>
      </c>
      <c r="C19" s="4" t="s">
        <v>52</v>
      </c>
      <c r="D19" s="4" t="s">
        <v>52</v>
      </c>
      <c r="E19" s="4" t="s">
        <v>52</v>
      </c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4" t="s">
        <v>52</v>
      </c>
      <c r="O19" s="4" t="s">
        <v>52</v>
      </c>
      <c r="P19" s="4" t="s">
        <v>84</v>
      </c>
      <c r="Q19" s="4" t="s">
        <v>84</v>
      </c>
      <c r="R19" s="4" t="s">
        <v>84</v>
      </c>
      <c r="S19" s="4" t="s">
        <v>84</v>
      </c>
      <c r="T19" s="4" t="s">
        <v>84</v>
      </c>
      <c r="U19" s="4" t="s">
        <v>134</v>
      </c>
      <c r="V19" s="4" t="s">
        <v>84</v>
      </c>
      <c r="W19" s="4" t="s">
        <v>84</v>
      </c>
      <c r="X19" s="4" t="s">
        <v>84</v>
      </c>
      <c r="Y19" s="4" t="s">
        <v>84</v>
      </c>
      <c r="Z19" s="4" t="s">
        <v>84</v>
      </c>
      <c r="AA19" s="4" t="s">
        <v>162</v>
      </c>
      <c r="AB19" s="4" t="s">
        <v>180</v>
      </c>
      <c r="AC19" s="4" t="s">
        <v>84</v>
      </c>
      <c r="AD19" s="4" t="s">
        <v>84</v>
      </c>
      <c r="AE19" s="4" t="s">
        <v>193</v>
      </c>
      <c r="AF19" s="4" t="s">
        <v>84</v>
      </c>
      <c r="AG19" s="4" t="s">
        <v>84</v>
      </c>
      <c r="AH19" s="4" t="s">
        <v>52</v>
      </c>
      <c r="AI19" s="4" t="s">
        <v>52</v>
      </c>
      <c r="AJ19" s="4" t="s">
        <v>52</v>
      </c>
    </row>
    <row r="20" spans="1:36">
      <c r="A20" s="4" t="s">
        <v>19</v>
      </c>
      <c r="B20" s="4" t="s">
        <v>52</v>
      </c>
      <c r="C20" s="4" t="s">
        <v>52</v>
      </c>
      <c r="D20" s="4" t="s">
        <v>52</v>
      </c>
      <c r="E20" s="4" t="s">
        <v>52</v>
      </c>
      <c r="F20" s="4" t="s">
        <v>52</v>
      </c>
      <c r="G20" s="4" t="s">
        <v>52</v>
      </c>
      <c r="H20" s="4" t="s">
        <v>52</v>
      </c>
      <c r="I20" s="4" t="s">
        <v>52</v>
      </c>
      <c r="J20" s="4" t="s">
        <v>52</v>
      </c>
      <c r="K20" s="4" t="s">
        <v>52</v>
      </c>
      <c r="L20" s="4" t="s">
        <v>52</v>
      </c>
      <c r="M20" s="4" t="s">
        <v>52</v>
      </c>
      <c r="N20" s="4" t="s">
        <v>52</v>
      </c>
      <c r="O20" s="4" t="s">
        <v>52</v>
      </c>
      <c r="P20" s="4" t="s">
        <v>85</v>
      </c>
      <c r="Q20" s="4" t="s">
        <v>85</v>
      </c>
      <c r="R20" s="4" t="s">
        <v>85</v>
      </c>
      <c r="S20" s="4" t="s">
        <v>85</v>
      </c>
      <c r="T20" s="4" t="s">
        <v>85</v>
      </c>
      <c r="U20" s="4" t="s">
        <v>135</v>
      </c>
      <c r="V20" s="4" t="s">
        <v>85</v>
      </c>
      <c r="W20" s="4" t="s">
        <v>85</v>
      </c>
      <c r="X20" s="4" t="s">
        <v>85</v>
      </c>
      <c r="Y20" s="4" t="s">
        <v>85</v>
      </c>
      <c r="Z20" s="4" t="s">
        <v>85</v>
      </c>
      <c r="AA20" s="4" t="s">
        <v>85</v>
      </c>
      <c r="AB20" s="4" t="s">
        <v>181</v>
      </c>
      <c r="AC20" s="4" t="s">
        <v>193</v>
      </c>
      <c r="AD20" s="4" t="s">
        <v>85</v>
      </c>
      <c r="AE20" s="4" t="s">
        <v>230</v>
      </c>
      <c r="AF20" s="4" t="s">
        <v>85</v>
      </c>
      <c r="AG20" s="4" t="s">
        <v>85</v>
      </c>
      <c r="AH20" s="4" t="s">
        <v>52</v>
      </c>
      <c r="AI20" s="4" t="s">
        <v>52</v>
      </c>
      <c r="AJ20" s="4" t="s">
        <v>52</v>
      </c>
    </row>
    <row r="21" spans="1:36">
      <c r="A21" s="4" t="s">
        <v>20</v>
      </c>
      <c r="B21" s="4" t="s">
        <v>52</v>
      </c>
      <c r="C21" s="4" t="s">
        <v>52</v>
      </c>
      <c r="D21" s="4" t="s">
        <v>52</v>
      </c>
      <c r="E21" s="4" t="s">
        <v>52</v>
      </c>
      <c r="F21" s="4" t="s">
        <v>52</v>
      </c>
      <c r="G21" s="4" t="s">
        <v>52</v>
      </c>
      <c r="H21" s="4" t="s">
        <v>52</v>
      </c>
      <c r="I21" s="4" t="s">
        <v>52</v>
      </c>
      <c r="J21" s="4" t="s">
        <v>52</v>
      </c>
      <c r="K21" s="4" t="s">
        <v>52</v>
      </c>
      <c r="L21" s="4" t="s">
        <v>52</v>
      </c>
      <c r="M21" s="4" t="s">
        <v>52</v>
      </c>
      <c r="N21" s="4" t="s">
        <v>52</v>
      </c>
      <c r="O21" s="4" t="s">
        <v>52</v>
      </c>
      <c r="P21" s="4" t="s">
        <v>86</v>
      </c>
      <c r="Q21" s="4" t="s">
        <v>86</v>
      </c>
      <c r="R21" s="4" t="s">
        <v>86</v>
      </c>
      <c r="S21" s="4" t="s">
        <v>86</v>
      </c>
      <c r="T21" s="4" t="s">
        <v>86</v>
      </c>
      <c r="U21" s="4" t="s">
        <v>86</v>
      </c>
      <c r="V21" s="4" t="s">
        <v>86</v>
      </c>
      <c r="W21" s="4" t="s">
        <v>86</v>
      </c>
      <c r="X21" s="4" t="s">
        <v>86</v>
      </c>
      <c r="Y21" s="4" t="s">
        <v>86</v>
      </c>
      <c r="Z21" s="4" t="s">
        <v>86</v>
      </c>
      <c r="AA21" s="4" t="s">
        <v>86</v>
      </c>
      <c r="AB21" s="4" t="s">
        <v>86</v>
      </c>
      <c r="AC21" s="4" t="s">
        <v>86</v>
      </c>
      <c r="AD21" s="4" t="s">
        <v>210</v>
      </c>
      <c r="AE21" s="4" t="s">
        <v>86</v>
      </c>
      <c r="AF21" s="4" t="s">
        <v>86</v>
      </c>
      <c r="AG21" s="4" t="s">
        <v>86</v>
      </c>
      <c r="AH21" s="4" t="s">
        <v>52</v>
      </c>
      <c r="AI21" s="4" t="s">
        <v>52</v>
      </c>
      <c r="AJ21" s="4" t="s">
        <v>52</v>
      </c>
    </row>
    <row r="22" spans="1:36">
      <c r="A22" s="4" t="s">
        <v>21</v>
      </c>
      <c r="B22" s="4" t="s">
        <v>52</v>
      </c>
      <c r="C22" s="4" t="s">
        <v>52</v>
      </c>
      <c r="D22" s="4" t="s">
        <v>52</v>
      </c>
      <c r="E22" s="4" t="s">
        <v>52</v>
      </c>
      <c r="F22" s="4" t="s">
        <v>52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52</v>
      </c>
      <c r="L22" s="4" t="s">
        <v>52</v>
      </c>
      <c r="M22" s="4" t="s">
        <v>52</v>
      </c>
      <c r="N22" s="4" t="s">
        <v>52</v>
      </c>
      <c r="O22" s="4" t="s">
        <v>52</v>
      </c>
      <c r="P22" s="4" t="s">
        <v>87</v>
      </c>
      <c r="Q22" s="4" t="s">
        <v>87</v>
      </c>
      <c r="R22" s="4" t="s">
        <v>87</v>
      </c>
      <c r="S22" s="4" t="s">
        <v>87</v>
      </c>
      <c r="T22" s="4" t="s">
        <v>87</v>
      </c>
      <c r="U22" s="4" t="s">
        <v>87</v>
      </c>
      <c r="V22" s="4" t="s">
        <v>138</v>
      </c>
      <c r="W22" s="4" t="s">
        <v>87</v>
      </c>
      <c r="X22" s="4" t="s">
        <v>87</v>
      </c>
      <c r="Y22" s="4" t="s">
        <v>87</v>
      </c>
      <c r="Z22" s="4" t="s">
        <v>87</v>
      </c>
      <c r="AA22" s="4" t="s">
        <v>87</v>
      </c>
      <c r="AB22" s="4" t="s">
        <v>87</v>
      </c>
      <c r="AC22" s="4" t="s">
        <v>87</v>
      </c>
      <c r="AD22" s="4" t="s">
        <v>87</v>
      </c>
      <c r="AE22" s="4" t="s">
        <v>87</v>
      </c>
      <c r="AF22" s="4" t="s">
        <v>87</v>
      </c>
      <c r="AG22" s="4" t="s">
        <v>87</v>
      </c>
      <c r="AH22" s="4" t="s">
        <v>52</v>
      </c>
      <c r="AI22" s="4" t="s">
        <v>52</v>
      </c>
      <c r="AJ22" s="4" t="s">
        <v>52</v>
      </c>
    </row>
    <row r="23" spans="1:36">
      <c r="A23" s="4" t="s">
        <v>22</v>
      </c>
      <c r="B23" s="4" t="s">
        <v>52</v>
      </c>
      <c r="C23" s="4" t="s">
        <v>52</v>
      </c>
      <c r="D23" s="4" t="s">
        <v>52</v>
      </c>
      <c r="E23" s="4" t="s">
        <v>52</v>
      </c>
      <c r="F23" s="4" t="s">
        <v>52</v>
      </c>
      <c r="G23" s="4" t="s">
        <v>52</v>
      </c>
      <c r="H23" s="4" t="s">
        <v>52</v>
      </c>
      <c r="I23" s="4" t="s">
        <v>52</v>
      </c>
      <c r="J23" s="4" t="s">
        <v>52</v>
      </c>
      <c r="K23" s="4" t="s">
        <v>52</v>
      </c>
      <c r="L23" s="4" t="s">
        <v>52</v>
      </c>
      <c r="M23" s="4" t="s">
        <v>52</v>
      </c>
      <c r="N23" s="4" t="s">
        <v>52</v>
      </c>
      <c r="O23" s="4" t="s">
        <v>52</v>
      </c>
      <c r="P23" s="4" t="s">
        <v>88</v>
      </c>
      <c r="Q23" s="4" t="s">
        <v>88</v>
      </c>
      <c r="R23" s="4" t="s">
        <v>88</v>
      </c>
      <c r="S23" s="4" t="s">
        <v>88</v>
      </c>
      <c r="T23" s="4" t="s">
        <v>129</v>
      </c>
      <c r="U23" s="4" t="s">
        <v>88</v>
      </c>
      <c r="V23" s="4" t="s">
        <v>139</v>
      </c>
      <c r="W23" s="4" t="s">
        <v>143</v>
      </c>
      <c r="X23" s="4" t="s">
        <v>88</v>
      </c>
      <c r="Y23" s="4" t="s">
        <v>88</v>
      </c>
      <c r="Z23" s="4" t="s">
        <v>88</v>
      </c>
      <c r="AA23" s="4" t="s">
        <v>88</v>
      </c>
      <c r="AB23" s="4" t="s">
        <v>88</v>
      </c>
      <c r="AC23" s="4" t="s">
        <v>88</v>
      </c>
      <c r="AD23" s="4" t="s">
        <v>88</v>
      </c>
      <c r="AE23" s="4" t="s">
        <v>231</v>
      </c>
      <c r="AF23" s="4" t="s">
        <v>88</v>
      </c>
      <c r="AG23" s="4" t="s">
        <v>88</v>
      </c>
      <c r="AH23" s="4" t="s">
        <v>52</v>
      </c>
      <c r="AI23" s="4" t="s">
        <v>52</v>
      </c>
      <c r="AJ23" s="4" t="s">
        <v>52</v>
      </c>
    </row>
    <row r="24" spans="1:36">
      <c r="A24" s="4" t="s">
        <v>23</v>
      </c>
      <c r="B24" s="4" t="s">
        <v>52</v>
      </c>
      <c r="C24" s="4" t="s">
        <v>52</v>
      </c>
      <c r="D24" s="4" t="s">
        <v>52</v>
      </c>
      <c r="E24" s="4" t="s">
        <v>52</v>
      </c>
      <c r="F24" s="4" t="s">
        <v>52</v>
      </c>
      <c r="G24" s="4" t="s">
        <v>52</v>
      </c>
      <c r="H24" s="4" t="s">
        <v>52</v>
      </c>
      <c r="I24" s="4" t="s">
        <v>52</v>
      </c>
      <c r="J24" s="4" t="s">
        <v>52</v>
      </c>
      <c r="K24" s="4" t="s">
        <v>52</v>
      </c>
      <c r="L24" s="4" t="s">
        <v>52</v>
      </c>
      <c r="M24" s="4" t="s">
        <v>52</v>
      </c>
      <c r="N24" s="4" t="s">
        <v>52</v>
      </c>
      <c r="O24" s="4" t="s">
        <v>52</v>
      </c>
      <c r="P24" s="4" t="s">
        <v>89</v>
      </c>
      <c r="Q24" s="4" t="s">
        <v>89</v>
      </c>
      <c r="R24" s="4" t="s">
        <v>89</v>
      </c>
      <c r="S24" s="4" t="s">
        <v>89</v>
      </c>
      <c r="T24" s="4" t="s">
        <v>130</v>
      </c>
      <c r="U24" s="4" t="s">
        <v>89</v>
      </c>
      <c r="V24" s="4" t="s">
        <v>89</v>
      </c>
      <c r="W24" s="4" t="s">
        <v>89</v>
      </c>
      <c r="X24" s="4" t="s">
        <v>89</v>
      </c>
      <c r="Y24" s="4" t="s">
        <v>89</v>
      </c>
      <c r="Z24" s="4" t="s">
        <v>89</v>
      </c>
      <c r="AA24" s="4" t="s">
        <v>89</v>
      </c>
      <c r="AB24" s="4" t="s">
        <v>89</v>
      </c>
      <c r="AC24" s="4" t="s">
        <v>89</v>
      </c>
      <c r="AD24" s="4" t="s">
        <v>89</v>
      </c>
      <c r="AE24" s="4" t="s">
        <v>232</v>
      </c>
      <c r="AF24" s="4" t="s">
        <v>89</v>
      </c>
      <c r="AG24" s="4" t="s">
        <v>89</v>
      </c>
      <c r="AH24" s="4" t="s">
        <v>52</v>
      </c>
      <c r="AI24" s="4" t="s">
        <v>52</v>
      </c>
      <c r="AJ24" s="4" t="s">
        <v>52</v>
      </c>
    </row>
    <row r="25" spans="1:36">
      <c r="A25" s="4" t="s">
        <v>24</v>
      </c>
      <c r="B25" s="4" t="s">
        <v>52</v>
      </c>
      <c r="C25" s="4" t="s">
        <v>52</v>
      </c>
      <c r="D25" s="4" t="s">
        <v>52</v>
      </c>
      <c r="E25" s="4" t="s">
        <v>52</v>
      </c>
      <c r="F25" s="4" t="s">
        <v>52</v>
      </c>
      <c r="G25" s="4" t="s">
        <v>52</v>
      </c>
      <c r="H25" s="4" t="s">
        <v>52</v>
      </c>
      <c r="I25" s="4" t="s">
        <v>52</v>
      </c>
      <c r="J25" s="4" t="s">
        <v>52</v>
      </c>
      <c r="K25" s="4" t="s">
        <v>52</v>
      </c>
      <c r="L25" s="4" t="s">
        <v>52</v>
      </c>
      <c r="M25" s="4" t="s">
        <v>52</v>
      </c>
      <c r="N25" s="4" t="s">
        <v>52</v>
      </c>
      <c r="O25" s="4" t="s">
        <v>52</v>
      </c>
      <c r="P25" s="4" t="s">
        <v>90</v>
      </c>
      <c r="Q25" s="4" t="s">
        <v>90</v>
      </c>
      <c r="R25" s="4" t="s">
        <v>90</v>
      </c>
      <c r="S25" s="4" t="s">
        <v>90</v>
      </c>
      <c r="T25" s="4" t="s">
        <v>90</v>
      </c>
      <c r="U25" s="4" t="s">
        <v>90</v>
      </c>
      <c r="V25" s="4" t="s">
        <v>90</v>
      </c>
      <c r="W25" s="4" t="s">
        <v>90</v>
      </c>
      <c r="X25" s="4" t="s">
        <v>90</v>
      </c>
      <c r="Y25" s="4" t="s">
        <v>90</v>
      </c>
      <c r="Z25" s="4" t="s">
        <v>90</v>
      </c>
      <c r="AA25" s="4" t="s">
        <v>90</v>
      </c>
      <c r="AB25" s="4" t="s">
        <v>90</v>
      </c>
      <c r="AC25" s="4" t="s">
        <v>90</v>
      </c>
      <c r="AD25" s="4" t="s">
        <v>90</v>
      </c>
      <c r="AE25" s="4" t="s">
        <v>233</v>
      </c>
      <c r="AF25" s="4" t="s">
        <v>90</v>
      </c>
      <c r="AG25" s="4" t="s">
        <v>90</v>
      </c>
      <c r="AH25" s="4" t="s">
        <v>52</v>
      </c>
      <c r="AI25" s="4" t="s">
        <v>52</v>
      </c>
      <c r="AJ25" s="4" t="s">
        <v>52</v>
      </c>
    </row>
    <row r="26" spans="1:36">
      <c r="A26" s="4" t="s">
        <v>25</v>
      </c>
      <c r="B26" s="4" t="s">
        <v>52</v>
      </c>
      <c r="C26" s="4" t="s">
        <v>52</v>
      </c>
      <c r="D26" s="4" t="s">
        <v>52</v>
      </c>
      <c r="E26" s="4" t="s">
        <v>52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91</v>
      </c>
      <c r="Q26" s="4" t="s">
        <v>91</v>
      </c>
      <c r="R26" s="4" t="s">
        <v>91</v>
      </c>
      <c r="S26" s="4" t="s">
        <v>91</v>
      </c>
      <c r="T26" s="4" t="s">
        <v>91</v>
      </c>
      <c r="U26" s="4" t="s">
        <v>91</v>
      </c>
      <c r="V26" s="4" t="s">
        <v>91</v>
      </c>
      <c r="W26" s="4" t="s">
        <v>91</v>
      </c>
      <c r="X26" s="4" t="s">
        <v>91</v>
      </c>
      <c r="Y26" s="4" t="s">
        <v>91</v>
      </c>
      <c r="Z26" s="4" t="s">
        <v>91</v>
      </c>
      <c r="AA26" s="4" t="s">
        <v>163</v>
      </c>
      <c r="AB26" s="4" t="s">
        <v>91</v>
      </c>
      <c r="AC26" s="4" t="s">
        <v>91</v>
      </c>
      <c r="AD26" s="4" t="s">
        <v>91</v>
      </c>
      <c r="AE26" s="4" t="s">
        <v>91</v>
      </c>
      <c r="AF26" s="4" t="s">
        <v>91</v>
      </c>
      <c r="AG26" s="4" t="s">
        <v>91</v>
      </c>
      <c r="AH26" s="4" t="s">
        <v>52</v>
      </c>
      <c r="AI26" s="4" t="s">
        <v>52</v>
      </c>
      <c r="AJ26" s="4" t="s">
        <v>52</v>
      </c>
    </row>
    <row r="27" spans="1:36">
      <c r="A27" s="4" t="s">
        <v>26</v>
      </c>
      <c r="B27" s="4" t="s">
        <v>52</v>
      </c>
      <c r="C27" s="4" t="s">
        <v>52</v>
      </c>
      <c r="D27" s="4" t="s">
        <v>52</v>
      </c>
      <c r="E27" s="4" t="s">
        <v>52</v>
      </c>
      <c r="F27" s="4" t="s">
        <v>52</v>
      </c>
      <c r="G27" s="4" t="s">
        <v>52</v>
      </c>
      <c r="H27" s="4" t="s">
        <v>52</v>
      </c>
      <c r="I27" s="4" t="s">
        <v>52</v>
      </c>
      <c r="J27" s="4" t="s">
        <v>52</v>
      </c>
      <c r="K27" s="4" t="s">
        <v>52</v>
      </c>
      <c r="L27" s="4" t="s">
        <v>52</v>
      </c>
      <c r="M27" s="4" t="s">
        <v>52</v>
      </c>
      <c r="N27" s="4" t="s">
        <v>52</v>
      </c>
      <c r="O27" s="4" t="s">
        <v>52</v>
      </c>
      <c r="P27" s="4" t="s">
        <v>92</v>
      </c>
      <c r="Q27" s="4" t="s">
        <v>92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s="4" t="s">
        <v>92</v>
      </c>
      <c r="X27" s="4" t="s">
        <v>92</v>
      </c>
      <c r="Y27" s="4" t="s">
        <v>92</v>
      </c>
      <c r="Z27" s="4" t="s">
        <v>151</v>
      </c>
      <c r="AA27" s="4" t="s">
        <v>164</v>
      </c>
      <c r="AB27" s="4" t="s">
        <v>92</v>
      </c>
      <c r="AC27" s="4" t="s">
        <v>92</v>
      </c>
      <c r="AD27" s="4" t="s">
        <v>211</v>
      </c>
      <c r="AE27" s="4" t="s">
        <v>92</v>
      </c>
      <c r="AF27" s="4" t="s">
        <v>92</v>
      </c>
      <c r="AG27" s="4" t="s">
        <v>92</v>
      </c>
      <c r="AH27" s="4" t="s">
        <v>52</v>
      </c>
      <c r="AI27" s="4" t="s">
        <v>52</v>
      </c>
      <c r="AJ27" s="4" t="s">
        <v>52</v>
      </c>
    </row>
    <row r="28" spans="1:36">
      <c r="A28" s="4" t="s">
        <v>27</v>
      </c>
      <c r="B28" s="4" t="s">
        <v>52</v>
      </c>
      <c r="C28" s="4" t="s">
        <v>52</v>
      </c>
      <c r="D28" s="4" t="s">
        <v>52</v>
      </c>
      <c r="E28" s="4" t="s">
        <v>52</v>
      </c>
      <c r="F28" s="4" t="s">
        <v>52</v>
      </c>
      <c r="G28" s="4" t="s">
        <v>52</v>
      </c>
      <c r="H28" s="4" t="s">
        <v>52</v>
      </c>
      <c r="I28" s="4" t="s">
        <v>52</v>
      </c>
      <c r="J28" s="4" t="s">
        <v>52</v>
      </c>
      <c r="K28" s="4" t="s">
        <v>52</v>
      </c>
      <c r="L28" s="4" t="s">
        <v>52</v>
      </c>
      <c r="M28" s="4" t="s">
        <v>52</v>
      </c>
      <c r="N28" s="4" t="s">
        <v>52</v>
      </c>
      <c r="O28" s="4" t="s">
        <v>52</v>
      </c>
      <c r="P28" s="4" t="s">
        <v>93</v>
      </c>
      <c r="Q28" s="4" t="s">
        <v>93</v>
      </c>
      <c r="R28" s="4" t="s">
        <v>93</v>
      </c>
      <c r="S28" s="4" t="s">
        <v>93</v>
      </c>
      <c r="T28" s="4" t="s">
        <v>93</v>
      </c>
      <c r="U28" s="4" t="s">
        <v>93</v>
      </c>
      <c r="V28" s="4" t="s">
        <v>93</v>
      </c>
      <c r="W28" s="4" t="s">
        <v>144</v>
      </c>
      <c r="X28" s="4" t="s">
        <v>93</v>
      </c>
      <c r="Y28" s="4" t="s">
        <v>93</v>
      </c>
      <c r="Z28" s="4" t="s">
        <v>152</v>
      </c>
      <c r="AA28" s="4" t="s">
        <v>165</v>
      </c>
      <c r="AB28" s="4" t="s">
        <v>182</v>
      </c>
      <c r="AC28" s="4" t="s">
        <v>93</v>
      </c>
      <c r="AD28" s="4" t="s">
        <v>212</v>
      </c>
      <c r="AE28" s="4" t="s">
        <v>234</v>
      </c>
      <c r="AF28" s="4" t="s">
        <v>93</v>
      </c>
      <c r="AG28" s="4" t="s">
        <v>93</v>
      </c>
      <c r="AH28" s="4" t="s">
        <v>52</v>
      </c>
      <c r="AI28" s="4" t="s">
        <v>52</v>
      </c>
      <c r="AJ28" s="4" t="s">
        <v>52</v>
      </c>
    </row>
    <row r="29" spans="1:36">
      <c r="A29" s="4" t="s">
        <v>28</v>
      </c>
      <c r="B29" s="4" t="s">
        <v>52</v>
      </c>
      <c r="C29" s="4" t="s">
        <v>52</v>
      </c>
      <c r="D29" s="4" t="s">
        <v>52</v>
      </c>
      <c r="E29" s="4" t="s">
        <v>52</v>
      </c>
      <c r="F29" s="4" t="s">
        <v>52</v>
      </c>
      <c r="G29" s="4" t="s">
        <v>52</v>
      </c>
      <c r="H29" s="4" t="s">
        <v>52</v>
      </c>
      <c r="I29" s="4" t="s">
        <v>52</v>
      </c>
      <c r="J29" s="4" t="s">
        <v>52</v>
      </c>
      <c r="K29" s="4" t="s">
        <v>52</v>
      </c>
      <c r="L29" s="4" t="s">
        <v>52</v>
      </c>
      <c r="M29" s="4" t="s">
        <v>52</v>
      </c>
      <c r="N29" s="4" t="s">
        <v>52</v>
      </c>
      <c r="O29" s="4" t="s">
        <v>52</v>
      </c>
      <c r="P29" s="4" t="s">
        <v>94</v>
      </c>
      <c r="Q29" s="4" t="s">
        <v>94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146</v>
      </c>
      <c r="Y29" s="4" t="s">
        <v>94</v>
      </c>
      <c r="Z29" s="4" t="s">
        <v>153</v>
      </c>
      <c r="AA29" s="4" t="s">
        <v>166</v>
      </c>
      <c r="AB29" s="4" t="s">
        <v>94</v>
      </c>
      <c r="AC29" s="4" t="s">
        <v>194</v>
      </c>
      <c r="AD29" s="4" t="s">
        <v>152</v>
      </c>
      <c r="AE29" s="4" t="s">
        <v>94</v>
      </c>
      <c r="AF29" s="4" t="s">
        <v>94</v>
      </c>
      <c r="AG29" s="4" t="s">
        <v>94</v>
      </c>
      <c r="AH29" s="4" t="s">
        <v>52</v>
      </c>
      <c r="AI29" s="4" t="s">
        <v>52</v>
      </c>
      <c r="AJ29" s="4" t="s">
        <v>52</v>
      </c>
    </row>
    <row r="30" spans="1:36">
      <c r="A30" s="4" t="s">
        <v>29</v>
      </c>
      <c r="B30" s="4" t="s">
        <v>52</v>
      </c>
      <c r="C30" s="4" t="s">
        <v>52</v>
      </c>
      <c r="D30" s="4" t="s">
        <v>52</v>
      </c>
      <c r="E30" s="4" t="s">
        <v>52</v>
      </c>
      <c r="F30" s="4" t="s">
        <v>52</v>
      </c>
      <c r="G30" s="4" t="s">
        <v>52</v>
      </c>
      <c r="H30" s="4" t="s">
        <v>52</v>
      </c>
      <c r="I30" s="4" t="s">
        <v>52</v>
      </c>
      <c r="J30" s="4" t="s">
        <v>52</v>
      </c>
      <c r="K30" s="4" t="s">
        <v>52</v>
      </c>
      <c r="L30" s="4" t="s">
        <v>52</v>
      </c>
      <c r="M30" s="4" t="s">
        <v>52</v>
      </c>
      <c r="N30" s="4" t="s">
        <v>52</v>
      </c>
      <c r="O30" s="4" t="s">
        <v>52</v>
      </c>
      <c r="P30" s="4" t="s">
        <v>95</v>
      </c>
      <c r="Q30" s="4" t="s">
        <v>95</v>
      </c>
      <c r="R30" s="4" t="s">
        <v>95</v>
      </c>
      <c r="S30" s="4" t="s">
        <v>95</v>
      </c>
      <c r="T30" s="4" t="s">
        <v>95</v>
      </c>
      <c r="U30" s="4" t="s">
        <v>95</v>
      </c>
      <c r="V30" s="4" t="s">
        <v>95</v>
      </c>
      <c r="W30" s="4" t="s">
        <v>95</v>
      </c>
      <c r="X30" s="4" t="s">
        <v>95</v>
      </c>
      <c r="Y30" s="4" t="s">
        <v>95</v>
      </c>
      <c r="Z30" s="4" t="s">
        <v>154</v>
      </c>
      <c r="AA30" s="4" t="s">
        <v>167</v>
      </c>
      <c r="AB30" s="4" t="s">
        <v>160</v>
      </c>
      <c r="AC30" s="4" t="s">
        <v>195</v>
      </c>
      <c r="AD30" s="4" t="s">
        <v>97</v>
      </c>
      <c r="AE30" s="4" t="s">
        <v>95</v>
      </c>
      <c r="AF30" s="4" t="s">
        <v>95</v>
      </c>
      <c r="AG30" s="4" t="s">
        <v>95</v>
      </c>
      <c r="AH30" s="4" t="s">
        <v>52</v>
      </c>
      <c r="AI30" s="4" t="s">
        <v>52</v>
      </c>
      <c r="AJ30" s="4" t="s">
        <v>52</v>
      </c>
    </row>
    <row r="31" spans="1:36">
      <c r="A31" s="4" t="s">
        <v>30</v>
      </c>
      <c r="B31" s="4" t="s">
        <v>52</v>
      </c>
      <c r="C31" s="4" t="s">
        <v>52</v>
      </c>
      <c r="D31" s="4" t="s">
        <v>52</v>
      </c>
      <c r="E31" s="4" t="s">
        <v>52</v>
      </c>
      <c r="F31" s="4" t="s">
        <v>52</v>
      </c>
      <c r="G31" s="4" t="s">
        <v>52</v>
      </c>
      <c r="H31" s="4" t="s">
        <v>52</v>
      </c>
      <c r="I31" s="4" t="s">
        <v>52</v>
      </c>
      <c r="J31" s="4" t="s">
        <v>52</v>
      </c>
      <c r="K31" s="4" t="s">
        <v>52</v>
      </c>
      <c r="L31" s="4" t="s">
        <v>52</v>
      </c>
      <c r="M31" s="4" t="s">
        <v>52</v>
      </c>
      <c r="N31" s="4" t="s">
        <v>52</v>
      </c>
      <c r="O31" s="4" t="s">
        <v>52</v>
      </c>
      <c r="P31" s="4" t="s">
        <v>96</v>
      </c>
      <c r="Q31" s="4" t="s">
        <v>96</v>
      </c>
      <c r="R31" s="4" t="s">
        <v>96</v>
      </c>
      <c r="S31" s="4" t="s">
        <v>96</v>
      </c>
      <c r="T31" s="4" t="s">
        <v>96</v>
      </c>
      <c r="U31" s="4" t="s">
        <v>96</v>
      </c>
      <c r="V31" s="4" t="s">
        <v>96</v>
      </c>
      <c r="W31" s="4" t="s">
        <v>96</v>
      </c>
      <c r="X31" s="4" t="s">
        <v>96</v>
      </c>
      <c r="Y31" s="4" t="s">
        <v>101</v>
      </c>
      <c r="Z31" s="4" t="s">
        <v>155</v>
      </c>
      <c r="AA31" s="4" t="s">
        <v>168</v>
      </c>
      <c r="AB31" s="4" t="s">
        <v>107</v>
      </c>
      <c r="AC31" s="4" t="s">
        <v>196</v>
      </c>
      <c r="AD31" s="4" t="s">
        <v>96</v>
      </c>
      <c r="AE31" s="4" t="s">
        <v>235</v>
      </c>
      <c r="AF31" s="4" t="s">
        <v>96</v>
      </c>
      <c r="AG31" s="4" t="s">
        <v>96</v>
      </c>
      <c r="AH31" s="4" t="s">
        <v>52</v>
      </c>
      <c r="AI31" s="4" t="s">
        <v>52</v>
      </c>
      <c r="AJ31" s="4" t="s">
        <v>52</v>
      </c>
    </row>
    <row r="32" spans="1:36">
      <c r="A32" s="4" t="s">
        <v>31</v>
      </c>
      <c r="B32" s="4" t="s">
        <v>52</v>
      </c>
      <c r="C32" s="4" t="s">
        <v>52</v>
      </c>
      <c r="D32" s="4" t="s">
        <v>52</v>
      </c>
      <c r="E32" s="4" t="s">
        <v>52</v>
      </c>
      <c r="F32" s="4" t="s">
        <v>52</v>
      </c>
      <c r="G32" s="4" t="s">
        <v>52</v>
      </c>
      <c r="H32" s="4" t="s">
        <v>52</v>
      </c>
      <c r="I32" s="4" t="s">
        <v>52</v>
      </c>
      <c r="J32" s="4" t="s">
        <v>52</v>
      </c>
      <c r="K32" s="4" t="s">
        <v>52</v>
      </c>
      <c r="L32" s="4" t="s">
        <v>52</v>
      </c>
      <c r="M32" s="4" t="s">
        <v>52</v>
      </c>
      <c r="N32" s="4" t="s">
        <v>52</v>
      </c>
      <c r="O32" s="4" t="s">
        <v>52</v>
      </c>
      <c r="P32" s="4" t="s">
        <v>97</v>
      </c>
      <c r="Q32" s="4" t="s">
        <v>97</v>
      </c>
      <c r="R32" s="4" t="s">
        <v>97</v>
      </c>
      <c r="S32" s="4" t="s">
        <v>97</v>
      </c>
      <c r="T32" s="4" t="s">
        <v>97</v>
      </c>
      <c r="U32" s="4" t="s">
        <v>97</v>
      </c>
      <c r="V32" s="4" t="s">
        <v>97</v>
      </c>
      <c r="W32" s="4" t="s">
        <v>97</v>
      </c>
      <c r="X32" s="4" t="s">
        <v>97</v>
      </c>
      <c r="Y32" s="4" t="s">
        <v>97</v>
      </c>
      <c r="Z32" s="4" t="s">
        <v>156</v>
      </c>
      <c r="AA32" s="4" t="s">
        <v>169</v>
      </c>
      <c r="AB32" s="4" t="s">
        <v>183</v>
      </c>
      <c r="AC32" s="4" t="s">
        <v>197</v>
      </c>
      <c r="AD32" s="4" t="s">
        <v>213</v>
      </c>
      <c r="AE32" s="4" t="s">
        <v>97</v>
      </c>
      <c r="AF32" s="4" t="s">
        <v>97</v>
      </c>
      <c r="AG32" s="4" t="s">
        <v>97</v>
      </c>
      <c r="AH32" s="4" t="s">
        <v>52</v>
      </c>
      <c r="AI32" s="4" t="s">
        <v>52</v>
      </c>
      <c r="AJ32" s="4" t="s">
        <v>52</v>
      </c>
    </row>
    <row r="33" spans="1:36">
      <c r="A33" s="4" t="s">
        <v>32</v>
      </c>
      <c r="B33" s="4" t="s">
        <v>52</v>
      </c>
      <c r="C33" s="4" t="s">
        <v>52</v>
      </c>
      <c r="D33" s="4" t="s">
        <v>52</v>
      </c>
      <c r="E33" s="4" t="s">
        <v>52</v>
      </c>
      <c r="F33" s="4" t="s">
        <v>52</v>
      </c>
      <c r="G33" s="4" t="s">
        <v>52</v>
      </c>
      <c r="H33" s="4" t="s">
        <v>52</v>
      </c>
      <c r="I33" s="4" t="s">
        <v>52</v>
      </c>
      <c r="J33" s="4" t="s">
        <v>52</v>
      </c>
      <c r="K33" s="4" t="s">
        <v>52</v>
      </c>
      <c r="L33" s="4" t="s">
        <v>52</v>
      </c>
      <c r="M33" s="4" t="s">
        <v>52</v>
      </c>
      <c r="N33" s="4" t="s">
        <v>52</v>
      </c>
      <c r="O33" s="4" t="s">
        <v>52</v>
      </c>
      <c r="P33" s="4" t="s">
        <v>98</v>
      </c>
      <c r="Q33" s="4" t="s">
        <v>98</v>
      </c>
      <c r="R33" s="4" t="s">
        <v>98</v>
      </c>
      <c r="S33" s="4" t="s">
        <v>98</v>
      </c>
      <c r="T33" s="4" t="s">
        <v>98</v>
      </c>
      <c r="U33" s="4" t="s">
        <v>98</v>
      </c>
      <c r="V33" s="4" t="s">
        <v>98</v>
      </c>
      <c r="W33" s="4" t="s">
        <v>98</v>
      </c>
      <c r="X33" s="4" t="s">
        <v>98</v>
      </c>
      <c r="Y33" s="4" t="s">
        <v>98</v>
      </c>
      <c r="Z33" s="4" t="s">
        <v>157</v>
      </c>
      <c r="AA33" s="4" t="s">
        <v>170</v>
      </c>
      <c r="AB33" s="4" t="s">
        <v>184</v>
      </c>
      <c r="AC33" s="4" t="s">
        <v>198</v>
      </c>
      <c r="AD33" s="4" t="s">
        <v>214</v>
      </c>
      <c r="AE33" s="4" t="s">
        <v>236</v>
      </c>
      <c r="AF33" s="4" t="s">
        <v>98</v>
      </c>
      <c r="AG33" s="4" t="s">
        <v>98</v>
      </c>
      <c r="AH33" s="4" t="s">
        <v>52</v>
      </c>
      <c r="AI33" s="4" t="s">
        <v>52</v>
      </c>
      <c r="AJ33" s="4" t="s">
        <v>52</v>
      </c>
    </row>
    <row r="34" spans="1:36">
      <c r="A34" s="4" t="s">
        <v>33</v>
      </c>
      <c r="B34" s="4" t="s">
        <v>52</v>
      </c>
      <c r="C34" s="4" t="s">
        <v>52</v>
      </c>
      <c r="D34" s="4" t="s">
        <v>52</v>
      </c>
      <c r="E34" s="4" t="s">
        <v>52</v>
      </c>
      <c r="F34" s="4" t="s">
        <v>52</v>
      </c>
      <c r="G34" s="4" t="s">
        <v>52</v>
      </c>
      <c r="H34" s="4" t="s">
        <v>52</v>
      </c>
      <c r="I34" s="4" t="s">
        <v>52</v>
      </c>
      <c r="J34" s="4" t="s">
        <v>52</v>
      </c>
      <c r="K34" s="4" t="s">
        <v>52</v>
      </c>
      <c r="L34" s="4" t="s">
        <v>52</v>
      </c>
      <c r="M34" s="4" t="s">
        <v>52</v>
      </c>
      <c r="N34" s="4" t="s">
        <v>52</v>
      </c>
      <c r="O34" s="4" t="s">
        <v>52</v>
      </c>
      <c r="P34" s="4" t="s">
        <v>99</v>
      </c>
      <c r="Q34" s="4" t="s">
        <v>99</v>
      </c>
      <c r="R34" s="4" t="s">
        <v>99</v>
      </c>
      <c r="S34" s="4" t="s">
        <v>99</v>
      </c>
      <c r="T34" s="4" t="s">
        <v>99</v>
      </c>
      <c r="U34" s="4" t="s">
        <v>99</v>
      </c>
      <c r="V34" s="4" t="s">
        <v>99</v>
      </c>
      <c r="W34" s="4" t="s">
        <v>99</v>
      </c>
      <c r="X34" s="4" t="s">
        <v>99</v>
      </c>
      <c r="Y34" s="4" t="s">
        <v>99</v>
      </c>
      <c r="Z34" s="4" t="s">
        <v>99</v>
      </c>
      <c r="AA34" s="4" t="s">
        <v>171</v>
      </c>
      <c r="AB34" s="4" t="s">
        <v>156</v>
      </c>
      <c r="AC34" s="4" t="s">
        <v>199</v>
      </c>
      <c r="AD34" s="4" t="s">
        <v>215</v>
      </c>
      <c r="AE34" s="4" t="s">
        <v>237</v>
      </c>
      <c r="AF34" s="4" t="s">
        <v>99</v>
      </c>
      <c r="AG34" s="4" t="s">
        <v>99</v>
      </c>
      <c r="AH34" s="4" t="s">
        <v>52</v>
      </c>
      <c r="AI34" s="4" t="s">
        <v>52</v>
      </c>
      <c r="AJ34" s="4" t="s">
        <v>52</v>
      </c>
    </row>
    <row r="35" spans="1:36">
      <c r="A35" s="4" t="s">
        <v>34</v>
      </c>
      <c r="B35" s="4" t="s">
        <v>52</v>
      </c>
      <c r="C35" s="4" t="s">
        <v>52</v>
      </c>
      <c r="D35" s="4" t="s">
        <v>52</v>
      </c>
      <c r="E35" s="4" t="s">
        <v>52</v>
      </c>
      <c r="F35" s="4" t="s">
        <v>52</v>
      </c>
      <c r="G35" s="4" t="s">
        <v>52</v>
      </c>
      <c r="H35" s="4" t="s">
        <v>52</v>
      </c>
      <c r="I35" s="4" t="s">
        <v>52</v>
      </c>
      <c r="J35" s="4" t="s">
        <v>52</v>
      </c>
      <c r="K35" s="4" t="s">
        <v>52</v>
      </c>
      <c r="L35" s="4" t="s">
        <v>52</v>
      </c>
      <c r="M35" s="4" t="s">
        <v>52</v>
      </c>
      <c r="N35" s="4" t="s">
        <v>52</v>
      </c>
      <c r="O35" s="4" t="s">
        <v>52</v>
      </c>
      <c r="P35" s="4" t="s">
        <v>100</v>
      </c>
      <c r="Q35" s="4" t="s">
        <v>100</v>
      </c>
      <c r="R35" s="4" t="s">
        <v>100</v>
      </c>
      <c r="S35" s="4" t="s">
        <v>100</v>
      </c>
      <c r="T35" s="4" t="s">
        <v>100</v>
      </c>
      <c r="U35" s="4" t="s">
        <v>100</v>
      </c>
      <c r="V35" s="4" t="s">
        <v>100</v>
      </c>
      <c r="W35" s="4" t="s">
        <v>100</v>
      </c>
      <c r="X35" s="4" t="s">
        <v>100</v>
      </c>
      <c r="Y35" s="4" t="s">
        <v>100</v>
      </c>
      <c r="Z35" s="4" t="s">
        <v>100</v>
      </c>
      <c r="AA35" s="4" t="s">
        <v>172</v>
      </c>
      <c r="AB35" s="4" t="s">
        <v>185</v>
      </c>
      <c r="AC35" s="4" t="s">
        <v>104</v>
      </c>
      <c r="AD35" s="4" t="s">
        <v>100</v>
      </c>
      <c r="AE35" s="4" t="s">
        <v>238</v>
      </c>
      <c r="AF35" s="4" t="s">
        <v>100</v>
      </c>
      <c r="AG35" s="4" t="s">
        <v>100</v>
      </c>
      <c r="AH35" s="4" t="s">
        <v>52</v>
      </c>
      <c r="AI35" s="4" t="s">
        <v>52</v>
      </c>
      <c r="AJ35" s="4" t="s">
        <v>52</v>
      </c>
    </row>
    <row r="36" spans="1:36">
      <c r="A36" s="4" t="s">
        <v>35</v>
      </c>
      <c r="B36" s="4" t="s">
        <v>52</v>
      </c>
      <c r="C36" s="4" t="s">
        <v>52</v>
      </c>
      <c r="D36" s="4" t="s">
        <v>52</v>
      </c>
      <c r="E36" s="4" t="s">
        <v>52</v>
      </c>
      <c r="F36" s="4" t="s">
        <v>52</v>
      </c>
      <c r="G36" s="4" t="s">
        <v>52</v>
      </c>
      <c r="H36" s="4" t="s">
        <v>52</v>
      </c>
      <c r="I36" s="4" t="s">
        <v>52</v>
      </c>
      <c r="J36" s="4" t="s">
        <v>52</v>
      </c>
      <c r="K36" s="4" t="s">
        <v>52</v>
      </c>
      <c r="L36" s="4" t="s">
        <v>52</v>
      </c>
      <c r="M36" s="4" t="s">
        <v>52</v>
      </c>
      <c r="N36" s="4" t="s">
        <v>52</v>
      </c>
      <c r="O36" s="4" t="s">
        <v>52</v>
      </c>
      <c r="P36" s="4" t="s">
        <v>101</v>
      </c>
      <c r="Q36" s="4" t="s">
        <v>101</v>
      </c>
      <c r="R36" s="4" t="s">
        <v>101</v>
      </c>
      <c r="S36" s="4" t="s">
        <v>101</v>
      </c>
      <c r="T36" s="4" t="s">
        <v>101</v>
      </c>
      <c r="U36" s="4" t="s">
        <v>101</v>
      </c>
      <c r="V36" s="4" t="s">
        <v>101</v>
      </c>
      <c r="W36" s="4" t="s">
        <v>101</v>
      </c>
      <c r="X36" s="4" t="s">
        <v>101</v>
      </c>
      <c r="Y36" s="4" t="s">
        <v>101</v>
      </c>
      <c r="Z36" s="4" t="s">
        <v>101</v>
      </c>
      <c r="AA36" s="4" t="s">
        <v>173</v>
      </c>
      <c r="AB36" s="4" t="s">
        <v>186</v>
      </c>
      <c r="AC36" s="4" t="s">
        <v>101</v>
      </c>
      <c r="AD36" s="4" t="s">
        <v>216</v>
      </c>
      <c r="AE36" s="4" t="s">
        <v>196</v>
      </c>
      <c r="AF36" s="4" t="s">
        <v>101</v>
      </c>
      <c r="AG36" s="4" t="s">
        <v>101</v>
      </c>
      <c r="AH36" s="4" t="s">
        <v>52</v>
      </c>
      <c r="AI36" s="4" t="s">
        <v>52</v>
      </c>
      <c r="AJ36" s="4" t="s">
        <v>52</v>
      </c>
    </row>
    <row r="37" spans="1:36">
      <c r="A37" s="4" t="s">
        <v>36</v>
      </c>
      <c r="B37" s="4" t="s">
        <v>52</v>
      </c>
      <c r="C37" s="4" t="s">
        <v>52</v>
      </c>
      <c r="D37" s="4" t="s">
        <v>52</v>
      </c>
      <c r="E37" s="4" t="s">
        <v>52</v>
      </c>
      <c r="F37" s="4" t="s">
        <v>52</v>
      </c>
      <c r="G37" s="4" t="s">
        <v>52</v>
      </c>
      <c r="H37" s="4" t="s">
        <v>52</v>
      </c>
      <c r="I37" s="4" t="s">
        <v>52</v>
      </c>
      <c r="J37" s="4" t="s">
        <v>52</v>
      </c>
      <c r="K37" s="4" t="s">
        <v>52</v>
      </c>
      <c r="L37" s="4" t="s">
        <v>52</v>
      </c>
      <c r="M37" s="4" t="s">
        <v>52</v>
      </c>
      <c r="N37" s="4" t="s">
        <v>52</v>
      </c>
      <c r="O37" s="4" t="s">
        <v>52</v>
      </c>
      <c r="P37" s="4" t="s">
        <v>102</v>
      </c>
      <c r="Q37" s="4" t="s">
        <v>102</v>
      </c>
      <c r="R37" s="4" t="s">
        <v>102</v>
      </c>
      <c r="S37" s="4" t="s">
        <v>102</v>
      </c>
      <c r="T37" s="4" t="s">
        <v>102</v>
      </c>
      <c r="U37" s="4" t="s">
        <v>102</v>
      </c>
      <c r="V37" s="4" t="s">
        <v>102</v>
      </c>
      <c r="W37" s="4" t="s">
        <v>102</v>
      </c>
      <c r="X37" s="4" t="s">
        <v>102</v>
      </c>
      <c r="Y37" s="4" t="s">
        <v>102</v>
      </c>
      <c r="Z37" s="4" t="s">
        <v>102</v>
      </c>
      <c r="AA37" s="4" t="s">
        <v>102</v>
      </c>
      <c r="AB37" s="4" t="s">
        <v>102</v>
      </c>
      <c r="AC37" s="4" t="s">
        <v>187</v>
      </c>
      <c r="AD37" s="4" t="s">
        <v>102</v>
      </c>
      <c r="AE37" s="4" t="s">
        <v>239</v>
      </c>
      <c r="AF37" s="4" t="s">
        <v>102</v>
      </c>
      <c r="AG37" s="4" t="s">
        <v>102</v>
      </c>
      <c r="AH37" s="4" t="s">
        <v>52</v>
      </c>
      <c r="AI37" s="4" t="s">
        <v>52</v>
      </c>
      <c r="AJ37" s="4" t="s">
        <v>52</v>
      </c>
    </row>
    <row r="38" spans="1:36">
      <c r="A38" s="4" t="s">
        <v>37</v>
      </c>
      <c r="B38" s="4" t="s">
        <v>52</v>
      </c>
      <c r="C38" s="4" t="s">
        <v>52</v>
      </c>
      <c r="D38" s="4" t="s">
        <v>52</v>
      </c>
      <c r="E38" s="4" t="s">
        <v>52</v>
      </c>
      <c r="F38" s="4" t="s">
        <v>52</v>
      </c>
      <c r="G38" s="4" t="s">
        <v>52</v>
      </c>
      <c r="H38" s="4" t="s">
        <v>52</v>
      </c>
      <c r="I38" s="4" t="s">
        <v>52</v>
      </c>
      <c r="J38" s="4" t="s">
        <v>52</v>
      </c>
      <c r="K38" s="4" t="s">
        <v>52</v>
      </c>
      <c r="L38" s="4" t="s">
        <v>52</v>
      </c>
      <c r="M38" s="4" t="s">
        <v>52</v>
      </c>
      <c r="N38" s="4" t="s">
        <v>52</v>
      </c>
      <c r="O38" s="4" t="s">
        <v>52</v>
      </c>
      <c r="P38" s="4" t="s">
        <v>103</v>
      </c>
      <c r="Q38" s="4" t="s">
        <v>103</v>
      </c>
      <c r="R38" s="4" t="s">
        <v>103</v>
      </c>
      <c r="S38" s="4" t="s">
        <v>103</v>
      </c>
      <c r="T38" s="4" t="s">
        <v>103</v>
      </c>
      <c r="U38" s="4" t="s">
        <v>103</v>
      </c>
      <c r="V38" s="4" t="s">
        <v>103</v>
      </c>
      <c r="W38" s="4" t="s">
        <v>103</v>
      </c>
      <c r="X38" s="4" t="s">
        <v>103</v>
      </c>
      <c r="Y38" s="4" t="s">
        <v>103</v>
      </c>
      <c r="Z38" s="4" t="s">
        <v>103</v>
      </c>
      <c r="AA38" s="4" t="s">
        <v>103</v>
      </c>
      <c r="AB38" s="4" t="s">
        <v>103</v>
      </c>
      <c r="AC38" s="4" t="s">
        <v>103</v>
      </c>
      <c r="AD38" s="4" t="s">
        <v>103</v>
      </c>
      <c r="AE38" s="4" t="s">
        <v>200</v>
      </c>
      <c r="AF38" s="4" t="s">
        <v>103</v>
      </c>
      <c r="AG38" s="4" t="s">
        <v>103</v>
      </c>
      <c r="AH38" s="4" t="s">
        <v>52</v>
      </c>
      <c r="AI38" s="4" t="s">
        <v>52</v>
      </c>
      <c r="AJ38" s="4" t="s">
        <v>52</v>
      </c>
    </row>
    <row r="39" spans="1:36">
      <c r="A39" s="4" t="s">
        <v>38</v>
      </c>
      <c r="B39" s="4" t="s">
        <v>52</v>
      </c>
      <c r="C39" s="4" t="s">
        <v>52</v>
      </c>
      <c r="D39" s="4" t="s">
        <v>52</v>
      </c>
      <c r="E39" s="4" t="s">
        <v>52</v>
      </c>
      <c r="F39" s="4" t="s">
        <v>52</v>
      </c>
      <c r="G39" s="4" t="s">
        <v>52</v>
      </c>
      <c r="H39" s="4" t="s">
        <v>52</v>
      </c>
      <c r="I39" s="4" t="s">
        <v>52</v>
      </c>
      <c r="J39" s="4" t="s">
        <v>52</v>
      </c>
      <c r="K39" s="4" t="s">
        <v>52</v>
      </c>
      <c r="L39" s="4" t="s">
        <v>52</v>
      </c>
      <c r="M39" s="4" t="s">
        <v>52</v>
      </c>
      <c r="N39" s="4" t="s">
        <v>52</v>
      </c>
      <c r="O39" s="4" t="s">
        <v>52</v>
      </c>
      <c r="P39" s="4" t="s">
        <v>104</v>
      </c>
      <c r="Q39" s="4" t="s">
        <v>104</v>
      </c>
      <c r="R39" s="4" t="s">
        <v>104</v>
      </c>
      <c r="S39" s="4" t="s">
        <v>104</v>
      </c>
      <c r="T39" s="4" t="s">
        <v>104</v>
      </c>
      <c r="U39" s="4" t="s">
        <v>104</v>
      </c>
      <c r="V39" s="4" t="s">
        <v>104</v>
      </c>
      <c r="W39" s="4" t="s">
        <v>104</v>
      </c>
      <c r="X39" s="4" t="s">
        <v>104</v>
      </c>
      <c r="Y39" s="4" t="s">
        <v>104</v>
      </c>
      <c r="Z39" s="4" t="s">
        <v>104</v>
      </c>
      <c r="AA39" s="4" t="s">
        <v>174</v>
      </c>
      <c r="AB39" s="4" t="s">
        <v>174</v>
      </c>
      <c r="AC39" s="4" t="s">
        <v>104</v>
      </c>
      <c r="AD39" s="4" t="s">
        <v>104</v>
      </c>
      <c r="AE39" s="4" t="s">
        <v>240</v>
      </c>
      <c r="AF39" s="4" t="s">
        <v>104</v>
      </c>
      <c r="AG39" s="4" t="s">
        <v>104</v>
      </c>
      <c r="AH39" s="4" t="s">
        <v>52</v>
      </c>
      <c r="AI39" s="4" t="s">
        <v>52</v>
      </c>
      <c r="AJ39" s="4" t="s">
        <v>52</v>
      </c>
    </row>
    <row r="40" spans="1:36">
      <c r="A40" s="4" t="s">
        <v>39</v>
      </c>
      <c r="B40" s="4" t="s">
        <v>52</v>
      </c>
      <c r="C40" s="4" t="s">
        <v>52</v>
      </c>
      <c r="D40" s="4" t="s">
        <v>52</v>
      </c>
      <c r="E40" s="4" t="s">
        <v>52</v>
      </c>
      <c r="F40" s="4" t="s">
        <v>52</v>
      </c>
      <c r="G40" s="4" t="s">
        <v>52</v>
      </c>
      <c r="H40" s="4" t="s">
        <v>52</v>
      </c>
      <c r="I40" s="4" t="s">
        <v>52</v>
      </c>
      <c r="J40" s="4" t="s">
        <v>52</v>
      </c>
      <c r="K40" s="4" t="s">
        <v>52</v>
      </c>
      <c r="L40" s="4" t="s">
        <v>52</v>
      </c>
      <c r="M40" s="4" t="s">
        <v>52</v>
      </c>
      <c r="N40" s="4" t="s">
        <v>52</v>
      </c>
      <c r="O40" s="4" t="s">
        <v>52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175</v>
      </c>
      <c r="AB40" s="4" t="s">
        <v>105</v>
      </c>
      <c r="AC40" s="4" t="s">
        <v>105</v>
      </c>
      <c r="AD40" s="4" t="s">
        <v>200</v>
      </c>
      <c r="AE40" s="4" t="s">
        <v>188</v>
      </c>
      <c r="AF40" s="4" t="s">
        <v>105</v>
      </c>
      <c r="AG40" s="4" t="s">
        <v>105</v>
      </c>
      <c r="AH40" s="4" t="s">
        <v>52</v>
      </c>
      <c r="AI40" s="4" t="s">
        <v>52</v>
      </c>
      <c r="AJ40" s="4" t="s">
        <v>52</v>
      </c>
    </row>
    <row r="41" spans="1:36">
      <c r="A41" s="4" t="s">
        <v>40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  <c r="G41" s="4" t="s">
        <v>52</v>
      </c>
      <c r="H41" s="4" t="s">
        <v>52</v>
      </c>
      <c r="I41" s="4" t="s">
        <v>52</v>
      </c>
      <c r="J41" s="4" t="s">
        <v>52</v>
      </c>
      <c r="K41" s="4" t="s">
        <v>52</v>
      </c>
      <c r="L41" s="4" t="s">
        <v>52</v>
      </c>
      <c r="M41" s="4" t="s">
        <v>52</v>
      </c>
      <c r="N41" s="4" t="s">
        <v>52</v>
      </c>
      <c r="O41" s="4" t="s">
        <v>52</v>
      </c>
      <c r="P41" s="4" t="s">
        <v>106</v>
      </c>
      <c r="Q41" s="4" t="s">
        <v>106</v>
      </c>
      <c r="R41" s="4" t="s">
        <v>106</v>
      </c>
      <c r="S41" s="4" t="s">
        <v>106</v>
      </c>
      <c r="T41" s="4" t="s">
        <v>106</v>
      </c>
      <c r="U41" s="4" t="s">
        <v>106</v>
      </c>
      <c r="V41" s="4" t="s">
        <v>106</v>
      </c>
      <c r="W41" s="4" t="s">
        <v>106</v>
      </c>
      <c r="X41" s="4" t="s">
        <v>106</v>
      </c>
      <c r="Y41" s="4" t="s">
        <v>106</v>
      </c>
      <c r="Z41" s="4" t="s">
        <v>106</v>
      </c>
      <c r="AA41" s="4" t="s">
        <v>176</v>
      </c>
      <c r="AB41" s="4" t="s">
        <v>187</v>
      </c>
      <c r="AC41" s="4" t="s">
        <v>200</v>
      </c>
      <c r="AD41" s="4" t="s">
        <v>217</v>
      </c>
      <c r="AE41" s="4" t="s">
        <v>241</v>
      </c>
      <c r="AF41" s="4" t="s">
        <v>106</v>
      </c>
      <c r="AG41" s="4" t="s">
        <v>106</v>
      </c>
      <c r="AH41" s="4" t="s">
        <v>52</v>
      </c>
      <c r="AI41" s="4" t="s">
        <v>52</v>
      </c>
      <c r="AJ41" s="4" t="s">
        <v>52</v>
      </c>
    </row>
    <row r="42" spans="1:36">
      <c r="A42" s="4" t="s">
        <v>41</v>
      </c>
      <c r="B42" s="4" t="s">
        <v>52</v>
      </c>
      <c r="C42" s="4" t="s">
        <v>52</v>
      </c>
      <c r="D42" s="4" t="s">
        <v>52</v>
      </c>
      <c r="E42" s="4" t="s">
        <v>52</v>
      </c>
      <c r="F42" s="4" t="s">
        <v>52</v>
      </c>
      <c r="G42" s="4" t="s">
        <v>52</v>
      </c>
      <c r="H42" s="4" t="s">
        <v>52</v>
      </c>
      <c r="I42" s="4" t="s">
        <v>52</v>
      </c>
      <c r="J42" s="4" t="s">
        <v>52</v>
      </c>
      <c r="K42" s="4" t="s">
        <v>52</v>
      </c>
      <c r="L42" s="4" t="s">
        <v>52</v>
      </c>
      <c r="M42" s="4" t="s">
        <v>52</v>
      </c>
      <c r="N42" s="4" t="s">
        <v>52</v>
      </c>
      <c r="O42" s="4" t="s">
        <v>52</v>
      </c>
      <c r="P42" s="4" t="s">
        <v>107</v>
      </c>
      <c r="Q42" s="4" t="s">
        <v>107</v>
      </c>
      <c r="R42" s="4" t="s">
        <v>107</v>
      </c>
      <c r="S42" s="4" t="s">
        <v>107</v>
      </c>
      <c r="T42" s="4" t="s">
        <v>107</v>
      </c>
      <c r="U42" s="4" t="s">
        <v>107</v>
      </c>
      <c r="V42" s="4" t="s">
        <v>107</v>
      </c>
      <c r="W42" s="4" t="s">
        <v>107</v>
      </c>
      <c r="X42" s="4" t="s">
        <v>107</v>
      </c>
      <c r="Y42" s="4" t="s">
        <v>107</v>
      </c>
      <c r="Z42" s="4" t="s">
        <v>107</v>
      </c>
      <c r="AA42" s="4" t="s">
        <v>107</v>
      </c>
      <c r="AB42" s="4" t="s">
        <v>188</v>
      </c>
      <c r="AC42" s="4" t="s">
        <v>107</v>
      </c>
      <c r="AD42" s="4" t="s">
        <v>218</v>
      </c>
      <c r="AE42" s="4" t="s">
        <v>242</v>
      </c>
      <c r="AF42" s="4" t="s">
        <v>107</v>
      </c>
      <c r="AG42" s="4" t="s">
        <v>107</v>
      </c>
      <c r="AH42" s="4" t="s">
        <v>52</v>
      </c>
      <c r="AI42" s="4" t="s">
        <v>52</v>
      </c>
      <c r="AJ42" s="4" t="s">
        <v>52</v>
      </c>
    </row>
    <row r="43" spans="1:36">
      <c r="A43" s="4" t="s">
        <v>42</v>
      </c>
      <c r="B43" s="4" t="s">
        <v>52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4" t="s">
        <v>52</v>
      </c>
      <c r="J43" s="4" t="s">
        <v>52</v>
      </c>
      <c r="K43" s="4" t="s">
        <v>52</v>
      </c>
      <c r="L43" s="4" t="s">
        <v>52</v>
      </c>
      <c r="M43" s="4" t="s">
        <v>52</v>
      </c>
      <c r="N43" s="4" t="s">
        <v>52</v>
      </c>
      <c r="O43" s="4" t="s">
        <v>52</v>
      </c>
      <c r="P43" s="4" t="s">
        <v>108</v>
      </c>
      <c r="Q43" s="4" t="s">
        <v>108</v>
      </c>
      <c r="R43" s="4" t="s">
        <v>108</v>
      </c>
      <c r="S43" s="4" t="s">
        <v>108</v>
      </c>
      <c r="T43" s="4" t="s">
        <v>108</v>
      </c>
      <c r="U43" s="4" t="s">
        <v>108</v>
      </c>
      <c r="V43" s="4" t="s">
        <v>108</v>
      </c>
      <c r="W43" s="4" t="s">
        <v>108</v>
      </c>
      <c r="X43" s="4" t="s">
        <v>108</v>
      </c>
      <c r="Y43" s="4" t="s">
        <v>108</v>
      </c>
      <c r="Z43" s="4" t="s">
        <v>108</v>
      </c>
      <c r="AA43" s="4" t="s">
        <v>108</v>
      </c>
      <c r="AB43" s="4" t="s">
        <v>108</v>
      </c>
      <c r="AC43" s="4" t="s">
        <v>201</v>
      </c>
      <c r="AD43" s="4" t="s">
        <v>219</v>
      </c>
      <c r="AE43" s="4" t="s">
        <v>243</v>
      </c>
      <c r="AF43" s="4" t="s">
        <v>108</v>
      </c>
      <c r="AG43" s="4" t="s">
        <v>108</v>
      </c>
      <c r="AH43" s="4" t="s">
        <v>52</v>
      </c>
      <c r="AI43" s="4" t="s">
        <v>52</v>
      </c>
      <c r="AJ43" s="4" t="s">
        <v>52</v>
      </c>
    </row>
    <row r="44" spans="1:36">
      <c r="A44" s="4" t="s">
        <v>43</v>
      </c>
      <c r="B44" s="4" t="s">
        <v>52</v>
      </c>
      <c r="C44" s="4" t="s">
        <v>52</v>
      </c>
      <c r="D44" s="4" t="s">
        <v>52</v>
      </c>
      <c r="E44" s="4" t="s">
        <v>52</v>
      </c>
      <c r="F44" s="4" t="s">
        <v>52</v>
      </c>
      <c r="G44" s="4" t="s">
        <v>52</v>
      </c>
      <c r="H44" s="4" t="s">
        <v>52</v>
      </c>
      <c r="I44" s="4" t="s">
        <v>52</v>
      </c>
      <c r="J44" s="4" t="s">
        <v>52</v>
      </c>
      <c r="K44" s="4" t="s">
        <v>52</v>
      </c>
      <c r="L44" s="4" t="s">
        <v>52</v>
      </c>
      <c r="M44" s="4" t="s">
        <v>52</v>
      </c>
      <c r="N44" s="4" t="s">
        <v>52</v>
      </c>
      <c r="O44" s="4" t="s">
        <v>52</v>
      </c>
      <c r="P44" s="4" t="s">
        <v>109</v>
      </c>
      <c r="Q44" s="4" t="s">
        <v>109</v>
      </c>
      <c r="R44" s="4" t="s">
        <v>109</v>
      </c>
      <c r="S44" s="4" t="s">
        <v>109</v>
      </c>
      <c r="T44" s="4" t="s">
        <v>109</v>
      </c>
      <c r="U44" s="4" t="s">
        <v>109</v>
      </c>
      <c r="V44" s="4" t="s">
        <v>109</v>
      </c>
      <c r="W44" s="4" t="s">
        <v>109</v>
      </c>
      <c r="X44" s="4" t="s">
        <v>109</v>
      </c>
      <c r="Y44" s="4" t="s">
        <v>109</v>
      </c>
      <c r="Z44" s="4" t="s">
        <v>109</v>
      </c>
      <c r="AA44" s="4" t="s">
        <v>109</v>
      </c>
      <c r="AB44" s="4" t="s">
        <v>109</v>
      </c>
      <c r="AC44" s="4" t="s">
        <v>109</v>
      </c>
      <c r="AD44" s="4" t="s">
        <v>220</v>
      </c>
      <c r="AE44" s="4" t="s">
        <v>109</v>
      </c>
      <c r="AF44" s="4" t="s">
        <v>109</v>
      </c>
      <c r="AG44" s="4" t="s">
        <v>109</v>
      </c>
      <c r="AH44" s="4" t="s">
        <v>52</v>
      </c>
      <c r="AI44" s="4" t="s">
        <v>52</v>
      </c>
      <c r="AJ44" s="4" t="s">
        <v>52</v>
      </c>
    </row>
    <row r="45" spans="1:36">
      <c r="A45" s="4" t="s">
        <v>44</v>
      </c>
      <c r="B45" s="4" t="s">
        <v>52</v>
      </c>
      <c r="C45" s="4" t="s">
        <v>52</v>
      </c>
      <c r="D45" s="4" t="s">
        <v>52</v>
      </c>
      <c r="E45" s="4" t="s">
        <v>52</v>
      </c>
      <c r="F45" s="4" t="s">
        <v>52</v>
      </c>
      <c r="G45" s="4" t="s">
        <v>52</v>
      </c>
      <c r="H45" s="4" t="s">
        <v>52</v>
      </c>
      <c r="I45" s="4" t="s">
        <v>52</v>
      </c>
      <c r="J45" s="4" t="s">
        <v>52</v>
      </c>
      <c r="K45" s="4" t="s">
        <v>52</v>
      </c>
      <c r="L45" s="4" t="s">
        <v>52</v>
      </c>
      <c r="M45" s="4" t="s">
        <v>52</v>
      </c>
      <c r="N45" s="4" t="s">
        <v>52</v>
      </c>
      <c r="O45" s="4" t="s">
        <v>52</v>
      </c>
      <c r="P45" s="4" t="s">
        <v>110</v>
      </c>
      <c r="Q45" s="4" t="s">
        <v>110</v>
      </c>
      <c r="R45" s="4" t="s">
        <v>110</v>
      </c>
      <c r="S45" s="4" t="s">
        <v>110</v>
      </c>
      <c r="T45" s="4" t="s">
        <v>110</v>
      </c>
      <c r="U45" s="4" t="s">
        <v>110</v>
      </c>
      <c r="V45" s="4" t="s">
        <v>110</v>
      </c>
      <c r="W45" s="4" t="s">
        <v>110</v>
      </c>
      <c r="X45" s="4" t="s">
        <v>110</v>
      </c>
      <c r="Y45" s="4" t="s">
        <v>110</v>
      </c>
      <c r="Z45" s="4" t="s">
        <v>110</v>
      </c>
      <c r="AA45" s="4" t="s">
        <v>110</v>
      </c>
      <c r="AB45" s="4" t="s">
        <v>110</v>
      </c>
      <c r="AC45" s="4" t="s">
        <v>110</v>
      </c>
      <c r="AD45" s="4" t="s">
        <v>110</v>
      </c>
      <c r="AE45" s="4" t="s">
        <v>110</v>
      </c>
      <c r="AF45" s="4" t="s">
        <v>110</v>
      </c>
      <c r="AG45" s="4" t="s">
        <v>110</v>
      </c>
      <c r="AH45" s="4" t="s">
        <v>52</v>
      </c>
      <c r="AI45" s="4" t="s">
        <v>52</v>
      </c>
      <c r="AJ45" s="4" t="s">
        <v>52</v>
      </c>
    </row>
    <row r="46" spans="1:36">
      <c r="A46" s="4" t="s">
        <v>45</v>
      </c>
      <c r="B46" s="4" t="s">
        <v>52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111</v>
      </c>
      <c r="Q46" s="4" t="s">
        <v>111</v>
      </c>
      <c r="R46" s="4" t="s">
        <v>111</v>
      </c>
      <c r="S46" s="4" t="s">
        <v>111</v>
      </c>
      <c r="T46" s="4" t="s">
        <v>111</v>
      </c>
      <c r="U46" s="4" t="s">
        <v>111</v>
      </c>
      <c r="V46" s="4" t="s">
        <v>111</v>
      </c>
      <c r="W46" s="4" t="s">
        <v>111</v>
      </c>
      <c r="X46" s="4" t="s">
        <v>111</v>
      </c>
      <c r="Y46" s="4" t="s">
        <v>111</v>
      </c>
      <c r="Z46" s="4" t="s">
        <v>111</v>
      </c>
      <c r="AA46" s="4" t="s">
        <v>111</v>
      </c>
      <c r="AB46" s="4" t="s">
        <v>111</v>
      </c>
      <c r="AC46" s="4" t="s">
        <v>111</v>
      </c>
      <c r="AD46" s="4" t="s">
        <v>111</v>
      </c>
      <c r="AE46" s="4" t="s">
        <v>111</v>
      </c>
      <c r="AF46" s="4" t="s">
        <v>111</v>
      </c>
      <c r="AG46" s="4" t="s">
        <v>111</v>
      </c>
      <c r="AH46" s="4" t="s">
        <v>52</v>
      </c>
      <c r="AI46" s="4" t="s">
        <v>52</v>
      </c>
      <c r="AJ46" s="4" t="s">
        <v>52</v>
      </c>
    </row>
    <row r="47" spans="1:36">
      <c r="A47" s="4" t="s">
        <v>46</v>
      </c>
      <c r="B47" s="4" t="s">
        <v>52</v>
      </c>
      <c r="C47" s="4" t="s">
        <v>52</v>
      </c>
      <c r="D47" s="4" t="s">
        <v>52</v>
      </c>
      <c r="E47" s="4" t="s">
        <v>52</v>
      </c>
      <c r="F47" s="4" t="s">
        <v>52</v>
      </c>
      <c r="G47" s="4" t="s">
        <v>52</v>
      </c>
      <c r="H47" s="4" t="s">
        <v>52</v>
      </c>
      <c r="I47" s="4" t="s">
        <v>52</v>
      </c>
      <c r="J47" s="4" t="s">
        <v>52</v>
      </c>
      <c r="K47" s="4" t="s">
        <v>52</v>
      </c>
      <c r="L47" s="4" t="s">
        <v>52</v>
      </c>
      <c r="M47" s="4" t="s">
        <v>52</v>
      </c>
      <c r="N47" s="4" t="s">
        <v>52</v>
      </c>
      <c r="O47" s="4" t="s">
        <v>52</v>
      </c>
      <c r="P47" s="4" t="s">
        <v>112</v>
      </c>
      <c r="Q47" s="4" t="s">
        <v>112</v>
      </c>
      <c r="R47" s="4" t="s">
        <v>112</v>
      </c>
      <c r="S47" s="4" t="s">
        <v>112</v>
      </c>
      <c r="T47" s="4" t="s">
        <v>112</v>
      </c>
      <c r="U47" s="4" t="s">
        <v>112</v>
      </c>
      <c r="V47" s="4" t="s">
        <v>112</v>
      </c>
      <c r="W47" s="4" t="s">
        <v>112</v>
      </c>
      <c r="X47" s="4" t="s">
        <v>112</v>
      </c>
      <c r="Y47" s="4" t="s">
        <v>112</v>
      </c>
      <c r="Z47" s="4" t="s">
        <v>112</v>
      </c>
      <c r="AA47" s="4" t="s">
        <v>112</v>
      </c>
      <c r="AB47" s="4" t="s">
        <v>112</v>
      </c>
      <c r="AC47" s="4" t="s">
        <v>112</v>
      </c>
      <c r="AD47" s="4" t="s">
        <v>112</v>
      </c>
      <c r="AE47" s="4" t="s">
        <v>112</v>
      </c>
      <c r="AF47" s="4" t="s">
        <v>112</v>
      </c>
      <c r="AG47" s="4" t="s">
        <v>112</v>
      </c>
      <c r="AH47" s="4" t="s">
        <v>52</v>
      </c>
      <c r="AI47" s="4" t="s">
        <v>52</v>
      </c>
      <c r="AJ47" s="4" t="s">
        <v>52</v>
      </c>
    </row>
    <row r="48" spans="1:36">
      <c r="A48" s="4" t="s">
        <v>47</v>
      </c>
      <c r="B48" s="4" t="s">
        <v>52</v>
      </c>
      <c r="C48" s="4" t="s">
        <v>52</v>
      </c>
      <c r="D48" s="4" t="s">
        <v>52</v>
      </c>
      <c r="E48" s="4" t="s">
        <v>52</v>
      </c>
      <c r="F48" s="4" t="s">
        <v>52</v>
      </c>
      <c r="G48" s="4" t="s">
        <v>52</v>
      </c>
      <c r="H48" s="4" t="s">
        <v>52</v>
      </c>
      <c r="I48" s="4" t="s">
        <v>52</v>
      </c>
      <c r="J48" s="4" t="s">
        <v>52</v>
      </c>
      <c r="K48" s="4" t="s">
        <v>52</v>
      </c>
      <c r="L48" s="4" t="s">
        <v>52</v>
      </c>
      <c r="M48" s="4" t="s">
        <v>52</v>
      </c>
      <c r="N48" s="4" t="s">
        <v>52</v>
      </c>
      <c r="O48" s="4" t="s">
        <v>52</v>
      </c>
      <c r="P48" s="4" t="s">
        <v>113</v>
      </c>
      <c r="Q48" s="4" t="s">
        <v>113</v>
      </c>
      <c r="R48" s="4" t="s">
        <v>113</v>
      </c>
      <c r="S48" s="4" t="s">
        <v>113</v>
      </c>
      <c r="T48" s="4" t="s">
        <v>113</v>
      </c>
      <c r="U48" s="4" t="s">
        <v>113</v>
      </c>
      <c r="V48" s="4" t="s">
        <v>113</v>
      </c>
      <c r="W48" s="4" t="s">
        <v>113</v>
      </c>
      <c r="X48" s="4" t="s">
        <v>113</v>
      </c>
      <c r="Y48" s="4" t="s">
        <v>113</v>
      </c>
      <c r="Z48" s="4" t="s">
        <v>113</v>
      </c>
      <c r="AA48" s="4" t="s">
        <v>113</v>
      </c>
      <c r="AB48" s="4" t="s">
        <v>113</v>
      </c>
      <c r="AC48" s="4" t="s">
        <v>113</v>
      </c>
      <c r="AD48" s="4" t="s">
        <v>113</v>
      </c>
      <c r="AE48" s="4" t="s">
        <v>113</v>
      </c>
      <c r="AF48" s="4" t="s">
        <v>113</v>
      </c>
      <c r="AG48" s="4" t="s">
        <v>113</v>
      </c>
      <c r="AH48" s="4" t="s">
        <v>52</v>
      </c>
      <c r="AI48" s="4" t="s">
        <v>52</v>
      </c>
      <c r="AJ48" s="4" t="s">
        <v>52</v>
      </c>
    </row>
    <row r="49" spans="1:36">
      <c r="A49" s="4" t="s">
        <v>48</v>
      </c>
      <c r="B49" s="4" t="s">
        <v>52</v>
      </c>
      <c r="C49" s="4" t="s">
        <v>52</v>
      </c>
      <c r="D49" s="4" t="s">
        <v>52</v>
      </c>
      <c r="E49" s="4" t="s">
        <v>52</v>
      </c>
      <c r="F49" s="4" t="s">
        <v>52</v>
      </c>
      <c r="G49" s="4" t="s">
        <v>52</v>
      </c>
      <c r="H49" s="4" t="s">
        <v>52</v>
      </c>
      <c r="I49" s="4" t="s">
        <v>52</v>
      </c>
      <c r="J49" s="4" t="s">
        <v>52</v>
      </c>
      <c r="K49" s="4" t="s">
        <v>52</v>
      </c>
      <c r="L49" s="4" t="s">
        <v>52</v>
      </c>
      <c r="M49" s="4" t="s">
        <v>52</v>
      </c>
      <c r="N49" s="4" t="s">
        <v>52</v>
      </c>
      <c r="O49" s="4" t="s">
        <v>52</v>
      </c>
      <c r="P49" s="4" t="s">
        <v>114</v>
      </c>
      <c r="Q49" s="4" t="s">
        <v>114</v>
      </c>
      <c r="R49" s="4" t="s">
        <v>114</v>
      </c>
      <c r="S49" s="4" t="s">
        <v>114</v>
      </c>
      <c r="T49" s="4" t="s">
        <v>114</v>
      </c>
      <c r="U49" s="4" t="s">
        <v>114</v>
      </c>
      <c r="V49" s="4" t="s">
        <v>114</v>
      </c>
      <c r="W49" s="4" t="s">
        <v>114</v>
      </c>
      <c r="X49" s="4" t="s">
        <v>114</v>
      </c>
      <c r="Y49" s="4" t="s">
        <v>114</v>
      </c>
      <c r="Z49" s="4" t="s">
        <v>114</v>
      </c>
      <c r="AA49" s="4" t="s">
        <v>114</v>
      </c>
      <c r="AB49" s="4" t="s">
        <v>114</v>
      </c>
      <c r="AC49" s="4" t="s">
        <v>114</v>
      </c>
      <c r="AD49" s="4" t="s">
        <v>114</v>
      </c>
      <c r="AE49" s="4" t="s">
        <v>114</v>
      </c>
      <c r="AF49" s="4" t="s">
        <v>114</v>
      </c>
      <c r="AG49" s="4" t="s">
        <v>114</v>
      </c>
      <c r="AH49" s="4" t="s">
        <v>52</v>
      </c>
      <c r="AI49" s="4" t="s">
        <v>52</v>
      </c>
      <c r="AJ49" s="4" t="s">
        <v>52</v>
      </c>
    </row>
    <row r="50" spans="1:36">
      <c r="A50" s="4" t="s">
        <v>49</v>
      </c>
      <c r="B50" s="4" t="s">
        <v>52</v>
      </c>
      <c r="C50" s="4" t="s">
        <v>52</v>
      </c>
      <c r="D50" s="4" t="s">
        <v>52</v>
      </c>
      <c r="E50" s="4" t="s">
        <v>52</v>
      </c>
      <c r="F50" s="4" t="s">
        <v>52</v>
      </c>
      <c r="G50" s="4" t="s">
        <v>52</v>
      </c>
      <c r="H50" s="4" t="s">
        <v>52</v>
      </c>
      <c r="I50" s="4" t="s">
        <v>52</v>
      </c>
      <c r="J50" s="4" t="s">
        <v>52</v>
      </c>
      <c r="K50" s="4" t="s">
        <v>52</v>
      </c>
      <c r="L50" s="4" t="s">
        <v>52</v>
      </c>
      <c r="M50" s="4" t="s">
        <v>52</v>
      </c>
      <c r="N50" s="4" t="s">
        <v>52</v>
      </c>
      <c r="O50" s="4" t="s">
        <v>52</v>
      </c>
      <c r="P50" s="4" t="s">
        <v>115</v>
      </c>
      <c r="Q50" s="4" t="s">
        <v>115</v>
      </c>
      <c r="R50" s="4" t="s">
        <v>115</v>
      </c>
      <c r="S50" s="4" t="s">
        <v>115</v>
      </c>
      <c r="T50" s="4" t="s">
        <v>115</v>
      </c>
      <c r="U50" s="4" t="s">
        <v>115</v>
      </c>
      <c r="V50" s="4" t="s">
        <v>115</v>
      </c>
      <c r="W50" s="4" t="s">
        <v>115</v>
      </c>
      <c r="X50" s="4" t="s">
        <v>115</v>
      </c>
      <c r="Y50" s="4" t="s">
        <v>115</v>
      </c>
      <c r="Z50" s="4" t="s">
        <v>115</v>
      </c>
      <c r="AA50" s="4" t="s">
        <v>115</v>
      </c>
      <c r="AB50" s="4" t="s">
        <v>115</v>
      </c>
      <c r="AC50" s="4" t="s">
        <v>115</v>
      </c>
      <c r="AD50" s="4" t="s">
        <v>115</v>
      </c>
      <c r="AE50" s="4" t="s">
        <v>115</v>
      </c>
      <c r="AF50" s="4" t="s">
        <v>115</v>
      </c>
      <c r="AG50" s="4" t="s">
        <v>115</v>
      </c>
      <c r="AH50" s="4" t="s">
        <v>52</v>
      </c>
      <c r="AI50" s="4" t="s">
        <v>52</v>
      </c>
      <c r="AJ50" s="4" t="s">
        <v>52</v>
      </c>
    </row>
    <row r="51" spans="1:36">
      <c r="A51" s="4" t="s">
        <v>50</v>
      </c>
      <c r="B51" s="4" t="s">
        <v>52</v>
      </c>
      <c r="C51" s="4" t="s">
        <v>52</v>
      </c>
      <c r="D51" s="4" t="s">
        <v>52</v>
      </c>
      <c r="E51" s="4" t="s">
        <v>52</v>
      </c>
      <c r="F51" s="4" t="s">
        <v>52</v>
      </c>
      <c r="G51" s="4" t="s">
        <v>52</v>
      </c>
      <c r="H51" s="4" t="s">
        <v>52</v>
      </c>
      <c r="I51" s="4" t="s">
        <v>52</v>
      </c>
      <c r="J51" s="4" t="s">
        <v>52</v>
      </c>
      <c r="K51" s="4" t="s">
        <v>52</v>
      </c>
      <c r="L51" s="4" t="s">
        <v>52</v>
      </c>
      <c r="M51" s="4" t="s">
        <v>52</v>
      </c>
      <c r="N51" s="4" t="s">
        <v>52</v>
      </c>
      <c r="O51" s="4" t="s">
        <v>52</v>
      </c>
      <c r="P51" s="4" t="s">
        <v>116</v>
      </c>
      <c r="Q51" s="4" t="s">
        <v>116</v>
      </c>
      <c r="R51" s="4" t="s">
        <v>116</v>
      </c>
      <c r="S51" s="4" t="s">
        <v>116</v>
      </c>
      <c r="T51" s="4" t="s">
        <v>116</v>
      </c>
      <c r="U51" s="4" t="s">
        <v>116</v>
      </c>
      <c r="V51" s="4" t="s">
        <v>116</v>
      </c>
      <c r="W51" s="4" t="s">
        <v>116</v>
      </c>
      <c r="X51" s="4" t="s">
        <v>116</v>
      </c>
      <c r="Y51" s="4" t="s">
        <v>116</v>
      </c>
      <c r="Z51" s="4" t="s">
        <v>116</v>
      </c>
      <c r="AA51" s="4" t="s">
        <v>116</v>
      </c>
      <c r="AB51" s="4" t="s">
        <v>116</v>
      </c>
      <c r="AC51" s="4" t="s">
        <v>116</v>
      </c>
      <c r="AD51" s="4" t="s">
        <v>116</v>
      </c>
      <c r="AE51" s="4" t="s">
        <v>116</v>
      </c>
      <c r="AF51" s="4" t="s">
        <v>116</v>
      </c>
      <c r="AG51" s="4" t="s">
        <v>116</v>
      </c>
      <c r="AH51" s="4" t="s">
        <v>52</v>
      </c>
      <c r="AI51" s="4" t="s">
        <v>52</v>
      </c>
      <c r="AJ51" s="4" t="s">
        <v>52</v>
      </c>
    </row>
    <row r="52" spans="1:36">
      <c r="A52" s="1"/>
    </row>
    <row r="53" spans="1:36">
      <c r="A53" s="1"/>
    </row>
    <row r="54" spans="1:36">
      <c r="A54" s="1"/>
    </row>
    <row r="55" spans="1:36">
      <c r="A55" s="1"/>
    </row>
    <row r="56" spans="1:36">
      <c r="A56" s="1"/>
    </row>
    <row r="57" spans="1:36">
      <c r="A57" s="1"/>
    </row>
    <row r="58" spans="1:36">
      <c r="A58" s="1"/>
    </row>
    <row r="59" spans="1:36">
      <c r="A59" s="1"/>
    </row>
    <row r="60" spans="1:36">
      <c r="A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2" sqref="AF2:AF51"/>
    </sheetView>
  </sheetViews>
  <sheetFormatPr defaultRowHeight="15"/>
  <sheetData>
    <row r="1" spans="1:40">
      <c r="A1" s="2" t="s">
        <v>0</v>
      </c>
      <c r="B1" s="2" t="s">
        <v>51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117</v>
      </c>
      <c r="R1" s="2" t="s">
        <v>118</v>
      </c>
      <c r="S1" s="2" t="s">
        <v>119</v>
      </c>
      <c r="T1" s="2" t="s">
        <v>122</v>
      </c>
      <c r="U1" s="2" t="s">
        <v>131</v>
      </c>
      <c r="V1" s="2" t="s">
        <v>136</v>
      </c>
      <c r="W1" s="2" t="s">
        <v>140</v>
      </c>
      <c r="X1" s="2" t="s">
        <v>145</v>
      </c>
      <c r="Y1" s="2" t="s">
        <v>147</v>
      </c>
      <c r="Z1" s="2" t="s">
        <v>148</v>
      </c>
      <c r="AA1" s="2" t="s">
        <v>158</v>
      </c>
      <c r="AB1" s="2" t="s">
        <v>177</v>
      </c>
      <c r="AC1" s="2" t="s">
        <v>189</v>
      </c>
      <c r="AD1" s="2" t="s">
        <v>202</v>
      </c>
      <c r="AE1" s="2" t="s">
        <v>221</v>
      </c>
      <c r="AF1" s="2" t="s">
        <v>244</v>
      </c>
      <c r="AG1" s="2" t="s">
        <v>247</v>
      </c>
      <c r="AH1" s="2" t="s">
        <v>248</v>
      </c>
      <c r="AI1" s="2" t="s">
        <v>249</v>
      </c>
      <c r="AJ1" s="2" t="s">
        <v>250</v>
      </c>
      <c r="AK1" s="1"/>
      <c r="AL1" s="1"/>
      <c r="AM1" s="1"/>
      <c r="AN1" s="1"/>
    </row>
    <row r="2" spans="1:40">
      <c r="A2" s="3" t="s">
        <v>1</v>
      </c>
      <c r="B2" s="3">
        <f>+'QF FCR constant 261014'!B2*1.05</f>
        <v>0</v>
      </c>
      <c r="C2" s="3">
        <f>+'QF FCR constant 261014'!C2*1.05</f>
        <v>0</v>
      </c>
      <c r="D2" s="3">
        <f>+'QF FCR constant 261014'!D2*1.05</f>
        <v>0</v>
      </c>
      <c r="E2" s="3">
        <f>+'QF FCR constant 261014'!E2*1.05</f>
        <v>0</v>
      </c>
      <c r="F2" s="3">
        <f>+'QF FCR constant 261014'!F2*1.05</f>
        <v>0</v>
      </c>
      <c r="G2" s="3">
        <f>+'QF FCR constant 261014'!G2*1.05</f>
        <v>0</v>
      </c>
      <c r="H2" s="3">
        <f>+'QF FCR constant 261014'!H2*1.05</f>
        <v>0</v>
      </c>
      <c r="I2" s="3">
        <f>+'QF FCR constant 261014'!I2*1.05</f>
        <v>0</v>
      </c>
      <c r="J2" s="3">
        <f>+'QF FCR constant 261014'!J2*1.05</f>
        <v>0</v>
      </c>
      <c r="K2" s="3">
        <f>+'QF FCR constant 261014'!K2*1.05</f>
        <v>0</v>
      </c>
      <c r="L2" s="3">
        <f>+'QF FCR constant 261014'!L2*1.05</f>
        <v>0</v>
      </c>
      <c r="M2" s="3">
        <f>+'QF FCR constant 261014'!M2*1.05</f>
        <v>0</v>
      </c>
      <c r="N2" s="3">
        <f>+'QF FCR constant 261014'!N2*1.05</f>
        <v>0</v>
      </c>
      <c r="O2" s="3">
        <f>+'QF FCR constant 261014'!O2*1.05</f>
        <v>0</v>
      </c>
      <c r="P2" s="3">
        <f>+'QF FCR constant 261014'!P2*1.05</f>
        <v>1.4070000000000003</v>
      </c>
      <c r="Q2" s="3">
        <f>+'QF FCR constant 261014'!Q2*1.05</f>
        <v>1.4070000000000003</v>
      </c>
      <c r="R2" s="3">
        <f>+'QF FCR constant 261014'!R2*1.05</f>
        <v>1.4070000000000003</v>
      </c>
      <c r="S2" s="3">
        <f>+'QF FCR constant 261014'!S2*1.05</f>
        <v>1.45635</v>
      </c>
      <c r="T2" s="3">
        <f>+'QF FCR constant 261014'!T2*1.05</f>
        <v>1.4301000000000001</v>
      </c>
      <c r="U2" s="3">
        <f>+'QF FCR constant 261014'!U2*1.05</f>
        <v>1.4070000000000003</v>
      </c>
      <c r="V2" s="3">
        <f>+'QF FCR constant 261014'!V2*1.05</f>
        <v>1.4070000000000003</v>
      </c>
      <c r="W2" s="3">
        <f>+'QF FCR constant 261014'!W2*1.05</f>
        <v>1.4070000000000003</v>
      </c>
      <c r="X2" s="3">
        <f>+'QF FCR constant 261014'!X2*1.05</f>
        <v>1.4070000000000003</v>
      </c>
      <c r="Y2" s="3">
        <f>+'QF FCR constant 261014'!Y2*1.05</f>
        <v>1.4070000000000003</v>
      </c>
      <c r="Z2" s="3">
        <f>+'QF FCR constant 261014'!Z2*1.05</f>
        <v>1.4070000000000003</v>
      </c>
      <c r="AA2" s="3">
        <f>+'QF FCR constant 261014'!AA2*1.05</f>
        <v>1.4070000000000003</v>
      </c>
      <c r="AB2" s="3">
        <f>+'QF FCR constant 261014'!AB2*1.05</f>
        <v>1.4070000000000003</v>
      </c>
      <c r="AC2" s="3">
        <f>+'QF FCR constant 261014'!AC2*1.05</f>
        <v>1.4070000000000003</v>
      </c>
      <c r="AD2" s="3">
        <f>+'QF FCR constant 261014'!AD2*1.05</f>
        <v>1.4070000000000003</v>
      </c>
      <c r="AE2" s="3">
        <f>+'QF FCR constant 261014'!AE2*1.05</f>
        <v>1.4070000000000003</v>
      </c>
      <c r="AF2" s="3">
        <f>+'QF FCR constant 261014'!AF2*1.05</f>
        <v>1.4070000000000003</v>
      </c>
      <c r="AG2" s="3">
        <f>+'QF FCR constant 261014'!AG2*1.05</f>
        <v>1.4070000000000003</v>
      </c>
      <c r="AH2" s="3">
        <f>+'QF FCR constant 261014'!AH2*1.05</f>
        <v>0</v>
      </c>
      <c r="AI2" s="3">
        <f>+'QF FCR constant 261014'!AI2*1.05</f>
        <v>0</v>
      </c>
      <c r="AJ2" s="3">
        <f>+'QF FCR constant 261014'!AJ2*1.05</f>
        <v>0</v>
      </c>
    </row>
    <row r="3" spans="1:40">
      <c r="A3" s="3" t="s">
        <v>2</v>
      </c>
      <c r="B3" s="3">
        <f>+'QF FCR constant 261014'!B3*1.05</f>
        <v>0</v>
      </c>
      <c r="C3" s="3">
        <f>+'QF FCR constant 261014'!C3*1.05</f>
        <v>0</v>
      </c>
      <c r="D3" s="3">
        <f>+'QF FCR constant 261014'!D3*1.05</f>
        <v>0</v>
      </c>
      <c r="E3" s="3">
        <f>+'QF FCR constant 261014'!E3*1.05</f>
        <v>0</v>
      </c>
      <c r="F3" s="3">
        <f>+'QF FCR constant 261014'!F3*1.05</f>
        <v>0</v>
      </c>
      <c r="G3" s="3">
        <f>+'QF FCR constant 261014'!G3*1.05</f>
        <v>0</v>
      </c>
      <c r="H3" s="3">
        <f>+'QF FCR constant 261014'!H3*1.05</f>
        <v>0</v>
      </c>
      <c r="I3" s="3">
        <f>+'QF FCR constant 261014'!I3*1.05</f>
        <v>0</v>
      </c>
      <c r="J3" s="3">
        <f>+'QF FCR constant 261014'!J3*1.05</f>
        <v>0</v>
      </c>
      <c r="K3" s="3">
        <f>+'QF FCR constant 261014'!K3*1.05</f>
        <v>0</v>
      </c>
      <c r="L3" s="3">
        <f>+'QF FCR constant 261014'!L3*1.05</f>
        <v>0</v>
      </c>
      <c r="M3" s="3">
        <f>+'QF FCR constant 261014'!M3*1.05</f>
        <v>0</v>
      </c>
      <c r="N3" s="3">
        <f>+'QF FCR constant 261014'!N3*1.05</f>
        <v>0</v>
      </c>
      <c r="O3" s="3">
        <f>+'QF FCR constant 261014'!O3*1.05</f>
        <v>0</v>
      </c>
      <c r="P3" s="3">
        <f>+'QF FCR constant 261014'!P3*1.05</f>
        <v>1.5750000000000002</v>
      </c>
      <c r="Q3" s="3">
        <f>+'QF FCR constant 261014'!Q3*1.05</f>
        <v>1.5750000000000002</v>
      </c>
      <c r="R3" s="3">
        <f>+'QF FCR constant 261014'!R3*1.05</f>
        <v>1.5750000000000002</v>
      </c>
      <c r="S3" s="3">
        <f>+'QF FCR constant 261014'!S3*1.05</f>
        <v>1.5750000000000002</v>
      </c>
      <c r="T3" s="3">
        <f>+'QF FCR constant 261014'!T3*1.05</f>
        <v>1.6695000000000002</v>
      </c>
      <c r="U3" s="3">
        <f>+'QF FCR constant 261014'!U3*1.05</f>
        <v>1.9068000000000001</v>
      </c>
      <c r="V3" s="3">
        <f>+'QF FCR constant 261014'!V3*1.05</f>
        <v>1.8868499999999999</v>
      </c>
      <c r="W3" s="3">
        <f>+'QF FCR constant 261014'!W3*1.05</f>
        <v>1.7713500000000002</v>
      </c>
      <c r="X3" s="3">
        <f>+'QF FCR constant 261014'!X3*1.05</f>
        <v>1.5750000000000002</v>
      </c>
      <c r="Y3" s="3">
        <f>+'QF FCR constant 261014'!Y3*1.05</f>
        <v>1.5750000000000002</v>
      </c>
      <c r="Z3" s="3">
        <f>+'QF FCR constant 261014'!Z3*1.05</f>
        <v>1.5750000000000002</v>
      </c>
      <c r="AA3" s="3">
        <f>+'QF FCR constant 261014'!AA3*1.05</f>
        <v>1.5750000000000002</v>
      </c>
      <c r="AB3" s="3">
        <f>+'QF FCR constant 261014'!AB3*1.05</f>
        <v>1.5750000000000002</v>
      </c>
      <c r="AC3" s="3">
        <f>+'QF FCR constant 261014'!AC3*1.05</f>
        <v>1.5750000000000002</v>
      </c>
      <c r="AD3" s="3">
        <f>+'QF FCR constant 261014'!AD3*1.05</f>
        <v>1.5750000000000002</v>
      </c>
      <c r="AE3" s="3">
        <f>+'QF FCR constant 261014'!AE3*1.05</f>
        <v>1.5750000000000002</v>
      </c>
      <c r="AF3" s="3">
        <f>+'QF FCR constant 261014'!AF3*1.05</f>
        <v>1.5750000000000002</v>
      </c>
      <c r="AG3" s="3">
        <f>+'QF FCR constant 261014'!AG3*1.05</f>
        <v>1.5750000000000002</v>
      </c>
      <c r="AH3" s="3">
        <f>+'QF FCR constant 261014'!AH3*1.05</f>
        <v>0</v>
      </c>
      <c r="AI3" s="3">
        <f>+'QF FCR constant 261014'!AI3*1.05</f>
        <v>0</v>
      </c>
      <c r="AJ3" s="3">
        <f>+'QF FCR constant 261014'!AJ3*1.05</f>
        <v>0</v>
      </c>
    </row>
    <row r="4" spans="1:40">
      <c r="A4" s="3" t="s">
        <v>3</v>
      </c>
      <c r="B4" s="3">
        <f>+'QF FCR constant 261014'!B4*1.05</f>
        <v>0</v>
      </c>
      <c r="C4" s="3">
        <f>+'QF FCR constant 261014'!C4*1.05</f>
        <v>0</v>
      </c>
      <c r="D4" s="3">
        <f>+'QF FCR constant 261014'!D4*1.05</f>
        <v>0</v>
      </c>
      <c r="E4" s="3">
        <f>+'QF FCR constant 261014'!E4*1.05</f>
        <v>0</v>
      </c>
      <c r="F4" s="3">
        <f>+'QF FCR constant 261014'!F4*1.05</f>
        <v>0</v>
      </c>
      <c r="G4" s="3">
        <f>+'QF FCR constant 261014'!G4*1.05</f>
        <v>0</v>
      </c>
      <c r="H4" s="3">
        <f>+'QF FCR constant 261014'!H4*1.05</f>
        <v>0</v>
      </c>
      <c r="I4" s="3">
        <f>+'QF FCR constant 261014'!I4*1.05</f>
        <v>0</v>
      </c>
      <c r="J4" s="3">
        <f>+'QF FCR constant 261014'!J4*1.05</f>
        <v>0</v>
      </c>
      <c r="K4" s="3">
        <f>+'QF FCR constant 261014'!K4*1.05</f>
        <v>0</v>
      </c>
      <c r="L4" s="3">
        <f>+'QF FCR constant 261014'!L4*1.05</f>
        <v>0</v>
      </c>
      <c r="M4" s="3">
        <f>+'QF FCR constant 261014'!M4*1.05</f>
        <v>0</v>
      </c>
      <c r="N4" s="3">
        <f>+'QF FCR constant 261014'!N4*1.05</f>
        <v>0</v>
      </c>
      <c r="O4" s="3">
        <f>+'QF FCR constant 261014'!O4*1.05</f>
        <v>0</v>
      </c>
      <c r="P4" s="3">
        <f>+'QF FCR constant 261014'!P4*1.05</f>
        <v>1.6800000000000002</v>
      </c>
      <c r="Q4" s="3">
        <f>+'QF FCR constant 261014'!Q4*1.05</f>
        <v>1.6800000000000002</v>
      </c>
      <c r="R4" s="3">
        <f>+'QF FCR constant 261014'!R4*1.05</f>
        <v>1.6800000000000002</v>
      </c>
      <c r="S4" s="3">
        <f>+'QF FCR constant 261014'!S4*1.05</f>
        <v>1.6800000000000002</v>
      </c>
      <c r="T4" s="3">
        <f>+'QF FCR constant 261014'!T4*1.05</f>
        <v>1.8070500000000003</v>
      </c>
      <c r="U4" s="3">
        <f>+'QF FCR constant 261014'!U4*1.05</f>
        <v>1.8144</v>
      </c>
      <c r="V4" s="3">
        <f>+'QF FCR constant 261014'!V4*1.05</f>
        <v>1.6800000000000002</v>
      </c>
      <c r="W4" s="3">
        <f>+'QF FCR constant 261014'!W4*1.05</f>
        <v>2.0348999999999999</v>
      </c>
      <c r="X4" s="3">
        <f>+'QF FCR constant 261014'!X4*1.05</f>
        <v>1.6800000000000002</v>
      </c>
      <c r="Y4" s="3">
        <f>+'QF FCR constant 261014'!Y4*1.05</f>
        <v>1.6800000000000002</v>
      </c>
      <c r="Z4" s="3">
        <f>+'QF FCR constant 261014'!Z4*1.05</f>
        <v>1.6800000000000002</v>
      </c>
      <c r="AA4" s="3">
        <f>+'QF FCR constant 261014'!AA4*1.05</f>
        <v>1.6800000000000002</v>
      </c>
      <c r="AB4" s="3">
        <f>+'QF FCR constant 261014'!AB4*1.05</f>
        <v>1.6800000000000002</v>
      </c>
      <c r="AC4" s="3">
        <f>+'QF FCR constant 261014'!AC4*1.05</f>
        <v>1.6800000000000002</v>
      </c>
      <c r="AD4" s="3">
        <f>+'QF FCR constant 261014'!AD4*1.05</f>
        <v>1.7766</v>
      </c>
      <c r="AE4" s="3">
        <f>+'QF FCR constant 261014'!AE4*1.05</f>
        <v>1.6800000000000002</v>
      </c>
      <c r="AF4" s="3">
        <f>+'QF FCR constant 261014'!AF4*1.05</f>
        <v>1.71045</v>
      </c>
      <c r="AG4" s="3">
        <f>+'QF FCR constant 261014'!AG4*1.05</f>
        <v>1.6800000000000002</v>
      </c>
      <c r="AH4" s="3">
        <f>+'QF FCR constant 261014'!AH4*1.05</f>
        <v>0</v>
      </c>
      <c r="AI4" s="3">
        <f>+'QF FCR constant 261014'!AI4*1.05</f>
        <v>0</v>
      </c>
      <c r="AJ4" s="3">
        <f>+'QF FCR constant 261014'!AJ4*1.05</f>
        <v>0</v>
      </c>
    </row>
    <row r="5" spans="1:40">
      <c r="A5" s="3" t="s">
        <v>4</v>
      </c>
      <c r="B5" s="3">
        <f>+'QF FCR constant 261014'!B5*1.05</f>
        <v>0</v>
      </c>
      <c r="C5" s="3">
        <f>+'QF FCR constant 261014'!C5*1.05</f>
        <v>0</v>
      </c>
      <c r="D5" s="3">
        <f>+'QF FCR constant 261014'!D5*1.05</f>
        <v>0</v>
      </c>
      <c r="E5" s="3">
        <f>+'QF FCR constant 261014'!E5*1.05</f>
        <v>0</v>
      </c>
      <c r="F5" s="3">
        <f>+'QF FCR constant 261014'!F5*1.05</f>
        <v>0</v>
      </c>
      <c r="G5" s="3">
        <f>+'QF FCR constant 261014'!G5*1.05</f>
        <v>0</v>
      </c>
      <c r="H5" s="3">
        <f>+'QF FCR constant 261014'!H5*1.05</f>
        <v>0</v>
      </c>
      <c r="I5" s="3">
        <f>+'QF FCR constant 261014'!I5*1.05</f>
        <v>0</v>
      </c>
      <c r="J5" s="3">
        <f>+'QF FCR constant 261014'!J5*1.05</f>
        <v>0</v>
      </c>
      <c r="K5" s="3">
        <f>+'QF FCR constant 261014'!K5*1.05</f>
        <v>0</v>
      </c>
      <c r="L5" s="3">
        <f>+'QF FCR constant 261014'!L5*1.05</f>
        <v>0</v>
      </c>
      <c r="M5" s="3">
        <f>+'QF FCR constant 261014'!M5*1.05</f>
        <v>0</v>
      </c>
      <c r="N5" s="3">
        <f>+'QF FCR constant 261014'!N5*1.05</f>
        <v>0</v>
      </c>
      <c r="O5" s="3">
        <f>+'QF FCR constant 261014'!O5*1.05</f>
        <v>0</v>
      </c>
      <c r="P5" s="3">
        <f>+'QF FCR constant 261014'!P5*1.05</f>
        <v>1.764</v>
      </c>
      <c r="Q5" s="3">
        <f>+'QF FCR constant 261014'!Q5*1.05</f>
        <v>1.764</v>
      </c>
      <c r="R5" s="3">
        <f>+'QF FCR constant 261014'!R5*1.05</f>
        <v>1.764</v>
      </c>
      <c r="S5" s="3">
        <f>+'QF FCR constant 261014'!S5*1.05</f>
        <v>1.764</v>
      </c>
      <c r="T5" s="3">
        <f>+'QF FCR constant 261014'!T5*1.05</f>
        <v>1.764</v>
      </c>
      <c r="U5" s="3">
        <f>+'QF FCR constant 261014'!U5*1.05</f>
        <v>1.764</v>
      </c>
      <c r="V5" s="3">
        <f>+'QF FCR constant 261014'!V5*1.05</f>
        <v>1.764</v>
      </c>
      <c r="W5" s="3">
        <f>+'QF FCR constant 261014'!W5*1.05</f>
        <v>1.764</v>
      </c>
      <c r="X5" s="3">
        <f>+'QF FCR constant 261014'!X5*1.05</f>
        <v>1.764</v>
      </c>
      <c r="Y5" s="3">
        <f>+'QF FCR constant 261014'!Y5*1.05</f>
        <v>1.764</v>
      </c>
      <c r="Z5" s="3">
        <f>+'QF FCR constant 261014'!Z5*1.05</f>
        <v>1.764</v>
      </c>
      <c r="AA5" s="3">
        <f>+'QF FCR constant 261014'!AA5*1.05</f>
        <v>1.764</v>
      </c>
      <c r="AB5" s="3">
        <f>+'QF FCR constant 261014'!AB5*1.05</f>
        <v>1.764</v>
      </c>
      <c r="AC5" s="3">
        <f>+'QF FCR constant 261014'!AC5*1.05</f>
        <v>1.764</v>
      </c>
      <c r="AD5" s="3">
        <f>+'QF FCR constant 261014'!AD5*1.05</f>
        <v>1.764</v>
      </c>
      <c r="AE5" s="3">
        <f>+'QF FCR constant 261014'!AE5*1.05</f>
        <v>1.764</v>
      </c>
      <c r="AF5" s="3">
        <f>+'QF FCR constant 261014'!AF5*1.05</f>
        <v>1.827</v>
      </c>
      <c r="AG5" s="3">
        <f>+'QF FCR constant 261014'!AG5*1.05</f>
        <v>1.764</v>
      </c>
      <c r="AH5" s="3">
        <f>+'QF FCR constant 261014'!AH5*1.05</f>
        <v>0</v>
      </c>
      <c r="AI5" s="3">
        <f>+'QF FCR constant 261014'!AI5*1.05</f>
        <v>0</v>
      </c>
      <c r="AJ5" s="3">
        <f>+'QF FCR constant 261014'!AJ5*1.05</f>
        <v>0</v>
      </c>
    </row>
    <row r="6" spans="1:40">
      <c r="A6" s="3" t="s">
        <v>5</v>
      </c>
      <c r="B6" s="3">
        <f>+'QF FCR constant 261014'!B6*1.05</f>
        <v>0</v>
      </c>
      <c r="C6" s="3">
        <f>+'QF FCR constant 261014'!C6*1.05</f>
        <v>0</v>
      </c>
      <c r="D6" s="3">
        <f>+'QF FCR constant 261014'!D6*1.05</f>
        <v>0</v>
      </c>
      <c r="E6" s="3">
        <f>+'QF FCR constant 261014'!E6*1.05</f>
        <v>0</v>
      </c>
      <c r="F6" s="3">
        <f>+'QF FCR constant 261014'!F6*1.05</f>
        <v>0</v>
      </c>
      <c r="G6" s="3">
        <f>+'QF FCR constant 261014'!G6*1.05</f>
        <v>0</v>
      </c>
      <c r="H6" s="3">
        <f>+'QF FCR constant 261014'!H6*1.05</f>
        <v>0</v>
      </c>
      <c r="I6" s="3">
        <f>+'QF FCR constant 261014'!I6*1.05</f>
        <v>0</v>
      </c>
      <c r="J6" s="3">
        <f>+'QF FCR constant 261014'!J6*1.05</f>
        <v>0</v>
      </c>
      <c r="K6" s="3">
        <f>+'QF FCR constant 261014'!K6*1.05</f>
        <v>0</v>
      </c>
      <c r="L6" s="3">
        <f>+'QF FCR constant 261014'!L6*1.05</f>
        <v>0</v>
      </c>
      <c r="M6" s="3">
        <f>+'QF FCR constant 261014'!M6*1.05</f>
        <v>0</v>
      </c>
      <c r="N6" s="3">
        <f>+'QF FCR constant 261014'!N6*1.05</f>
        <v>0</v>
      </c>
      <c r="O6" s="3">
        <f>+'QF FCR constant 261014'!O6*1.05</f>
        <v>0</v>
      </c>
      <c r="P6" s="3">
        <f>+'QF FCR constant 261014'!P6*1.05</f>
        <v>1.8375000000000001</v>
      </c>
      <c r="Q6" s="3">
        <f>+'QF FCR constant 261014'!Q6*1.05</f>
        <v>1.8375000000000001</v>
      </c>
      <c r="R6" s="3">
        <f>+'QF FCR constant 261014'!R6*1.05</f>
        <v>1.8375000000000001</v>
      </c>
      <c r="S6" s="3">
        <f>+'QF FCR constant 261014'!S6*1.05</f>
        <v>1.8375000000000001</v>
      </c>
      <c r="T6" s="3">
        <f>+'QF FCR constant 261014'!T6*1.05</f>
        <v>1.8375000000000001</v>
      </c>
      <c r="U6" s="3">
        <f>+'QF FCR constant 261014'!U6*1.05</f>
        <v>1.8375000000000001</v>
      </c>
      <c r="V6" s="3">
        <f>+'QF FCR constant 261014'!V6*1.05</f>
        <v>1.8375000000000001</v>
      </c>
      <c r="W6" s="3">
        <f>+'QF FCR constant 261014'!W6*1.05</f>
        <v>1.8375000000000001</v>
      </c>
      <c r="X6" s="3">
        <f>+'QF FCR constant 261014'!X6*1.05</f>
        <v>1.8375000000000001</v>
      </c>
      <c r="Y6" s="3">
        <f>+'QF FCR constant 261014'!Y6*1.05</f>
        <v>1.8375000000000001</v>
      </c>
      <c r="Z6" s="3">
        <f>+'QF FCR constant 261014'!Z6*1.05</f>
        <v>1.8375000000000001</v>
      </c>
      <c r="AA6" s="3">
        <f>+'QF FCR constant 261014'!AA6*1.05</f>
        <v>1.8375000000000001</v>
      </c>
      <c r="AB6" s="3">
        <f>+'QF FCR constant 261014'!AB6*1.05</f>
        <v>1.8375000000000001</v>
      </c>
      <c r="AC6" s="3">
        <f>+'QF FCR constant 261014'!AC6*1.05</f>
        <v>1.8375000000000001</v>
      </c>
      <c r="AD6" s="3">
        <f>+'QF FCR constant 261014'!AD6*1.05</f>
        <v>1.8375000000000001</v>
      </c>
      <c r="AE6" s="3">
        <f>+'QF FCR constant 261014'!AE6*1.05</f>
        <v>1.8375000000000001</v>
      </c>
      <c r="AF6" s="3">
        <f>+'QF FCR constant 261014'!AF6*1.05</f>
        <v>1.8375000000000001</v>
      </c>
      <c r="AG6" s="3">
        <f>+'QF FCR constant 261014'!AG6*1.05</f>
        <v>1.8375000000000001</v>
      </c>
      <c r="AH6" s="3">
        <f>+'QF FCR constant 261014'!AH6*1.05</f>
        <v>0</v>
      </c>
      <c r="AI6" s="3">
        <f>+'QF FCR constant 261014'!AI6*1.05</f>
        <v>0</v>
      </c>
      <c r="AJ6" s="3">
        <f>+'QF FCR constant 261014'!AJ6*1.05</f>
        <v>0</v>
      </c>
    </row>
    <row r="7" spans="1:40">
      <c r="A7" s="3" t="s">
        <v>6</v>
      </c>
      <c r="B7" s="3">
        <f>+'QF FCR constant 261014'!B7*1.05</f>
        <v>0</v>
      </c>
      <c r="C7" s="3">
        <f>+'QF FCR constant 261014'!C7*1.05</f>
        <v>0</v>
      </c>
      <c r="D7" s="3">
        <f>+'QF FCR constant 261014'!D7*1.05</f>
        <v>0</v>
      </c>
      <c r="E7" s="3">
        <f>+'QF FCR constant 261014'!E7*1.05</f>
        <v>0</v>
      </c>
      <c r="F7" s="3">
        <f>+'QF FCR constant 261014'!F7*1.05</f>
        <v>0</v>
      </c>
      <c r="G7" s="3">
        <f>+'QF FCR constant 261014'!G7*1.05</f>
        <v>0</v>
      </c>
      <c r="H7" s="3">
        <f>+'QF FCR constant 261014'!H7*1.05</f>
        <v>0</v>
      </c>
      <c r="I7" s="3">
        <f>+'QF FCR constant 261014'!I7*1.05</f>
        <v>0</v>
      </c>
      <c r="J7" s="3">
        <f>+'QF FCR constant 261014'!J7*1.05</f>
        <v>0</v>
      </c>
      <c r="K7" s="3">
        <f>+'QF FCR constant 261014'!K7*1.05</f>
        <v>0</v>
      </c>
      <c r="L7" s="3">
        <f>+'QF FCR constant 261014'!L7*1.05</f>
        <v>0</v>
      </c>
      <c r="M7" s="3">
        <f>+'QF FCR constant 261014'!M7*1.05</f>
        <v>0</v>
      </c>
      <c r="N7" s="3">
        <f>+'QF FCR constant 261014'!N7*1.05</f>
        <v>0</v>
      </c>
      <c r="O7" s="3">
        <f>+'QF FCR constant 261014'!O7*1.05</f>
        <v>0</v>
      </c>
      <c r="P7" s="3">
        <f>+'QF FCR constant 261014'!P7*1.05</f>
        <v>1.8900000000000001</v>
      </c>
      <c r="Q7" s="3">
        <f>+'QF FCR constant 261014'!Q7*1.05</f>
        <v>1.8900000000000001</v>
      </c>
      <c r="R7" s="3">
        <f>+'QF FCR constant 261014'!R7*1.05</f>
        <v>1.8900000000000001</v>
      </c>
      <c r="S7" s="3">
        <f>+'QF FCR constant 261014'!S7*1.05</f>
        <v>1.8900000000000001</v>
      </c>
      <c r="T7" s="3">
        <f>+'QF FCR constant 261014'!T7*1.05</f>
        <v>1.8900000000000001</v>
      </c>
      <c r="U7" s="3">
        <f>+'QF FCR constant 261014'!U7*1.05</f>
        <v>1.8900000000000001</v>
      </c>
      <c r="V7" s="3">
        <f>+'QF FCR constant 261014'!V7*1.05</f>
        <v>1.8900000000000001</v>
      </c>
      <c r="W7" s="3">
        <f>+'QF FCR constant 261014'!W7*1.05</f>
        <v>1.8900000000000001</v>
      </c>
      <c r="X7" s="3">
        <f>+'QF FCR constant 261014'!X7*1.05</f>
        <v>1.8900000000000001</v>
      </c>
      <c r="Y7" s="3">
        <f>+'QF FCR constant 261014'!Y7*1.05</f>
        <v>1.8900000000000001</v>
      </c>
      <c r="Z7" s="3">
        <f>+'QF FCR constant 261014'!Z7*1.05</f>
        <v>1.8900000000000001</v>
      </c>
      <c r="AA7" s="3">
        <f>+'QF FCR constant 261014'!AA7*1.05</f>
        <v>1.8900000000000001</v>
      </c>
      <c r="AB7" s="3">
        <f>+'QF FCR constant 261014'!AB7*1.05</f>
        <v>1.8900000000000001</v>
      </c>
      <c r="AC7" s="3">
        <f>+'QF FCR constant 261014'!AC7*1.05</f>
        <v>1.8900000000000001</v>
      </c>
      <c r="AD7" s="3">
        <f>+'QF FCR constant 261014'!AD7*1.05</f>
        <v>1.91835</v>
      </c>
      <c r="AE7" s="3">
        <f>+'QF FCR constant 261014'!AE7*1.05</f>
        <v>1.8900000000000001</v>
      </c>
      <c r="AF7" s="3">
        <f>+'QF FCR constant 261014'!AF7*1.05</f>
        <v>1.8900000000000001</v>
      </c>
      <c r="AG7" s="3">
        <f>+'QF FCR constant 261014'!AG7*1.05</f>
        <v>1.8900000000000001</v>
      </c>
      <c r="AH7" s="3">
        <f>+'QF FCR constant 261014'!AH7*1.05</f>
        <v>0</v>
      </c>
      <c r="AI7" s="3">
        <f>+'QF FCR constant 261014'!AI7*1.05</f>
        <v>0</v>
      </c>
      <c r="AJ7" s="3">
        <f>+'QF FCR constant 261014'!AJ7*1.05</f>
        <v>0</v>
      </c>
    </row>
    <row r="8" spans="1:40">
      <c r="A8" s="3" t="s">
        <v>7</v>
      </c>
      <c r="B8" s="3">
        <f>+'QF FCR constant 261014'!B8*1.05</f>
        <v>0</v>
      </c>
      <c r="C8" s="3">
        <f>+'QF FCR constant 261014'!C8*1.05</f>
        <v>0</v>
      </c>
      <c r="D8" s="3">
        <f>+'QF FCR constant 261014'!D8*1.05</f>
        <v>0</v>
      </c>
      <c r="E8" s="3">
        <f>+'QF FCR constant 261014'!E8*1.05</f>
        <v>0</v>
      </c>
      <c r="F8" s="3">
        <f>+'QF FCR constant 261014'!F8*1.05</f>
        <v>0</v>
      </c>
      <c r="G8" s="3">
        <f>+'QF FCR constant 261014'!G8*1.05</f>
        <v>0</v>
      </c>
      <c r="H8" s="3">
        <f>+'QF FCR constant 261014'!H8*1.05</f>
        <v>0</v>
      </c>
      <c r="I8" s="3">
        <f>+'QF FCR constant 261014'!I8*1.05</f>
        <v>0</v>
      </c>
      <c r="J8" s="3">
        <f>+'QF FCR constant 261014'!J8*1.05</f>
        <v>0</v>
      </c>
      <c r="K8" s="3">
        <f>+'QF FCR constant 261014'!K8*1.05</f>
        <v>0</v>
      </c>
      <c r="L8" s="3">
        <f>+'QF FCR constant 261014'!L8*1.05</f>
        <v>0</v>
      </c>
      <c r="M8" s="3">
        <f>+'QF FCR constant 261014'!M8*1.05</f>
        <v>0</v>
      </c>
      <c r="N8" s="3">
        <f>+'QF FCR constant 261014'!N8*1.05</f>
        <v>0</v>
      </c>
      <c r="O8" s="3">
        <f>+'QF FCR constant 261014'!O8*1.05</f>
        <v>0</v>
      </c>
      <c r="P8" s="3">
        <f>+'QF FCR constant 261014'!P8*1.05</f>
        <v>1.9425000000000001</v>
      </c>
      <c r="Q8" s="3">
        <f>+'QF FCR constant 261014'!Q8*1.05</f>
        <v>1.9425000000000001</v>
      </c>
      <c r="R8" s="3">
        <f>+'QF FCR constant 261014'!R8*1.05</f>
        <v>1.9425000000000001</v>
      </c>
      <c r="S8" s="3">
        <f>+'QF FCR constant 261014'!S8*1.05</f>
        <v>1.9425000000000001</v>
      </c>
      <c r="T8" s="3">
        <f>+'QF FCR constant 261014'!T8*1.05</f>
        <v>1.9425000000000001</v>
      </c>
      <c r="U8" s="3">
        <f>+'QF FCR constant 261014'!U8*1.05</f>
        <v>1.9425000000000001</v>
      </c>
      <c r="V8" s="3">
        <f>+'QF FCR constant 261014'!V8*1.05</f>
        <v>1.9425000000000001</v>
      </c>
      <c r="W8" s="3">
        <f>+'QF FCR constant 261014'!W8*1.05</f>
        <v>1.9425000000000001</v>
      </c>
      <c r="X8" s="3">
        <f>+'QF FCR constant 261014'!X8*1.05</f>
        <v>1.9425000000000001</v>
      </c>
      <c r="Y8" s="3">
        <f>+'QF FCR constant 261014'!Y8*1.05</f>
        <v>1.9425000000000001</v>
      </c>
      <c r="Z8" s="3">
        <f>+'QF FCR constant 261014'!Z8*1.05</f>
        <v>1.9425000000000001</v>
      </c>
      <c r="AA8" s="3">
        <f>+'QF FCR constant 261014'!AA8*1.05</f>
        <v>1.9425000000000001</v>
      </c>
      <c r="AB8" s="3">
        <f>+'QF FCR constant 261014'!AB8*1.05</f>
        <v>2.0527500000000001</v>
      </c>
      <c r="AC8" s="3">
        <f>+'QF FCR constant 261014'!AC8*1.05</f>
        <v>2.0527500000000001</v>
      </c>
      <c r="AD8" s="3">
        <f>+'QF FCR constant 261014'!AD8*1.05</f>
        <v>1.9425000000000001</v>
      </c>
      <c r="AE8" s="3">
        <f>+'QF FCR constant 261014'!AE8*1.05</f>
        <v>1.9425000000000001</v>
      </c>
      <c r="AF8" s="3">
        <f>+'QF FCR constant 261014'!AF8*1.05</f>
        <v>1.9425000000000001</v>
      </c>
      <c r="AG8" s="3">
        <f>+'QF FCR constant 261014'!AG8*1.05</f>
        <v>1.9425000000000001</v>
      </c>
      <c r="AH8" s="3">
        <f>+'QF FCR constant 261014'!AH8*1.05</f>
        <v>0</v>
      </c>
      <c r="AI8" s="3">
        <f>+'QF FCR constant 261014'!AI8*1.05</f>
        <v>0</v>
      </c>
      <c r="AJ8" s="3">
        <f>+'QF FCR constant 261014'!AJ8*1.05</f>
        <v>0</v>
      </c>
    </row>
    <row r="9" spans="1:40">
      <c r="A9" s="3" t="s">
        <v>8</v>
      </c>
      <c r="B9" s="3">
        <f>+'QF FCR constant 261014'!B9*1.05</f>
        <v>0</v>
      </c>
      <c r="C9" s="3">
        <f>+'QF FCR constant 261014'!C9*1.05</f>
        <v>0</v>
      </c>
      <c r="D9" s="3">
        <f>+'QF FCR constant 261014'!D9*1.05</f>
        <v>0</v>
      </c>
      <c r="E9" s="3">
        <f>+'QF FCR constant 261014'!E9*1.05</f>
        <v>0</v>
      </c>
      <c r="F9" s="3">
        <f>+'QF FCR constant 261014'!F9*1.05</f>
        <v>0</v>
      </c>
      <c r="G9" s="3">
        <f>+'QF FCR constant 261014'!G9*1.05</f>
        <v>0</v>
      </c>
      <c r="H9" s="3">
        <f>+'QF FCR constant 261014'!H9*1.05</f>
        <v>0</v>
      </c>
      <c r="I9" s="3">
        <f>+'QF FCR constant 261014'!I9*1.05</f>
        <v>0</v>
      </c>
      <c r="J9" s="3">
        <f>+'QF FCR constant 261014'!J9*1.05</f>
        <v>0</v>
      </c>
      <c r="K9" s="3">
        <f>+'QF FCR constant 261014'!K9*1.05</f>
        <v>0</v>
      </c>
      <c r="L9" s="3">
        <f>+'QF FCR constant 261014'!L9*1.05</f>
        <v>0</v>
      </c>
      <c r="M9" s="3">
        <f>+'QF FCR constant 261014'!M9*1.05</f>
        <v>0</v>
      </c>
      <c r="N9" s="3">
        <f>+'QF FCR constant 261014'!N9*1.05</f>
        <v>0</v>
      </c>
      <c r="O9" s="3">
        <f>+'QF FCR constant 261014'!O9*1.05</f>
        <v>0</v>
      </c>
      <c r="P9" s="3">
        <f>+'QF FCR constant 261014'!P9*1.05</f>
        <v>1.9949999999999999</v>
      </c>
      <c r="Q9" s="3">
        <f>+'QF FCR constant 261014'!Q9*1.05</f>
        <v>1.9949999999999999</v>
      </c>
      <c r="R9" s="3">
        <f>+'QF FCR constant 261014'!R9*1.05</f>
        <v>1.9949999999999999</v>
      </c>
      <c r="S9" s="3">
        <f>+'QF FCR constant 261014'!S9*1.05</f>
        <v>1.9949999999999999</v>
      </c>
      <c r="T9" s="3">
        <f>+'QF FCR constant 261014'!T9*1.05</f>
        <v>1.9949999999999999</v>
      </c>
      <c r="U9" s="3">
        <f>+'QF FCR constant 261014'!U9*1.05</f>
        <v>1.9949999999999999</v>
      </c>
      <c r="V9" s="3">
        <f>+'QF FCR constant 261014'!V9*1.05</f>
        <v>1.9949999999999999</v>
      </c>
      <c r="W9" s="3">
        <f>+'QF FCR constant 261014'!W9*1.05</f>
        <v>1.9949999999999999</v>
      </c>
      <c r="X9" s="3">
        <f>+'QF FCR constant 261014'!X9*1.05</f>
        <v>1.9949999999999999</v>
      </c>
      <c r="Y9" s="3">
        <f>+'QF FCR constant 261014'!Y9*1.05</f>
        <v>1.9949999999999999</v>
      </c>
      <c r="Z9" s="3">
        <f>+'QF FCR constant 261014'!Z9*1.05</f>
        <v>1.9949999999999999</v>
      </c>
      <c r="AA9" s="3">
        <f>+'QF FCR constant 261014'!AA9*1.05</f>
        <v>1.9949999999999999</v>
      </c>
      <c r="AB9" s="3">
        <f>+'QF FCR constant 261014'!AB9*1.05</f>
        <v>1.9949999999999999</v>
      </c>
      <c r="AC9" s="3">
        <f>+'QF FCR constant 261014'!AC9*1.05</f>
        <v>1.9949999999999999</v>
      </c>
      <c r="AD9" s="3">
        <f>+'QF FCR constant 261014'!AD9*1.05</f>
        <v>1.9949999999999999</v>
      </c>
      <c r="AE9" s="3">
        <f>+'QF FCR constant 261014'!AE9*1.05</f>
        <v>1.9949999999999999</v>
      </c>
      <c r="AF9" s="3">
        <f>+'QF FCR constant 261014'!AF9*1.05</f>
        <v>1.9949999999999999</v>
      </c>
      <c r="AG9" s="3">
        <f>+'QF FCR constant 261014'!AG9*1.05</f>
        <v>1.9949999999999999</v>
      </c>
      <c r="AH9" s="3">
        <f>+'QF FCR constant 261014'!AH9*1.05</f>
        <v>0</v>
      </c>
      <c r="AI9" s="3">
        <f>+'QF FCR constant 261014'!AI9*1.05</f>
        <v>0</v>
      </c>
      <c r="AJ9" s="3">
        <f>+'QF FCR constant 261014'!AJ9*1.05</f>
        <v>0</v>
      </c>
    </row>
    <row r="10" spans="1:40">
      <c r="A10" s="3" t="s">
        <v>9</v>
      </c>
      <c r="B10" s="3">
        <f>+'QF FCR constant 261014'!B10*1.05</f>
        <v>0</v>
      </c>
      <c r="C10" s="3">
        <f>+'QF FCR constant 261014'!C10*1.05</f>
        <v>0</v>
      </c>
      <c r="D10" s="3">
        <f>+'QF FCR constant 261014'!D10*1.05</f>
        <v>0</v>
      </c>
      <c r="E10" s="3">
        <f>+'QF FCR constant 261014'!E10*1.05</f>
        <v>0</v>
      </c>
      <c r="F10" s="3">
        <f>+'QF FCR constant 261014'!F10*1.05</f>
        <v>0</v>
      </c>
      <c r="G10" s="3">
        <f>+'QF FCR constant 261014'!G10*1.05</f>
        <v>0</v>
      </c>
      <c r="H10" s="3">
        <f>+'QF FCR constant 261014'!H10*1.05</f>
        <v>0</v>
      </c>
      <c r="I10" s="3">
        <f>+'QF FCR constant 261014'!I10*1.05</f>
        <v>0</v>
      </c>
      <c r="J10" s="3">
        <f>+'QF FCR constant 261014'!J10*1.05</f>
        <v>0</v>
      </c>
      <c r="K10" s="3">
        <f>+'QF FCR constant 261014'!K10*1.05</f>
        <v>0</v>
      </c>
      <c r="L10" s="3">
        <f>+'QF FCR constant 261014'!L10*1.05</f>
        <v>0</v>
      </c>
      <c r="M10" s="3">
        <f>+'QF FCR constant 261014'!M10*1.05</f>
        <v>0</v>
      </c>
      <c r="N10" s="3">
        <f>+'QF FCR constant 261014'!N10*1.05</f>
        <v>0</v>
      </c>
      <c r="O10" s="3">
        <f>+'QF FCR constant 261014'!O10*1.05</f>
        <v>0</v>
      </c>
      <c r="P10" s="3">
        <f>+'QF FCR constant 261014'!P10*1.05</f>
        <v>2.0369999999999999</v>
      </c>
      <c r="Q10" s="3">
        <f>+'QF FCR constant 261014'!Q10*1.05</f>
        <v>2.0369999999999999</v>
      </c>
      <c r="R10" s="3">
        <f>+'QF FCR constant 261014'!R10*1.05</f>
        <v>2.0369999999999999</v>
      </c>
      <c r="S10" s="3">
        <f>+'QF FCR constant 261014'!S10*1.05</f>
        <v>2.0369999999999999</v>
      </c>
      <c r="T10" s="3">
        <f>+'QF FCR constant 261014'!T10*1.05</f>
        <v>2.0369999999999999</v>
      </c>
      <c r="U10" s="3">
        <f>+'QF FCR constant 261014'!U10*1.05</f>
        <v>2.0369999999999999</v>
      </c>
      <c r="V10" s="3">
        <f>+'QF FCR constant 261014'!V10*1.05</f>
        <v>2.0369999999999999</v>
      </c>
      <c r="W10" s="3">
        <f>+'QF FCR constant 261014'!W10*1.05</f>
        <v>2.0369999999999999</v>
      </c>
      <c r="X10" s="3">
        <f>+'QF FCR constant 261014'!X10*1.05</f>
        <v>2.0369999999999999</v>
      </c>
      <c r="Y10" s="3">
        <f>+'QF FCR constant 261014'!Y10*1.05</f>
        <v>2.0369999999999999</v>
      </c>
      <c r="Z10" s="3">
        <f>+'QF FCR constant 261014'!Z10*1.05</f>
        <v>2.0369999999999999</v>
      </c>
      <c r="AA10" s="3">
        <f>+'QF FCR constant 261014'!AA10*1.05</f>
        <v>2.0369999999999999</v>
      </c>
      <c r="AB10" s="3">
        <f>+'QF FCR constant 261014'!AB10*1.05</f>
        <v>2.0369999999999999</v>
      </c>
      <c r="AC10" s="3">
        <f>+'QF FCR constant 261014'!AC10*1.05</f>
        <v>2.0369999999999999</v>
      </c>
      <c r="AD10" s="3">
        <f>+'QF FCR constant 261014'!AD10*1.05</f>
        <v>2.0369999999999999</v>
      </c>
      <c r="AE10" s="3">
        <f>+'QF FCR constant 261014'!AE10*1.05</f>
        <v>2.0369999999999999</v>
      </c>
      <c r="AF10" s="3">
        <f>+'QF FCR constant 261014'!AF10*1.05</f>
        <v>2.0369999999999999</v>
      </c>
      <c r="AG10" s="3">
        <f>+'QF FCR constant 261014'!AG10*1.05</f>
        <v>2.0369999999999999</v>
      </c>
      <c r="AH10" s="3">
        <f>+'QF FCR constant 261014'!AH10*1.05</f>
        <v>0</v>
      </c>
      <c r="AI10" s="3">
        <f>+'QF FCR constant 261014'!AI10*1.05</f>
        <v>0</v>
      </c>
      <c r="AJ10" s="3">
        <f>+'QF FCR constant 261014'!AJ10*1.05</f>
        <v>0</v>
      </c>
    </row>
    <row r="11" spans="1:40">
      <c r="A11" s="3" t="s">
        <v>10</v>
      </c>
      <c r="B11" s="3">
        <f>+'QF FCR constant 261014'!B11*1.05</f>
        <v>0</v>
      </c>
      <c r="C11" s="3">
        <f>+'QF FCR constant 261014'!C11*1.05</f>
        <v>0</v>
      </c>
      <c r="D11" s="3">
        <f>+'QF FCR constant 261014'!D11*1.05</f>
        <v>0</v>
      </c>
      <c r="E11" s="3">
        <f>+'QF FCR constant 261014'!E11*1.05</f>
        <v>0</v>
      </c>
      <c r="F11" s="3">
        <f>+'QF FCR constant 261014'!F11*1.05</f>
        <v>0</v>
      </c>
      <c r="G11" s="3">
        <f>+'QF FCR constant 261014'!G11*1.05</f>
        <v>0</v>
      </c>
      <c r="H11" s="3">
        <f>+'QF FCR constant 261014'!H11*1.05</f>
        <v>0</v>
      </c>
      <c r="I11" s="3">
        <f>+'QF FCR constant 261014'!I11*1.05</f>
        <v>0</v>
      </c>
      <c r="J11" s="3">
        <f>+'QF FCR constant 261014'!J11*1.05</f>
        <v>0</v>
      </c>
      <c r="K11" s="3">
        <f>+'QF FCR constant 261014'!K11*1.05</f>
        <v>0</v>
      </c>
      <c r="L11" s="3">
        <f>+'QF FCR constant 261014'!L11*1.05</f>
        <v>0</v>
      </c>
      <c r="M11" s="3">
        <f>+'QF FCR constant 261014'!M11*1.05</f>
        <v>0</v>
      </c>
      <c r="N11" s="3">
        <f>+'QF FCR constant 261014'!N11*1.05</f>
        <v>0</v>
      </c>
      <c r="O11" s="3">
        <f>+'QF FCR constant 261014'!O11*1.05</f>
        <v>0</v>
      </c>
      <c r="P11" s="3">
        <f>+'QF FCR constant 261014'!P11*1.05</f>
        <v>2.0685000000000002</v>
      </c>
      <c r="Q11" s="3">
        <f>+'QF FCR constant 261014'!Q11*1.05</f>
        <v>2.0685000000000002</v>
      </c>
      <c r="R11" s="3">
        <f>+'QF FCR constant 261014'!R11*1.05</f>
        <v>2.0685000000000002</v>
      </c>
      <c r="S11" s="3">
        <f>+'QF FCR constant 261014'!S11*1.05</f>
        <v>2.0685000000000002</v>
      </c>
      <c r="T11" s="3">
        <f>+'QF FCR constant 261014'!T11*1.05</f>
        <v>2.0685000000000002</v>
      </c>
      <c r="U11" s="3">
        <f>+'QF FCR constant 261014'!U11*1.05</f>
        <v>2.0685000000000002</v>
      </c>
      <c r="V11" s="3">
        <f>+'QF FCR constant 261014'!V11*1.05</f>
        <v>2.0685000000000002</v>
      </c>
      <c r="W11" s="3">
        <f>+'QF FCR constant 261014'!W11*1.05</f>
        <v>2.0685000000000002</v>
      </c>
      <c r="X11" s="3">
        <f>+'QF FCR constant 261014'!X11*1.05</f>
        <v>2.0685000000000002</v>
      </c>
      <c r="Y11" s="3">
        <f>+'QF FCR constant 261014'!Y11*1.05</f>
        <v>2.0685000000000002</v>
      </c>
      <c r="Z11" s="3">
        <f>+'QF FCR constant 261014'!Z11*1.05</f>
        <v>2.0685000000000002</v>
      </c>
      <c r="AA11" s="3">
        <f>+'QF FCR constant 261014'!AA11*1.05</f>
        <v>2.0685000000000002</v>
      </c>
      <c r="AB11" s="3">
        <f>+'QF FCR constant 261014'!AB11*1.05</f>
        <v>2.0685000000000002</v>
      </c>
      <c r="AC11" s="3">
        <f>+'QF FCR constant 261014'!AC11*1.05</f>
        <v>2.0685000000000002</v>
      </c>
      <c r="AD11" s="3">
        <f>+'QF FCR constant 261014'!AD11*1.05</f>
        <v>2.1273</v>
      </c>
      <c r="AE11" s="3">
        <f>+'QF FCR constant 261014'!AE11*1.05</f>
        <v>2.0958000000000001</v>
      </c>
      <c r="AF11" s="3">
        <f>+'QF FCR constant 261014'!AF11*1.05</f>
        <v>2.0685000000000002</v>
      </c>
      <c r="AG11" s="3">
        <f>+'QF FCR constant 261014'!AG11*1.05</f>
        <v>2.0685000000000002</v>
      </c>
      <c r="AH11" s="3">
        <f>+'QF FCR constant 261014'!AH11*1.05</f>
        <v>0</v>
      </c>
      <c r="AI11" s="3">
        <f>+'QF FCR constant 261014'!AI11*1.05</f>
        <v>0</v>
      </c>
      <c r="AJ11" s="3">
        <f>+'QF FCR constant 261014'!AJ11*1.05</f>
        <v>0</v>
      </c>
    </row>
    <row r="12" spans="1:40">
      <c r="A12" s="3" t="s">
        <v>11</v>
      </c>
      <c r="B12" s="3">
        <f>+'QF FCR constant 261014'!B12*1.05</f>
        <v>0</v>
      </c>
      <c r="C12" s="3">
        <f>+'QF FCR constant 261014'!C12*1.05</f>
        <v>0</v>
      </c>
      <c r="D12" s="3">
        <f>+'QF FCR constant 261014'!D12*1.05</f>
        <v>0</v>
      </c>
      <c r="E12" s="3">
        <f>+'QF FCR constant 261014'!E12*1.05</f>
        <v>0</v>
      </c>
      <c r="F12" s="3">
        <f>+'QF FCR constant 261014'!F12*1.05</f>
        <v>0</v>
      </c>
      <c r="G12" s="3">
        <f>+'QF FCR constant 261014'!G12*1.05</f>
        <v>0</v>
      </c>
      <c r="H12" s="3">
        <f>+'QF FCR constant 261014'!H12*1.05</f>
        <v>0</v>
      </c>
      <c r="I12" s="3">
        <f>+'QF FCR constant 261014'!I12*1.05</f>
        <v>0</v>
      </c>
      <c r="J12" s="3">
        <f>+'QF FCR constant 261014'!J12*1.05</f>
        <v>0</v>
      </c>
      <c r="K12" s="3">
        <f>+'QF FCR constant 261014'!K12*1.05</f>
        <v>0</v>
      </c>
      <c r="L12" s="3">
        <f>+'QF FCR constant 261014'!L12*1.05</f>
        <v>0</v>
      </c>
      <c r="M12" s="3">
        <f>+'QF FCR constant 261014'!M12*1.05</f>
        <v>0</v>
      </c>
      <c r="N12" s="3">
        <f>+'QF FCR constant 261014'!N12*1.05</f>
        <v>0</v>
      </c>
      <c r="O12" s="3">
        <f>+'QF FCR constant 261014'!O12*1.05</f>
        <v>0</v>
      </c>
      <c r="P12" s="3">
        <f>+'QF FCR constant 261014'!P12*1.05</f>
        <v>2.1105</v>
      </c>
      <c r="Q12" s="3">
        <f>+'QF FCR constant 261014'!Q12*1.05</f>
        <v>2.1105</v>
      </c>
      <c r="R12" s="3">
        <f>+'QF FCR constant 261014'!R12*1.05</f>
        <v>2.1105</v>
      </c>
      <c r="S12" s="3">
        <f>+'QF FCR constant 261014'!S12*1.05</f>
        <v>2.1105</v>
      </c>
      <c r="T12" s="3">
        <f>+'QF FCR constant 261014'!T12*1.05</f>
        <v>2.1105</v>
      </c>
      <c r="U12" s="3">
        <f>+'QF FCR constant 261014'!U12*1.05</f>
        <v>2.1105</v>
      </c>
      <c r="V12" s="3">
        <f>+'QF FCR constant 261014'!V12*1.05</f>
        <v>2.1105</v>
      </c>
      <c r="W12" s="3">
        <f>+'QF FCR constant 261014'!W12*1.05</f>
        <v>2.1105</v>
      </c>
      <c r="X12" s="3">
        <f>+'QF FCR constant 261014'!X12*1.05</f>
        <v>2.1105</v>
      </c>
      <c r="Y12" s="3">
        <f>+'QF FCR constant 261014'!Y12*1.05</f>
        <v>2.1105</v>
      </c>
      <c r="Z12" s="3">
        <f>+'QF FCR constant 261014'!Z12*1.05</f>
        <v>2.1105</v>
      </c>
      <c r="AA12" s="3">
        <f>+'QF FCR constant 261014'!AA12*1.05</f>
        <v>2.1105</v>
      </c>
      <c r="AB12" s="3">
        <f>+'QF FCR constant 261014'!AB12*1.05</f>
        <v>2.1105</v>
      </c>
      <c r="AC12" s="3">
        <f>+'QF FCR constant 261014'!AC12*1.05</f>
        <v>2.1105</v>
      </c>
      <c r="AD12" s="3">
        <f>+'QF FCR constant 261014'!AD12*1.05</f>
        <v>2.3835000000000002</v>
      </c>
      <c r="AE12" s="3">
        <f>+'QF FCR constant 261014'!AE12*1.05</f>
        <v>2.2438500000000001</v>
      </c>
      <c r="AF12" s="3">
        <f>+'QF FCR constant 261014'!AF12*1.05</f>
        <v>2.1105</v>
      </c>
      <c r="AG12" s="3">
        <f>+'QF FCR constant 261014'!AG12*1.05</f>
        <v>2.1105</v>
      </c>
      <c r="AH12" s="3">
        <f>+'QF FCR constant 261014'!AH12*1.05</f>
        <v>0</v>
      </c>
      <c r="AI12" s="3">
        <f>+'QF FCR constant 261014'!AI12*1.05</f>
        <v>0</v>
      </c>
      <c r="AJ12" s="3">
        <f>+'QF FCR constant 261014'!AJ12*1.05</f>
        <v>0</v>
      </c>
    </row>
    <row r="13" spans="1:40">
      <c r="A13" s="3" t="s">
        <v>12</v>
      </c>
      <c r="B13" s="3">
        <f>+'QF FCR constant 261014'!B13*1.05</f>
        <v>0</v>
      </c>
      <c r="C13" s="3">
        <f>+'QF FCR constant 261014'!C13*1.05</f>
        <v>0</v>
      </c>
      <c r="D13" s="3">
        <f>+'QF FCR constant 261014'!D13*1.05</f>
        <v>0</v>
      </c>
      <c r="E13" s="3">
        <f>+'QF FCR constant 261014'!E13*1.05</f>
        <v>0</v>
      </c>
      <c r="F13" s="3">
        <f>+'QF FCR constant 261014'!F13*1.05</f>
        <v>0</v>
      </c>
      <c r="G13" s="3">
        <f>+'QF FCR constant 261014'!G13*1.05</f>
        <v>0</v>
      </c>
      <c r="H13" s="3">
        <f>+'QF FCR constant 261014'!H13*1.05</f>
        <v>0</v>
      </c>
      <c r="I13" s="3">
        <f>+'QF FCR constant 261014'!I13*1.05</f>
        <v>0</v>
      </c>
      <c r="J13" s="3">
        <f>+'QF FCR constant 261014'!J13*1.05</f>
        <v>0</v>
      </c>
      <c r="K13" s="3">
        <f>+'QF FCR constant 261014'!K13*1.05</f>
        <v>0</v>
      </c>
      <c r="L13" s="3">
        <f>+'QF FCR constant 261014'!L13*1.05</f>
        <v>0</v>
      </c>
      <c r="M13" s="3">
        <f>+'QF FCR constant 261014'!M13*1.05</f>
        <v>0</v>
      </c>
      <c r="N13" s="3">
        <f>+'QF FCR constant 261014'!N13*1.05</f>
        <v>0</v>
      </c>
      <c r="O13" s="3">
        <f>+'QF FCR constant 261014'!O13*1.05</f>
        <v>0</v>
      </c>
      <c r="P13" s="3">
        <f>+'QF FCR constant 261014'!P13*1.05</f>
        <v>2.1420000000000003</v>
      </c>
      <c r="Q13" s="3">
        <f>+'QF FCR constant 261014'!Q13*1.05</f>
        <v>2.1420000000000003</v>
      </c>
      <c r="R13" s="3">
        <f>+'QF FCR constant 261014'!R13*1.05</f>
        <v>2.1420000000000003</v>
      </c>
      <c r="S13" s="3">
        <f>+'QF FCR constant 261014'!S13*1.05</f>
        <v>2.1420000000000003</v>
      </c>
      <c r="T13" s="3">
        <f>+'QF FCR constant 261014'!T13*1.05</f>
        <v>2.1420000000000003</v>
      </c>
      <c r="U13" s="3">
        <f>+'QF FCR constant 261014'!U13*1.05</f>
        <v>2.1420000000000003</v>
      </c>
      <c r="V13" s="3">
        <f>+'QF FCR constant 261014'!V13*1.05</f>
        <v>2.1420000000000003</v>
      </c>
      <c r="W13" s="3">
        <f>+'QF FCR constant 261014'!W13*1.05</f>
        <v>2.1420000000000003</v>
      </c>
      <c r="X13" s="3">
        <f>+'QF FCR constant 261014'!X13*1.05</f>
        <v>2.1420000000000003</v>
      </c>
      <c r="Y13" s="3">
        <f>+'QF FCR constant 261014'!Y13*1.05</f>
        <v>2.1420000000000003</v>
      </c>
      <c r="Z13" s="3">
        <f>+'QF FCR constant 261014'!Z13*1.05</f>
        <v>2.1420000000000003</v>
      </c>
      <c r="AA13" s="3">
        <f>+'QF FCR constant 261014'!AA13*1.05</f>
        <v>2.1420000000000003</v>
      </c>
      <c r="AB13" s="3">
        <f>+'QF FCR constant 261014'!AB13*1.05</f>
        <v>2.1420000000000003</v>
      </c>
      <c r="AC13" s="3">
        <f>+'QF FCR constant 261014'!AC13*1.05</f>
        <v>2.1420000000000003</v>
      </c>
      <c r="AD13" s="3">
        <f>+'QF FCR constant 261014'!AD13*1.05</f>
        <v>2.4087000000000001</v>
      </c>
      <c r="AE13" s="3">
        <f>+'QF FCR constant 261014'!AE13*1.05</f>
        <v>2.27115</v>
      </c>
      <c r="AF13" s="3">
        <f>+'QF FCR constant 261014'!AF13*1.05</f>
        <v>2.1420000000000003</v>
      </c>
      <c r="AG13" s="3">
        <f>+'QF FCR constant 261014'!AG13*1.05</f>
        <v>2.1420000000000003</v>
      </c>
      <c r="AH13" s="3">
        <f>+'QF FCR constant 261014'!AH13*1.05</f>
        <v>0</v>
      </c>
      <c r="AI13" s="3">
        <f>+'QF FCR constant 261014'!AI13*1.05</f>
        <v>0</v>
      </c>
      <c r="AJ13" s="3">
        <f>+'QF FCR constant 261014'!AJ13*1.05</f>
        <v>0</v>
      </c>
    </row>
    <row r="14" spans="1:40">
      <c r="A14" s="3" t="s">
        <v>13</v>
      </c>
      <c r="B14" s="3">
        <f>+'QF FCR constant 261014'!B14*1.05</f>
        <v>0</v>
      </c>
      <c r="C14" s="3">
        <f>+'QF FCR constant 261014'!C14*1.05</f>
        <v>0</v>
      </c>
      <c r="D14" s="3">
        <f>+'QF FCR constant 261014'!D14*1.05</f>
        <v>0</v>
      </c>
      <c r="E14" s="3">
        <f>+'QF FCR constant 261014'!E14*1.05</f>
        <v>0</v>
      </c>
      <c r="F14" s="3">
        <f>+'QF FCR constant 261014'!F14*1.05</f>
        <v>0</v>
      </c>
      <c r="G14" s="3">
        <f>+'QF FCR constant 261014'!G14*1.05</f>
        <v>0</v>
      </c>
      <c r="H14" s="3">
        <f>+'QF FCR constant 261014'!H14*1.05</f>
        <v>0</v>
      </c>
      <c r="I14" s="3">
        <f>+'QF FCR constant 261014'!I14*1.05</f>
        <v>0</v>
      </c>
      <c r="J14" s="3">
        <f>+'QF FCR constant 261014'!J14*1.05</f>
        <v>0</v>
      </c>
      <c r="K14" s="3">
        <f>+'QF FCR constant 261014'!K14*1.05</f>
        <v>0</v>
      </c>
      <c r="L14" s="3">
        <f>+'QF FCR constant 261014'!L14*1.05</f>
        <v>0</v>
      </c>
      <c r="M14" s="3">
        <f>+'QF FCR constant 261014'!M14*1.05</f>
        <v>0</v>
      </c>
      <c r="N14" s="3">
        <f>+'QF FCR constant 261014'!N14*1.05</f>
        <v>0</v>
      </c>
      <c r="O14" s="3">
        <f>+'QF FCR constant 261014'!O14*1.05</f>
        <v>0</v>
      </c>
      <c r="P14" s="3">
        <f>+'QF FCR constant 261014'!P14*1.05</f>
        <v>2.1734999999999998</v>
      </c>
      <c r="Q14" s="3">
        <f>+'QF FCR constant 261014'!Q14*1.05</f>
        <v>2.1734999999999998</v>
      </c>
      <c r="R14" s="3">
        <f>+'QF FCR constant 261014'!R14*1.05</f>
        <v>2.1734999999999998</v>
      </c>
      <c r="S14" s="3">
        <f>+'QF FCR constant 261014'!S14*1.05</f>
        <v>2.1734999999999998</v>
      </c>
      <c r="T14" s="3">
        <f>+'QF FCR constant 261014'!T14*1.05</f>
        <v>2.1734999999999998</v>
      </c>
      <c r="U14" s="3">
        <f>+'QF FCR constant 261014'!U14*1.05</f>
        <v>2.1734999999999998</v>
      </c>
      <c r="V14" s="3">
        <f>+'QF FCR constant 261014'!V14*1.05</f>
        <v>2.1734999999999998</v>
      </c>
      <c r="W14" s="3">
        <f>+'QF FCR constant 261014'!W14*1.05</f>
        <v>2.1734999999999998</v>
      </c>
      <c r="X14" s="3">
        <f>+'QF FCR constant 261014'!X14*1.05</f>
        <v>2.1734999999999998</v>
      </c>
      <c r="Y14" s="3">
        <f>+'QF FCR constant 261014'!Y14*1.05</f>
        <v>2.1734999999999998</v>
      </c>
      <c r="Z14" s="3">
        <f>+'QF FCR constant 261014'!Z14*1.05</f>
        <v>2.1734999999999998</v>
      </c>
      <c r="AA14" s="3">
        <f>+'QF FCR constant 261014'!AA14*1.05</f>
        <v>2.1734999999999998</v>
      </c>
      <c r="AB14" s="3">
        <f>+'QF FCR constant 261014'!AB14*1.05</f>
        <v>2.1734999999999998</v>
      </c>
      <c r="AC14" s="3">
        <f>+'QF FCR constant 261014'!AC14*1.05</f>
        <v>2.4885000000000002</v>
      </c>
      <c r="AD14" s="3">
        <f>+'QF FCR constant 261014'!AD14*1.05</f>
        <v>2.2228500000000002</v>
      </c>
      <c r="AE14" s="3">
        <f>+'QF FCR constant 261014'!AE14*1.05</f>
        <v>2.2470000000000003</v>
      </c>
      <c r="AF14" s="3">
        <f>+'QF FCR constant 261014'!AF14*1.05</f>
        <v>2.1734999999999998</v>
      </c>
      <c r="AG14" s="3">
        <f>+'QF FCR constant 261014'!AG14*1.05</f>
        <v>2.1734999999999998</v>
      </c>
      <c r="AH14" s="3">
        <f>+'QF FCR constant 261014'!AH14*1.05</f>
        <v>0</v>
      </c>
      <c r="AI14" s="3">
        <f>+'QF FCR constant 261014'!AI14*1.05</f>
        <v>0</v>
      </c>
      <c r="AJ14" s="3">
        <f>+'QF FCR constant 261014'!AJ14*1.05</f>
        <v>0</v>
      </c>
    </row>
    <row r="15" spans="1:40">
      <c r="A15" s="3" t="s">
        <v>14</v>
      </c>
      <c r="B15" s="3">
        <f>+'QF FCR constant 261014'!B15*1.05</f>
        <v>0</v>
      </c>
      <c r="C15" s="3">
        <f>+'QF FCR constant 261014'!C15*1.05</f>
        <v>0</v>
      </c>
      <c r="D15" s="3">
        <f>+'QF FCR constant 261014'!D15*1.05</f>
        <v>0</v>
      </c>
      <c r="E15" s="3">
        <f>+'QF FCR constant 261014'!E15*1.05</f>
        <v>0</v>
      </c>
      <c r="F15" s="3">
        <f>+'QF FCR constant 261014'!F15*1.05</f>
        <v>0</v>
      </c>
      <c r="G15" s="3">
        <f>+'QF FCR constant 261014'!G15*1.05</f>
        <v>0</v>
      </c>
      <c r="H15" s="3">
        <f>+'QF FCR constant 261014'!H15*1.05</f>
        <v>0</v>
      </c>
      <c r="I15" s="3">
        <f>+'QF FCR constant 261014'!I15*1.05</f>
        <v>0</v>
      </c>
      <c r="J15" s="3">
        <f>+'QF FCR constant 261014'!J15*1.05</f>
        <v>0</v>
      </c>
      <c r="K15" s="3">
        <f>+'QF FCR constant 261014'!K15*1.05</f>
        <v>0</v>
      </c>
      <c r="L15" s="3">
        <f>+'QF FCR constant 261014'!L15*1.05</f>
        <v>0</v>
      </c>
      <c r="M15" s="3">
        <f>+'QF FCR constant 261014'!M15*1.05</f>
        <v>0</v>
      </c>
      <c r="N15" s="3">
        <f>+'QF FCR constant 261014'!N15*1.05</f>
        <v>0</v>
      </c>
      <c r="O15" s="3">
        <f>+'QF FCR constant 261014'!O15*1.05</f>
        <v>0</v>
      </c>
      <c r="P15" s="3">
        <f>+'QF FCR constant 261014'!P15*1.05</f>
        <v>2.2050000000000001</v>
      </c>
      <c r="Q15" s="3">
        <f>+'QF FCR constant 261014'!Q15*1.05</f>
        <v>2.2050000000000001</v>
      </c>
      <c r="R15" s="3">
        <f>+'QF FCR constant 261014'!R15*1.05</f>
        <v>2.2050000000000001</v>
      </c>
      <c r="S15" s="3">
        <f>+'QF FCR constant 261014'!S15*1.05</f>
        <v>2.2050000000000001</v>
      </c>
      <c r="T15" s="3">
        <f>+'QF FCR constant 261014'!T15*1.05</f>
        <v>2.2165500000000002</v>
      </c>
      <c r="U15" s="3">
        <f>+'QF FCR constant 261014'!U15*1.05</f>
        <v>2.2050000000000001</v>
      </c>
      <c r="V15" s="3">
        <f>+'QF FCR constant 261014'!V15*1.05</f>
        <v>2.2050000000000001</v>
      </c>
      <c r="W15" s="3">
        <f>+'QF FCR constant 261014'!W15*1.05</f>
        <v>2.2050000000000001</v>
      </c>
      <c r="X15" s="3">
        <f>+'QF FCR constant 261014'!X15*1.05</f>
        <v>2.2050000000000001</v>
      </c>
      <c r="Y15" s="3">
        <f>+'QF FCR constant 261014'!Y15*1.05</f>
        <v>2.2050000000000001</v>
      </c>
      <c r="Z15" s="3">
        <f>+'QF FCR constant 261014'!Z15*1.05</f>
        <v>2.2050000000000001</v>
      </c>
      <c r="AA15" s="3">
        <f>+'QF FCR constant 261014'!AA15*1.05</f>
        <v>2.2050000000000001</v>
      </c>
      <c r="AB15" s="3">
        <f>+'QF FCR constant 261014'!AB15*1.05</f>
        <v>2.4181500000000002</v>
      </c>
      <c r="AC15" s="3">
        <f>+'QF FCR constant 261014'!AC15*1.05</f>
        <v>2.3813999999999997</v>
      </c>
      <c r="AD15" s="3">
        <f>+'QF FCR constant 261014'!AD15*1.05</f>
        <v>2.2050000000000001</v>
      </c>
      <c r="AE15" s="3">
        <f>+'QF FCR constant 261014'!AE15*1.05</f>
        <v>2.2386000000000004</v>
      </c>
      <c r="AF15" s="3">
        <f>+'QF FCR constant 261014'!AF15*1.05</f>
        <v>2.2050000000000001</v>
      </c>
      <c r="AG15" s="3">
        <f>+'QF FCR constant 261014'!AG15*1.05</f>
        <v>2.2050000000000001</v>
      </c>
      <c r="AH15" s="3">
        <f>+'QF FCR constant 261014'!AH15*1.05</f>
        <v>0</v>
      </c>
      <c r="AI15" s="3">
        <f>+'QF FCR constant 261014'!AI15*1.05</f>
        <v>0</v>
      </c>
      <c r="AJ15" s="3">
        <f>+'QF FCR constant 261014'!AJ15*1.05</f>
        <v>0</v>
      </c>
    </row>
    <row r="16" spans="1:40">
      <c r="A16" s="3" t="s">
        <v>15</v>
      </c>
      <c r="B16" s="3">
        <f>+'QF FCR constant 261014'!B16*1.05</f>
        <v>0</v>
      </c>
      <c r="C16" s="3">
        <f>+'QF FCR constant 261014'!C16*1.05</f>
        <v>0</v>
      </c>
      <c r="D16" s="3">
        <f>+'QF FCR constant 261014'!D16*1.05</f>
        <v>0</v>
      </c>
      <c r="E16" s="3">
        <f>+'QF FCR constant 261014'!E16*1.05</f>
        <v>0</v>
      </c>
      <c r="F16" s="3">
        <f>+'QF FCR constant 261014'!F16*1.05</f>
        <v>0</v>
      </c>
      <c r="G16" s="3">
        <f>+'QF FCR constant 261014'!G16*1.05</f>
        <v>0</v>
      </c>
      <c r="H16" s="3">
        <f>+'QF FCR constant 261014'!H16*1.05</f>
        <v>0</v>
      </c>
      <c r="I16" s="3">
        <f>+'QF FCR constant 261014'!I16*1.05</f>
        <v>0</v>
      </c>
      <c r="J16" s="3">
        <f>+'QF FCR constant 261014'!J16*1.05</f>
        <v>0</v>
      </c>
      <c r="K16" s="3">
        <f>+'QF FCR constant 261014'!K16*1.05</f>
        <v>0</v>
      </c>
      <c r="L16" s="3">
        <f>+'QF FCR constant 261014'!L16*1.05</f>
        <v>0</v>
      </c>
      <c r="M16" s="3">
        <f>+'QF FCR constant 261014'!M16*1.05</f>
        <v>0</v>
      </c>
      <c r="N16" s="3">
        <f>+'QF FCR constant 261014'!N16*1.05</f>
        <v>0</v>
      </c>
      <c r="O16" s="3">
        <f>+'QF FCR constant 261014'!O16*1.05</f>
        <v>0</v>
      </c>
      <c r="P16" s="3">
        <f>+'QF FCR constant 261014'!P16*1.05</f>
        <v>2.2260000000000004</v>
      </c>
      <c r="Q16" s="3">
        <f>+'QF FCR constant 261014'!Q16*1.05</f>
        <v>2.2260000000000004</v>
      </c>
      <c r="R16" s="3">
        <f>+'QF FCR constant 261014'!R16*1.05</f>
        <v>2.2260000000000004</v>
      </c>
      <c r="S16" s="3">
        <f>+'QF FCR constant 261014'!S16*1.05</f>
        <v>2.26275</v>
      </c>
      <c r="T16" s="3">
        <f>+'QF FCR constant 261014'!T16*1.05</f>
        <v>2.2806000000000002</v>
      </c>
      <c r="U16" s="3">
        <f>+'QF FCR constant 261014'!U16*1.05</f>
        <v>2.2260000000000004</v>
      </c>
      <c r="V16" s="3">
        <f>+'QF FCR constant 261014'!V16*1.05</f>
        <v>2.2260000000000004</v>
      </c>
      <c r="W16" s="3">
        <f>+'QF FCR constant 261014'!W16*1.05</f>
        <v>2.2260000000000004</v>
      </c>
      <c r="X16" s="3">
        <f>+'QF FCR constant 261014'!X16*1.05</f>
        <v>2.2260000000000004</v>
      </c>
      <c r="Y16" s="3">
        <f>+'QF FCR constant 261014'!Y16*1.05</f>
        <v>2.2260000000000004</v>
      </c>
      <c r="Z16" s="3">
        <f>+'QF FCR constant 261014'!Z16*1.05</f>
        <v>2.4307500000000002</v>
      </c>
      <c r="AA16" s="3">
        <f>+'QF FCR constant 261014'!AA16*1.05</f>
        <v>2.4139499999999998</v>
      </c>
      <c r="AB16" s="3">
        <f>+'QF FCR constant 261014'!AB16*1.05</f>
        <v>2.2260000000000004</v>
      </c>
      <c r="AC16" s="3">
        <f>+'QF FCR constant 261014'!AC16*1.05</f>
        <v>2.2532999999999999</v>
      </c>
      <c r="AD16" s="3">
        <f>+'QF FCR constant 261014'!AD16*1.05</f>
        <v>2.2417499999999997</v>
      </c>
      <c r="AE16" s="3">
        <f>+'QF FCR constant 261014'!AE16*1.05</f>
        <v>2.2448999999999999</v>
      </c>
      <c r="AF16" s="3">
        <f>+'QF FCR constant 261014'!AF16*1.05</f>
        <v>2.2260000000000004</v>
      </c>
      <c r="AG16" s="3">
        <f>+'QF FCR constant 261014'!AG16*1.05</f>
        <v>2.2260000000000004</v>
      </c>
      <c r="AH16" s="3">
        <f>+'QF FCR constant 261014'!AH16*1.05</f>
        <v>0</v>
      </c>
      <c r="AI16" s="3">
        <f>+'QF FCR constant 261014'!AI16*1.05</f>
        <v>0</v>
      </c>
      <c r="AJ16" s="3">
        <f>+'QF FCR constant 261014'!AJ16*1.05</f>
        <v>0</v>
      </c>
    </row>
    <row r="17" spans="1:36">
      <c r="A17" s="3" t="s">
        <v>16</v>
      </c>
      <c r="B17" s="3">
        <f>+'QF FCR constant 261014'!B17*1.05</f>
        <v>0</v>
      </c>
      <c r="C17" s="3">
        <f>+'QF FCR constant 261014'!C17*1.05</f>
        <v>0</v>
      </c>
      <c r="D17" s="3">
        <f>+'QF FCR constant 261014'!D17*1.05</f>
        <v>0</v>
      </c>
      <c r="E17" s="3">
        <f>+'QF FCR constant 261014'!E17*1.05</f>
        <v>0</v>
      </c>
      <c r="F17" s="3">
        <f>+'QF FCR constant 261014'!F17*1.05</f>
        <v>0</v>
      </c>
      <c r="G17" s="3">
        <f>+'QF FCR constant 261014'!G17*1.05</f>
        <v>0</v>
      </c>
      <c r="H17" s="3">
        <f>+'QF FCR constant 261014'!H17*1.05</f>
        <v>0</v>
      </c>
      <c r="I17" s="3">
        <f>+'QF FCR constant 261014'!I17*1.05</f>
        <v>0</v>
      </c>
      <c r="J17" s="3">
        <f>+'QF FCR constant 261014'!J17*1.05</f>
        <v>0</v>
      </c>
      <c r="K17" s="3">
        <f>+'QF FCR constant 261014'!K17*1.05</f>
        <v>0</v>
      </c>
      <c r="L17" s="3">
        <f>+'QF FCR constant 261014'!L17*1.05</f>
        <v>0</v>
      </c>
      <c r="M17" s="3">
        <f>+'QF FCR constant 261014'!M17*1.05</f>
        <v>0</v>
      </c>
      <c r="N17" s="3">
        <f>+'QF FCR constant 261014'!N17*1.05</f>
        <v>0</v>
      </c>
      <c r="O17" s="3">
        <f>+'QF FCR constant 261014'!O17*1.05</f>
        <v>0</v>
      </c>
      <c r="P17" s="3">
        <f>+'QF FCR constant 261014'!P17*1.05</f>
        <v>2.2574999999999998</v>
      </c>
      <c r="Q17" s="3">
        <f>+'QF FCR constant 261014'!Q17*1.05</f>
        <v>2.2574999999999998</v>
      </c>
      <c r="R17" s="3">
        <f>+'QF FCR constant 261014'!R17*1.05</f>
        <v>2.2574999999999998</v>
      </c>
      <c r="S17" s="3">
        <f>+'QF FCR constant 261014'!S17*1.05</f>
        <v>2.2574999999999998</v>
      </c>
      <c r="T17" s="3">
        <f>+'QF FCR constant 261014'!T17*1.05</f>
        <v>2.2701000000000002</v>
      </c>
      <c r="U17" s="3">
        <f>+'QF FCR constant 261014'!U17*1.05</f>
        <v>2.2574999999999998</v>
      </c>
      <c r="V17" s="3">
        <f>+'QF FCR constant 261014'!V17*1.05</f>
        <v>2.2574999999999998</v>
      </c>
      <c r="W17" s="3">
        <f>+'QF FCR constant 261014'!W17*1.05</f>
        <v>2.2574999999999998</v>
      </c>
      <c r="X17" s="3">
        <f>+'QF FCR constant 261014'!X17*1.05</f>
        <v>2.2574999999999998</v>
      </c>
      <c r="Y17" s="3">
        <f>+'QF FCR constant 261014'!Y17*1.05</f>
        <v>2.2574999999999998</v>
      </c>
      <c r="Z17" s="3">
        <f>+'QF FCR constant 261014'!Z17*1.05</f>
        <v>2.3541000000000003</v>
      </c>
      <c r="AA17" s="3">
        <f>+'QF FCR constant 261014'!AA17*1.05</f>
        <v>2.5924499999999999</v>
      </c>
      <c r="AB17" s="3">
        <f>+'QF FCR constant 261014'!AB17*1.05</f>
        <v>2.2574999999999998</v>
      </c>
      <c r="AC17" s="3">
        <f>+'QF FCR constant 261014'!AC17*1.05</f>
        <v>2.2574999999999998</v>
      </c>
      <c r="AD17" s="3">
        <f>+'QF FCR constant 261014'!AD17*1.05</f>
        <v>2.2574999999999998</v>
      </c>
      <c r="AE17" s="3">
        <f>+'QF FCR constant 261014'!AE17*1.05</f>
        <v>2.2743000000000002</v>
      </c>
      <c r="AF17" s="3">
        <f>+'QF FCR constant 261014'!AF17*1.05</f>
        <v>2.2574999999999998</v>
      </c>
      <c r="AG17" s="3">
        <f>+'QF FCR constant 261014'!AG17*1.05</f>
        <v>2.2574999999999998</v>
      </c>
      <c r="AH17" s="3">
        <f>+'QF FCR constant 261014'!AH17*1.05</f>
        <v>0</v>
      </c>
      <c r="AI17" s="3">
        <f>+'QF FCR constant 261014'!AI17*1.05</f>
        <v>0</v>
      </c>
      <c r="AJ17" s="3">
        <f>+'QF FCR constant 261014'!AJ17*1.05</f>
        <v>0</v>
      </c>
    </row>
    <row r="18" spans="1:36">
      <c r="A18" s="3" t="s">
        <v>17</v>
      </c>
      <c r="B18" s="3">
        <f>+'QF FCR constant 261014'!B18*1.05</f>
        <v>0</v>
      </c>
      <c r="C18" s="3">
        <f>+'QF FCR constant 261014'!C18*1.05</f>
        <v>0</v>
      </c>
      <c r="D18" s="3">
        <f>+'QF FCR constant 261014'!D18*1.05</f>
        <v>0</v>
      </c>
      <c r="E18" s="3">
        <f>+'QF FCR constant 261014'!E18*1.05</f>
        <v>0</v>
      </c>
      <c r="F18" s="3">
        <f>+'QF FCR constant 261014'!F18*1.05</f>
        <v>0</v>
      </c>
      <c r="G18" s="3">
        <f>+'QF FCR constant 261014'!G18*1.05</f>
        <v>0</v>
      </c>
      <c r="H18" s="3">
        <f>+'QF FCR constant 261014'!H18*1.05</f>
        <v>0</v>
      </c>
      <c r="I18" s="3">
        <f>+'QF FCR constant 261014'!I18*1.05</f>
        <v>0</v>
      </c>
      <c r="J18" s="3">
        <f>+'QF FCR constant 261014'!J18*1.05</f>
        <v>0</v>
      </c>
      <c r="K18" s="3">
        <f>+'QF FCR constant 261014'!K18*1.05</f>
        <v>0</v>
      </c>
      <c r="L18" s="3">
        <f>+'QF FCR constant 261014'!L18*1.05</f>
        <v>0</v>
      </c>
      <c r="M18" s="3">
        <f>+'QF FCR constant 261014'!M18*1.05</f>
        <v>0</v>
      </c>
      <c r="N18" s="3">
        <f>+'QF FCR constant 261014'!N18*1.05</f>
        <v>0</v>
      </c>
      <c r="O18" s="3">
        <f>+'QF FCR constant 261014'!O18*1.05</f>
        <v>0</v>
      </c>
      <c r="P18" s="3">
        <f>+'QF FCR constant 261014'!P18*1.05</f>
        <v>2.2785000000000002</v>
      </c>
      <c r="Q18" s="3">
        <f>+'QF FCR constant 261014'!Q18*1.05</f>
        <v>2.2785000000000002</v>
      </c>
      <c r="R18" s="3">
        <f>+'QF FCR constant 261014'!R18*1.05</f>
        <v>2.2785000000000002</v>
      </c>
      <c r="S18" s="3">
        <f>+'QF FCR constant 261014'!S18*1.05</f>
        <v>2.2785000000000002</v>
      </c>
      <c r="T18" s="3">
        <f>+'QF FCR constant 261014'!T18*1.05</f>
        <v>2.2785000000000002</v>
      </c>
      <c r="U18" s="3">
        <f>+'QF FCR constant 261014'!U18*1.05</f>
        <v>2.2785000000000002</v>
      </c>
      <c r="V18" s="3">
        <f>+'QF FCR constant 261014'!V18*1.05</f>
        <v>2.2785000000000002</v>
      </c>
      <c r="W18" s="3">
        <f>+'QF FCR constant 261014'!W18*1.05</f>
        <v>2.2785000000000002</v>
      </c>
      <c r="X18" s="3">
        <f>+'QF FCR constant 261014'!X18*1.05</f>
        <v>2.2785000000000002</v>
      </c>
      <c r="Y18" s="3">
        <f>+'QF FCR constant 261014'!Y18*1.05</f>
        <v>2.2785000000000002</v>
      </c>
      <c r="Z18" s="3">
        <f>+'QF FCR constant 261014'!Z18*1.05</f>
        <v>2.2785000000000002</v>
      </c>
      <c r="AA18" s="3">
        <f>+'QF FCR constant 261014'!AA18*1.05</f>
        <v>2.3751000000000002</v>
      </c>
      <c r="AB18" s="3">
        <f>+'QF FCR constant 261014'!AB18*1.05</f>
        <v>2.2785000000000002</v>
      </c>
      <c r="AC18" s="3">
        <f>+'QF FCR constant 261014'!AC18*1.05</f>
        <v>2.2785000000000002</v>
      </c>
      <c r="AD18" s="3">
        <f>+'QF FCR constant 261014'!AD18*1.05</f>
        <v>2.2785000000000002</v>
      </c>
      <c r="AE18" s="3">
        <f>+'QF FCR constant 261014'!AE18*1.05</f>
        <v>2.3194500000000002</v>
      </c>
      <c r="AF18" s="3">
        <f>+'QF FCR constant 261014'!AF18*1.05</f>
        <v>2.2785000000000002</v>
      </c>
      <c r="AG18" s="3">
        <f>+'QF FCR constant 261014'!AG18*1.05</f>
        <v>2.2785000000000002</v>
      </c>
      <c r="AH18" s="3">
        <f>+'QF FCR constant 261014'!AH18*1.05</f>
        <v>0</v>
      </c>
      <c r="AI18" s="3">
        <f>+'QF FCR constant 261014'!AI18*1.05</f>
        <v>0</v>
      </c>
      <c r="AJ18" s="3">
        <f>+'QF FCR constant 261014'!AJ18*1.05</f>
        <v>0</v>
      </c>
    </row>
    <row r="19" spans="1:36">
      <c r="A19" s="3" t="s">
        <v>18</v>
      </c>
      <c r="B19" s="3">
        <f>+'QF FCR constant 261014'!B19*1.05</f>
        <v>0</v>
      </c>
      <c r="C19" s="3">
        <f>+'QF FCR constant 261014'!C19*1.05</f>
        <v>0</v>
      </c>
      <c r="D19" s="3">
        <f>+'QF FCR constant 261014'!D19*1.05</f>
        <v>0</v>
      </c>
      <c r="E19" s="3">
        <f>+'QF FCR constant 261014'!E19*1.05</f>
        <v>0</v>
      </c>
      <c r="F19" s="3">
        <f>+'QF FCR constant 261014'!F19*1.05</f>
        <v>0</v>
      </c>
      <c r="G19" s="3">
        <f>+'QF FCR constant 261014'!G19*1.05</f>
        <v>0</v>
      </c>
      <c r="H19" s="3">
        <f>+'QF FCR constant 261014'!H19*1.05</f>
        <v>0</v>
      </c>
      <c r="I19" s="3">
        <f>+'QF FCR constant 261014'!I19*1.05</f>
        <v>0</v>
      </c>
      <c r="J19" s="3">
        <f>+'QF FCR constant 261014'!J19*1.05</f>
        <v>0</v>
      </c>
      <c r="K19" s="3">
        <f>+'QF FCR constant 261014'!K19*1.05</f>
        <v>0</v>
      </c>
      <c r="L19" s="3">
        <f>+'QF FCR constant 261014'!L19*1.05</f>
        <v>0</v>
      </c>
      <c r="M19" s="3">
        <f>+'QF FCR constant 261014'!M19*1.05</f>
        <v>0</v>
      </c>
      <c r="N19" s="3">
        <f>+'QF FCR constant 261014'!N19*1.05</f>
        <v>0</v>
      </c>
      <c r="O19" s="3">
        <f>+'QF FCR constant 261014'!O19*1.05</f>
        <v>0</v>
      </c>
      <c r="P19" s="3">
        <f>+'QF FCR constant 261014'!P19*1.05</f>
        <v>2.2995000000000001</v>
      </c>
      <c r="Q19" s="3">
        <f>+'QF FCR constant 261014'!Q19*1.05</f>
        <v>2.2995000000000001</v>
      </c>
      <c r="R19" s="3">
        <f>+'QF FCR constant 261014'!R19*1.05</f>
        <v>2.2995000000000001</v>
      </c>
      <c r="S19" s="3">
        <f>+'QF FCR constant 261014'!S19*1.05</f>
        <v>2.2995000000000001</v>
      </c>
      <c r="T19" s="3">
        <f>+'QF FCR constant 261014'!T19*1.05</f>
        <v>2.2995000000000001</v>
      </c>
      <c r="U19" s="3">
        <f>+'QF FCR constant 261014'!U19*1.05</f>
        <v>2.3152500000000003</v>
      </c>
      <c r="V19" s="3">
        <f>+'QF FCR constant 261014'!V19*1.05</f>
        <v>2.2995000000000001</v>
      </c>
      <c r="W19" s="3">
        <f>+'QF FCR constant 261014'!W19*1.05</f>
        <v>2.2995000000000001</v>
      </c>
      <c r="X19" s="3">
        <f>+'QF FCR constant 261014'!X19*1.05</f>
        <v>2.2995000000000001</v>
      </c>
      <c r="Y19" s="3">
        <f>+'QF FCR constant 261014'!Y19*1.05</f>
        <v>2.2995000000000001</v>
      </c>
      <c r="Z19" s="3">
        <f>+'QF FCR constant 261014'!Z19*1.05</f>
        <v>2.2995000000000001</v>
      </c>
      <c r="AA19" s="3">
        <f>+'QF FCR constant 261014'!AA19*1.05</f>
        <v>2.3667000000000002</v>
      </c>
      <c r="AB19" s="3">
        <f>+'QF FCR constant 261014'!AB19*1.05</f>
        <v>2.3971499999999999</v>
      </c>
      <c r="AC19" s="3">
        <f>+'QF FCR constant 261014'!AC19*1.05</f>
        <v>2.2995000000000001</v>
      </c>
      <c r="AD19" s="3">
        <f>+'QF FCR constant 261014'!AD19*1.05</f>
        <v>2.2995000000000001</v>
      </c>
      <c r="AE19" s="3">
        <f>+'QF FCR constant 261014'!AE19*1.05</f>
        <v>2.3331</v>
      </c>
      <c r="AF19" s="3">
        <f>+'QF FCR constant 261014'!AF19*1.05</f>
        <v>2.2995000000000001</v>
      </c>
      <c r="AG19" s="3">
        <f>+'QF FCR constant 261014'!AG19*1.05</f>
        <v>2.2995000000000001</v>
      </c>
      <c r="AH19" s="3">
        <f>+'QF FCR constant 261014'!AH19*1.05</f>
        <v>0</v>
      </c>
      <c r="AI19" s="3">
        <f>+'QF FCR constant 261014'!AI19*1.05</f>
        <v>0</v>
      </c>
      <c r="AJ19" s="3">
        <f>+'QF FCR constant 261014'!AJ19*1.05</f>
        <v>0</v>
      </c>
    </row>
    <row r="20" spans="1:36">
      <c r="A20" s="3" t="s">
        <v>19</v>
      </c>
      <c r="B20" s="3">
        <f>+'QF FCR constant 261014'!B20*1.05</f>
        <v>0</v>
      </c>
      <c r="C20" s="3">
        <f>+'QF FCR constant 261014'!C20*1.05</f>
        <v>0</v>
      </c>
      <c r="D20" s="3">
        <f>+'QF FCR constant 261014'!D20*1.05</f>
        <v>0</v>
      </c>
      <c r="E20" s="3">
        <f>+'QF FCR constant 261014'!E20*1.05</f>
        <v>0</v>
      </c>
      <c r="F20" s="3">
        <f>+'QF FCR constant 261014'!F20*1.05</f>
        <v>0</v>
      </c>
      <c r="G20" s="3">
        <f>+'QF FCR constant 261014'!G20*1.05</f>
        <v>0</v>
      </c>
      <c r="H20" s="3">
        <f>+'QF FCR constant 261014'!H20*1.05</f>
        <v>0</v>
      </c>
      <c r="I20" s="3">
        <f>+'QF FCR constant 261014'!I20*1.05</f>
        <v>0</v>
      </c>
      <c r="J20" s="3">
        <f>+'QF FCR constant 261014'!J20*1.05</f>
        <v>0</v>
      </c>
      <c r="K20" s="3">
        <f>+'QF FCR constant 261014'!K20*1.05</f>
        <v>0</v>
      </c>
      <c r="L20" s="3">
        <f>+'QF FCR constant 261014'!L20*1.05</f>
        <v>0</v>
      </c>
      <c r="M20" s="3">
        <f>+'QF FCR constant 261014'!M20*1.05</f>
        <v>0</v>
      </c>
      <c r="N20" s="3">
        <f>+'QF FCR constant 261014'!N20*1.05</f>
        <v>0</v>
      </c>
      <c r="O20" s="3">
        <f>+'QF FCR constant 261014'!O20*1.05</f>
        <v>0</v>
      </c>
      <c r="P20" s="3">
        <f>+'QF FCR constant 261014'!P20*1.05</f>
        <v>2.3205</v>
      </c>
      <c r="Q20" s="3">
        <f>+'QF FCR constant 261014'!Q20*1.05</f>
        <v>2.3205</v>
      </c>
      <c r="R20" s="3">
        <f>+'QF FCR constant 261014'!R20*1.05</f>
        <v>2.3205</v>
      </c>
      <c r="S20" s="3">
        <f>+'QF FCR constant 261014'!S20*1.05</f>
        <v>2.3205</v>
      </c>
      <c r="T20" s="3">
        <f>+'QF FCR constant 261014'!T20*1.05</f>
        <v>2.3205</v>
      </c>
      <c r="U20" s="3">
        <f>+'QF FCR constant 261014'!U20*1.05</f>
        <v>2.3236500000000002</v>
      </c>
      <c r="V20" s="3">
        <f>+'QF FCR constant 261014'!V20*1.05</f>
        <v>2.3205</v>
      </c>
      <c r="W20" s="3">
        <f>+'QF FCR constant 261014'!W20*1.05</f>
        <v>2.3205</v>
      </c>
      <c r="X20" s="3">
        <f>+'QF FCR constant 261014'!X20*1.05</f>
        <v>2.3205</v>
      </c>
      <c r="Y20" s="3">
        <f>+'QF FCR constant 261014'!Y20*1.05</f>
        <v>2.3205</v>
      </c>
      <c r="Z20" s="3">
        <f>+'QF FCR constant 261014'!Z20*1.05</f>
        <v>2.3205</v>
      </c>
      <c r="AA20" s="3">
        <f>+'QF FCR constant 261014'!AA20*1.05</f>
        <v>2.3205</v>
      </c>
      <c r="AB20" s="3">
        <f>+'QF FCR constant 261014'!AB20*1.05</f>
        <v>2.36145</v>
      </c>
      <c r="AC20" s="3">
        <f>+'QF FCR constant 261014'!AC20*1.05</f>
        <v>2.3331</v>
      </c>
      <c r="AD20" s="3">
        <f>+'QF FCR constant 261014'!AD20*1.05</f>
        <v>2.3205</v>
      </c>
      <c r="AE20" s="3">
        <f>+'QF FCR constant 261014'!AE20*1.05</f>
        <v>2.3362500000000002</v>
      </c>
      <c r="AF20" s="3">
        <f>+'QF FCR constant 261014'!AF20*1.05</f>
        <v>2.3205</v>
      </c>
      <c r="AG20" s="3">
        <f>+'QF FCR constant 261014'!AG20*1.05</f>
        <v>2.3205</v>
      </c>
      <c r="AH20" s="3">
        <f>+'QF FCR constant 261014'!AH20*1.05</f>
        <v>0</v>
      </c>
      <c r="AI20" s="3">
        <f>+'QF FCR constant 261014'!AI20*1.05</f>
        <v>0</v>
      </c>
      <c r="AJ20" s="3">
        <f>+'QF FCR constant 261014'!AJ20*1.05</f>
        <v>0</v>
      </c>
    </row>
    <row r="21" spans="1:36">
      <c r="A21" s="3" t="s">
        <v>20</v>
      </c>
      <c r="B21" s="3">
        <f>+'QF FCR constant 261014'!B21*1.05</f>
        <v>0</v>
      </c>
      <c r="C21" s="3">
        <f>+'QF FCR constant 261014'!C21*1.05</f>
        <v>0</v>
      </c>
      <c r="D21" s="3">
        <f>+'QF FCR constant 261014'!D21*1.05</f>
        <v>0</v>
      </c>
      <c r="E21" s="3">
        <f>+'QF FCR constant 261014'!E21*1.05</f>
        <v>0</v>
      </c>
      <c r="F21" s="3">
        <f>+'QF FCR constant 261014'!F21*1.05</f>
        <v>0</v>
      </c>
      <c r="G21" s="3">
        <f>+'QF FCR constant 261014'!G21*1.05</f>
        <v>0</v>
      </c>
      <c r="H21" s="3">
        <f>+'QF FCR constant 261014'!H21*1.05</f>
        <v>0</v>
      </c>
      <c r="I21" s="3">
        <f>+'QF FCR constant 261014'!I21*1.05</f>
        <v>0</v>
      </c>
      <c r="J21" s="3">
        <f>+'QF FCR constant 261014'!J21*1.05</f>
        <v>0</v>
      </c>
      <c r="K21" s="3">
        <f>+'QF FCR constant 261014'!K21*1.05</f>
        <v>0</v>
      </c>
      <c r="L21" s="3">
        <f>+'QF FCR constant 261014'!L21*1.05</f>
        <v>0</v>
      </c>
      <c r="M21" s="3">
        <f>+'QF FCR constant 261014'!M21*1.05</f>
        <v>0</v>
      </c>
      <c r="N21" s="3">
        <f>+'QF FCR constant 261014'!N21*1.05</f>
        <v>0</v>
      </c>
      <c r="O21" s="3">
        <f>+'QF FCR constant 261014'!O21*1.05</f>
        <v>0</v>
      </c>
      <c r="P21" s="3">
        <f>+'QF FCR constant 261014'!P21*1.05</f>
        <v>2.3520000000000003</v>
      </c>
      <c r="Q21" s="3">
        <f>+'QF FCR constant 261014'!Q21*1.05</f>
        <v>2.3520000000000003</v>
      </c>
      <c r="R21" s="3">
        <f>+'QF FCR constant 261014'!R21*1.05</f>
        <v>2.3520000000000003</v>
      </c>
      <c r="S21" s="3">
        <f>+'QF FCR constant 261014'!S21*1.05</f>
        <v>2.3520000000000003</v>
      </c>
      <c r="T21" s="3">
        <f>+'QF FCR constant 261014'!T21*1.05</f>
        <v>2.3520000000000003</v>
      </c>
      <c r="U21" s="3">
        <f>+'QF FCR constant 261014'!U21*1.05</f>
        <v>2.3520000000000003</v>
      </c>
      <c r="V21" s="3">
        <f>+'QF FCR constant 261014'!V21*1.05</f>
        <v>2.3520000000000003</v>
      </c>
      <c r="W21" s="3">
        <f>+'QF FCR constant 261014'!W21*1.05</f>
        <v>2.3520000000000003</v>
      </c>
      <c r="X21" s="3">
        <f>+'QF FCR constant 261014'!X21*1.05</f>
        <v>2.3520000000000003</v>
      </c>
      <c r="Y21" s="3">
        <f>+'QF FCR constant 261014'!Y21*1.05</f>
        <v>2.3520000000000003</v>
      </c>
      <c r="Z21" s="3">
        <f>+'QF FCR constant 261014'!Z21*1.05</f>
        <v>2.3520000000000003</v>
      </c>
      <c r="AA21" s="3">
        <f>+'QF FCR constant 261014'!AA21*1.05</f>
        <v>2.3520000000000003</v>
      </c>
      <c r="AB21" s="3">
        <f>+'QF FCR constant 261014'!AB21*1.05</f>
        <v>2.3520000000000003</v>
      </c>
      <c r="AC21" s="3">
        <f>+'QF FCR constant 261014'!AC21*1.05</f>
        <v>2.3520000000000003</v>
      </c>
      <c r="AD21" s="3">
        <f>+'QF FCR constant 261014'!AD21*1.05</f>
        <v>2.4517500000000001</v>
      </c>
      <c r="AE21" s="3">
        <f>+'QF FCR constant 261014'!AE21*1.05</f>
        <v>2.3520000000000003</v>
      </c>
      <c r="AF21" s="3">
        <f>+'QF FCR constant 261014'!AF21*1.05</f>
        <v>2.3520000000000003</v>
      </c>
      <c r="AG21" s="3">
        <f>+'QF FCR constant 261014'!AG21*1.05</f>
        <v>2.3520000000000003</v>
      </c>
      <c r="AH21" s="3">
        <f>+'QF FCR constant 261014'!AH21*1.05</f>
        <v>0</v>
      </c>
      <c r="AI21" s="3">
        <f>+'QF FCR constant 261014'!AI21*1.05</f>
        <v>0</v>
      </c>
      <c r="AJ21" s="3">
        <f>+'QF FCR constant 261014'!AJ21*1.05</f>
        <v>0</v>
      </c>
    </row>
    <row r="22" spans="1:36">
      <c r="A22" s="3" t="s">
        <v>21</v>
      </c>
      <c r="B22" s="3">
        <f>+'QF FCR constant 261014'!B22*1.05</f>
        <v>0</v>
      </c>
      <c r="C22" s="3">
        <f>+'QF FCR constant 261014'!C22*1.05</f>
        <v>0</v>
      </c>
      <c r="D22" s="3">
        <f>+'QF FCR constant 261014'!D22*1.05</f>
        <v>0</v>
      </c>
      <c r="E22" s="3">
        <f>+'QF FCR constant 261014'!E22*1.05</f>
        <v>0</v>
      </c>
      <c r="F22" s="3">
        <f>+'QF FCR constant 261014'!F22*1.05</f>
        <v>0</v>
      </c>
      <c r="G22" s="3">
        <f>+'QF FCR constant 261014'!G22*1.05</f>
        <v>0</v>
      </c>
      <c r="H22" s="3">
        <f>+'QF FCR constant 261014'!H22*1.05</f>
        <v>0</v>
      </c>
      <c r="I22" s="3">
        <f>+'QF FCR constant 261014'!I22*1.05</f>
        <v>0</v>
      </c>
      <c r="J22" s="3">
        <f>+'QF FCR constant 261014'!J22*1.05</f>
        <v>0</v>
      </c>
      <c r="K22" s="3">
        <f>+'QF FCR constant 261014'!K22*1.05</f>
        <v>0</v>
      </c>
      <c r="L22" s="3">
        <f>+'QF FCR constant 261014'!L22*1.05</f>
        <v>0</v>
      </c>
      <c r="M22" s="3">
        <f>+'QF FCR constant 261014'!M22*1.05</f>
        <v>0</v>
      </c>
      <c r="N22" s="3">
        <f>+'QF FCR constant 261014'!N22*1.05</f>
        <v>0</v>
      </c>
      <c r="O22" s="3">
        <f>+'QF FCR constant 261014'!O22*1.05</f>
        <v>0</v>
      </c>
      <c r="P22" s="3">
        <f>+'QF FCR constant 261014'!P22*1.05</f>
        <v>2.3729999999999998</v>
      </c>
      <c r="Q22" s="3">
        <f>+'QF FCR constant 261014'!Q22*1.05</f>
        <v>2.3729999999999998</v>
      </c>
      <c r="R22" s="3">
        <f>+'QF FCR constant 261014'!R22*1.05</f>
        <v>2.3729999999999998</v>
      </c>
      <c r="S22" s="3">
        <f>+'QF FCR constant 261014'!S22*1.05</f>
        <v>2.3729999999999998</v>
      </c>
      <c r="T22" s="3">
        <f>+'QF FCR constant 261014'!T22*1.05</f>
        <v>2.3729999999999998</v>
      </c>
      <c r="U22" s="3">
        <f>+'QF FCR constant 261014'!U22*1.05</f>
        <v>2.3729999999999998</v>
      </c>
      <c r="V22" s="3">
        <f>+'QF FCR constant 261014'!V22*1.05</f>
        <v>2.38035</v>
      </c>
      <c r="W22" s="3">
        <f>+'QF FCR constant 261014'!W22*1.05</f>
        <v>2.3729999999999998</v>
      </c>
      <c r="X22" s="3">
        <f>+'QF FCR constant 261014'!X22*1.05</f>
        <v>2.3729999999999998</v>
      </c>
      <c r="Y22" s="3">
        <f>+'QF FCR constant 261014'!Y22*1.05</f>
        <v>2.3729999999999998</v>
      </c>
      <c r="Z22" s="3">
        <f>+'QF FCR constant 261014'!Z22*1.05</f>
        <v>2.3729999999999998</v>
      </c>
      <c r="AA22" s="3">
        <f>+'QF FCR constant 261014'!AA22*1.05</f>
        <v>2.3729999999999998</v>
      </c>
      <c r="AB22" s="3">
        <f>+'QF FCR constant 261014'!AB22*1.05</f>
        <v>2.3729999999999998</v>
      </c>
      <c r="AC22" s="3">
        <f>+'QF FCR constant 261014'!AC22*1.05</f>
        <v>2.3729999999999998</v>
      </c>
      <c r="AD22" s="3">
        <f>+'QF FCR constant 261014'!AD22*1.05</f>
        <v>2.3729999999999998</v>
      </c>
      <c r="AE22" s="3">
        <f>+'QF FCR constant 261014'!AE22*1.05</f>
        <v>2.3729999999999998</v>
      </c>
      <c r="AF22" s="3">
        <f>+'QF FCR constant 261014'!AF22*1.05</f>
        <v>2.3729999999999998</v>
      </c>
      <c r="AG22" s="3">
        <f>+'QF FCR constant 261014'!AG22*1.05</f>
        <v>2.3729999999999998</v>
      </c>
      <c r="AH22" s="3">
        <f>+'QF FCR constant 261014'!AH22*1.05</f>
        <v>0</v>
      </c>
      <c r="AI22" s="3">
        <f>+'QF FCR constant 261014'!AI22*1.05</f>
        <v>0</v>
      </c>
      <c r="AJ22" s="3">
        <f>+'QF FCR constant 261014'!AJ22*1.05</f>
        <v>0</v>
      </c>
    </row>
    <row r="23" spans="1:36">
      <c r="A23" s="3" t="s">
        <v>22</v>
      </c>
      <c r="B23" s="3">
        <f>+'QF FCR constant 261014'!B23*1.05</f>
        <v>0</v>
      </c>
      <c r="C23" s="3">
        <f>+'QF FCR constant 261014'!C23*1.05</f>
        <v>0</v>
      </c>
      <c r="D23" s="3">
        <f>+'QF FCR constant 261014'!D23*1.05</f>
        <v>0</v>
      </c>
      <c r="E23" s="3">
        <f>+'QF FCR constant 261014'!E23*1.05</f>
        <v>0</v>
      </c>
      <c r="F23" s="3">
        <f>+'QF FCR constant 261014'!F23*1.05</f>
        <v>0</v>
      </c>
      <c r="G23" s="3">
        <f>+'QF FCR constant 261014'!G23*1.05</f>
        <v>0</v>
      </c>
      <c r="H23" s="3">
        <f>+'QF FCR constant 261014'!H23*1.05</f>
        <v>0</v>
      </c>
      <c r="I23" s="3">
        <f>+'QF FCR constant 261014'!I23*1.05</f>
        <v>0</v>
      </c>
      <c r="J23" s="3">
        <f>+'QF FCR constant 261014'!J23*1.05</f>
        <v>0</v>
      </c>
      <c r="K23" s="3">
        <f>+'QF FCR constant 261014'!K23*1.05</f>
        <v>0</v>
      </c>
      <c r="L23" s="3">
        <f>+'QF FCR constant 261014'!L23*1.05</f>
        <v>0</v>
      </c>
      <c r="M23" s="3">
        <f>+'QF FCR constant 261014'!M23*1.05</f>
        <v>0</v>
      </c>
      <c r="N23" s="3">
        <f>+'QF FCR constant 261014'!N23*1.05</f>
        <v>0</v>
      </c>
      <c r="O23" s="3">
        <f>+'QF FCR constant 261014'!O23*1.05</f>
        <v>0</v>
      </c>
      <c r="P23" s="3">
        <f>+'QF FCR constant 261014'!P23*1.05</f>
        <v>2.3939999999999997</v>
      </c>
      <c r="Q23" s="3">
        <f>+'QF FCR constant 261014'!Q23*1.05</f>
        <v>2.3939999999999997</v>
      </c>
      <c r="R23" s="3">
        <f>+'QF FCR constant 261014'!R23*1.05</f>
        <v>2.3939999999999997</v>
      </c>
      <c r="S23" s="3">
        <f>+'QF FCR constant 261014'!S23*1.05</f>
        <v>2.3939999999999997</v>
      </c>
      <c r="T23" s="3">
        <f>+'QF FCR constant 261014'!T23*1.05</f>
        <v>2.4611999999999998</v>
      </c>
      <c r="U23" s="3">
        <f>+'QF FCR constant 261014'!U23*1.05</f>
        <v>2.3939999999999997</v>
      </c>
      <c r="V23" s="3">
        <f>+'QF FCR constant 261014'!V23*1.05</f>
        <v>2.4202500000000002</v>
      </c>
      <c r="W23" s="3">
        <f>+'QF FCR constant 261014'!W23*1.05</f>
        <v>2.4223500000000002</v>
      </c>
      <c r="X23" s="3">
        <f>+'QF FCR constant 261014'!X23*1.05</f>
        <v>2.3939999999999997</v>
      </c>
      <c r="Y23" s="3">
        <f>+'QF FCR constant 261014'!Y23*1.05</f>
        <v>2.3939999999999997</v>
      </c>
      <c r="Z23" s="3">
        <f>+'QF FCR constant 261014'!Z23*1.05</f>
        <v>2.3939999999999997</v>
      </c>
      <c r="AA23" s="3">
        <f>+'QF FCR constant 261014'!AA23*1.05</f>
        <v>2.3939999999999997</v>
      </c>
      <c r="AB23" s="3">
        <f>+'QF FCR constant 261014'!AB23*1.05</f>
        <v>2.3939999999999997</v>
      </c>
      <c r="AC23" s="3">
        <f>+'QF FCR constant 261014'!AC23*1.05</f>
        <v>2.3939999999999997</v>
      </c>
      <c r="AD23" s="3">
        <f>+'QF FCR constant 261014'!AD23*1.05</f>
        <v>2.3939999999999997</v>
      </c>
      <c r="AE23" s="3">
        <f>+'QF FCR constant 261014'!AE23*1.05</f>
        <v>2.4108000000000001</v>
      </c>
      <c r="AF23" s="3">
        <f>+'QF FCR constant 261014'!AF23*1.05</f>
        <v>2.3939999999999997</v>
      </c>
      <c r="AG23" s="3">
        <f>+'QF FCR constant 261014'!AG23*1.05</f>
        <v>2.3939999999999997</v>
      </c>
      <c r="AH23" s="3">
        <f>+'QF FCR constant 261014'!AH23*1.05</f>
        <v>0</v>
      </c>
      <c r="AI23" s="3">
        <f>+'QF FCR constant 261014'!AI23*1.05</f>
        <v>0</v>
      </c>
      <c r="AJ23" s="3">
        <f>+'QF FCR constant 261014'!AJ23*1.05</f>
        <v>0</v>
      </c>
    </row>
    <row r="24" spans="1:36">
      <c r="A24" s="3" t="s">
        <v>23</v>
      </c>
      <c r="B24" s="3">
        <f>+'QF FCR constant 261014'!B24*1.05</f>
        <v>0</v>
      </c>
      <c r="C24" s="3">
        <f>+'QF FCR constant 261014'!C24*1.05</f>
        <v>0</v>
      </c>
      <c r="D24" s="3">
        <f>+'QF FCR constant 261014'!D24*1.05</f>
        <v>0</v>
      </c>
      <c r="E24" s="3">
        <f>+'QF FCR constant 261014'!E24*1.05</f>
        <v>0</v>
      </c>
      <c r="F24" s="3">
        <f>+'QF FCR constant 261014'!F24*1.05</f>
        <v>0</v>
      </c>
      <c r="G24" s="3">
        <f>+'QF FCR constant 261014'!G24*1.05</f>
        <v>0</v>
      </c>
      <c r="H24" s="3">
        <f>+'QF FCR constant 261014'!H24*1.05</f>
        <v>0</v>
      </c>
      <c r="I24" s="3">
        <f>+'QF FCR constant 261014'!I24*1.05</f>
        <v>0</v>
      </c>
      <c r="J24" s="3">
        <f>+'QF FCR constant 261014'!J24*1.05</f>
        <v>0</v>
      </c>
      <c r="K24" s="3">
        <f>+'QF FCR constant 261014'!K24*1.05</f>
        <v>0</v>
      </c>
      <c r="L24" s="3">
        <f>+'QF FCR constant 261014'!L24*1.05</f>
        <v>0</v>
      </c>
      <c r="M24" s="3">
        <f>+'QF FCR constant 261014'!M24*1.05</f>
        <v>0</v>
      </c>
      <c r="N24" s="3">
        <f>+'QF FCR constant 261014'!N24*1.05</f>
        <v>0</v>
      </c>
      <c r="O24" s="3">
        <f>+'QF FCR constant 261014'!O24*1.05</f>
        <v>0</v>
      </c>
      <c r="P24" s="3">
        <f>+'QF FCR constant 261014'!P24*1.05</f>
        <v>2.4045000000000001</v>
      </c>
      <c r="Q24" s="3">
        <f>+'QF FCR constant 261014'!Q24*1.05</f>
        <v>2.4045000000000001</v>
      </c>
      <c r="R24" s="3">
        <f>+'QF FCR constant 261014'!R24*1.05</f>
        <v>2.4045000000000001</v>
      </c>
      <c r="S24" s="3">
        <f>+'QF FCR constant 261014'!S24*1.05</f>
        <v>2.4045000000000001</v>
      </c>
      <c r="T24" s="3">
        <f>+'QF FCR constant 261014'!T24*1.05</f>
        <v>2.4717000000000002</v>
      </c>
      <c r="U24" s="3">
        <f>+'QF FCR constant 261014'!U24*1.05</f>
        <v>2.4045000000000001</v>
      </c>
      <c r="V24" s="3">
        <f>+'QF FCR constant 261014'!V24*1.05</f>
        <v>2.4045000000000001</v>
      </c>
      <c r="W24" s="3">
        <f>+'QF FCR constant 261014'!W24*1.05</f>
        <v>2.4045000000000001</v>
      </c>
      <c r="X24" s="3">
        <f>+'QF FCR constant 261014'!X24*1.05</f>
        <v>2.4045000000000001</v>
      </c>
      <c r="Y24" s="3">
        <f>+'QF FCR constant 261014'!Y24*1.05</f>
        <v>2.4045000000000001</v>
      </c>
      <c r="Z24" s="3">
        <f>+'QF FCR constant 261014'!Z24*1.05</f>
        <v>2.4045000000000001</v>
      </c>
      <c r="AA24" s="3">
        <f>+'QF FCR constant 261014'!AA24*1.05</f>
        <v>2.4045000000000001</v>
      </c>
      <c r="AB24" s="3">
        <f>+'QF FCR constant 261014'!AB24*1.05</f>
        <v>2.4045000000000001</v>
      </c>
      <c r="AC24" s="3">
        <f>+'QF FCR constant 261014'!AC24*1.05</f>
        <v>2.4045000000000001</v>
      </c>
      <c r="AD24" s="3">
        <f>+'QF FCR constant 261014'!AD24*1.05</f>
        <v>2.4045000000000001</v>
      </c>
      <c r="AE24" s="3">
        <f>+'QF FCR constant 261014'!AE24*1.05</f>
        <v>2.4097499999999998</v>
      </c>
      <c r="AF24" s="3">
        <f>+'QF FCR constant 261014'!AF24*1.05</f>
        <v>2.4045000000000001</v>
      </c>
      <c r="AG24" s="3">
        <f>+'QF FCR constant 261014'!AG24*1.05</f>
        <v>2.4045000000000001</v>
      </c>
      <c r="AH24" s="3">
        <f>+'QF FCR constant 261014'!AH24*1.05</f>
        <v>0</v>
      </c>
      <c r="AI24" s="3">
        <f>+'QF FCR constant 261014'!AI24*1.05</f>
        <v>0</v>
      </c>
      <c r="AJ24" s="3">
        <f>+'QF FCR constant 261014'!AJ24*1.05</f>
        <v>0</v>
      </c>
    </row>
    <row r="25" spans="1:36">
      <c r="A25" s="3" t="s">
        <v>24</v>
      </c>
      <c r="B25" s="3">
        <f>+'QF FCR constant 261014'!B25*1.05</f>
        <v>0</v>
      </c>
      <c r="C25" s="3">
        <f>+'QF FCR constant 261014'!C25*1.05</f>
        <v>0</v>
      </c>
      <c r="D25" s="3">
        <f>+'QF FCR constant 261014'!D25*1.05</f>
        <v>0</v>
      </c>
      <c r="E25" s="3">
        <f>+'QF FCR constant 261014'!E25*1.05</f>
        <v>0</v>
      </c>
      <c r="F25" s="3">
        <f>+'QF FCR constant 261014'!F25*1.05</f>
        <v>0</v>
      </c>
      <c r="G25" s="3">
        <f>+'QF FCR constant 261014'!G25*1.05</f>
        <v>0</v>
      </c>
      <c r="H25" s="3">
        <f>+'QF FCR constant 261014'!H25*1.05</f>
        <v>0</v>
      </c>
      <c r="I25" s="3">
        <f>+'QF FCR constant 261014'!I25*1.05</f>
        <v>0</v>
      </c>
      <c r="J25" s="3">
        <f>+'QF FCR constant 261014'!J25*1.05</f>
        <v>0</v>
      </c>
      <c r="K25" s="3">
        <f>+'QF FCR constant 261014'!K25*1.05</f>
        <v>0</v>
      </c>
      <c r="L25" s="3">
        <f>+'QF FCR constant 261014'!L25*1.05</f>
        <v>0</v>
      </c>
      <c r="M25" s="3">
        <f>+'QF FCR constant 261014'!M25*1.05</f>
        <v>0</v>
      </c>
      <c r="N25" s="3">
        <f>+'QF FCR constant 261014'!N25*1.05</f>
        <v>0</v>
      </c>
      <c r="O25" s="3">
        <f>+'QF FCR constant 261014'!O25*1.05</f>
        <v>0</v>
      </c>
      <c r="P25" s="3">
        <f>+'QF FCR constant 261014'!P25*1.05</f>
        <v>2.4255</v>
      </c>
      <c r="Q25" s="3">
        <f>+'QF FCR constant 261014'!Q25*1.05</f>
        <v>2.4255</v>
      </c>
      <c r="R25" s="3">
        <f>+'QF FCR constant 261014'!R25*1.05</f>
        <v>2.4255</v>
      </c>
      <c r="S25" s="3">
        <f>+'QF FCR constant 261014'!S25*1.05</f>
        <v>2.4255</v>
      </c>
      <c r="T25" s="3">
        <f>+'QF FCR constant 261014'!T25*1.05</f>
        <v>2.4255</v>
      </c>
      <c r="U25" s="3">
        <f>+'QF FCR constant 261014'!U25*1.05</f>
        <v>2.4255</v>
      </c>
      <c r="V25" s="3">
        <f>+'QF FCR constant 261014'!V25*1.05</f>
        <v>2.4255</v>
      </c>
      <c r="W25" s="3">
        <f>+'QF FCR constant 261014'!W25*1.05</f>
        <v>2.4255</v>
      </c>
      <c r="X25" s="3">
        <f>+'QF FCR constant 261014'!X25*1.05</f>
        <v>2.4255</v>
      </c>
      <c r="Y25" s="3">
        <f>+'QF FCR constant 261014'!Y25*1.05</f>
        <v>2.4255</v>
      </c>
      <c r="Z25" s="3">
        <f>+'QF FCR constant 261014'!Z25*1.05</f>
        <v>2.4255</v>
      </c>
      <c r="AA25" s="3">
        <f>+'QF FCR constant 261014'!AA25*1.05</f>
        <v>2.4255</v>
      </c>
      <c r="AB25" s="3">
        <f>+'QF FCR constant 261014'!AB25*1.05</f>
        <v>2.4255</v>
      </c>
      <c r="AC25" s="3">
        <f>+'QF FCR constant 261014'!AC25*1.05</f>
        <v>2.4255</v>
      </c>
      <c r="AD25" s="3">
        <f>+'QF FCR constant 261014'!AD25*1.05</f>
        <v>2.4255</v>
      </c>
      <c r="AE25" s="3">
        <f>+'QF FCR constant 261014'!AE25*1.05</f>
        <v>2.4527999999999999</v>
      </c>
      <c r="AF25" s="3">
        <f>+'QF FCR constant 261014'!AF25*1.05</f>
        <v>2.4255</v>
      </c>
      <c r="AG25" s="3">
        <f>+'QF FCR constant 261014'!AG25*1.05</f>
        <v>2.4255</v>
      </c>
      <c r="AH25" s="3">
        <f>+'QF FCR constant 261014'!AH25*1.05</f>
        <v>0</v>
      </c>
      <c r="AI25" s="3">
        <f>+'QF FCR constant 261014'!AI25*1.05</f>
        <v>0</v>
      </c>
      <c r="AJ25" s="3">
        <f>+'QF FCR constant 261014'!AJ25*1.05</f>
        <v>0</v>
      </c>
    </row>
    <row r="26" spans="1:36">
      <c r="A26" s="3" t="s">
        <v>25</v>
      </c>
      <c r="B26" s="3">
        <f>+'QF FCR constant 261014'!B26*1.05</f>
        <v>0</v>
      </c>
      <c r="C26" s="3">
        <f>+'QF FCR constant 261014'!C26*1.05</f>
        <v>0</v>
      </c>
      <c r="D26" s="3">
        <f>+'QF FCR constant 261014'!D26*1.05</f>
        <v>0</v>
      </c>
      <c r="E26" s="3">
        <f>+'QF FCR constant 261014'!E26*1.05</f>
        <v>0</v>
      </c>
      <c r="F26" s="3">
        <f>+'QF FCR constant 261014'!F26*1.05</f>
        <v>0</v>
      </c>
      <c r="G26" s="3">
        <f>+'QF FCR constant 261014'!G26*1.05</f>
        <v>0</v>
      </c>
      <c r="H26" s="3">
        <f>+'QF FCR constant 261014'!H26*1.05</f>
        <v>0</v>
      </c>
      <c r="I26" s="3">
        <f>+'QF FCR constant 261014'!I26*1.05</f>
        <v>0</v>
      </c>
      <c r="J26" s="3">
        <f>+'QF FCR constant 261014'!J26*1.05</f>
        <v>0</v>
      </c>
      <c r="K26" s="3">
        <f>+'QF FCR constant 261014'!K26*1.05</f>
        <v>0</v>
      </c>
      <c r="L26" s="3">
        <f>+'QF FCR constant 261014'!L26*1.05</f>
        <v>0</v>
      </c>
      <c r="M26" s="3">
        <f>+'QF FCR constant 261014'!M26*1.05</f>
        <v>0</v>
      </c>
      <c r="N26" s="3">
        <f>+'QF FCR constant 261014'!N26*1.05</f>
        <v>0</v>
      </c>
      <c r="O26" s="3">
        <f>+'QF FCR constant 261014'!O26*1.05</f>
        <v>0</v>
      </c>
      <c r="P26" s="3">
        <f>+'QF FCR constant 261014'!P26*1.05</f>
        <v>2.4465000000000003</v>
      </c>
      <c r="Q26" s="3">
        <f>+'QF FCR constant 261014'!Q26*1.05</f>
        <v>2.4465000000000003</v>
      </c>
      <c r="R26" s="3">
        <f>+'QF FCR constant 261014'!R26*1.05</f>
        <v>2.4465000000000003</v>
      </c>
      <c r="S26" s="3">
        <f>+'QF FCR constant 261014'!S26*1.05</f>
        <v>2.4465000000000003</v>
      </c>
      <c r="T26" s="3">
        <f>+'QF FCR constant 261014'!T26*1.05</f>
        <v>2.4465000000000003</v>
      </c>
      <c r="U26" s="3">
        <f>+'QF FCR constant 261014'!U26*1.05</f>
        <v>2.4465000000000003</v>
      </c>
      <c r="V26" s="3">
        <f>+'QF FCR constant 261014'!V26*1.05</f>
        <v>2.4465000000000003</v>
      </c>
      <c r="W26" s="3">
        <f>+'QF FCR constant 261014'!W26*1.05</f>
        <v>2.4465000000000003</v>
      </c>
      <c r="X26" s="3">
        <f>+'QF FCR constant 261014'!X26*1.05</f>
        <v>2.4465000000000003</v>
      </c>
      <c r="Y26" s="3">
        <f>+'QF FCR constant 261014'!Y26*1.05</f>
        <v>2.4465000000000003</v>
      </c>
      <c r="Z26" s="3">
        <f>+'QF FCR constant 261014'!Z26*1.05</f>
        <v>2.4465000000000003</v>
      </c>
      <c r="AA26" s="3">
        <f>+'QF FCR constant 261014'!AA26*1.05</f>
        <v>2.4549000000000003</v>
      </c>
      <c r="AB26" s="3">
        <f>+'QF FCR constant 261014'!AB26*1.05</f>
        <v>2.4465000000000003</v>
      </c>
      <c r="AC26" s="3">
        <f>+'QF FCR constant 261014'!AC26*1.05</f>
        <v>2.4465000000000003</v>
      </c>
      <c r="AD26" s="3">
        <f>+'QF FCR constant 261014'!AD26*1.05</f>
        <v>2.4465000000000003</v>
      </c>
      <c r="AE26" s="3">
        <f>+'QF FCR constant 261014'!AE26*1.05</f>
        <v>2.4465000000000003</v>
      </c>
      <c r="AF26" s="3">
        <f>+'QF FCR constant 261014'!AF26*1.05</f>
        <v>2.4465000000000003</v>
      </c>
      <c r="AG26" s="3">
        <f>+'QF FCR constant 261014'!AG26*1.05</f>
        <v>2.4465000000000003</v>
      </c>
      <c r="AH26" s="3">
        <f>+'QF FCR constant 261014'!AH26*1.05</f>
        <v>0</v>
      </c>
      <c r="AI26" s="3">
        <f>+'QF FCR constant 261014'!AI26*1.05</f>
        <v>0</v>
      </c>
      <c r="AJ26" s="3">
        <f>+'QF FCR constant 261014'!AJ26*1.05</f>
        <v>0</v>
      </c>
    </row>
    <row r="27" spans="1:36">
      <c r="A27" s="3" t="s">
        <v>26</v>
      </c>
      <c r="B27" s="3">
        <f>+'QF FCR constant 261014'!B27*1.05</f>
        <v>0</v>
      </c>
      <c r="C27" s="3">
        <f>+'QF FCR constant 261014'!C27*1.05</f>
        <v>0</v>
      </c>
      <c r="D27" s="3">
        <f>+'QF FCR constant 261014'!D27*1.05</f>
        <v>0</v>
      </c>
      <c r="E27" s="3">
        <f>+'QF FCR constant 261014'!E27*1.05</f>
        <v>0</v>
      </c>
      <c r="F27" s="3">
        <f>+'QF FCR constant 261014'!F27*1.05</f>
        <v>0</v>
      </c>
      <c r="G27" s="3">
        <f>+'QF FCR constant 261014'!G27*1.05</f>
        <v>0</v>
      </c>
      <c r="H27" s="3">
        <f>+'QF FCR constant 261014'!H27*1.05</f>
        <v>0</v>
      </c>
      <c r="I27" s="3">
        <f>+'QF FCR constant 261014'!I27*1.05</f>
        <v>0</v>
      </c>
      <c r="J27" s="3">
        <f>+'QF FCR constant 261014'!J27*1.05</f>
        <v>0</v>
      </c>
      <c r="K27" s="3">
        <f>+'QF FCR constant 261014'!K27*1.05</f>
        <v>0</v>
      </c>
      <c r="L27" s="3">
        <f>+'QF FCR constant 261014'!L27*1.05</f>
        <v>0</v>
      </c>
      <c r="M27" s="3">
        <f>+'QF FCR constant 261014'!M27*1.05</f>
        <v>0</v>
      </c>
      <c r="N27" s="3">
        <f>+'QF FCR constant 261014'!N27*1.05</f>
        <v>0</v>
      </c>
      <c r="O27" s="3">
        <f>+'QF FCR constant 261014'!O27*1.05</f>
        <v>0</v>
      </c>
      <c r="P27" s="3">
        <f>+'QF FCR constant 261014'!P27*1.05</f>
        <v>2.4675000000000002</v>
      </c>
      <c r="Q27" s="3">
        <f>+'QF FCR constant 261014'!Q27*1.05</f>
        <v>2.4675000000000002</v>
      </c>
      <c r="R27" s="3">
        <f>+'QF FCR constant 261014'!R27*1.05</f>
        <v>2.4675000000000002</v>
      </c>
      <c r="S27" s="3">
        <f>+'QF FCR constant 261014'!S27*1.05</f>
        <v>2.4675000000000002</v>
      </c>
      <c r="T27" s="3">
        <f>+'QF FCR constant 261014'!T27*1.05</f>
        <v>2.4675000000000002</v>
      </c>
      <c r="U27" s="3">
        <f>+'QF FCR constant 261014'!U27*1.05</f>
        <v>2.4675000000000002</v>
      </c>
      <c r="V27" s="3">
        <f>+'QF FCR constant 261014'!V27*1.05</f>
        <v>2.4675000000000002</v>
      </c>
      <c r="W27" s="3">
        <f>+'QF FCR constant 261014'!W27*1.05</f>
        <v>2.4675000000000002</v>
      </c>
      <c r="X27" s="3">
        <f>+'QF FCR constant 261014'!X27*1.05</f>
        <v>2.4675000000000002</v>
      </c>
      <c r="Y27" s="3">
        <f>+'QF FCR constant 261014'!Y27*1.05</f>
        <v>2.4675000000000002</v>
      </c>
      <c r="Z27" s="3">
        <f>+'QF FCR constant 261014'!Z27*1.05</f>
        <v>2.5231500000000002</v>
      </c>
      <c r="AA27" s="3">
        <f>+'QF FCR constant 261014'!AA27*1.05</f>
        <v>2.4801000000000002</v>
      </c>
      <c r="AB27" s="3">
        <f>+'QF FCR constant 261014'!AB27*1.05</f>
        <v>2.4675000000000002</v>
      </c>
      <c r="AC27" s="3">
        <f>+'QF FCR constant 261014'!AC27*1.05</f>
        <v>2.4675000000000002</v>
      </c>
      <c r="AD27" s="3">
        <f>+'QF FCR constant 261014'!AD27*1.05</f>
        <v>2.5284</v>
      </c>
      <c r="AE27" s="3">
        <f>+'QF FCR constant 261014'!AE27*1.05</f>
        <v>2.4675000000000002</v>
      </c>
      <c r="AF27" s="3">
        <f>+'QF FCR constant 261014'!AF27*1.05</f>
        <v>2.4675000000000002</v>
      </c>
      <c r="AG27" s="3">
        <f>+'QF FCR constant 261014'!AG27*1.05</f>
        <v>2.4675000000000002</v>
      </c>
      <c r="AH27" s="3">
        <f>+'QF FCR constant 261014'!AH27*1.05</f>
        <v>0</v>
      </c>
      <c r="AI27" s="3">
        <f>+'QF FCR constant 261014'!AI27*1.05</f>
        <v>0</v>
      </c>
      <c r="AJ27" s="3">
        <f>+'QF FCR constant 261014'!AJ27*1.05</f>
        <v>0</v>
      </c>
    </row>
    <row r="28" spans="1:36">
      <c r="A28" s="3" t="s">
        <v>27</v>
      </c>
      <c r="B28" s="3">
        <f>+'QF FCR constant 261014'!B28*1.05</f>
        <v>0</v>
      </c>
      <c r="C28" s="3">
        <f>+'QF FCR constant 261014'!C28*1.05</f>
        <v>0</v>
      </c>
      <c r="D28" s="3">
        <f>+'QF FCR constant 261014'!D28*1.05</f>
        <v>0</v>
      </c>
      <c r="E28" s="3">
        <f>+'QF FCR constant 261014'!E28*1.05</f>
        <v>0</v>
      </c>
      <c r="F28" s="3">
        <f>+'QF FCR constant 261014'!F28*1.05</f>
        <v>0</v>
      </c>
      <c r="G28" s="3">
        <f>+'QF FCR constant 261014'!G28*1.05</f>
        <v>0</v>
      </c>
      <c r="H28" s="3">
        <f>+'QF FCR constant 261014'!H28*1.05</f>
        <v>0</v>
      </c>
      <c r="I28" s="3">
        <f>+'QF FCR constant 261014'!I28*1.05</f>
        <v>0</v>
      </c>
      <c r="J28" s="3">
        <f>+'QF FCR constant 261014'!J28*1.05</f>
        <v>0</v>
      </c>
      <c r="K28" s="3">
        <f>+'QF FCR constant 261014'!K28*1.05</f>
        <v>0</v>
      </c>
      <c r="L28" s="3">
        <f>+'QF FCR constant 261014'!L28*1.05</f>
        <v>0</v>
      </c>
      <c r="M28" s="3">
        <f>+'QF FCR constant 261014'!M28*1.05</f>
        <v>0</v>
      </c>
      <c r="N28" s="3">
        <f>+'QF FCR constant 261014'!N28*1.05</f>
        <v>0</v>
      </c>
      <c r="O28" s="3">
        <f>+'QF FCR constant 261014'!O28*1.05</f>
        <v>0</v>
      </c>
      <c r="P28" s="3">
        <f>+'QF FCR constant 261014'!P28*1.05</f>
        <v>2.4779999999999998</v>
      </c>
      <c r="Q28" s="3">
        <f>+'QF FCR constant 261014'!Q28*1.05</f>
        <v>2.4779999999999998</v>
      </c>
      <c r="R28" s="3">
        <f>+'QF FCR constant 261014'!R28*1.05</f>
        <v>2.4779999999999998</v>
      </c>
      <c r="S28" s="3">
        <f>+'QF FCR constant 261014'!S28*1.05</f>
        <v>2.4779999999999998</v>
      </c>
      <c r="T28" s="3">
        <f>+'QF FCR constant 261014'!T28*1.05</f>
        <v>2.4779999999999998</v>
      </c>
      <c r="U28" s="3">
        <f>+'QF FCR constant 261014'!U28*1.05</f>
        <v>2.4779999999999998</v>
      </c>
      <c r="V28" s="3">
        <f>+'QF FCR constant 261014'!V28*1.05</f>
        <v>2.4779999999999998</v>
      </c>
      <c r="W28" s="3">
        <f>+'QF FCR constant 261014'!W28*1.05</f>
        <v>2.5504500000000001</v>
      </c>
      <c r="X28" s="3">
        <f>+'QF FCR constant 261014'!X28*1.05</f>
        <v>2.4779999999999998</v>
      </c>
      <c r="Y28" s="3">
        <f>+'QF FCR constant 261014'!Y28*1.05</f>
        <v>2.4779999999999998</v>
      </c>
      <c r="Z28" s="3">
        <f>+'QF FCR constant 261014'!Z28*1.05</f>
        <v>2.6208</v>
      </c>
      <c r="AA28" s="3">
        <f>+'QF FCR constant 261014'!AA28*1.05</f>
        <v>2.5641000000000003</v>
      </c>
      <c r="AB28" s="3">
        <f>+'QF FCR constant 261014'!AB28*1.05</f>
        <v>2.4895499999999999</v>
      </c>
      <c r="AC28" s="3">
        <f>+'QF FCR constant 261014'!AC28*1.05</f>
        <v>2.4779999999999998</v>
      </c>
      <c r="AD28" s="3">
        <f>+'QF FCR constant 261014'!AD28*1.05</f>
        <v>2.5389000000000004</v>
      </c>
      <c r="AE28" s="3">
        <f>+'QF FCR constant 261014'!AE28*1.05</f>
        <v>2.4843000000000002</v>
      </c>
      <c r="AF28" s="3">
        <f>+'QF FCR constant 261014'!AF28*1.05</f>
        <v>2.4779999999999998</v>
      </c>
      <c r="AG28" s="3">
        <f>+'QF FCR constant 261014'!AG28*1.05</f>
        <v>2.4779999999999998</v>
      </c>
      <c r="AH28" s="3">
        <f>+'QF FCR constant 261014'!AH28*1.05</f>
        <v>0</v>
      </c>
      <c r="AI28" s="3">
        <f>+'QF FCR constant 261014'!AI28*1.05</f>
        <v>0</v>
      </c>
      <c r="AJ28" s="3">
        <f>+'QF FCR constant 261014'!AJ28*1.05</f>
        <v>0</v>
      </c>
    </row>
    <row r="29" spans="1:36">
      <c r="A29" s="3" t="s">
        <v>28</v>
      </c>
      <c r="B29" s="3">
        <f>+'QF FCR constant 261014'!B29*1.05</f>
        <v>0</v>
      </c>
      <c r="C29" s="3">
        <f>+'QF FCR constant 261014'!C29*1.05</f>
        <v>0</v>
      </c>
      <c r="D29" s="3">
        <f>+'QF FCR constant 261014'!D29*1.05</f>
        <v>0</v>
      </c>
      <c r="E29" s="3">
        <f>+'QF FCR constant 261014'!E29*1.05</f>
        <v>0</v>
      </c>
      <c r="F29" s="3">
        <f>+'QF FCR constant 261014'!F29*1.05</f>
        <v>0</v>
      </c>
      <c r="G29" s="3">
        <f>+'QF FCR constant 261014'!G29*1.05</f>
        <v>0</v>
      </c>
      <c r="H29" s="3">
        <f>+'QF FCR constant 261014'!H29*1.05</f>
        <v>0</v>
      </c>
      <c r="I29" s="3">
        <f>+'QF FCR constant 261014'!I29*1.05</f>
        <v>0</v>
      </c>
      <c r="J29" s="3">
        <f>+'QF FCR constant 261014'!J29*1.05</f>
        <v>0</v>
      </c>
      <c r="K29" s="3">
        <f>+'QF FCR constant 261014'!K29*1.05</f>
        <v>0</v>
      </c>
      <c r="L29" s="3">
        <f>+'QF FCR constant 261014'!L29*1.05</f>
        <v>0</v>
      </c>
      <c r="M29" s="3">
        <f>+'QF FCR constant 261014'!M29*1.05</f>
        <v>0</v>
      </c>
      <c r="N29" s="3">
        <f>+'QF FCR constant 261014'!N29*1.05</f>
        <v>0</v>
      </c>
      <c r="O29" s="3">
        <f>+'QF FCR constant 261014'!O29*1.05</f>
        <v>0</v>
      </c>
      <c r="P29" s="3">
        <f>+'QF FCR constant 261014'!P29*1.05</f>
        <v>2.4990000000000001</v>
      </c>
      <c r="Q29" s="3">
        <f>+'QF FCR constant 261014'!Q29*1.05</f>
        <v>2.4990000000000001</v>
      </c>
      <c r="R29" s="3">
        <f>+'QF FCR constant 261014'!R29*1.05</f>
        <v>2.4990000000000001</v>
      </c>
      <c r="S29" s="3">
        <f>+'QF FCR constant 261014'!S29*1.05</f>
        <v>2.4990000000000001</v>
      </c>
      <c r="T29" s="3">
        <f>+'QF FCR constant 261014'!T29*1.05</f>
        <v>2.4990000000000001</v>
      </c>
      <c r="U29" s="3">
        <f>+'QF FCR constant 261014'!U29*1.05</f>
        <v>2.4990000000000001</v>
      </c>
      <c r="V29" s="3">
        <f>+'QF FCR constant 261014'!V29*1.05</f>
        <v>2.4990000000000001</v>
      </c>
      <c r="W29" s="3">
        <f>+'QF FCR constant 261014'!W29*1.05</f>
        <v>2.4990000000000001</v>
      </c>
      <c r="X29" s="3">
        <f>+'QF FCR constant 261014'!X29*1.05</f>
        <v>2.5179</v>
      </c>
      <c r="Y29" s="3">
        <f>+'QF FCR constant 261014'!Y29*1.05</f>
        <v>2.4990000000000001</v>
      </c>
      <c r="Z29" s="3">
        <f>+'QF FCR constant 261014'!Z29*1.05</f>
        <v>2.6113500000000003</v>
      </c>
      <c r="AA29" s="3">
        <f>+'QF FCR constant 261014'!AA29*1.05</f>
        <v>2.5998000000000001</v>
      </c>
      <c r="AB29" s="3">
        <f>+'QF FCR constant 261014'!AB29*1.05</f>
        <v>2.4990000000000001</v>
      </c>
      <c r="AC29" s="3">
        <f>+'QF FCR constant 261014'!AC29*1.05</f>
        <v>2.5158</v>
      </c>
      <c r="AD29" s="3">
        <f>+'QF FCR constant 261014'!AD29*1.05</f>
        <v>2.6208</v>
      </c>
      <c r="AE29" s="3">
        <f>+'QF FCR constant 261014'!AE29*1.05</f>
        <v>2.4990000000000001</v>
      </c>
      <c r="AF29" s="3">
        <f>+'QF FCR constant 261014'!AF29*1.05</f>
        <v>2.4990000000000001</v>
      </c>
      <c r="AG29" s="3">
        <f>+'QF FCR constant 261014'!AG29*1.05</f>
        <v>2.4990000000000001</v>
      </c>
      <c r="AH29" s="3">
        <f>+'QF FCR constant 261014'!AH29*1.05</f>
        <v>0</v>
      </c>
      <c r="AI29" s="3">
        <f>+'QF FCR constant 261014'!AI29*1.05</f>
        <v>0</v>
      </c>
      <c r="AJ29" s="3">
        <f>+'QF FCR constant 261014'!AJ29*1.05</f>
        <v>0</v>
      </c>
    </row>
    <row r="30" spans="1:36">
      <c r="A30" s="3" t="s">
        <v>29</v>
      </c>
      <c r="B30" s="3">
        <f>+'QF FCR constant 261014'!B30*1.05</f>
        <v>0</v>
      </c>
      <c r="C30" s="3">
        <f>+'QF FCR constant 261014'!C30*1.05</f>
        <v>0</v>
      </c>
      <c r="D30" s="3">
        <f>+'QF FCR constant 261014'!D30*1.05</f>
        <v>0</v>
      </c>
      <c r="E30" s="3">
        <f>+'QF FCR constant 261014'!E30*1.05</f>
        <v>0</v>
      </c>
      <c r="F30" s="3">
        <f>+'QF FCR constant 261014'!F30*1.05</f>
        <v>0</v>
      </c>
      <c r="G30" s="3">
        <f>+'QF FCR constant 261014'!G30*1.05</f>
        <v>0</v>
      </c>
      <c r="H30" s="3">
        <f>+'QF FCR constant 261014'!H30*1.05</f>
        <v>0</v>
      </c>
      <c r="I30" s="3">
        <f>+'QF FCR constant 261014'!I30*1.05</f>
        <v>0</v>
      </c>
      <c r="J30" s="3">
        <f>+'QF FCR constant 261014'!J30*1.05</f>
        <v>0</v>
      </c>
      <c r="K30" s="3">
        <f>+'QF FCR constant 261014'!K30*1.05</f>
        <v>0</v>
      </c>
      <c r="L30" s="3">
        <f>+'QF FCR constant 261014'!L30*1.05</f>
        <v>0</v>
      </c>
      <c r="M30" s="3">
        <f>+'QF FCR constant 261014'!M30*1.05</f>
        <v>0</v>
      </c>
      <c r="N30" s="3">
        <f>+'QF FCR constant 261014'!N30*1.05</f>
        <v>0</v>
      </c>
      <c r="O30" s="3">
        <f>+'QF FCR constant 261014'!O30*1.05</f>
        <v>0</v>
      </c>
      <c r="P30" s="3">
        <f>+'QF FCR constant 261014'!P30*1.05</f>
        <v>2.5095000000000001</v>
      </c>
      <c r="Q30" s="3">
        <f>+'QF FCR constant 261014'!Q30*1.05</f>
        <v>2.5095000000000001</v>
      </c>
      <c r="R30" s="3">
        <f>+'QF FCR constant 261014'!R30*1.05</f>
        <v>2.5095000000000001</v>
      </c>
      <c r="S30" s="3">
        <f>+'QF FCR constant 261014'!S30*1.05</f>
        <v>2.5095000000000001</v>
      </c>
      <c r="T30" s="3">
        <f>+'QF FCR constant 261014'!T30*1.05</f>
        <v>2.5095000000000001</v>
      </c>
      <c r="U30" s="3">
        <f>+'QF FCR constant 261014'!U30*1.05</f>
        <v>2.5095000000000001</v>
      </c>
      <c r="V30" s="3">
        <f>+'QF FCR constant 261014'!V30*1.05</f>
        <v>2.5095000000000001</v>
      </c>
      <c r="W30" s="3">
        <f>+'QF FCR constant 261014'!W30*1.05</f>
        <v>2.5095000000000001</v>
      </c>
      <c r="X30" s="3">
        <f>+'QF FCR constant 261014'!X30*1.05</f>
        <v>2.5095000000000001</v>
      </c>
      <c r="Y30" s="3">
        <f>+'QF FCR constant 261014'!Y30*1.05</f>
        <v>2.5095000000000001</v>
      </c>
      <c r="Z30" s="3">
        <f>+'QF FCR constant 261014'!Z30*1.05</f>
        <v>2.6176499999999998</v>
      </c>
      <c r="AA30" s="3">
        <f>+'QF FCR constant 261014'!AA30*1.05</f>
        <v>2.6522999999999999</v>
      </c>
      <c r="AB30" s="3">
        <f>+'QF FCR constant 261014'!AB30*1.05</f>
        <v>2.5924499999999999</v>
      </c>
      <c r="AC30" s="3">
        <f>+'QF FCR constant 261014'!AC30*1.05</f>
        <v>2.5557000000000003</v>
      </c>
      <c r="AD30" s="3">
        <f>+'QF FCR constant 261014'!AD30*1.05</f>
        <v>2.5409999999999999</v>
      </c>
      <c r="AE30" s="3">
        <f>+'QF FCR constant 261014'!AE30*1.05</f>
        <v>2.5095000000000001</v>
      </c>
      <c r="AF30" s="3">
        <f>+'QF FCR constant 261014'!AF30*1.05</f>
        <v>2.5095000000000001</v>
      </c>
      <c r="AG30" s="3">
        <f>+'QF FCR constant 261014'!AG30*1.05</f>
        <v>2.5095000000000001</v>
      </c>
      <c r="AH30" s="3">
        <f>+'QF FCR constant 261014'!AH30*1.05</f>
        <v>0</v>
      </c>
      <c r="AI30" s="3">
        <f>+'QF FCR constant 261014'!AI30*1.05</f>
        <v>0</v>
      </c>
      <c r="AJ30" s="3">
        <f>+'QF FCR constant 261014'!AJ30*1.05</f>
        <v>0</v>
      </c>
    </row>
    <row r="31" spans="1:36">
      <c r="A31" s="3" t="s">
        <v>30</v>
      </c>
      <c r="B31" s="3">
        <f>+'QF FCR constant 261014'!B31*1.05</f>
        <v>0</v>
      </c>
      <c r="C31" s="3">
        <f>+'QF FCR constant 261014'!C31*1.05</f>
        <v>0</v>
      </c>
      <c r="D31" s="3">
        <f>+'QF FCR constant 261014'!D31*1.05</f>
        <v>0</v>
      </c>
      <c r="E31" s="3">
        <f>+'QF FCR constant 261014'!E31*1.05</f>
        <v>0</v>
      </c>
      <c r="F31" s="3">
        <f>+'QF FCR constant 261014'!F31*1.05</f>
        <v>0</v>
      </c>
      <c r="G31" s="3">
        <f>+'QF FCR constant 261014'!G31*1.05</f>
        <v>0</v>
      </c>
      <c r="H31" s="3">
        <f>+'QF FCR constant 261014'!H31*1.05</f>
        <v>0</v>
      </c>
      <c r="I31" s="3">
        <f>+'QF FCR constant 261014'!I31*1.05</f>
        <v>0</v>
      </c>
      <c r="J31" s="3">
        <f>+'QF FCR constant 261014'!J31*1.05</f>
        <v>0</v>
      </c>
      <c r="K31" s="3">
        <f>+'QF FCR constant 261014'!K31*1.05</f>
        <v>0</v>
      </c>
      <c r="L31" s="3">
        <f>+'QF FCR constant 261014'!L31*1.05</f>
        <v>0</v>
      </c>
      <c r="M31" s="3">
        <f>+'QF FCR constant 261014'!M31*1.05</f>
        <v>0</v>
      </c>
      <c r="N31" s="3">
        <f>+'QF FCR constant 261014'!N31*1.05</f>
        <v>0</v>
      </c>
      <c r="O31" s="3">
        <f>+'QF FCR constant 261014'!O31*1.05</f>
        <v>0</v>
      </c>
      <c r="P31" s="3">
        <f>+'QF FCR constant 261014'!P31*1.05</f>
        <v>2.5305000000000004</v>
      </c>
      <c r="Q31" s="3">
        <f>+'QF FCR constant 261014'!Q31*1.05</f>
        <v>2.5305000000000004</v>
      </c>
      <c r="R31" s="3">
        <f>+'QF FCR constant 261014'!R31*1.05</f>
        <v>2.5305000000000004</v>
      </c>
      <c r="S31" s="3">
        <f>+'QF FCR constant 261014'!S31*1.05</f>
        <v>2.5305000000000004</v>
      </c>
      <c r="T31" s="3">
        <f>+'QF FCR constant 261014'!T31*1.05</f>
        <v>2.5305000000000004</v>
      </c>
      <c r="U31" s="3">
        <f>+'QF FCR constant 261014'!U31*1.05</f>
        <v>2.5305000000000004</v>
      </c>
      <c r="V31" s="3">
        <f>+'QF FCR constant 261014'!V31*1.05</f>
        <v>2.5305000000000004</v>
      </c>
      <c r="W31" s="3">
        <f>+'QF FCR constant 261014'!W31*1.05</f>
        <v>2.5305000000000004</v>
      </c>
      <c r="X31" s="3">
        <f>+'QF FCR constant 261014'!X31*1.05</f>
        <v>2.5305000000000004</v>
      </c>
      <c r="Y31" s="3">
        <f>+'QF FCR constant 261014'!Y31*1.05</f>
        <v>2.6040000000000001</v>
      </c>
      <c r="Z31" s="3">
        <f>+'QF FCR constant 261014'!Z31*1.05</f>
        <v>2.5882499999999999</v>
      </c>
      <c r="AA31" s="3">
        <f>+'QF FCR constant 261014'!AA31*1.05</f>
        <v>2.68485</v>
      </c>
      <c r="AB31" s="3">
        <f>+'QF FCR constant 261014'!AB31*1.05</f>
        <v>2.6880000000000002</v>
      </c>
      <c r="AC31" s="3">
        <f>+'QF FCR constant 261014'!AC31*1.05</f>
        <v>2.6323500000000002</v>
      </c>
      <c r="AD31" s="3">
        <f>+'QF FCR constant 261014'!AD31*1.05</f>
        <v>2.5305000000000004</v>
      </c>
      <c r="AE31" s="3">
        <f>+'QF FCR constant 261014'!AE31*1.05</f>
        <v>2.5357500000000002</v>
      </c>
      <c r="AF31" s="3">
        <f>+'QF FCR constant 261014'!AF31*1.05</f>
        <v>2.5305000000000004</v>
      </c>
      <c r="AG31" s="3">
        <f>+'QF FCR constant 261014'!AG31*1.05</f>
        <v>2.5305000000000004</v>
      </c>
      <c r="AH31" s="3">
        <f>+'QF FCR constant 261014'!AH31*1.05</f>
        <v>0</v>
      </c>
      <c r="AI31" s="3">
        <f>+'QF FCR constant 261014'!AI31*1.05</f>
        <v>0</v>
      </c>
      <c r="AJ31" s="3">
        <f>+'QF FCR constant 261014'!AJ31*1.05</f>
        <v>0</v>
      </c>
    </row>
    <row r="32" spans="1:36">
      <c r="A32" s="3" t="s">
        <v>31</v>
      </c>
      <c r="B32" s="3">
        <f>+'QF FCR constant 261014'!B32*1.05</f>
        <v>0</v>
      </c>
      <c r="C32" s="3">
        <f>+'QF FCR constant 261014'!C32*1.05</f>
        <v>0</v>
      </c>
      <c r="D32" s="3">
        <f>+'QF FCR constant 261014'!D32*1.05</f>
        <v>0</v>
      </c>
      <c r="E32" s="3">
        <f>+'QF FCR constant 261014'!E32*1.05</f>
        <v>0</v>
      </c>
      <c r="F32" s="3">
        <f>+'QF FCR constant 261014'!F32*1.05</f>
        <v>0</v>
      </c>
      <c r="G32" s="3">
        <f>+'QF FCR constant 261014'!G32*1.05</f>
        <v>0</v>
      </c>
      <c r="H32" s="3">
        <f>+'QF FCR constant 261014'!H32*1.05</f>
        <v>0</v>
      </c>
      <c r="I32" s="3">
        <f>+'QF FCR constant 261014'!I32*1.05</f>
        <v>0</v>
      </c>
      <c r="J32" s="3">
        <f>+'QF FCR constant 261014'!J32*1.05</f>
        <v>0</v>
      </c>
      <c r="K32" s="3">
        <f>+'QF FCR constant 261014'!K32*1.05</f>
        <v>0</v>
      </c>
      <c r="L32" s="3">
        <f>+'QF FCR constant 261014'!L32*1.05</f>
        <v>0</v>
      </c>
      <c r="M32" s="3">
        <f>+'QF FCR constant 261014'!M32*1.05</f>
        <v>0</v>
      </c>
      <c r="N32" s="3">
        <f>+'QF FCR constant 261014'!N32*1.05</f>
        <v>0</v>
      </c>
      <c r="O32" s="3">
        <f>+'QF FCR constant 261014'!O32*1.05</f>
        <v>0</v>
      </c>
      <c r="P32" s="3">
        <f>+'QF FCR constant 261014'!P32*1.05</f>
        <v>2.5409999999999999</v>
      </c>
      <c r="Q32" s="3">
        <f>+'QF FCR constant 261014'!Q32*1.05</f>
        <v>2.5409999999999999</v>
      </c>
      <c r="R32" s="3">
        <f>+'QF FCR constant 261014'!R32*1.05</f>
        <v>2.5409999999999999</v>
      </c>
      <c r="S32" s="3">
        <f>+'QF FCR constant 261014'!S32*1.05</f>
        <v>2.5409999999999999</v>
      </c>
      <c r="T32" s="3">
        <f>+'QF FCR constant 261014'!T32*1.05</f>
        <v>2.5409999999999999</v>
      </c>
      <c r="U32" s="3">
        <f>+'QF FCR constant 261014'!U32*1.05</f>
        <v>2.5409999999999999</v>
      </c>
      <c r="V32" s="3">
        <f>+'QF FCR constant 261014'!V32*1.05</f>
        <v>2.5409999999999999</v>
      </c>
      <c r="W32" s="3">
        <f>+'QF FCR constant 261014'!W32*1.05</f>
        <v>2.5409999999999999</v>
      </c>
      <c r="X32" s="3">
        <f>+'QF FCR constant 261014'!X32*1.05</f>
        <v>2.5409999999999999</v>
      </c>
      <c r="Y32" s="3">
        <f>+'QF FCR constant 261014'!Y32*1.05</f>
        <v>2.5409999999999999</v>
      </c>
      <c r="Z32" s="3">
        <f>+'QF FCR constant 261014'!Z32*1.05</f>
        <v>2.6911500000000004</v>
      </c>
      <c r="AA32" s="3">
        <f>+'QF FCR constant 261014'!AA32*1.05</f>
        <v>2.6586000000000003</v>
      </c>
      <c r="AB32" s="3">
        <f>+'QF FCR constant 261014'!AB32*1.05</f>
        <v>2.7111000000000001</v>
      </c>
      <c r="AC32" s="3">
        <f>+'QF FCR constant 261014'!AC32*1.05</f>
        <v>2.6827500000000004</v>
      </c>
      <c r="AD32" s="3">
        <f>+'QF FCR constant 261014'!AD32*1.05</f>
        <v>2.6050499999999999</v>
      </c>
      <c r="AE32" s="3">
        <f>+'QF FCR constant 261014'!AE32*1.05</f>
        <v>2.5409999999999999</v>
      </c>
      <c r="AF32" s="3">
        <f>+'QF FCR constant 261014'!AF32*1.05</f>
        <v>2.5409999999999999</v>
      </c>
      <c r="AG32" s="3">
        <f>+'QF FCR constant 261014'!AG32*1.05</f>
        <v>2.5409999999999999</v>
      </c>
      <c r="AH32" s="3">
        <f>+'QF FCR constant 261014'!AH32*1.05</f>
        <v>0</v>
      </c>
      <c r="AI32" s="3">
        <f>+'QF FCR constant 261014'!AI32*1.05</f>
        <v>0</v>
      </c>
      <c r="AJ32" s="3">
        <f>+'QF FCR constant 261014'!AJ32*1.05</f>
        <v>0</v>
      </c>
    </row>
    <row r="33" spans="1:36">
      <c r="A33" s="3" t="s">
        <v>32</v>
      </c>
      <c r="B33" s="3">
        <f>+'QF FCR constant 261014'!B33*1.05</f>
        <v>0</v>
      </c>
      <c r="C33" s="3">
        <f>+'QF FCR constant 261014'!C33*1.05</f>
        <v>0</v>
      </c>
      <c r="D33" s="3">
        <f>+'QF FCR constant 261014'!D33*1.05</f>
        <v>0</v>
      </c>
      <c r="E33" s="3">
        <f>+'QF FCR constant 261014'!E33*1.05</f>
        <v>0</v>
      </c>
      <c r="F33" s="3">
        <f>+'QF FCR constant 261014'!F33*1.05</f>
        <v>0</v>
      </c>
      <c r="G33" s="3">
        <f>+'QF FCR constant 261014'!G33*1.05</f>
        <v>0</v>
      </c>
      <c r="H33" s="3">
        <f>+'QF FCR constant 261014'!H33*1.05</f>
        <v>0</v>
      </c>
      <c r="I33" s="3">
        <f>+'QF FCR constant 261014'!I33*1.05</f>
        <v>0</v>
      </c>
      <c r="J33" s="3">
        <f>+'QF FCR constant 261014'!J33*1.05</f>
        <v>0</v>
      </c>
      <c r="K33" s="3">
        <f>+'QF FCR constant 261014'!K33*1.05</f>
        <v>0</v>
      </c>
      <c r="L33" s="3">
        <f>+'QF FCR constant 261014'!L33*1.05</f>
        <v>0</v>
      </c>
      <c r="M33" s="3">
        <f>+'QF FCR constant 261014'!M33*1.05</f>
        <v>0</v>
      </c>
      <c r="N33" s="3">
        <f>+'QF FCR constant 261014'!N33*1.05</f>
        <v>0</v>
      </c>
      <c r="O33" s="3">
        <f>+'QF FCR constant 261014'!O33*1.05</f>
        <v>0</v>
      </c>
      <c r="P33" s="3">
        <f>+'QF FCR constant 261014'!P33*1.05</f>
        <v>2.5619999999999998</v>
      </c>
      <c r="Q33" s="3">
        <f>+'QF FCR constant 261014'!Q33*1.05</f>
        <v>2.5619999999999998</v>
      </c>
      <c r="R33" s="3">
        <f>+'QF FCR constant 261014'!R33*1.05</f>
        <v>2.5619999999999998</v>
      </c>
      <c r="S33" s="3">
        <f>+'QF FCR constant 261014'!S33*1.05</f>
        <v>2.5619999999999998</v>
      </c>
      <c r="T33" s="3">
        <f>+'QF FCR constant 261014'!T33*1.05</f>
        <v>2.5619999999999998</v>
      </c>
      <c r="U33" s="3">
        <f>+'QF FCR constant 261014'!U33*1.05</f>
        <v>2.5619999999999998</v>
      </c>
      <c r="V33" s="3">
        <f>+'QF FCR constant 261014'!V33*1.05</f>
        <v>2.5619999999999998</v>
      </c>
      <c r="W33" s="3">
        <f>+'QF FCR constant 261014'!W33*1.05</f>
        <v>2.5619999999999998</v>
      </c>
      <c r="X33" s="3">
        <f>+'QF FCR constant 261014'!X33*1.05</f>
        <v>2.5619999999999998</v>
      </c>
      <c r="Y33" s="3">
        <f>+'QF FCR constant 261014'!Y33*1.05</f>
        <v>2.5619999999999998</v>
      </c>
      <c r="Z33" s="3">
        <f>+'QF FCR constant 261014'!Z33*1.05</f>
        <v>2.7909000000000002</v>
      </c>
      <c r="AA33" s="3">
        <f>+'QF FCR constant 261014'!AA33*1.05</f>
        <v>2.68065</v>
      </c>
      <c r="AB33" s="3">
        <f>+'QF FCR constant 261014'!AB33*1.05</f>
        <v>2.6901000000000002</v>
      </c>
      <c r="AC33" s="3">
        <f>+'QF FCR constant 261014'!AC33*1.05</f>
        <v>2.6648999999999998</v>
      </c>
      <c r="AD33" s="3">
        <f>+'QF FCR constant 261014'!AD33*1.05</f>
        <v>2.6271</v>
      </c>
      <c r="AE33" s="3">
        <f>+'QF FCR constant 261014'!AE33*1.05</f>
        <v>2.56515</v>
      </c>
      <c r="AF33" s="3">
        <f>+'QF FCR constant 261014'!AF33*1.05</f>
        <v>2.5619999999999998</v>
      </c>
      <c r="AG33" s="3">
        <f>+'QF FCR constant 261014'!AG33*1.05</f>
        <v>2.5619999999999998</v>
      </c>
      <c r="AH33" s="3">
        <f>+'QF FCR constant 261014'!AH33*1.05</f>
        <v>0</v>
      </c>
      <c r="AI33" s="3">
        <f>+'QF FCR constant 261014'!AI33*1.05</f>
        <v>0</v>
      </c>
      <c r="AJ33" s="3">
        <f>+'QF FCR constant 261014'!AJ33*1.05</f>
        <v>0</v>
      </c>
    </row>
    <row r="34" spans="1:36">
      <c r="A34" s="3" t="s">
        <v>33</v>
      </c>
      <c r="B34" s="3">
        <f>+'QF FCR constant 261014'!B34*1.05</f>
        <v>0</v>
      </c>
      <c r="C34" s="3">
        <f>+'QF FCR constant 261014'!C34*1.05</f>
        <v>0</v>
      </c>
      <c r="D34" s="3">
        <f>+'QF FCR constant 261014'!D34*1.05</f>
        <v>0</v>
      </c>
      <c r="E34" s="3">
        <f>+'QF FCR constant 261014'!E34*1.05</f>
        <v>0</v>
      </c>
      <c r="F34" s="3">
        <f>+'QF FCR constant 261014'!F34*1.05</f>
        <v>0</v>
      </c>
      <c r="G34" s="3">
        <f>+'QF FCR constant 261014'!G34*1.05</f>
        <v>0</v>
      </c>
      <c r="H34" s="3">
        <f>+'QF FCR constant 261014'!H34*1.05</f>
        <v>0</v>
      </c>
      <c r="I34" s="3">
        <f>+'QF FCR constant 261014'!I34*1.05</f>
        <v>0</v>
      </c>
      <c r="J34" s="3">
        <f>+'QF FCR constant 261014'!J34*1.05</f>
        <v>0</v>
      </c>
      <c r="K34" s="3">
        <f>+'QF FCR constant 261014'!K34*1.05</f>
        <v>0</v>
      </c>
      <c r="L34" s="3">
        <f>+'QF FCR constant 261014'!L34*1.05</f>
        <v>0</v>
      </c>
      <c r="M34" s="3">
        <f>+'QF FCR constant 261014'!M34*1.05</f>
        <v>0</v>
      </c>
      <c r="N34" s="3">
        <f>+'QF FCR constant 261014'!N34*1.05</f>
        <v>0</v>
      </c>
      <c r="O34" s="3">
        <f>+'QF FCR constant 261014'!O34*1.05</f>
        <v>0</v>
      </c>
      <c r="P34" s="3">
        <f>+'QF FCR constant 261014'!P34*1.05</f>
        <v>2.5725000000000002</v>
      </c>
      <c r="Q34" s="3">
        <f>+'QF FCR constant 261014'!Q34*1.05</f>
        <v>2.5725000000000002</v>
      </c>
      <c r="R34" s="3">
        <f>+'QF FCR constant 261014'!R34*1.05</f>
        <v>2.5725000000000002</v>
      </c>
      <c r="S34" s="3">
        <f>+'QF FCR constant 261014'!S34*1.05</f>
        <v>2.5725000000000002</v>
      </c>
      <c r="T34" s="3">
        <f>+'QF FCR constant 261014'!T34*1.05</f>
        <v>2.5725000000000002</v>
      </c>
      <c r="U34" s="3">
        <f>+'QF FCR constant 261014'!U34*1.05</f>
        <v>2.5725000000000002</v>
      </c>
      <c r="V34" s="3">
        <f>+'QF FCR constant 261014'!V34*1.05</f>
        <v>2.5725000000000002</v>
      </c>
      <c r="W34" s="3">
        <f>+'QF FCR constant 261014'!W34*1.05</f>
        <v>2.5725000000000002</v>
      </c>
      <c r="X34" s="3">
        <f>+'QF FCR constant 261014'!X34*1.05</f>
        <v>2.5725000000000002</v>
      </c>
      <c r="Y34" s="3">
        <f>+'QF FCR constant 261014'!Y34*1.05</f>
        <v>2.5725000000000002</v>
      </c>
      <c r="Z34" s="3">
        <f>+'QF FCR constant 261014'!Z34*1.05</f>
        <v>2.5725000000000002</v>
      </c>
      <c r="AA34" s="3">
        <f>+'QF FCR constant 261014'!AA34*1.05</f>
        <v>2.7520500000000001</v>
      </c>
      <c r="AB34" s="3">
        <f>+'QF FCR constant 261014'!AB34*1.05</f>
        <v>2.6911500000000004</v>
      </c>
      <c r="AC34" s="3">
        <f>+'QF FCR constant 261014'!AC34*1.05</f>
        <v>2.7216</v>
      </c>
      <c r="AD34" s="3">
        <f>+'QF FCR constant 261014'!AD34*1.05</f>
        <v>2.5861500000000004</v>
      </c>
      <c r="AE34" s="3">
        <f>+'QF FCR constant 261014'!AE34*1.05</f>
        <v>2.58195</v>
      </c>
      <c r="AF34" s="3">
        <f>+'QF FCR constant 261014'!AF34*1.05</f>
        <v>2.5725000000000002</v>
      </c>
      <c r="AG34" s="3">
        <f>+'QF FCR constant 261014'!AG34*1.05</f>
        <v>2.5725000000000002</v>
      </c>
      <c r="AH34" s="3">
        <f>+'QF FCR constant 261014'!AH34*1.05</f>
        <v>0</v>
      </c>
      <c r="AI34" s="3">
        <f>+'QF FCR constant 261014'!AI34*1.05</f>
        <v>0</v>
      </c>
      <c r="AJ34" s="3">
        <f>+'QF FCR constant 261014'!AJ34*1.05</f>
        <v>0</v>
      </c>
    </row>
    <row r="35" spans="1:36">
      <c r="A35" s="3" t="s">
        <v>34</v>
      </c>
      <c r="B35" s="3">
        <f>+'QF FCR constant 261014'!B35*1.05</f>
        <v>0</v>
      </c>
      <c r="C35" s="3">
        <f>+'QF FCR constant 261014'!C35*1.05</f>
        <v>0</v>
      </c>
      <c r="D35" s="3">
        <f>+'QF FCR constant 261014'!D35*1.05</f>
        <v>0</v>
      </c>
      <c r="E35" s="3">
        <f>+'QF FCR constant 261014'!E35*1.05</f>
        <v>0</v>
      </c>
      <c r="F35" s="3">
        <f>+'QF FCR constant 261014'!F35*1.05</f>
        <v>0</v>
      </c>
      <c r="G35" s="3">
        <f>+'QF FCR constant 261014'!G35*1.05</f>
        <v>0</v>
      </c>
      <c r="H35" s="3">
        <f>+'QF FCR constant 261014'!H35*1.05</f>
        <v>0</v>
      </c>
      <c r="I35" s="3">
        <f>+'QF FCR constant 261014'!I35*1.05</f>
        <v>0</v>
      </c>
      <c r="J35" s="3">
        <f>+'QF FCR constant 261014'!J35*1.05</f>
        <v>0</v>
      </c>
      <c r="K35" s="3">
        <f>+'QF FCR constant 261014'!K35*1.05</f>
        <v>0</v>
      </c>
      <c r="L35" s="3">
        <f>+'QF FCR constant 261014'!L35*1.05</f>
        <v>0</v>
      </c>
      <c r="M35" s="3">
        <f>+'QF FCR constant 261014'!M35*1.05</f>
        <v>0</v>
      </c>
      <c r="N35" s="3">
        <f>+'QF FCR constant 261014'!N35*1.05</f>
        <v>0</v>
      </c>
      <c r="O35" s="3">
        <f>+'QF FCR constant 261014'!O35*1.05</f>
        <v>0</v>
      </c>
      <c r="P35" s="3">
        <f>+'QF FCR constant 261014'!P35*1.05</f>
        <v>2.5935000000000001</v>
      </c>
      <c r="Q35" s="3">
        <f>+'QF FCR constant 261014'!Q35*1.05</f>
        <v>2.5935000000000001</v>
      </c>
      <c r="R35" s="3">
        <f>+'QF FCR constant 261014'!R35*1.05</f>
        <v>2.5935000000000001</v>
      </c>
      <c r="S35" s="3">
        <f>+'QF FCR constant 261014'!S35*1.05</f>
        <v>2.5935000000000001</v>
      </c>
      <c r="T35" s="3">
        <f>+'QF FCR constant 261014'!T35*1.05</f>
        <v>2.5935000000000001</v>
      </c>
      <c r="U35" s="3">
        <f>+'QF FCR constant 261014'!U35*1.05</f>
        <v>2.5935000000000001</v>
      </c>
      <c r="V35" s="3">
        <f>+'QF FCR constant 261014'!V35*1.05</f>
        <v>2.5935000000000001</v>
      </c>
      <c r="W35" s="3">
        <f>+'QF FCR constant 261014'!W35*1.05</f>
        <v>2.5935000000000001</v>
      </c>
      <c r="X35" s="3">
        <f>+'QF FCR constant 261014'!X35*1.05</f>
        <v>2.5935000000000001</v>
      </c>
      <c r="Y35" s="3">
        <f>+'QF FCR constant 261014'!Y35*1.05</f>
        <v>2.5935000000000001</v>
      </c>
      <c r="Z35" s="3">
        <f>+'QF FCR constant 261014'!Z35*1.05</f>
        <v>2.5935000000000001</v>
      </c>
      <c r="AA35" s="3">
        <f>+'QF FCR constant 261014'!AA35*1.05</f>
        <v>2.8255499999999998</v>
      </c>
      <c r="AB35" s="3">
        <f>+'QF FCR constant 261014'!AB35*1.05</f>
        <v>2.6554500000000001</v>
      </c>
      <c r="AC35" s="3">
        <f>+'QF FCR constant 261014'!AC35*1.05</f>
        <v>2.6460000000000004</v>
      </c>
      <c r="AD35" s="3">
        <f>+'QF FCR constant 261014'!AD35*1.05</f>
        <v>2.5935000000000001</v>
      </c>
      <c r="AE35" s="3">
        <f>+'QF FCR constant 261014'!AE35*1.05</f>
        <v>2.6155500000000003</v>
      </c>
      <c r="AF35" s="3">
        <f>+'QF FCR constant 261014'!AF35*1.05</f>
        <v>2.5935000000000001</v>
      </c>
      <c r="AG35" s="3">
        <f>+'QF FCR constant 261014'!AG35*1.05</f>
        <v>2.5935000000000001</v>
      </c>
      <c r="AH35" s="3">
        <f>+'QF FCR constant 261014'!AH35*1.05</f>
        <v>0</v>
      </c>
      <c r="AI35" s="3">
        <f>+'QF FCR constant 261014'!AI35*1.05</f>
        <v>0</v>
      </c>
      <c r="AJ35" s="3">
        <f>+'QF FCR constant 261014'!AJ35*1.05</f>
        <v>0</v>
      </c>
    </row>
    <row r="36" spans="1:36">
      <c r="A36" s="3" t="s">
        <v>35</v>
      </c>
      <c r="B36" s="3">
        <f>+'QF FCR constant 261014'!B36*1.05</f>
        <v>0</v>
      </c>
      <c r="C36" s="3">
        <f>+'QF FCR constant 261014'!C36*1.05</f>
        <v>0</v>
      </c>
      <c r="D36" s="3">
        <f>+'QF FCR constant 261014'!D36*1.05</f>
        <v>0</v>
      </c>
      <c r="E36" s="3">
        <f>+'QF FCR constant 261014'!E36*1.05</f>
        <v>0</v>
      </c>
      <c r="F36" s="3">
        <f>+'QF FCR constant 261014'!F36*1.05</f>
        <v>0</v>
      </c>
      <c r="G36" s="3">
        <f>+'QF FCR constant 261014'!G36*1.05</f>
        <v>0</v>
      </c>
      <c r="H36" s="3">
        <f>+'QF FCR constant 261014'!H36*1.05</f>
        <v>0</v>
      </c>
      <c r="I36" s="3">
        <f>+'QF FCR constant 261014'!I36*1.05</f>
        <v>0</v>
      </c>
      <c r="J36" s="3">
        <f>+'QF FCR constant 261014'!J36*1.05</f>
        <v>0</v>
      </c>
      <c r="K36" s="3">
        <f>+'QF FCR constant 261014'!K36*1.05</f>
        <v>0</v>
      </c>
      <c r="L36" s="3">
        <f>+'QF FCR constant 261014'!L36*1.05</f>
        <v>0</v>
      </c>
      <c r="M36" s="3">
        <f>+'QF FCR constant 261014'!M36*1.05</f>
        <v>0</v>
      </c>
      <c r="N36" s="3">
        <f>+'QF FCR constant 261014'!N36*1.05</f>
        <v>0</v>
      </c>
      <c r="O36" s="3">
        <f>+'QF FCR constant 261014'!O36*1.05</f>
        <v>0</v>
      </c>
      <c r="P36" s="3">
        <f>+'QF FCR constant 261014'!P36*1.05</f>
        <v>2.6040000000000001</v>
      </c>
      <c r="Q36" s="3">
        <f>+'QF FCR constant 261014'!Q36*1.05</f>
        <v>2.6040000000000001</v>
      </c>
      <c r="R36" s="3">
        <f>+'QF FCR constant 261014'!R36*1.05</f>
        <v>2.6040000000000001</v>
      </c>
      <c r="S36" s="3">
        <f>+'QF FCR constant 261014'!S36*1.05</f>
        <v>2.6040000000000001</v>
      </c>
      <c r="T36" s="3">
        <f>+'QF FCR constant 261014'!T36*1.05</f>
        <v>2.6040000000000001</v>
      </c>
      <c r="U36" s="3">
        <f>+'QF FCR constant 261014'!U36*1.05</f>
        <v>2.6040000000000001</v>
      </c>
      <c r="V36" s="3">
        <f>+'QF FCR constant 261014'!V36*1.05</f>
        <v>2.6040000000000001</v>
      </c>
      <c r="W36" s="3">
        <f>+'QF FCR constant 261014'!W36*1.05</f>
        <v>2.6040000000000001</v>
      </c>
      <c r="X36" s="3">
        <f>+'QF FCR constant 261014'!X36*1.05</f>
        <v>2.6040000000000001</v>
      </c>
      <c r="Y36" s="3">
        <f>+'QF FCR constant 261014'!Y36*1.05</f>
        <v>2.6040000000000001</v>
      </c>
      <c r="Z36" s="3">
        <f>+'QF FCR constant 261014'!Z36*1.05</f>
        <v>2.6040000000000001</v>
      </c>
      <c r="AA36" s="3">
        <f>+'QF FCR constant 261014'!AA36*1.05</f>
        <v>2.8360500000000002</v>
      </c>
      <c r="AB36" s="3">
        <f>+'QF FCR constant 261014'!AB36*1.05</f>
        <v>2.77515</v>
      </c>
      <c r="AC36" s="3">
        <f>+'QF FCR constant 261014'!AC36*1.05</f>
        <v>2.6040000000000001</v>
      </c>
      <c r="AD36" s="3">
        <f>+'QF FCR constant 261014'!AD36*1.05</f>
        <v>2.6061000000000005</v>
      </c>
      <c r="AE36" s="3">
        <f>+'QF FCR constant 261014'!AE36*1.05</f>
        <v>2.6323500000000002</v>
      </c>
      <c r="AF36" s="3">
        <f>+'QF FCR constant 261014'!AF36*1.05</f>
        <v>2.6040000000000001</v>
      </c>
      <c r="AG36" s="3">
        <f>+'QF FCR constant 261014'!AG36*1.05</f>
        <v>2.6040000000000001</v>
      </c>
      <c r="AH36" s="3">
        <f>+'QF FCR constant 261014'!AH36*1.05</f>
        <v>0</v>
      </c>
      <c r="AI36" s="3">
        <f>+'QF FCR constant 261014'!AI36*1.05</f>
        <v>0</v>
      </c>
      <c r="AJ36" s="3">
        <f>+'QF FCR constant 261014'!AJ36*1.05</f>
        <v>0</v>
      </c>
    </row>
    <row r="37" spans="1:36">
      <c r="A37" s="3" t="s">
        <v>36</v>
      </c>
      <c r="B37" s="3">
        <f>+'QF FCR constant 261014'!B37*1.05</f>
        <v>0</v>
      </c>
      <c r="C37" s="3">
        <f>+'QF FCR constant 261014'!C37*1.05</f>
        <v>0</v>
      </c>
      <c r="D37" s="3">
        <f>+'QF FCR constant 261014'!D37*1.05</f>
        <v>0</v>
      </c>
      <c r="E37" s="3">
        <f>+'QF FCR constant 261014'!E37*1.05</f>
        <v>0</v>
      </c>
      <c r="F37" s="3">
        <f>+'QF FCR constant 261014'!F37*1.05</f>
        <v>0</v>
      </c>
      <c r="G37" s="3">
        <f>+'QF FCR constant 261014'!G37*1.05</f>
        <v>0</v>
      </c>
      <c r="H37" s="3">
        <f>+'QF FCR constant 261014'!H37*1.05</f>
        <v>0</v>
      </c>
      <c r="I37" s="3">
        <f>+'QF FCR constant 261014'!I37*1.05</f>
        <v>0</v>
      </c>
      <c r="J37" s="3">
        <f>+'QF FCR constant 261014'!J37*1.05</f>
        <v>0</v>
      </c>
      <c r="K37" s="3">
        <f>+'QF FCR constant 261014'!K37*1.05</f>
        <v>0</v>
      </c>
      <c r="L37" s="3">
        <f>+'QF FCR constant 261014'!L37*1.05</f>
        <v>0</v>
      </c>
      <c r="M37" s="3">
        <f>+'QF FCR constant 261014'!M37*1.05</f>
        <v>0</v>
      </c>
      <c r="N37" s="3">
        <f>+'QF FCR constant 261014'!N37*1.05</f>
        <v>0</v>
      </c>
      <c r="O37" s="3">
        <f>+'QF FCR constant 261014'!O37*1.05</f>
        <v>0</v>
      </c>
      <c r="P37" s="3">
        <f>+'QF FCR constant 261014'!P37*1.05</f>
        <v>2.6145000000000005</v>
      </c>
      <c r="Q37" s="3">
        <f>+'QF FCR constant 261014'!Q37*1.05</f>
        <v>2.6145000000000005</v>
      </c>
      <c r="R37" s="3">
        <f>+'QF FCR constant 261014'!R37*1.05</f>
        <v>2.6145000000000005</v>
      </c>
      <c r="S37" s="3">
        <f>+'QF FCR constant 261014'!S37*1.05</f>
        <v>2.6145000000000005</v>
      </c>
      <c r="T37" s="3">
        <f>+'QF FCR constant 261014'!T37*1.05</f>
        <v>2.6145000000000005</v>
      </c>
      <c r="U37" s="3">
        <f>+'QF FCR constant 261014'!U37*1.05</f>
        <v>2.6145000000000005</v>
      </c>
      <c r="V37" s="3">
        <f>+'QF FCR constant 261014'!V37*1.05</f>
        <v>2.6145000000000005</v>
      </c>
      <c r="W37" s="3">
        <f>+'QF FCR constant 261014'!W37*1.05</f>
        <v>2.6145000000000005</v>
      </c>
      <c r="X37" s="3">
        <f>+'QF FCR constant 261014'!X37*1.05</f>
        <v>2.6145000000000005</v>
      </c>
      <c r="Y37" s="3">
        <f>+'QF FCR constant 261014'!Y37*1.05</f>
        <v>2.6145000000000005</v>
      </c>
      <c r="Z37" s="3">
        <f>+'QF FCR constant 261014'!Z37*1.05</f>
        <v>2.6145000000000005</v>
      </c>
      <c r="AA37" s="3">
        <f>+'QF FCR constant 261014'!AA37*1.05</f>
        <v>2.6145000000000005</v>
      </c>
      <c r="AB37" s="3">
        <f>+'QF FCR constant 261014'!AB37*1.05</f>
        <v>2.6145000000000005</v>
      </c>
      <c r="AC37" s="3">
        <f>+'QF FCR constant 261014'!AC37*1.05</f>
        <v>2.6964000000000001</v>
      </c>
      <c r="AD37" s="3">
        <f>+'QF FCR constant 261014'!AD37*1.05</f>
        <v>2.6145000000000005</v>
      </c>
      <c r="AE37" s="3">
        <f>+'QF FCR constant 261014'!AE37*1.05</f>
        <v>2.6659500000000005</v>
      </c>
      <c r="AF37" s="3">
        <f>+'QF FCR constant 261014'!AF37*1.05</f>
        <v>2.6145000000000005</v>
      </c>
      <c r="AG37" s="3">
        <f>+'QF FCR constant 261014'!AG37*1.05</f>
        <v>2.6145000000000005</v>
      </c>
      <c r="AH37" s="3">
        <f>+'QF FCR constant 261014'!AH37*1.05</f>
        <v>0</v>
      </c>
      <c r="AI37" s="3">
        <f>+'QF FCR constant 261014'!AI37*1.05</f>
        <v>0</v>
      </c>
      <c r="AJ37" s="3">
        <f>+'QF FCR constant 261014'!AJ37*1.05</f>
        <v>0</v>
      </c>
    </row>
    <row r="38" spans="1:36">
      <c r="A38" s="3" t="s">
        <v>37</v>
      </c>
      <c r="B38" s="3">
        <f>+'QF FCR constant 261014'!B38*1.05</f>
        <v>0</v>
      </c>
      <c r="C38" s="3">
        <f>+'QF FCR constant 261014'!C38*1.05</f>
        <v>0</v>
      </c>
      <c r="D38" s="3">
        <f>+'QF FCR constant 261014'!D38*1.05</f>
        <v>0</v>
      </c>
      <c r="E38" s="3">
        <f>+'QF FCR constant 261014'!E38*1.05</f>
        <v>0</v>
      </c>
      <c r="F38" s="3">
        <f>+'QF FCR constant 261014'!F38*1.05</f>
        <v>0</v>
      </c>
      <c r="G38" s="3">
        <f>+'QF FCR constant 261014'!G38*1.05</f>
        <v>0</v>
      </c>
      <c r="H38" s="3">
        <f>+'QF FCR constant 261014'!H38*1.05</f>
        <v>0</v>
      </c>
      <c r="I38" s="3">
        <f>+'QF FCR constant 261014'!I38*1.05</f>
        <v>0</v>
      </c>
      <c r="J38" s="3">
        <f>+'QF FCR constant 261014'!J38*1.05</f>
        <v>0</v>
      </c>
      <c r="K38" s="3">
        <f>+'QF FCR constant 261014'!K38*1.05</f>
        <v>0</v>
      </c>
      <c r="L38" s="3">
        <f>+'QF FCR constant 261014'!L38*1.05</f>
        <v>0</v>
      </c>
      <c r="M38" s="3">
        <f>+'QF FCR constant 261014'!M38*1.05</f>
        <v>0</v>
      </c>
      <c r="N38" s="3">
        <f>+'QF FCR constant 261014'!N38*1.05</f>
        <v>0</v>
      </c>
      <c r="O38" s="3">
        <f>+'QF FCR constant 261014'!O38*1.05</f>
        <v>0</v>
      </c>
      <c r="P38" s="3">
        <f>+'QF FCR constant 261014'!P38*1.05</f>
        <v>2.6355</v>
      </c>
      <c r="Q38" s="3">
        <f>+'QF FCR constant 261014'!Q38*1.05</f>
        <v>2.6355</v>
      </c>
      <c r="R38" s="3">
        <f>+'QF FCR constant 261014'!R38*1.05</f>
        <v>2.6355</v>
      </c>
      <c r="S38" s="3">
        <f>+'QF FCR constant 261014'!S38*1.05</f>
        <v>2.6355</v>
      </c>
      <c r="T38" s="3">
        <f>+'QF FCR constant 261014'!T38*1.05</f>
        <v>2.6355</v>
      </c>
      <c r="U38" s="3">
        <f>+'QF FCR constant 261014'!U38*1.05</f>
        <v>2.6355</v>
      </c>
      <c r="V38" s="3">
        <f>+'QF FCR constant 261014'!V38*1.05</f>
        <v>2.6355</v>
      </c>
      <c r="W38" s="3">
        <f>+'QF FCR constant 261014'!W38*1.05</f>
        <v>2.6355</v>
      </c>
      <c r="X38" s="3">
        <f>+'QF FCR constant 261014'!X38*1.05</f>
        <v>2.6355</v>
      </c>
      <c r="Y38" s="3">
        <f>+'QF FCR constant 261014'!Y38*1.05</f>
        <v>2.6355</v>
      </c>
      <c r="Z38" s="3">
        <f>+'QF FCR constant 261014'!Z38*1.05</f>
        <v>2.6355</v>
      </c>
      <c r="AA38" s="3">
        <f>+'QF FCR constant 261014'!AA38*1.05</f>
        <v>2.6355</v>
      </c>
      <c r="AB38" s="3">
        <f>+'QF FCR constant 261014'!AB38*1.05</f>
        <v>2.6355</v>
      </c>
      <c r="AC38" s="3">
        <f>+'QF FCR constant 261014'!AC38*1.05</f>
        <v>2.6355</v>
      </c>
      <c r="AD38" s="3">
        <f>+'QF FCR constant 261014'!AD38*1.05</f>
        <v>2.6355</v>
      </c>
      <c r="AE38" s="3">
        <f>+'QF FCR constant 261014'!AE38*1.05</f>
        <v>2.7153</v>
      </c>
      <c r="AF38" s="3">
        <f>+'QF FCR constant 261014'!AF38*1.05</f>
        <v>2.6355</v>
      </c>
      <c r="AG38" s="3">
        <f>+'QF FCR constant 261014'!AG38*1.05</f>
        <v>2.6355</v>
      </c>
      <c r="AH38" s="3">
        <f>+'QF FCR constant 261014'!AH38*1.05</f>
        <v>0</v>
      </c>
      <c r="AI38" s="3">
        <f>+'QF FCR constant 261014'!AI38*1.05</f>
        <v>0</v>
      </c>
      <c r="AJ38" s="3">
        <f>+'QF FCR constant 261014'!AJ38*1.05</f>
        <v>0</v>
      </c>
    </row>
    <row r="39" spans="1:36">
      <c r="A39" s="3" t="s">
        <v>38</v>
      </c>
      <c r="B39" s="3">
        <f>+'QF FCR constant 261014'!B39*1.05</f>
        <v>0</v>
      </c>
      <c r="C39" s="3">
        <f>+'QF FCR constant 261014'!C39*1.05</f>
        <v>0</v>
      </c>
      <c r="D39" s="3">
        <f>+'QF FCR constant 261014'!D39*1.05</f>
        <v>0</v>
      </c>
      <c r="E39" s="3">
        <f>+'QF FCR constant 261014'!E39*1.05</f>
        <v>0</v>
      </c>
      <c r="F39" s="3">
        <f>+'QF FCR constant 261014'!F39*1.05</f>
        <v>0</v>
      </c>
      <c r="G39" s="3">
        <f>+'QF FCR constant 261014'!G39*1.05</f>
        <v>0</v>
      </c>
      <c r="H39" s="3">
        <f>+'QF FCR constant 261014'!H39*1.05</f>
        <v>0</v>
      </c>
      <c r="I39" s="3">
        <f>+'QF FCR constant 261014'!I39*1.05</f>
        <v>0</v>
      </c>
      <c r="J39" s="3">
        <f>+'QF FCR constant 261014'!J39*1.05</f>
        <v>0</v>
      </c>
      <c r="K39" s="3">
        <f>+'QF FCR constant 261014'!K39*1.05</f>
        <v>0</v>
      </c>
      <c r="L39" s="3">
        <f>+'QF FCR constant 261014'!L39*1.05</f>
        <v>0</v>
      </c>
      <c r="M39" s="3">
        <f>+'QF FCR constant 261014'!M39*1.05</f>
        <v>0</v>
      </c>
      <c r="N39" s="3">
        <f>+'QF FCR constant 261014'!N39*1.05</f>
        <v>0</v>
      </c>
      <c r="O39" s="3">
        <f>+'QF FCR constant 261014'!O39*1.05</f>
        <v>0</v>
      </c>
      <c r="P39" s="3">
        <f>+'QF FCR constant 261014'!P39*1.05</f>
        <v>2.6460000000000004</v>
      </c>
      <c r="Q39" s="3">
        <f>+'QF FCR constant 261014'!Q39*1.05</f>
        <v>2.6460000000000004</v>
      </c>
      <c r="R39" s="3">
        <f>+'QF FCR constant 261014'!R39*1.05</f>
        <v>2.6460000000000004</v>
      </c>
      <c r="S39" s="3">
        <f>+'QF FCR constant 261014'!S39*1.05</f>
        <v>2.6460000000000004</v>
      </c>
      <c r="T39" s="3">
        <f>+'QF FCR constant 261014'!T39*1.05</f>
        <v>2.6460000000000004</v>
      </c>
      <c r="U39" s="3">
        <f>+'QF FCR constant 261014'!U39*1.05</f>
        <v>2.6460000000000004</v>
      </c>
      <c r="V39" s="3">
        <f>+'QF FCR constant 261014'!V39*1.05</f>
        <v>2.6460000000000004</v>
      </c>
      <c r="W39" s="3">
        <f>+'QF FCR constant 261014'!W39*1.05</f>
        <v>2.6460000000000004</v>
      </c>
      <c r="X39" s="3">
        <f>+'QF FCR constant 261014'!X39*1.05</f>
        <v>2.6460000000000004</v>
      </c>
      <c r="Y39" s="3">
        <f>+'QF FCR constant 261014'!Y39*1.05</f>
        <v>2.6460000000000004</v>
      </c>
      <c r="Z39" s="3">
        <f>+'QF FCR constant 261014'!Z39*1.05</f>
        <v>2.6460000000000004</v>
      </c>
      <c r="AA39" s="3">
        <f>+'QF FCR constant 261014'!AA39*1.05</f>
        <v>2.7342000000000004</v>
      </c>
      <c r="AB39" s="3">
        <f>+'QF FCR constant 261014'!AB39*1.05</f>
        <v>2.7342000000000004</v>
      </c>
      <c r="AC39" s="3">
        <f>+'QF FCR constant 261014'!AC39*1.05</f>
        <v>2.6460000000000004</v>
      </c>
      <c r="AD39" s="3">
        <f>+'QF FCR constant 261014'!AD39*1.05</f>
        <v>2.6460000000000004</v>
      </c>
      <c r="AE39" s="3">
        <f>+'QF FCR constant 261014'!AE39*1.05</f>
        <v>2.7373500000000002</v>
      </c>
      <c r="AF39" s="3">
        <f>+'QF FCR constant 261014'!AF39*1.05</f>
        <v>2.6460000000000004</v>
      </c>
      <c r="AG39" s="3">
        <f>+'QF FCR constant 261014'!AG39*1.05</f>
        <v>2.6460000000000004</v>
      </c>
      <c r="AH39" s="3">
        <f>+'QF FCR constant 261014'!AH39*1.05</f>
        <v>0</v>
      </c>
      <c r="AI39" s="3">
        <f>+'QF FCR constant 261014'!AI39*1.05</f>
        <v>0</v>
      </c>
      <c r="AJ39" s="3">
        <f>+'QF FCR constant 261014'!AJ39*1.05</f>
        <v>0</v>
      </c>
    </row>
    <row r="40" spans="1:36">
      <c r="A40" s="3" t="s">
        <v>39</v>
      </c>
      <c r="B40" s="3">
        <f>+'QF FCR constant 261014'!B40*1.05</f>
        <v>0</v>
      </c>
      <c r="C40" s="3">
        <f>+'QF FCR constant 261014'!C40*1.05</f>
        <v>0</v>
      </c>
      <c r="D40" s="3">
        <f>+'QF FCR constant 261014'!D40*1.05</f>
        <v>0</v>
      </c>
      <c r="E40" s="3">
        <f>+'QF FCR constant 261014'!E40*1.05</f>
        <v>0</v>
      </c>
      <c r="F40" s="3">
        <f>+'QF FCR constant 261014'!F40*1.05</f>
        <v>0</v>
      </c>
      <c r="G40" s="3">
        <f>+'QF FCR constant 261014'!G40*1.05</f>
        <v>0</v>
      </c>
      <c r="H40" s="3">
        <f>+'QF FCR constant 261014'!H40*1.05</f>
        <v>0</v>
      </c>
      <c r="I40" s="3">
        <f>+'QF FCR constant 261014'!I40*1.05</f>
        <v>0</v>
      </c>
      <c r="J40" s="3">
        <f>+'QF FCR constant 261014'!J40*1.05</f>
        <v>0</v>
      </c>
      <c r="K40" s="3">
        <f>+'QF FCR constant 261014'!K40*1.05</f>
        <v>0</v>
      </c>
      <c r="L40" s="3">
        <f>+'QF FCR constant 261014'!L40*1.05</f>
        <v>0</v>
      </c>
      <c r="M40" s="3">
        <f>+'QF FCR constant 261014'!M40*1.05</f>
        <v>0</v>
      </c>
      <c r="N40" s="3">
        <f>+'QF FCR constant 261014'!N40*1.05</f>
        <v>0</v>
      </c>
      <c r="O40" s="3">
        <f>+'QF FCR constant 261014'!O40*1.05</f>
        <v>0</v>
      </c>
      <c r="P40" s="3">
        <f>+'QF FCR constant 261014'!P40*1.05</f>
        <v>2.6564999999999999</v>
      </c>
      <c r="Q40" s="3">
        <f>+'QF FCR constant 261014'!Q40*1.05</f>
        <v>2.6564999999999999</v>
      </c>
      <c r="R40" s="3">
        <f>+'QF FCR constant 261014'!R40*1.05</f>
        <v>2.6564999999999999</v>
      </c>
      <c r="S40" s="3">
        <f>+'QF FCR constant 261014'!S40*1.05</f>
        <v>2.6564999999999999</v>
      </c>
      <c r="T40" s="3">
        <f>+'QF FCR constant 261014'!T40*1.05</f>
        <v>2.6564999999999999</v>
      </c>
      <c r="U40" s="3">
        <f>+'QF FCR constant 261014'!U40*1.05</f>
        <v>2.6564999999999999</v>
      </c>
      <c r="V40" s="3">
        <f>+'QF FCR constant 261014'!V40*1.05</f>
        <v>2.6564999999999999</v>
      </c>
      <c r="W40" s="3">
        <f>+'QF FCR constant 261014'!W40*1.05</f>
        <v>2.6564999999999999</v>
      </c>
      <c r="X40" s="3">
        <f>+'QF FCR constant 261014'!X40*1.05</f>
        <v>2.6564999999999999</v>
      </c>
      <c r="Y40" s="3">
        <f>+'QF FCR constant 261014'!Y40*1.05</f>
        <v>2.6564999999999999</v>
      </c>
      <c r="Z40" s="3">
        <f>+'QF FCR constant 261014'!Z40*1.05</f>
        <v>2.6564999999999999</v>
      </c>
      <c r="AA40" s="3">
        <f>+'QF FCR constant 261014'!AA40*1.05</f>
        <v>2.7446999999999999</v>
      </c>
      <c r="AB40" s="3">
        <f>+'QF FCR constant 261014'!AB40*1.05</f>
        <v>2.6564999999999999</v>
      </c>
      <c r="AC40" s="3">
        <f>+'QF FCR constant 261014'!AC40*1.05</f>
        <v>2.6564999999999999</v>
      </c>
      <c r="AD40" s="3">
        <f>+'QF FCR constant 261014'!AD40*1.05</f>
        <v>2.7153</v>
      </c>
      <c r="AE40" s="3">
        <f>+'QF FCR constant 261014'!AE40*1.05</f>
        <v>2.7468000000000004</v>
      </c>
      <c r="AF40" s="3">
        <f>+'QF FCR constant 261014'!AF40*1.05</f>
        <v>2.6564999999999999</v>
      </c>
      <c r="AG40" s="3">
        <f>+'QF FCR constant 261014'!AG40*1.05</f>
        <v>2.6564999999999999</v>
      </c>
      <c r="AH40" s="3">
        <f>+'QF FCR constant 261014'!AH40*1.05</f>
        <v>0</v>
      </c>
      <c r="AI40" s="3">
        <f>+'QF FCR constant 261014'!AI40*1.05</f>
        <v>0</v>
      </c>
      <c r="AJ40" s="3">
        <f>+'QF FCR constant 261014'!AJ40*1.05</f>
        <v>0</v>
      </c>
    </row>
    <row r="41" spans="1:36">
      <c r="A41" s="3" t="s">
        <v>40</v>
      </c>
      <c r="B41" s="3">
        <f>+'QF FCR constant 261014'!B41*1.05</f>
        <v>0</v>
      </c>
      <c r="C41" s="3">
        <f>+'QF FCR constant 261014'!C41*1.05</f>
        <v>0</v>
      </c>
      <c r="D41" s="3">
        <f>+'QF FCR constant 261014'!D41*1.05</f>
        <v>0</v>
      </c>
      <c r="E41" s="3">
        <f>+'QF FCR constant 261014'!E41*1.05</f>
        <v>0</v>
      </c>
      <c r="F41" s="3">
        <f>+'QF FCR constant 261014'!F41*1.05</f>
        <v>0</v>
      </c>
      <c r="G41" s="3">
        <f>+'QF FCR constant 261014'!G41*1.05</f>
        <v>0</v>
      </c>
      <c r="H41" s="3">
        <f>+'QF FCR constant 261014'!H41*1.05</f>
        <v>0</v>
      </c>
      <c r="I41" s="3">
        <f>+'QF FCR constant 261014'!I41*1.05</f>
        <v>0</v>
      </c>
      <c r="J41" s="3">
        <f>+'QF FCR constant 261014'!J41*1.05</f>
        <v>0</v>
      </c>
      <c r="K41" s="3">
        <f>+'QF FCR constant 261014'!K41*1.05</f>
        <v>0</v>
      </c>
      <c r="L41" s="3">
        <f>+'QF FCR constant 261014'!L41*1.05</f>
        <v>0</v>
      </c>
      <c r="M41" s="3">
        <f>+'QF FCR constant 261014'!M41*1.05</f>
        <v>0</v>
      </c>
      <c r="N41" s="3">
        <f>+'QF FCR constant 261014'!N41*1.05</f>
        <v>0</v>
      </c>
      <c r="O41" s="3">
        <f>+'QF FCR constant 261014'!O41*1.05</f>
        <v>0</v>
      </c>
      <c r="P41" s="3">
        <f>+'QF FCR constant 261014'!P41*1.05</f>
        <v>2.6670000000000003</v>
      </c>
      <c r="Q41" s="3">
        <f>+'QF FCR constant 261014'!Q41*1.05</f>
        <v>2.6670000000000003</v>
      </c>
      <c r="R41" s="3">
        <f>+'QF FCR constant 261014'!R41*1.05</f>
        <v>2.6670000000000003</v>
      </c>
      <c r="S41" s="3">
        <f>+'QF FCR constant 261014'!S41*1.05</f>
        <v>2.6670000000000003</v>
      </c>
      <c r="T41" s="3">
        <f>+'QF FCR constant 261014'!T41*1.05</f>
        <v>2.6670000000000003</v>
      </c>
      <c r="U41" s="3">
        <f>+'QF FCR constant 261014'!U41*1.05</f>
        <v>2.6670000000000003</v>
      </c>
      <c r="V41" s="3">
        <f>+'QF FCR constant 261014'!V41*1.05</f>
        <v>2.6670000000000003</v>
      </c>
      <c r="W41" s="3">
        <f>+'QF FCR constant 261014'!W41*1.05</f>
        <v>2.6670000000000003</v>
      </c>
      <c r="X41" s="3">
        <f>+'QF FCR constant 261014'!X41*1.05</f>
        <v>2.6670000000000003</v>
      </c>
      <c r="Y41" s="3">
        <f>+'QF FCR constant 261014'!Y41*1.05</f>
        <v>2.6670000000000003</v>
      </c>
      <c r="Z41" s="3">
        <f>+'QF FCR constant 261014'!Z41*1.05</f>
        <v>2.6670000000000003</v>
      </c>
      <c r="AA41" s="3">
        <f>+'QF FCR constant 261014'!AA41*1.05</f>
        <v>2.6922000000000001</v>
      </c>
      <c r="AB41" s="3">
        <f>+'QF FCR constant 261014'!AB41*1.05</f>
        <v>2.6964000000000001</v>
      </c>
      <c r="AC41" s="3">
        <f>+'QF FCR constant 261014'!AC41*1.05</f>
        <v>2.7153</v>
      </c>
      <c r="AD41" s="3">
        <f>+'QF FCR constant 261014'!AD41*1.05</f>
        <v>2.7205500000000002</v>
      </c>
      <c r="AE41" s="3">
        <f>+'QF FCR constant 261014'!AE41*1.05</f>
        <v>2.7741000000000002</v>
      </c>
      <c r="AF41" s="3">
        <f>+'QF FCR constant 261014'!AF41*1.05</f>
        <v>2.6670000000000003</v>
      </c>
      <c r="AG41" s="3">
        <f>+'QF FCR constant 261014'!AG41*1.05</f>
        <v>2.6670000000000003</v>
      </c>
      <c r="AH41" s="3">
        <f>+'QF FCR constant 261014'!AH41*1.05</f>
        <v>0</v>
      </c>
      <c r="AI41" s="3">
        <f>+'QF FCR constant 261014'!AI41*1.05</f>
        <v>0</v>
      </c>
      <c r="AJ41" s="3">
        <f>+'QF FCR constant 261014'!AJ41*1.05</f>
        <v>0</v>
      </c>
    </row>
    <row r="42" spans="1:36">
      <c r="A42" s="3" t="s">
        <v>41</v>
      </c>
      <c r="B42" s="3">
        <f>+'QF FCR constant 261014'!B42*1.05</f>
        <v>0</v>
      </c>
      <c r="C42" s="3">
        <f>+'QF FCR constant 261014'!C42*1.05</f>
        <v>0</v>
      </c>
      <c r="D42" s="3">
        <f>+'QF FCR constant 261014'!D42*1.05</f>
        <v>0</v>
      </c>
      <c r="E42" s="3">
        <f>+'QF FCR constant 261014'!E42*1.05</f>
        <v>0</v>
      </c>
      <c r="F42" s="3">
        <f>+'QF FCR constant 261014'!F42*1.05</f>
        <v>0</v>
      </c>
      <c r="G42" s="3">
        <f>+'QF FCR constant 261014'!G42*1.05</f>
        <v>0</v>
      </c>
      <c r="H42" s="3">
        <f>+'QF FCR constant 261014'!H42*1.05</f>
        <v>0</v>
      </c>
      <c r="I42" s="3">
        <f>+'QF FCR constant 261014'!I42*1.05</f>
        <v>0</v>
      </c>
      <c r="J42" s="3">
        <f>+'QF FCR constant 261014'!J42*1.05</f>
        <v>0</v>
      </c>
      <c r="K42" s="3">
        <f>+'QF FCR constant 261014'!K42*1.05</f>
        <v>0</v>
      </c>
      <c r="L42" s="3">
        <f>+'QF FCR constant 261014'!L42*1.05</f>
        <v>0</v>
      </c>
      <c r="M42" s="3">
        <f>+'QF FCR constant 261014'!M42*1.05</f>
        <v>0</v>
      </c>
      <c r="N42" s="3">
        <f>+'QF FCR constant 261014'!N42*1.05</f>
        <v>0</v>
      </c>
      <c r="O42" s="3">
        <f>+'QF FCR constant 261014'!O42*1.05</f>
        <v>0</v>
      </c>
      <c r="P42" s="3">
        <f>+'QF FCR constant 261014'!P42*1.05</f>
        <v>2.6880000000000002</v>
      </c>
      <c r="Q42" s="3">
        <f>+'QF FCR constant 261014'!Q42*1.05</f>
        <v>2.6880000000000002</v>
      </c>
      <c r="R42" s="3">
        <f>+'QF FCR constant 261014'!R42*1.05</f>
        <v>2.6880000000000002</v>
      </c>
      <c r="S42" s="3">
        <f>+'QF FCR constant 261014'!S42*1.05</f>
        <v>2.6880000000000002</v>
      </c>
      <c r="T42" s="3">
        <f>+'QF FCR constant 261014'!T42*1.05</f>
        <v>2.6880000000000002</v>
      </c>
      <c r="U42" s="3">
        <f>+'QF FCR constant 261014'!U42*1.05</f>
        <v>2.6880000000000002</v>
      </c>
      <c r="V42" s="3">
        <f>+'QF FCR constant 261014'!V42*1.05</f>
        <v>2.6880000000000002</v>
      </c>
      <c r="W42" s="3">
        <f>+'QF FCR constant 261014'!W42*1.05</f>
        <v>2.6880000000000002</v>
      </c>
      <c r="X42" s="3">
        <f>+'QF FCR constant 261014'!X42*1.05</f>
        <v>2.6880000000000002</v>
      </c>
      <c r="Y42" s="3">
        <f>+'QF FCR constant 261014'!Y42*1.05</f>
        <v>2.6880000000000002</v>
      </c>
      <c r="Z42" s="3">
        <f>+'QF FCR constant 261014'!Z42*1.05</f>
        <v>2.6880000000000002</v>
      </c>
      <c r="AA42" s="3">
        <f>+'QF FCR constant 261014'!AA42*1.05</f>
        <v>2.6880000000000002</v>
      </c>
      <c r="AB42" s="3">
        <f>+'QF FCR constant 261014'!AB42*1.05</f>
        <v>2.7468000000000004</v>
      </c>
      <c r="AC42" s="3">
        <f>+'QF FCR constant 261014'!AC42*1.05</f>
        <v>2.6880000000000002</v>
      </c>
      <c r="AD42" s="3">
        <f>+'QF FCR constant 261014'!AD42*1.05</f>
        <v>2.7625500000000001</v>
      </c>
      <c r="AE42" s="3">
        <f>+'QF FCR constant 261014'!AE42*1.05</f>
        <v>2.7961499999999999</v>
      </c>
      <c r="AF42" s="3">
        <f>+'QF FCR constant 261014'!AF42*1.05</f>
        <v>2.6880000000000002</v>
      </c>
      <c r="AG42" s="3">
        <f>+'QF FCR constant 261014'!AG42*1.05</f>
        <v>2.6880000000000002</v>
      </c>
      <c r="AH42" s="3">
        <f>+'QF FCR constant 261014'!AH42*1.05</f>
        <v>0</v>
      </c>
      <c r="AI42" s="3">
        <f>+'QF FCR constant 261014'!AI42*1.05</f>
        <v>0</v>
      </c>
      <c r="AJ42" s="3">
        <f>+'QF FCR constant 261014'!AJ42*1.05</f>
        <v>0</v>
      </c>
    </row>
    <row r="43" spans="1:36">
      <c r="A43" s="3" t="s">
        <v>42</v>
      </c>
      <c r="B43" s="3">
        <f>+'QF FCR constant 261014'!B43*1.05</f>
        <v>0</v>
      </c>
      <c r="C43" s="3">
        <f>+'QF FCR constant 261014'!C43*1.05</f>
        <v>0</v>
      </c>
      <c r="D43" s="3">
        <f>+'QF FCR constant 261014'!D43*1.05</f>
        <v>0</v>
      </c>
      <c r="E43" s="3">
        <f>+'QF FCR constant 261014'!E43*1.05</f>
        <v>0</v>
      </c>
      <c r="F43" s="3">
        <f>+'QF FCR constant 261014'!F43*1.05</f>
        <v>0</v>
      </c>
      <c r="G43" s="3">
        <f>+'QF FCR constant 261014'!G43*1.05</f>
        <v>0</v>
      </c>
      <c r="H43" s="3">
        <f>+'QF FCR constant 261014'!H43*1.05</f>
        <v>0</v>
      </c>
      <c r="I43" s="3">
        <f>+'QF FCR constant 261014'!I43*1.05</f>
        <v>0</v>
      </c>
      <c r="J43" s="3">
        <f>+'QF FCR constant 261014'!J43*1.05</f>
        <v>0</v>
      </c>
      <c r="K43" s="3">
        <f>+'QF FCR constant 261014'!K43*1.05</f>
        <v>0</v>
      </c>
      <c r="L43" s="3">
        <f>+'QF FCR constant 261014'!L43*1.05</f>
        <v>0</v>
      </c>
      <c r="M43" s="3">
        <f>+'QF FCR constant 261014'!M43*1.05</f>
        <v>0</v>
      </c>
      <c r="N43" s="3">
        <f>+'QF FCR constant 261014'!N43*1.05</f>
        <v>0</v>
      </c>
      <c r="O43" s="3">
        <f>+'QF FCR constant 261014'!O43*1.05</f>
        <v>0</v>
      </c>
      <c r="P43" s="3">
        <f>+'QF FCR constant 261014'!P43*1.05</f>
        <v>2.6985000000000001</v>
      </c>
      <c r="Q43" s="3">
        <f>+'QF FCR constant 261014'!Q43*1.05</f>
        <v>2.6985000000000001</v>
      </c>
      <c r="R43" s="3">
        <f>+'QF FCR constant 261014'!R43*1.05</f>
        <v>2.6985000000000001</v>
      </c>
      <c r="S43" s="3">
        <f>+'QF FCR constant 261014'!S43*1.05</f>
        <v>2.6985000000000001</v>
      </c>
      <c r="T43" s="3">
        <f>+'QF FCR constant 261014'!T43*1.05</f>
        <v>2.6985000000000001</v>
      </c>
      <c r="U43" s="3">
        <f>+'QF FCR constant 261014'!U43*1.05</f>
        <v>2.6985000000000001</v>
      </c>
      <c r="V43" s="3">
        <f>+'QF FCR constant 261014'!V43*1.05</f>
        <v>2.6985000000000001</v>
      </c>
      <c r="W43" s="3">
        <f>+'QF FCR constant 261014'!W43*1.05</f>
        <v>2.6985000000000001</v>
      </c>
      <c r="X43" s="3">
        <f>+'QF FCR constant 261014'!X43*1.05</f>
        <v>2.6985000000000001</v>
      </c>
      <c r="Y43" s="3">
        <f>+'QF FCR constant 261014'!Y43*1.05</f>
        <v>2.6985000000000001</v>
      </c>
      <c r="Z43" s="3">
        <f>+'QF FCR constant 261014'!Z43*1.05</f>
        <v>2.6985000000000001</v>
      </c>
      <c r="AA43" s="3">
        <f>+'QF FCR constant 261014'!AA43*1.05</f>
        <v>2.6985000000000001</v>
      </c>
      <c r="AB43" s="3">
        <f>+'QF FCR constant 261014'!AB43*1.05</f>
        <v>2.6985000000000001</v>
      </c>
      <c r="AC43" s="3">
        <f>+'QF FCR constant 261014'!AC43*1.05</f>
        <v>2.6995500000000003</v>
      </c>
      <c r="AD43" s="3">
        <f>+'QF FCR constant 261014'!AD43*1.05</f>
        <v>2.8024500000000003</v>
      </c>
      <c r="AE43" s="3">
        <f>+'QF FCR constant 261014'!AE43*1.05</f>
        <v>2.8591500000000001</v>
      </c>
      <c r="AF43" s="3">
        <f>+'QF FCR constant 261014'!AF43*1.05</f>
        <v>2.6985000000000001</v>
      </c>
      <c r="AG43" s="3">
        <f>+'QF FCR constant 261014'!AG43*1.05</f>
        <v>2.6985000000000001</v>
      </c>
      <c r="AH43" s="3">
        <f>+'QF FCR constant 261014'!AH43*1.05</f>
        <v>0</v>
      </c>
      <c r="AI43" s="3">
        <f>+'QF FCR constant 261014'!AI43*1.05</f>
        <v>0</v>
      </c>
      <c r="AJ43" s="3">
        <f>+'QF FCR constant 261014'!AJ43*1.05</f>
        <v>0</v>
      </c>
    </row>
    <row r="44" spans="1:36">
      <c r="A44" s="3" t="s">
        <v>43</v>
      </c>
      <c r="B44" s="3">
        <f>+'QF FCR constant 261014'!B44*1.05</f>
        <v>0</v>
      </c>
      <c r="C44" s="3">
        <f>+'QF FCR constant 261014'!C44*1.05</f>
        <v>0</v>
      </c>
      <c r="D44" s="3">
        <f>+'QF FCR constant 261014'!D44*1.05</f>
        <v>0</v>
      </c>
      <c r="E44" s="3">
        <f>+'QF FCR constant 261014'!E44*1.05</f>
        <v>0</v>
      </c>
      <c r="F44" s="3">
        <f>+'QF FCR constant 261014'!F44*1.05</f>
        <v>0</v>
      </c>
      <c r="G44" s="3">
        <f>+'QF FCR constant 261014'!G44*1.05</f>
        <v>0</v>
      </c>
      <c r="H44" s="3">
        <f>+'QF FCR constant 261014'!H44*1.05</f>
        <v>0</v>
      </c>
      <c r="I44" s="3">
        <f>+'QF FCR constant 261014'!I44*1.05</f>
        <v>0</v>
      </c>
      <c r="J44" s="3">
        <f>+'QF FCR constant 261014'!J44*1.05</f>
        <v>0</v>
      </c>
      <c r="K44" s="3">
        <f>+'QF FCR constant 261014'!K44*1.05</f>
        <v>0</v>
      </c>
      <c r="L44" s="3">
        <f>+'QF FCR constant 261014'!L44*1.05</f>
        <v>0</v>
      </c>
      <c r="M44" s="3">
        <f>+'QF FCR constant 261014'!M44*1.05</f>
        <v>0</v>
      </c>
      <c r="N44" s="3">
        <f>+'QF FCR constant 261014'!N44*1.05</f>
        <v>0</v>
      </c>
      <c r="O44" s="3">
        <f>+'QF FCR constant 261014'!O44*1.05</f>
        <v>0</v>
      </c>
      <c r="P44" s="3">
        <f>+'QF FCR constant 261014'!P44*1.05</f>
        <v>2.7090000000000001</v>
      </c>
      <c r="Q44" s="3">
        <f>+'QF FCR constant 261014'!Q44*1.05</f>
        <v>2.7090000000000001</v>
      </c>
      <c r="R44" s="3">
        <f>+'QF FCR constant 261014'!R44*1.05</f>
        <v>2.7090000000000001</v>
      </c>
      <c r="S44" s="3">
        <f>+'QF FCR constant 261014'!S44*1.05</f>
        <v>2.7090000000000001</v>
      </c>
      <c r="T44" s="3">
        <f>+'QF FCR constant 261014'!T44*1.05</f>
        <v>2.7090000000000001</v>
      </c>
      <c r="U44" s="3">
        <f>+'QF FCR constant 261014'!U44*1.05</f>
        <v>2.7090000000000001</v>
      </c>
      <c r="V44" s="3">
        <f>+'QF FCR constant 261014'!V44*1.05</f>
        <v>2.7090000000000001</v>
      </c>
      <c r="W44" s="3">
        <f>+'QF FCR constant 261014'!W44*1.05</f>
        <v>2.7090000000000001</v>
      </c>
      <c r="X44" s="3">
        <f>+'QF FCR constant 261014'!X44*1.05</f>
        <v>2.7090000000000001</v>
      </c>
      <c r="Y44" s="3">
        <f>+'QF FCR constant 261014'!Y44*1.05</f>
        <v>2.7090000000000001</v>
      </c>
      <c r="Z44" s="3">
        <f>+'QF FCR constant 261014'!Z44*1.05</f>
        <v>2.7090000000000001</v>
      </c>
      <c r="AA44" s="3">
        <f>+'QF FCR constant 261014'!AA44*1.05</f>
        <v>2.7090000000000001</v>
      </c>
      <c r="AB44" s="3">
        <f>+'QF FCR constant 261014'!AB44*1.05</f>
        <v>2.7090000000000001</v>
      </c>
      <c r="AC44" s="3">
        <f>+'QF FCR constant 261014'!AC44*1.05</f>
        <v>2.7090000000000001</v>
      </c>
      <c r="AD44" s="3">
        <f>+'QF FCR constant 261014'!AD44*1.05</f>
        <v>2.8444500000000001</v>
      </c>
      <c r="AE44" s="3">
        <f>+'QF FCR constant 261014'!AE44*1.05</f>
        <v>2.7090000000000001</v>
      </c>
      <c r="AF44" s="3">
        <f>+'QF FCR constant 261014'!AF44*1.05</f>
        <v>2.7090000000000001</v>
      </c>
      <c r="AG44" s="3">
        <f>+'QF FCR constant 261014'!AG44*1.05</f>
        <v>2.7090000000000001</v>
      </c>
      <c r="AH44" s="3">
        <f>+'QF FCR constant 261014'!AH44*1.05</f>
        <v>0</v>
      </c>
      <c r="AI44" s="3">
        <f>+'QF FCR constant 261014'!AI44*1.05</f>
        <v>0</v>
      </c>
      <c r="AJ44" s="3">
        <f>+'QF FCR constant 261014'!AJ44*1.05</f>
        <v>0</v>
      </c>
    </row>
    <row r="45" spans="1:36">
      <c r="A45" s="3" t="s">
        <v>44</v>
      </c>
      <c r="B45" s="3">
        <f>+'QF FCR constant 261014'!B45*1.05</f>
        <v>0</v>
      </c>
      <c r="C45" s="3">
        <f>+'QF FCR constant 261014'!C45*1.05</f>
        <v>0</v>
      </c>
      <c r="D45" s="3">
        <f>+'QF FCR constant 261014'!D45*1.05</f>
        <v>0</v>
      </c>
      <c r="E45" s="3">
        <f>+'QF FCR constant 261014'!E45*1.05</f>
        <v>0</v>
      </c>
      <c r="F45" s="3">
        <f>+'QF FCR constant 261014'!F45*1.05</f>
        <v>0</v>
      </c>
      <c r="G45" s="3">
        <f>+'QF FCR constant 261014'!G45*1.05</f>
        <v>0</v>
      </c>
      <c r="H45" s="3">
        <f>+'QF FCR constant 261014'!H45*1.05</f>
        <v>0</v>
      </c>
      <c r="I45" s="3">
        <f>+'QF FCR constant 261014'!I45*1.05</f>
        <v>0</v>
      </c>
      <c r="J45" s="3">
        <f>+'QF FCR constant 261014'!J45*1.05</f>
        <v>0</v>
      </c>
      <c r="K45" s="3">
        <f>+'QF FCR constant 261014'!K45*1.05</f>
        <v>0</v>
      </c>
      <c r="L45" s="3">
        <f>+'QF FCR constant 261014'!L45*1.05</f>
        <v>0</v>
      </c>
      <c r="M45" s="3">
        <f>+'QF FCR constant 261014'!M45*1.05</f>
        <v>0</v>
      </c>
      <c r="N45" s="3">
        <f>+'QF FCR constant 261014'!N45*1.05</f>
        <v>0</v>
      </c>
      <c r="O45" s="3">
        <f>+'QF FCR constant 261014'!O45*1.05</f>
        <v>0</v>
      </c>
      <c r="P45" s="3">
        <f>+'QF FCR constant 261014'!P45*1.05</f>
        <v>2.7195</v>
      </c>
      <c r="Q45" s="3">
        <f>+'QF FCR constant 261014'!Q45*1.05</f>
        <v>2.7195</v>
      </c>
      <c r="R45" s="3">
        <f>+'QF FCR constant 261014'!R45*1.05</f>
        <v>2.7195</v>
      </c>
      <c r="S45" s="3">
        <f>+'QF FCR constant 261014'!S45*1.05</f>
        <v>2.7195</v>
      </c>
      <c r="T45" s="3">
        <f>+'QF FCR constant 261014'!T45*1.05</f>
        <v>2.7195</v>
      </c>
      <c r="U45" s="3">
        <f>+'QF FCR constant 261014'!U45*1.05</f>
        <v>2.7195</v>
      </c>
      <c r="V45" s="3">
        <f>+'QF FCR constant 261014'!V45*1.05</f>
        <v>2.7195</v>
      </c>
      <c r="W45" s="3">
        <f>+'QF FCR constant 261014'!W45*1.05</f>
        <v>2.7195</v>
      </c>
      <c r="X45" s="3">
        <f>+'QF FCR constant 261014'!X45*1.05</f>
        <v>2.7195</v>
      </c>
      <c r="Y45" s="3">
        <f>+'QF FCR constant 261014'!Y45*1.05</f>
        <v>2.7195</v>
      </c>
      <c r="Z45" s="3">
        <f>+'QF FCR constant 261014'!Z45*1.05</f>
        <v>2.7195</v>
      </c>
      <c r="AA45" s="3">
        <f>+'QF FCR constant 261014'!AA45*1.05</f>
        <v>2.7195</v>
      </c>
      <c r="AB45" s="3">
        <f>+'QF FCR constant 261014'!AB45*1.05</f>
        <v>2.7195</v>
      </c>
      <c r="AC45" s="3">
        <f>+'QF FCR constant 261014'!AC45*1.05</f>
        <v>2.7195</v>
      </c>
      <c r="AD45" s="3">
        <f>+'QF FCR constant 261014'!AD45*1.05</f>
        <v>2.7195</v>
      </c>
      <c r="AE45" s="3">
        <f>+'QF FCR constant 261014'!AE45*1.05</f>
        <v>2.7195</v>
      </c>
      <c r="AF45" s="3">
        <f>+'QF FCR constant 261014'!AF45*1.05</f>
        <v>2.7195</v>
      </c>
      <c r="AG45" s="3">
        <f>+'QF FCR constant 261014'!AG45*1.05</f>
        <v>2.7195</v>
      </c>
      <c r="AH45" s="3">
        <f>+'QF FCR constant 261014'!AH45*1.05</f>
        <v>0</v>
      </c>
      <c r="AI45" s="3">
        <f>+'QF FCR constant 261014'!AI45*1.05</f>
        <v>0</v>
      </c>
      <c r="AJ45" s="3">
        <f>+'QF FCR constant 261014'!AJ45*1.05</f>
        <v>0</v>
      </c>
    </row>
    <row r="46" spans="1:36">
      <c r="A46" s="3" t="s">
        <v>45</v>
      </c>
      <c r="B46" s="3">
        <f>+'QF FCR constant 261014'!B46*1.05</f>
        <v>0</v>
      </c>
      <c r="C46" s="3">
        <f>+'QF FCR constant 261014'!C46*1.05</f>
        <v>0</v>
      </c>
      <c r="D46" s="3">
        <f>+'QF FCR constant 261014'!D46*1.05</f>
        <v>0</v>
      </c>
      <c r="E46" s="3">
        <f>+'QF FCR constant 261014'!E46*1.05</f>
        <v>0</v>
      </c>
      <c r="F46" s="3">
        <f>+'QF FCR constant 261014'!F46*1.05</f>
        <v>0</v>
      </c>
      <c r="G46" s="3">
        <f>+'QF FCR constant 261014'!G46*1.05</f>
        <v>0</v>
      </c>
      <c r="H46" s="3">
        <f>+'QF FCR constant 261014'!H46*1.05</f>
        <v>0</v>
      </c>
      <c r="I46" s="3">
        <f>+'QF FCR constant 261014'!I46*1.05</f>
        <v>0</v>
      </c>
      <c r="J46" s="3">
        <f>+'QF FCR constant 261014'!J46*1.05</f>
        <v>0</v>
      </c>
      <c r="K46" s="3">
        <f>+'QF FCR constant 261014'!K46*1.05</f>
        <v>0</v>
      </c>
      <c r="L46" s="3">
        <f>+'QF FCR constant 261014'!L46*1.05</f>
        <v>0</v>
      </c>
      <c r="M46" s="3">
        <f>+'QF FCR constant 261014'!M46*1.05</f>
        <v>0</v>
      </c>
      <c r="N46" s="3">
        <f>+'QF FCR constant 261014'!N46*1.05</f>
        <v>0</v>
      </c>
      <c r="O46" s="3">
        <f>+'QF FCR constant 261014'!O46*1.05</f>
        <v>0</v>
      </c>
      <c r="P46" s="3">
        <f>+'QF FCR constant 261014'!P46*1.05</f>
        <v>2.7300000000000004</v>
      </c>
      <c r="Q46" s="3">
        <f>+'QF FCR constant 261014'!Q46*1.05</f>
        <v>2.7300000000000004</v>
      </c>
      <c r="R46" s="3">
        <f>+'QF FCR constant 261014'!R46*1.05</f>
        <v>2.7300000000000004</v>
      </c>
      <c r="S46" s="3">
        <f>+'QF FCR constant 261014'!S46*1.05</f>
        <v>2.7300000000000004</v>
      </c>
      <c r="T46" s="3">
        <f>+'QF FCR constant 261014'!T46*1.05</f>
        <v>2.7300000000000004</v>
      </c>
      <c r="U46" s="3">
        <f>+'QF FCR constant 261014'!U46*1.05</f>
        <v>2.7300000000000004</v>
      </c>
      <c r="V46" s="3">
        <f>+'QF FCR constant 261014'!V46*1.05</f>
        <v>2.7300000000000004</v>
      </c>
      <c r="W46" s="3">
        <f>+'QF FCR constant 261014'!W46*1.05</f>
        <v>2.7300000000000004</v>
      </c>
      <c r="X46" s="3">
        <f>+'QF FCR constant 261014'!X46*1.05</f>
        <v>2.7300000000000004</v>
      </c>
      <c r="Y46" s="3">
        <f>+'QF FCR constant 261014'!Y46*1.05</f>
        <v>2.7300000000000004</v>
      </c>
      <c r="Z46" s="3">
        <f>+'QF FCR constant 261014'!Z46*1.05</f>
        <v>2.7300000000000004</v>
      </c>
      <c r="AA46" s="3">
        <f>+'QF FCR constant 261014'!AA46*1.05</f>
        <v>2.7300000000000004</v>
      </c>
      <c r="AB46" s="3">
        <f>+'QF FCR constant 261014'!AB46*1.05</f>
        <v>2.7300000000000004</v>
      </c>
      <c r="AC46" s="3">
        <f>+'QF FCR constant 261014'!AC46*1.05</f>
        <v>2.7300000000000004</v>
      </c>
      <c r="AD46" s="3">
        <f>+'QF FCR constant 261014'!AD46*1.05</f>
        <v>2.7300000000000004</v>
      </c>
      <c r="AE46" s="3">
        <f>+'QF FCR constant 261014'!AE46*1.05</f>
        <v>2.7300000000000004</v>
      </c>
      <c r="AF46" s="3">
        <f>+'QF FCR constant 261014'!AF46*1.05</f>
        <v>2.7300000000000004</v>
      </c>
      <c r="AG46" s="3">
        <f>+'QF FCR constant 261014'!AG46*1.05</f>
        <v>2.7300000000000004</v>
      </c>
      <c r="AH46" s="3">
        <f>+'QF FCR constant 261014'!AH46*1.05</f>
        <v>0</v>
      </c>
      <c r="AI46" s="3">
        <f>+'QF FCR constant 261014'!AI46*1.05</f>
        <v>0</v>
      </c>
      <c r="AJ46" s="3">
        <f>+'QF FCR constant 261014'!AJ46*1.05</f>
        <v>0</v>
      </c>
    </row>
    <row r="47" spans="1:36">
      <c r="A47" s="3" t="s">
        <v>46</v>
      </c>
      <c r="B47" s="3">
        <f>+'QF FCR constant 261014'!B47*1.05</f>
        <v>0</v>
      </c>
      <c r="C47" s="3">
        <f>+'QF FCR constant 261014'!C47*1.05</f>
        <v>0</v>
      </c>
      <c r="D47" s="3">
        <f>+'QF FCR constant 261014'!D47*1.05</f>
        <v>0</v>
      </c>
      <c r="E47" s="3">
        <f>+'QF FCR constant 261014'!E47*1.05</f>
        <v>0</v>
      </c>
      <c r="F47" s="3">
        <f>+'QF FCR constant 261014'!F47*1.05</f>
        <v>0</v>
      </c>
      <c r="G47" s="3">
        <f>+'QF FCR constant 261014'!G47*1.05</f>
        <v>0</v>
      </c>
      <c r="H47" s="3">
        <f>+'QF FCR constant 261014'!H47*1.05</f>
        <v>0</v>
      </c>
      <c r="I47" s="3">
        <f>+'QF FCR constant 261014'!I47*1.05</f>
        <v>0</v>
      </c>
      <c r="J47" s="3">
        <f>+'QF FCR constant 261014'!J47*1.05</f>
        <v>0</v>
      </c>
      <c r="K47" s="3">
        <f>+'QF FCR constant 261014'!K47*1.05</f>
        <v>0</v>
      </c>
      <c r="L47" s="3">
        <f>+'QF FCR constant 261014'!L47*1.05</f>
        <v>0</v>
      </c>
      <c r="M47" s="3">
        <f>+'QF FCR constant 261014'!M47*1.05</f>
        <v>0</v>
      </c>
      <c r="N47" s="3">
        <f>+'QF FCR constant 261014'!N47*1.05</f>
        <v>0</v>
      </c>
      <c r="O47" s="3">
        <f>+'QF FCR constant 261014'!O47*1.05</f>
        <v>0</v>
      </c>
      <c r="P47" s="3">
        <f>+'QF FCR constant 261014'!P47*1.05</f>
        <v>2.7404999999999999</v>
      </c>
      <c r="Q47" s="3">
        <f>+'QF FCR constant 261014'!Q47*1.05</f>
        <v>2.7404999999999999</v>
      </c>
      <c r="R47" s="3">
        <f>+'QF FCR constant 261014'!R47*1.05</f>
        <v>2.7404999999999999</v>
      </c>
      <c r="S47" s="3">
        <f>+'QF FCR constant 261014'!S47*1.05</f>
        <v>2.7404999999999999</v>
      </c>
      <c r="T47" s="3">
        <f>+'QF FCR constant 261014'!T47*1.05</f>
        <v>2.7404999999999999</v>
      </c>
      <c r="U47" s="3">
        <f>+'QF FCR constant 261014'!U47*1.05</f>
        <v>2.7404999999999999</v>
      </c>
      <c r="V47" s="3">
        <f>+'QF FCR constant 261014'!V47*1.05</f>
        <v>2.7404999999999999</v>
      </c>
      <c r="W47" s="3">
        <f>+'QF FCR constant 261014'!W47*1.05</f>
        <v>2.7404999999999999</v>
      </c>
      <c r="X47" s="3">
        <f>+'QF FCR constant 261014'!X47*1.05</f>
        <v>2.7404999999999999</v>
      </c>
      <c r="Y47" s="3">
        <f>+'QF FCR constant 261014'!Y47*1.05</f>
        <v>2.7404999999999999</v>
      </c>
      <c r="Z47" s="3">
        <f>+'QF FCR constant 261014'!Z47*1.05</f>
        <v>2.7404999999999999</v>
      </c>
      <c r="AA47" s="3">
        <f>+'QF FCR constant 261014'!AA47*1.05</f>
        <v>2.7404999999999999</v>
      </c>
      <c r="AB47" s="3">
        <f>+'QF FCR constant 261014'!AB47*1.05</f>
        <v>2.7404999999999999</v>
      </c>
      <c r="AC47" s="3">
        <f>+'QF FCR constant 261014'!AC47*1.05</f>
        <v>2.7404999999999999</v>
      </c>
      <c r="AD47" s="3">
        <f>+'QF FCR constant 261014'!AD47*1.05</f>
        <v>2.7404999999999999</v>
      </c>
      <c r="AE47" s="3">
        <f>+'QF FCR constant 261014'!AE47*1.05</f>
        <v>2.7404999999999999</v>
      </c>
      <c r="AF47" s="3">
        <f>+'QF FCR constant 261014'!AF47*1.05</f>
        <v>2.7404999999999999</v>
      </c>
      <c r="AG47" s="3">
        <f>+'QF FCR constant 261014'!AG47*1.05</f>
        <v>2.7404999999999999</v>
      </c>
      <c r="AH47" s="3">
        <f>+'QF FCR constant 261014'!AH47*1.05</f>
        <v>0</v>
      </c>
      <c r="AI47" s="3">
        <f>+'QF FCR constant 261014'!AI47*1.05</f>
        <v>0</v>
      </c>
      <c r="AJ47" s="3">
        <f>+'QF FCR constant 261014'!AJ47*1.05</f>
        <v>0</v>
      </c>
    </row>
    <row r="48" spans="1:36">
      <c r="A48" s="3" t="s">
        <v>47</v>
      </c>
      <c r="B48" s="3">
        <f>+'QF FCR constant 261014'!B48*1.05</f>
        <v>0</v>
      </c>
      <c r="C48" s="3">
        <f>+'QF FCR constant 261014'!C48*1.05</f>
        <v>0</v>
      </c>
      <c r="D48" s="3">
        <f>+'QF FCR constant 261014'!D48*1.05</f>
        <v>0</v>
      </c>
      <c r="E48" s="3">
        <f>+'QF FCR constant 261014'!E48*1.05</f>
        <v>0</v>
      </c>
      <c r="F48" s="3">
        <f>+'QF FCR constant 261014'!F48*1.05</f>
        <v>0</v>
      </c>
      <c r="G48" s="3">
        <f>+'QF FCR constant 261014'!G48*1.05</f>
        <v>0</v>
      </c>
      <c r="H48" s="3">
        <f>+'QF FCR constant 261014'!H48*1.05</f>
        <v>0</v>
      </c>
      <c r="I48" s="3">
        <f>+'QF FCR constant 261014'!I48*1.05</f>
        <v>0</v>
      </c>
      <c r="J48" s="3">
        <f>+'QF FCR constant 261014'!J48*1.05</f>
        <v>0</v>
      </c>
      <c r="K48" s="3">
        <f>+'QF FCR constant 261014'!K48*1.05</f>
        <v>0</v>
      </c>
      <c r="L48" s="3">
        <f>+'QF FCR constant 261014'!L48*1.05</f>
        <v>0</v>
      </c>
      <c r="M48" s="3">
        <f>+'QF FCR constant 261014'!M48*1.05</f>
        <v>0</v>
      </c>
      <c r="N48" s="3">
        <f>+'QF FCR constant 261014'!N48*1.05</f>
        <v>0</v>
      </c>
      <c r="O48" s="3">
        <f>+'QF FCR constant 261014'!O48*1.05</f>
        <v>0</v>
      </c>
      <c r="P48" s="3">
        <f>+'QF FCR constant 261014'!P48*1.05</f>
        <v>2.7510000000000003</v>
      </c>
      <c r="Q48" s="3">
        <f>+'QF FCR constant 261014'!Q48*1.05</f>
        <v>2.7510000000000003</v>
      </c>
      <c r="R48" s="3">
        <f>+'QF FCR constant 261014'!R48*1.05</f>
        <v>2.7510000000000003</v>
      </c>
      <c r="S48" s="3">
        <f>+'QF FCR constant 261014'!S48*1.05</f>
        <v>2.7510000000000003</v>
      </c>
      <c r="T48" s="3">
        <f>+'QF FCR constant 261014'!T48*1.05</f>
        <v>2.7510000000000003</v>
      </c>
      <c r="U48" s="3">
        <f>+'QF FCR constant 261014'!U48*1.05</f>
        <v>2.7510000000000003</v>
      </c>
      <c r="V48" s="3">
        <f>+'QF FCR constant 261014'!V48*1.05</f>
        <v>2.7510000000000003</v>
      </c>
      <c r="W48" s="3">
        <f>+'QF FCR constant 261014'!W48*1.05</f>
        <v>2.7510000000000003</v>
      </c>
      <c r="X48" s="3">
        <f>+'QF FCR constant 261014'!X48*1.05</f>
        <v>2.7510000000000003</v>
      </c>
      <c r="Y48" s="3">
        <f>+'QF FCR constant 261014'!Y48*1.05</f>
        <v>2.7510000000000003</v>
      </c>
      <c r="Z48" s="3">
        <f>+'QF FCR constant 261014'!Z48*1.05</f>
        <v>2.7510000000000003</v>
      </c>
      <c r="AA48" s="3">
        <f>+'QF FCR constant 261014'!AA48*1.05</f>
        <v>2.7510000000000003</v>
      </c>
      <c r="AB48" s="3">
        <f>+'QF FCR constant 261014'!AB48*1.05</f>
        <v>2.7510000000000003</v>
      </c>
      <c r="AC48" s="3">
        <f>+'QF FCR constant 261014'!AC48*1.05</f>
        <v>2.7510000000000003</v>
      </c>
      <c r="AD48" s="3">
        <f>+'QF FCR constant 261014'!AD48*1.05</f>
        <v>2.7510000000000003</v>
      </c>
      <c r="AE48" s="3">
        <f>+'QF FCR constant 261014'!AE48*1.05</f>
        <v>2.7510000000000003</v>
      </c>
      <c r="AF48" s="3">
        <f>+'QF FCR constant 261014'!AF48*1.05</f>
        <v>2.7510000000000003</v>
      </c>
      <c r="AG48" s="3">
        <f>+'QF FCR constant 261014'!AG48*1.05</f>
        <v>2.7510000000000003</v>
      </c>
      <c r="AH48" s="3">
        <f>+'QF FCR constant 261014'!AH48*1.05</f>
        <v>0</v>
      </c>
      <c r="AI48" s="3">
        <f>+'QF FCR constant 261014'!AI48*1.05</f>
        <v>0</v>
      </c>
      <c r="AJ48" s="3">
        <f>+'QF FCR constant 261014'!AJ48*1.05</f>
        <v>0</v>
      </c>
    </row>
    <row r="49" spans="1:36">
      <c r="A49" s="3" t="s">
        <v>48</v>
      </c>
      <c r="B49" s="3">
        <f>+'QF FCR constant 261014'!B49*1.05</f>
        <v>0</v>
      </c>
      <c r="C49" s="3">
        <f>+'QF FCR constant 261014'!C49*1.05</f>
        <v>0</v>
      </c>
      <c r="D49" s="3">
        <f>+'QF FCR constant 261014'!D49*1.05</f>
        <v>0</v>
      </c>
      <c r="E49" s="3">
        <f>+'QF FCR constant 261014'!E49*1.05</f>
        <v>0</v>
      </c>
      <c r="F49" s="3">
        <f>+'QF FCR constant 261014'!F49*1.05</f>
        <v>0</v>
      </c>
      <c r="G49" s="3">
        <f>+'QF FCR constant 261014'!G49*1.05</f>
        <v>0</v>
      </c>
      <c r="H49" s="3">
        <f>+'QF FCR constant 261014'!H49*1.05</f>
        <v>0</v>
      </c>
      <c r="I49" s="3">
        <f>+'QF FCR constant 261014'!I49*1.05</f>
        <v>0</v>
      </c>
      <c r="J49" s="3">
        <f>+'QF FCR constant 261014'!J49*1.05</f>
        <v>0</v>
      </c>
      <c r="K49" s="3">
        <f>+'QF FCR constant 261014'!K49*1.05</f>
        <v>0</v>
      </c>
      <c r="L49" s="3">
        <f>+'QF FCR constant 261014'!L49*1.05</f>
        <v>0</v>
      </c>
      <c r="M49" s="3">
        <f>+'QF FCR constant 261014'!M49*1.05</f>
        <v>0</v>
      </c>
      <c r="N49" s="3">
        <f>+'QF FCR constant 261014'!N49*1.05</f>
        <v>0</v>
      </c>
      <c r="O49" s="3">
        <f>+'QF FCR constant 261014'!O49*1.05</f>
        <v>0</v>
      </c>
      <c r="P49" s="3">
        <f>+'QF FCR constant 261014'!P49*1.05</f>
        <v>2.7614999999999998</v>
      </c>
      <c r="Q49" s="3">
        <f>+'QF FCR constant 261014'!Q49*1.05</f>
        <v>2.7614999999999998</v>
      </c>
      <c r="R49" s="3">
        <f>+'QF FCR constant 261014'!R49*1.05</f>
        <v>2.7614999999999998</v>
      </c>
      <c r="S49" s="3">
        <f>+'QF FCR constant 261014'!S49*1.05</f>
        <v>2.7614999999999998</v>
      </c>
      <c r="T49" s="3">
        <f>+'QF FCR constant 261014'!T49*1.05</f>
        <v>2.7614999999999998</v>
      </c>
      <c r="U49" s="3">
        <f>+'QF FCR constant 261014'!U49*1.05</f>
        <v>2.7614999999999998</v>
      </c>
      <c r="V49" s="3">
        <f>+'QF FCR constant 261014'!V49*1.05</f>
        <v>2.7614999999999998</v>
      </c>
      <c r="W49" s="3">
        <f>+'QF FCR constant 261014'!W49*1.05</f>
        <v>2.7614999999999998</v>
      </c>
      <c r="X49" s="3">
        <f>+'QF FCR constant 261014'!X49*1.05</f>
        <v>2.7614999999999998</v>
      </c>
      <c r="Y49" s="3">
        <f>+'QF FCR constant 261014'!Y49*1.05</f>
        <v>2.7614999999999998</v>
      </c>
      <c r="Z49" s="3">
        <f>+'QF FCR constant 261014'!Z49*1.05</f>
        <v>2.7614999999999998</v>
      </c>
      <c r="AA49" s="3">
        <f>+'QF FCR constant 261014'!AA49*1.05</f>
        <v>2.7614999999999998</v>
      </c>
      <c r="AB49" s="3">
        <f>+'QF FCR constant 261014'!AB49*1.05</f>
        <v>2.7614999999999998</v>
      </c>
      <c r="AC49" s="3">
        <f>+'QF FCR constant 261014'!AC49*1.05</f>
        <v>2.7614999999999998</v>
      </c>
      <c r="AD49" s="3">
        <f>+'QF FCR constant 261014'!AD49*1.05</f>
        <v>2.7614999999999998</v>
      </c>
      <c r="AE49" s="3">
        <f>+'QF FCR constant 261014'!AE49*1.05</f>
        <v>2.7614999999999998</v>
      </c>
      <c r="AF49" s="3">
        <f>+'QF FCR constant 261014'!AF49*1.05</f>
        <v>2.7614999999999998</v>
      </c>
      <c r="AG49" s="3">
        <f>+'QF FCR constant 261014'!AG49*1.05</f>
        <v>2.7614999999999998</v>
      </c>
      <c r="AH49" s="3">
        <f>+'QF FCR constant 261014'!AH49*1.05</f>
        <v>0</v>
      </c>
      <c r="AI49" s="3">
        <f>+'QF FCR constant 261014'!AI49*1.05</f>
        <v>0</v>
      </c>
      <c r="AJ49" s="3">
        <f>+'QF FCR constant 261014'!AJ49*1.05</f>
        <v>0</v>
      </c>
    </row>
    <row r="50" spans="1:36">
      <c r="A50" s="3" t="s">
        <v>49</v>
      </c>
      <c r="B50" s="3">
        <f>+'QF FCR constant 261014'!B50*1.05</f>
        <v>0</v>
      </c>
      <c r="C50" s="3">
        <f>+'QF FCR constant 261014'!C50*1.05</f>
        <v>0</v>
      </c>
      <c r="D50" s="3">
        <f>+'QF FCR constant 261014'!D50*1.05</f>
        <v>0</v>
      </c>
      <c r="E50" s="3">
        <f>+'QF FCR constant 261014'!E50*1.05</f>
        <v>0</v>
      </c>
      <c r="F50" s="3">
        <f>+'QF FCR constant 261014'!F50*1.05</f>
        <v>0</v>
      </c>
      <c r="G50" s="3">
        <f>+'QF FCR constant 261014'!G50*1.05</f>
        <v>0</v>
      </c>
      <c r="H50" s="3">
        <f>+'QF FCR constant 261014'!H50*1.05</f>
        <v>0</v>
      </c>
      <c r="I50" s="3">
        <f>+'QF FCR constant 261014'!I50*1.05</f>
        <v>0</v>
      </c>
      <c r="J50" s="3">
        <f>+'QF FCR constant 261014'!J50*1.05</f>
        <v>0</v>
      </c>
      <c r="K50" s="3">
        <f>+'QF FCR constant 261014'!K50*1.05</f>
        <v>0</v>
      </c>
      <c r="L50" s="3">
        <f>+'QF FCR constant 261014'!L50*1.05</f>
        <v>0</v>
      </c>
      <c r="M50" s="3">
        <f>+'QF FCR constant 261014'!M50*1.05</f>
        <v>0</v>
      </c>
      <c r="N50" s="3">
        <f>+'QF FCR constant 261014'!N50*1.05</f>
        <v>0</v>
      </c>
      <c r="O50" s="3">
        <f>+'QF FCR constant 261014'!O50*1.05</f>
        <v>0</v>
      </c>
      <c r="P50" s="3">
        <f>+'QF FCR constant 261014'!P50*1.05</f>
        <v>2.7720000000000002</v>
      </c>
      <c r="Q50" s="3">
        <f>+'QF FCR constant 261014'!Q50*1.05</f>
        <v>2.7720000000000002</v>
      </c>
      <c r="R50" s="3">
        <f>+'QF FCR constant 261014'!R50*1.05</f>
        <v>2.7720000000000002</v>
      </c>
      <c r="S50" s="3">
        <f>+'QF FCR constant 261014'!S50*1.05</f>
        <v>2.7720000000000002</v>
      </c>
      <c r="T50" s="3">
        <f>+'QF FCR constant 261014'!T50*1.05</f>
        <v>2.7720000000000002</v>
      </c>
      <c r="U50" s="3">
        <f>+'QF FCR constant 261014'!U50*1.05</f>
        <v>2.7720000000000002</v>
      </c>
      <c r="V50" s="3">
        <f>+'QF FCR constant 261014'!V50*1.05</f>
        <v>2.7720000000000002</v>
      </c>
      <c r="W50" s="3">
        <f>+'QF FCR constant 261014'!W50*1.05</f>
        <v>2.7720000000000002</v>
      </c>
      <c r="X50" s="3">
        <f>+'QF FCR constant 261014'!X50*1.05</f>
        <v>2.7720000000000002</v>
      </c>
      <c r="Y50" s="3">
        <f>+'QF FCR constant 261014'!Y50*1.05</f>
        <v>2.7720000000000002</v>
      </c>
      <c r="Z50" s="3">
        <f>+'QF FCR constant 261014'!Z50*1.05</f>
        <v>2.7720000000000002</v>
      </c>
      <c r="AA50" s="3">
        <f>+'QF FCR constant 261014'!AA50*1.05</f>
        <v>2.7720000000000002</v>
      </c>
      <c r="AB50" s="3">
        <f>+'QF FCR constant 261014'!AB50*1.05</f>
        <v>2.7720000000000002</v>
      </c>
      <c r="AC50" s="3">
        <f>+'QF FCR constant 261014'!AC50*1.05</f>
        <v>2.7720000000000002</v>
      </c>
      <c r="AD50" s="3">
        <f>+'QF FCR constant 261014'!AD50*1.05</f>
        <v>2.7720000000000002</v>
      </c>
      <c r="AE50" s="3">
        <f>+'QF FCR constant 261014'!AE50*1.05</f>
        <v>2.7720000000000002</v>
      </c>
      <c r="AF50" s="3">
        <f>+'QF FCR constant 261014'!AF50*1.05</f>
        <v>2.7720000000000002</v>
      </c>
      <c r="AG50" s="3">
        <f>+'QF FCR constant 261014'!AG50*1.05</f>
        <v>2.7720000000000002</v>
      </c>
      <c r="AH50" s="3">
        <f>+'QF FCR constant 261014'!AH50*1.05</f>
        <v>0</v>
      </c>
      <c r="AI50" s="3">
        <f>+'QF FCR constant 261014'!AI50*1.05</f>
        <v>0</v>
      </c>
      <c r="AJ50" s="3">
        <f>+'QF FCR constant 261014'!AJ50*1.05</f>
        <v>0</v>
      </c>
    </row>
    <row r="51" spans="1:36">
      <c r="A51" s="3" t="s">
        <v>50</v>
      </c>
      <c r="B51" s="3">
        <f>+'QF FCR constant 261014'!B51*1.05</f>
        <v>0</v>
      </c>
      <c r="C51" s="3">
        <f>+'QF FCR constant 261014'!C51*1.05</f>
        <v>0</v>
      </c>
      <c r="D51" s="3">
        <f>+'QF FCR constant 261014'!D51*1.05</f>
        <v>0</v>
      </c>
      <c r="E51" s="3">
        <f>+'QF FCR constant 261014'!E51*1.05</f>
        <v>0</v>
      </c>
      <c r="F51" s="3">
        <f>+'QF FCR constant 261014'!F51*1.05</f>
        <v>0</v>
      </c>
      <c r="G51" s="3">
        <f>+'QF FCR constant 261014'!G51*1.05</f>
        <v>0</v>
      </c>
      <c r="H51" s="3">
        <f>+'QF FCR constant 261014'!H51*1.05</f>
        <v>0</v>
      </c>
      <c r="I51" s="3">
        <f>+'QF FCR constant 261014'!I51*1.05</f>
        <v>0</v>
      </c>
      <c r="J51" s="3">
        <f>+'QF FCR constant 261014'!J51*1.05</f>
        <v>0</v>
      </c>
      <c r="K51" s="3">
        <f>+'QF FCR constant 261014'!K51*1.05</f>
        <v>0</v>
      </c>
      <c r="L51" s="3">
        <f>+'QF FCR constant 261014'!L51*1.05</f>
        <v>0</v>
      </c>
      <c r="M51" s="3">
        <f>+'QF FCR constant 261014'!M51*1.05</f>
        <v>0</v>
      </c>
      <c r="N51" s="3">
        <f>+'QF FCR constant 261014'!N51*1.05</f>
        <v>0</v>
      </c>
      <c r="O51" s="3">
        <f>+'QF FCR constant 261014'!O51*1.05</f>
        <v>0</v>
      </c>
      <c r="P51" s="3">
        <f>+'QF FCR constant 261014'!P51*1.05</f>
        <v>2.7825000000000002</v>
      </c>
      <c r="Q51" s="3">
        <f>+'QF FCR constant 261014'!Q51*1.05</f>
        <v>2.7825000000000002</v>
      </c>
      <c r="R51" s="3">
        <f>+'QF FCR constant 261014'!R51*1.05</f>
        <v>2.7825000000000002</v>
      </c>
      <c r="S51" s="3">
        <f>+'QF FCR constant 261014'!S51*1.05</f>
        <v>2.7825000000000002</v>
      </c>
      <c r="T51" s="3">
        <f>+'QF FCR constant 261014'!T51*1.05</f>
        <v>2.7825000000000002</v>
      </c>
      <c r="U51" s="3">
        <f>+'QF FCR constant 261014'!U51*1.05</f>
        <v>2.7825000000000002</v>
      </c>
      <c r="V51" s="3">
        <f>+'QF FCR constant 261014'!V51*1.05</f>
        <v>2.7825000000000002</v>
      </c>
      <c r="W51" s="3">
        <f>+'QF FCR constant 261014'!W51*1.05</f>
        <v>2.7825000000000002</v>
      </c>
      <c r="X51" s="3">
        <f>+'QF FCR constant 261014'!X51*1.05</f>
        <v>2.7825000000000002</v>
      </c>
      <c r="Y51" s="3">
        <f>+'QF FCR constant 261014'!Y51*1.05</f>
        <v>2.7825000000000002</v>
      </c>
      <c r="Z51" s="3">
        <f>+'QF FCR constant 261014'!Z51*1.05</f>
        <v>2.7825000000000002</v>
      </c>
      <c r="AA51" s="3">
        <f>+'QF FCR constant 261014'!AA51*1.05</f>
        <v>2.7825000000000002</v>
      </c>
      <c r="AB51" s="3">
        <f>+'QF FCR constant 261014'!AB51*1.05</f>
        <v>2.7825000000000002</v>
      </c>
      <c r="AC51" s="3">
        <f>+'QF FCR constant 261014'!AC51*1.05</f>
        <v>2.7825000000000002</v>
      </c>
      <c r="AD51" s="3">
        <f>+'QF FCR constant 261014'!AD51*1.05</f>
        <v>2.7825000000000002</v>
      </c>
      <c r="AE51" s="3">
        <f>+'QF FCR constant 261014'!AE51*1.05</f>
        <v>2.7825000000000002</v>
      </c>
      <c r="AF51" s="3">
        <f>+'QF FCR constant 261014'!AF51*1.05</f>
        <v>2.7825000000000002</v>
      </c>
      <c r="AG51" s="3">
        <f>+'QF FCR constant 261014'!AG51*1.05</f>
        <v>2.7825000000000002</v>
      </c>
      <c r="AH51" s="3">
        <f>+'QF FCR constant 261014'!AH51*1.05</f>
        <v>0</v>
      </c>
      <c r="AI51" s="3">
        <f>+'QF FCR constant 261014'!AI51*1.05</f>
        <v>0</v>
      </c>
      <c r="AJ51" s="3">
        <f>+'QF FCR constant 261014'!AJ51*1.05</f>
        <v>0</v>
      </c>
    </row>
    <row r="52" spans="1:36">
      <c r="A52" s="1"/>
    </row>
    <row r="53" spans="1:36">
      <c r="A53" s="1"/>
    </row>
    <row r="54" spans="1:36">
      <c r="A54" s="1"/>
    </row>
    <row r="55" spans="1:36">
      <c r="A55" s="1"/>
    </row>
    <row r="56" spans="1:36">
      <c r="A56" s="1"/>
    </row>
    <row r="57" spans="1:36">
      <c r="A57" s="1"/>
    </row>
    <row r="58" spans="1:36">
      <c r="A58" s="1"/>
    </row>
    <row r="59" spans="1:36">
      <c r="A59" s="1"/>
    </row>
    <row r="60" spans="1:36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QF FCR constant 261014</vt:lpstr>
      <vt:lpstr>QF FCR constantX105%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Tzohari (Ardag Ashdod)</dc:creator>
  <cp:lastModifiedBy>Nir Tzohari</cp:lastModifiedBy>
  <dcterms:created xsi:type="dcterms:W3CDTF">2014-10-26T09:58:01Z</dcterms:created>
  <dcterms:modified xsi:type="dcterms:W3CDTF">2015-11-30T12:32:12Z</dcterms:modified>
</cp:coreProperties>
</file>