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lendario" sheetId="2" state="visible" r:id="rId2"/>
    <sheet xmlns:r="http://schemas.openxmlformats.org/officeDocument/2006/relationships" name="Controle" sheetId="3" state="visible" r:id="rId3"/>
  </sheets>
  <definedNames>
    <definedName name="_xlnm._FilterDatabase" localSheetId="1" hidden="1">'Calendario'!$A$1:$M$101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FF"/>
      <sz val="11"/>
    </font>
    <font>
      <name val="Arial"/>
      <charset val="1"/>
      <family val="0"/>
      <i val="1"/>
      <color rgb="FF666666"/>
      <sz val="11"/>
    </font>
    <font>
      <name val="Arial"/>
      <charset val="1"/>
      <family val="0"/>
      <sz val="11"/>
    </font>
    <font>
      <name val="Arial"/>
      <family val="2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B2450"/>
        <bgColor rgb="FF3333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top"/>
    </xf>
    <xf numFmtId="164" fontId="8" fillId="0" borderId="1" applyAlignment="1" pivotButton="0" quotePrefix="0" xfId="0">
      <alignment horizontal="general" vertical="top"/>
    </xf>
    <xf numFmtId="0" fontId="11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top"/>
    </xf>
    <xf numFmtId="164" fontId="8" fillId="0" borderId="1" applyAlignment="1" pivotButton="0" quotePrefix="0" xfId="0">
      <alignment horizontal="general" vertical="top"/>
    </xf>
    <xf numFmtId="0" fontId="11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B24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4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B3" authorId="0" shapeId="0">
      <text>
        <t>Digite aqui a data do primeiro post (ex.: 01/12/2026). As datas da aba Calendario são calculadas a partir dela.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joaopx20-source/automaton/claude/kavix-promotional-videos-e6f1vd/promo/kavix/campanha2/videos/001_desafio_escudo.mp4" TargetMode="External" Id="rId1"/><Relationship Type="http://schemas.openxmlformats.org/officeDocument/2006/relationships/hyperlink" Target="https://raw.githubusercontent.com/joaopx20-source/automaton/claude/kavix-promotional-videos-e6f1vd/promo/kavix/campanha2/videos/002_meme_bateria.mp4" TargetMode="External" Id="rId2"/><Relationship Type="http://schemas.openxmlformats.org/officeDocument/2006/relationships/hyperlink" Target="https://raw.githubusercontent.com/joaopx20-source/automaton/claude/kavix-promotional-videos-e6f1vd/promo/kavix/campanha2/videos/003_skin_do_dia_coroa_suprema.mp4" TargetMode="External" Id="rId3"/><Relationship Type="http://schemas.openxmlformats.org/officeDocument/2006/relationships/hyperlink" Target="https://raw.githubusercontent.com/joaopx20-source/automaton/claude/kavix-promotional-videos-e6f1vd/promo/kavix/campanha2/videos/004_pergunta_funciona_no_celular.mp4" TargetMode="External" Id="rId4"/><Relationship Type="http://schemas.openxmlformats.org/officeDocument/2006/relationships/hyperlink" Target="https://raw.githubusercontent.com/joaopx20-source/automaton/claude/kavix-promotional-videos-e6f1vd/promo/kavix/campanha2/videos/005_desafio_memoria.mp4" TargetMode="External" Id="rId5"/><Relationship Type="http://schemas.openxmlformats.org/officeDocument/2006/relationships/hyperlink" Target="https://raw.githubusercontent.com/joaopx20-source/automaton/claude/kavix-promotional-videos-e6f1vd/promo/kavix/campanha2/videos/006_duelo_skins_coroa_vs_oculos_espelhados.mp4" TargetMode="External" Id="rId6"/><Relationship Type="http://schemas.openxmlformats.org/officeDocument/2006/relationships/hyperlink" Target="https://raw.githubusercontent.com/joaopx20-source/automaton/claude/kavix-promotional-videos-e6f1vd/promo/kavix/campanha2/videos/007_tutorial_passos_5.mp4" TargetMode="External" Id="rId7"/><Relationship Type="http://schemas.openxmlformats.org/officeDocument/2006/relationships/hyperlink" Target="https://raw.githubusercontent.com/joaopx20-source/automaton/claude/kavix-promotional-videos-e6f1vd/promo/kavix/campanha2/videos/008_tier_list_tier_list_dos_mais_viciantes.mp4" TargetMode="External" Id="rId8"/><Relationship Type="http://schemas.openxmlformats.org/officeDocument/2006/relationships/hyperlink" Target="https://raw.githubusercontent.com/joaopx20-source/automaton/claude/kavix-promotional-videos-e6f1vd/promo/kavix/campanha2/videos/009_desafio_trampolim.mp4" TargetMode="External" Id="rId9"/><Relationship Type="http://schemas.openxmlformats.org/officeDocument/2006/relationships/hyperlink" Target="https://raw.githubusercontent.com/joaopx20-source/automaton/claude/kavix-promotional-videos-e6f1vd/promo/kavix/campanha2/videos/010_meme_aula.mp4" TargetMode="External" Id="rId10"/><Relationship Type="http://schemas.openxmlformats.org/officeDocument/2006/relationships/hyperlink" Target="https://raw.githubusercontent.com/joaopx20-source/automaton/claude/kavix-promotional-videos-e6f1vd/promo/kavix/campanha2/videos/011_desafio_ricochete.mp4" TargetMode="External" Id="rId11"/><Relationship Type="http://schemas.openxmlformats.org/officeDocument/2006/relationships/hyperlink" Target="https://raw.githubusercontent.com/joaopx20-source/automaton/claude/kavix-promotional-videos-e6f1vd/promo/kavix/campanha2/videos/012_pergunta_quantos_jogos_tem.mp4" TargetMode="External" Id="rId12"/><Relationship Type="http://schemas.openxmlformats.org/officeDocument/2006/relationships/hyperlink" Target="https://raw.githubusercontent.com/joaopx20-source/automaton/claude/kavix-promotional-videos-e6f1vd/promo/kavix/campanha2/videos/013_skin_do_dia_vulto.mp4" TargetMode="External" Id="rId13"/><Relationship Type="http://schemas.openxmlformats.org/officeDocument/2006/relationships/hyperlink" Target="https://raw.githubusercontent.com/joaopx20-source/automaton/claude/kavix-promotional-videos-e6f1vd/promo/kavix/campanha2/videos/014_duelo_skins_farao_vs_coroa_de_gelo.mp4" TargetMode="External" Id="rId14"/><Relationship Type="http://schemas.openxmlformats.org/officeDocument/2006/relationships/hyperlink" Target="https://raw.githubusercontent.com/joaopx20-source/automaton/claude/kavix-promotional-videos-e6f1vd/promo/kavix/campanha2/videos/015_tutorial_passos_1.mp4" TargetMode="External" Id="rId15"/><Relationship Type="http://schemas.openxmlformats.org/officeDocument/2006/relationships/hyperlink" Target="https://raw.githubusercontent.com/joaopx20-source/automaton/claude/kavix-promotional-videos-e6f1vd/promo/kavix/campanha2/videos/016_desafio_orbita.mp4" TargetMode="External" Id="rId16"/><Relationship Type="http://schemas.openxmlformats.org/officeDocument/2006/relationships/hyperlink" Target="https://raw.githubusercontent.com/joaopx20-source/automaton/claude/kavix-promotional-videos-e6f1vd/promo/kavix/campanha2/videos/017_skin_do_dia_aura_eletrica.mp4" TargetMode="External" Id="rId17"/><Relationship Type="http://schemas.openxmlformats.org/officeDocument/2006/relationships/hyperlink" Target="https://raw.githubusercontent.com/joaopx20-source/automaton/claude/kavix-promotional-videos-e6f1vd/promo/kavix/campanha2/videos/018_pergunta_tem_coisa_pra_quem_curte_roblox.mp4" TargetMode="External" Id="rId18"/><Relationship Type="http://schemas.openxmlformats.org/officeDocument/2006/relationships/hyperlink" Target="https://raw.githubusercontent.com/joaopx20-source/automaton/claude/kavix-promotional-videos-e6f1vd/promo/kavix/campanha2/videos/019_meme_fio.mp4" TargetMode="External" Id="rId19"/><Relationship Type="http://schemas.openxmlformats.org/officeDocument/2006/relationships/hyperlink" Target="https://raw.githubusercontent.com/joaopx20-source/automaton/claude/kavix-promotional-videos-e6f1vd/promo/kavix/campanha2/videos/020_desafio_canhao.mp4" TargetMode="External" Id="rId20"/><Relationship Type="http://schemas.openxmlformats.org/officeDocument/2006/relationships/hyperlink" Target="https://raw.githubusercontent.com/joaopx20-source/automaton/claude/kavix-promotional-videos-e6f1vd/promo/kavix/campanha2/videos/021_pergunta_da_pra_jogar_no_intervalo.mp4" TargetMode="External" Id="rId21"/><Relationship Type="http://schemas.openxmlformats.org/officeDocument/2006/relationships/hyperlink" Target="https://raw.githubusercontent.com/joaopx20-source/automaton/claude/kavix-promotional-videos-e6f1vd/promo/kavix/campanha2/videos/022_desafio_passagem.mp4" TargetMode="External" Id="rId22"/><Relationship Type="http://schemas.openxmlformats.org/officeDocument/2006/relationships/hyperlink" Target="https://raw.githubusercontent.com/joaopx20-source/automaton/claude/kavix-promotional-videos-e6f1vd/promo/kavix/campanha2/videos/023_skin_do_dia_aura_estelar.mp4" TargetMode="External" Id="rId23"/><Relationship Type="http://schemas.openxmlformats.org/officeDocument/2006/relationships/hyperlink" Target="https://raw.githubusercontent.com/joaopx20-source/automaton/claude/kavix-promotional-videos-e6f1vd/promo/kavix/campanha2/videos/024_duelo_skins_blindado_vs_aura_de_gelo.mp4" TargetMode="External" Id="rId24"/><Relationship Type="http://schemas.openxmlformats.org/officeDocument/2006/relationships/hyperlink" Target="https://raw.githubusercontent.com/joaopx20-source/automaton/claude/kavix-promotional-videos-e6f1vd/promo/kavix/campanha2/videos/025_meme_real.mp4" TargetMode="External" Id="rId25"/><Relationship Type="http://schemas.openxmlformats.org/officeDocument/2006/relationships/hyperlink" Target="https://raw.githubusercontent.com/joaopx20-source/automaton/claude/kavix-promotional-videos-e6f1vd/promo/kavix/campanha2/videos/026_desafio_zigue_zague.mp4" TargetMode="External" Id="rId26"/><Relationship Type="http://schemas.openxmlformats.org/officeDocument/2006/relationships/hyperlink" Target="https://raw.githubusercontent.com/joaopx20-source/automaton/claude/kavix-promotional-videos-e6f1vd/promo/kavix/campanha2/videos/027_tier_list_tier_list_de_reflexo.mp4" TargetMode="External" Id="rId27"/><Relationship Type="http://schemas.openxmlformats.org/officeDocument/2006/relationships/hyperlink" Target="https://raw.githubusercontent.com/joaopx20-source/automaton/claude/kavix-promotional-videos-e6f1vd/promo/kavix/campanha2/videos/028_tutorial_passos_10.mp4" TargetMode="External" Id="rId28"/><Relationship Type="http://schemas.openxmlformats.org/officeDocument/2006/relationships/hyperlink" Target="https://raw.githubusercontent.com/joaopx20-source/automaton/claude/kavix-promotional-videos-e6f1vd/promo/kavix/campanha2/videos/029_desafio_fio.mp4" TargetMode="External" Id="rId29"/><Relationship Type="http://schemas.openxmlformats.org/officeDocument/2006/relationships/hyperlink" Target="https://raw.githubusercontent.com/joaopx20-source/automaton/claude/kavix-promotional-videos-e6f1vd/promo/kavix/campanha2/videos/030_skin_do_dia_capacete_espacial.mp4" TargetMode="External" Id="rId30"/><Relationship Type="http://schemas.openxmlformats.org/officeDocument/2006/relationships/hyperlink" Target="https://raw.githubusercontent.com/joaopx20-source/automaton/claude/kavix-promotional-videos-e6f1vd/promo/kavix/campanha2/videos/031_meme_nivel.mp4" TargetMode="External" Id="rId31"/><Relationship Type="http://schemas.openxmlformats.org/officeDocument/2006/relationships/hyperlink" Target="https://raw.githubusercontent.com/joaopx20-source/automaton/claude/kavix-promotional-videos-e6f1vd/promo/kavix/campanha2/videos/032_pergunta_como_eu_ganho_skins.mp4" TargetMode="External" Id="rId32"/><Relationship Type="http://schemas.openxmlformats.org/officeDocument/2006/relationships/hyperlink" Target="https://raw.githubusercontent.com/joaopx20-source/automaton/claude/kavix-promotional-videos-e6f1vd/promo/kavix/campanha2/videos/033_desafio_pula_corda.mp4" TargetMode="External" Id="rId33"/><Relationship Type="http://schemas.openxmlformats.org/officeDocument/2006/relationships/hyperlink" Target="https://raw.githubusercontent.com/joaopx20-source/automaton/claude/kavix-promotional-videos-e6f1vd/promo/kavix/campanha2/videos/034_meme_wifi.mp4" TargetMode="External" Id="rId34"/><Relationship Type="http://schemas.openxmlformats.org/officeDocument/2006/relationships/hyperlink" Target="https://raw.githubusercontent.com/joaopx20-source/automaton/claude/kavix-promotional-videos-e6f1vd/promo/kavix/campanha2/videos/035_desafio_quebra_blocos.mp4" TargetMode="External" Id="rId35"/><Relationship Type="http://schemas.openxmlformats.org/officeDocument/2006/relationships/hyperlink" Target="https://raw.githubusercontent.com/joaopx20-source/automaton/claude/kavix-promotional-videos-e6f1vd/promo/kavix/campanha2/videos/036_tutorial_passos_3.mp4" TargetMode="External" Id="rId36"/><Relationship Type="http://schemas.openxmlformats.org/officeDocument/2006/relationships/hyperlink" Target="https://raw.githubusercontent.com/joaopx20-source/automaton/claude/kavix-promotional-videos-e6f1vd/promo/kavix/campanha2/videos/037_duelo_skins_viseira_vs_cartola.mp4" TargetMode="External" Id="rId37"/><Relationship Type="http://schemas.openxmlformats.org/officeDocument/2006/relationships/hyperlink" Target="https://raw.githubusercontent.com/joaopx20-source/automaton/claude/kavix-promotional-videos-e6f1vd/promo/kavix/campanha2/videos/038_pergunta_qual_o_mais_viciante.mp4" TargetMode="External" Id="rId38"/><Relationship Type="http://schemas.openxmlformats.org/officeDocument/2006/relationships/hyperlink" Target="https://raw.githubusercontent.com/joaopx20-source/automaton/claude/kavix-promotional-videos-e6f1vd/promo/kavix/campanha2/videos/039_skin_do_dia_aura_sombria.mp4" TargetMode="External" Id="rId39"/><Relationship Type="http://schemas.openxmlformats.org/officeDocument/2006/relationships/hyperlink" Target="https://raw.githubusercontent.com/joaopx20-source/automaton/claude/kavix-promotional-videos-e6f1vd/promo/kavix/campanha2/videos/040_desafio_boliche.mp4" TargetMode="External" Id="rId40"/><Relationship Type="http://schemas.openxmlformats.org/officeDocument/2006/relationships/hyperlink" Target="https://raw.githubusercontent.com/joaopx20-source/automaton/claude/kavix-promotional-videos-e6f1vd/promo/kavix/campanha2/videos/041_skin_do_dia_mago.mp4" TargetMode="External" Id="rId41"/><Relationship Type="http://schemas.openxmlformats.org/officeDocument/2006/relationships/hyperlink" Target="https://raw.githubusercontent.com/joaopx20-source/automaton/claude/kavix-promotional-videos-e6f1vd/promo/kavix/campanha2/videos/042_desafio_encaixe.mp4" TargetMode="External" Id="rId42"/><Relationship Type="http://schemas.openxmlformats.org/officeDocument/2006/relationships/hyperlink" Target="https://raw.githubusercontent.com/joaopx20-source/automaton/claude/kavix-promotional-videos-e6f1vd/promo/kavix/campanha2/videos/043_duelo_skins_viseira_de_chama_vs_prisma.mp4" TargetMode="External" Id="rId43"/><Relationship Type="http://schemas.openxmlformats.org/officeDocument/2006/relationships/hyperlink" Target="https://raw.githubusercontent.com/joaopx20-source/automaton/claude/kavix-promotional-videos-e6f1vd/promo/kavix/campanha2/videos/044_pergunta_precisa_baixar_alguma_coisa.mp4" TargetMode="External" Id="rId44"/><Relationship Type="http://schemas.openxmlformats.org/officeDocument/2006/relationships/hyperlink" Target="https://raw.githubusercontent.com/joaopx20-source/automaton/claude/kavix-promotional-videos-e6f1vd/promo/kavix/campanha2/videos/045_meme_segunda.mp4" TargetMode="External" Id="rId45"/><Relationship Type="http://schemas.openxmlformats.org/officeDocument/2006/relationships/hyperlink" Target="https://raw.githubusercontent.com/joaopx20-source/automaton/claude/kavix-promotional-videos-e6f1vd/promo/kavix/campanha2/videos/046_desafio_bolhas.mp4" TargetMode="External" Id="rId46"/><Relationship Type="http://schemas.openxmlformats.org/officeDocument/2006/relationships/hyperlink" Target="https://raw.githubusercontent.com/joaopx20-source/automaton/claude/kavix-promotional-videos-e6f1vd/promo/kavix/campanha2/videos/047_tutorial_passos_4.mp4" TargetMode="External" Id="rId47"/><Relationship Type="http://schemas.openxmlformats.org/officeDocument/2006/relationships/hyperlink" Target="https://raw.githubusercontent.com/joaopx20-source/automaton/claude/kavix-promotional-videos-e6f1vd/promo/kavix/campanha2/videos/048_desafio_balanco.mp4" TargetMode="External" Id="rId48"/><Relationship Type="http://schemas.openxmlformats.org/officeDocument/2006/relationships/hyperlink" Target="https://raw.githubusercontent.com/joaopx20-source/automaton/claude/kavix-promotional-videos-e6f1vd/promo/kavix/campanha2/videos/049_meme_mae.mp4" TargetMode="External" Id="rId49"/><Relationship Type="http://schemas.openxmlformats.org/officeDocument/2006/relationships/hyperlink" Target="https://raw.githubusercontent.com/joaopx20-source/automaton/claude/kavix-promotional-videos-e6f1vd/promo/kavix/campanha2/videos/050_pergunta_tem_jogo_de_reflexo.mp4" TargetMode="External" Id="rId50"/><Relationship Type="http://schemas.openxmlformats.org/officeDocument/2006/relationships/hyperlink" Target="https://raw.githubusercontent.com/joaopx20-source/automaton/claude/kavix-promotional-videos-e6f1vd/promo/kavix/campanha2/videos/051_skin_do_dia_aura_cosmos.mp4" TargetMode="External" Id="rId51"/><Relationship Type="http://schemas.openxmlformats.org/officeDocument/2006/relationships/hyperlink" Target="https://raw.githubusercontent.com/joaopx20-source/automaton/claude/kavix-promotional-videos-e6f1vd/promo/kavix/campanha2/videos/052_desafio_espinhos.mp4" TargetMode="External" Id="rId52"/><Relationship Type="http://schemas.openxmlformats.org/officeDocument/2006/relationships/hyperlink" Target="https://raw.githubusercontent.com/joaopx20-source/automaton/claude/kavix-promotional-videos-e6f1vd/promo/kavix/campanha2/videos/053_skin_do_dia_astronauta.mp4" TargetMode="External" Id="rId53"/><Relationship Type="http://schemas.openxmlformats.org/officeDocument/2006/relationships/hyperlink" Target="https://raw.githubusercontent.com/joaopx20-source/automaton/claude/kavix-promotional-videos-e6f1vd/promo/kavix/campanha2/videos/054_desafio_pulso.mp4" TargetMode="External" Id="rId54"/><Relationship Type="http://schemas.openxmlformats.org/officeDocument/2006/relationships/hyperlink" Target="https://raw.githubusercontent.com/joaopx20-source/automaton/claude/kavix-promotional-videos-e6f1vd/promo/kavix/campanha2/videos/055_meme_ultimo.mp4" TargetMode="External" Id="rId55"/><Relationship Type="http://schemas.openxmlformats.org/officeDocument/2006/relationships/hyperlink" Target="https://raw.githubusercontent.com/joaopx20-source/automaton/claude/kavix-promotional-videos-e6f1vd/promo/kavix/campanha2/videos/056_tier_list_tier_list_pra_jogar_no_onibus.mp4" TargetMode="External" Id="rId56"/><Relationship Type="http://schemas.openxmlformats.org/officeDocument/2006/relationships/hyperlink" Target="https://raw.githubusercontent.com/joaopx20-source/automaton/claude/kavix-promotional-videos-e6f1vd/promo/kavix/campanha2/videos/057_tutorial_passos_6.mp4" TargetMode="External" Id="rId57"/><Relationship Type="http://schemas.openxmlformats.org/officeDocument/2006/relationships/hyperlink" Target="https://raw.githubusercontent.com/joaopx20-source/automaton/claude/kavix-promotional-videos-e6f1vd/promo/kavix/campanha2/videos/058_duelo_skins_cor_amizade_vs_bombeiro.mp4" TargetMode="External" Id="rId58"/><Relationship Type="http://schemas.openxmlformats.org/officeDocument/2006/relationships/hyperlink" Target="https://raw.githubusercontent.com/joaopx20-source/automaton/claude/kavix-promotional-videos-e6f1vd/promo/kavix/campanha2/videos/059_pergunta_da_pra_jogar_no_pc.mp4" TargetMode="External" Id="rId59"/><Relationship Type="http://schemas.openxmlformats.org/officeDocument/2006/relationships/hyperlink" Target="https://raw.githubusercontent.com/joaopx20-source/automaton/claude/kavix-promotional-videos-e6f1vd/promo/kavix/campanha2/videos/060_desafio_pega_tudo.mp4" TargetMode="External" Id="rId60"/><Relationship Type="http://schemas.openxmlformats.org/officeDocument/2006/relationships/hyperlink" Target="https://raw.githubusercontent.com/joaopx20-source/automaton/claude/kavix-promotional-videos-e6f1vd/promo/kavix/campanha2/videos/061_meme_irmao.mp4" TargetMode="External" Id="rId61"/><Relationship Type="http://schemas.openxmlformats.org/officeDocument/2006/relationships/hyperlink" Target="https://raw.githubusercontent.com/joaopx20-source/automaton/claude/kavix-promotional-videos-e6f1vd/promo/kavix/campanha2/videos/062_desafio_sinal.mp4" TargetMode="External" Id="rId62"/><Relationship Type="http://schemas.openxmlformats.org/officeDocument/2006/relationships/hyperlink" Target="https://raw.githubusercontent.com/joaopx20-source/automaton/claude/kavix-promotional-videos-e6f1vd/promo/kavix/campanha2/videos/063_skin_do_dia_cor_kavix.mp4" TargetMode="External" Id="rId63"/><Relationship Type="http://schemas.openxmlformats.org/officeDocument/2006/relationships/hyperlink" Target="https://raw.githubusercontent.com/joaopx20-source/automaton/claude/kavix-promotional-videos-e6f1vd/promo/kavix/campanha2/videos/064_pergunta_qual_e_o_site.mp4" TargetMode="External" Id="rId64"/><Relationship Type="http://schemas.openxmlformats.org/officeDocument/2006/relationships/hyperlink" Target="https://raw.githubusercontent.com/joaopx20-source/automaton/claude/kavix-promotional-videos-e6f1vd/promo/kavix/campanha2/videos/065_desafio_ponte.mp4" TargetMode="External" Id="rId65"/><Relationship Type="http://schemas.openxmlformats.org/officeDocument/2006/relationships/hyperlink" Target="https://raw.githubusercontent.com/joaopx20-source/automaton/claude/kavix-promotional-videos-e6f1vd/promo/kavix/campanha2/videos/066_tier_list_tier_list_dos_mais_satisfatorios.mp4" TargetMode="External" Id="rId66"/><Relationship Type="http://schemas.openxmlformats.org/officeDocument/2006/relationships/hyperlink" Target="https://raw.githubusercontent.com/joaopx20-source/automaton/claude/kavix-promotional-videos-e6f1vd/promo/kavix/campanha2/videos/067_duelo_skins_aurora_vs_galaxia.mp4" TargetMode="External" Id="rId67"/><Relationship Type="http://schemas.openxmlformats.org/officeDocument/2006/relationships/hyperlink" Target="https://raw.githubusercontent.com/joaopx20-source/automaton/claude/kavix-promotional-videos-e6f1vd/promo/kavix/campanha2/videos/068_tutorial_passos_2.mp4" TargetMode="External" Id="rId68"/><Relationship Type="http://schemas.openxmlformats.org/officeDocument/2006/relationships/hyperlink" Target="https://raw.githubusercontent.com/joaopx20-source/automaton/claude/kavix-promotional-videos-e6f1vd/promo/kavix/campanha2/videos/069_desafio_helice.mp4" TargetMode="External" Id="rId69"/><Relationship Type="http://schemas.openxmlformats.org/officeDocument/2006/relationships/hyperlink" Target="https://raw.githubusercontent.com/joaopx20-source/automaton/claude/kavix-promotional-videos-e6f1vd/promo/kavix/campanha2/videos/070_skin_do_dia_raio.mp4" TargetMode="External" Id="rId70"/><Relationship Type="http://schemas.openxmlformats.org/officeDocument/2006/relationships/hyperlink" Target="https://raw.githubusercontent.com/joaopx20-source/automaton/claude/kavix-promotional-videos-e6f1vd/promo/kavix/campanha2/videos/071_pergunta_roda_em_celular_fraco.mp4" TargetMode="External" Id="rId71"/><Relationship Type="http://schemas.openxmlformats.org/officeDocument/2006/relationships/hyperlink" Target="https://raw.githubusercontent.com/joaopx20-source/automaton/claude/kavix-promotional-videos-e6f1vd/promo/kavix/campanha2/videos/072_meme_3h.mp4" TargetMode="External" Id="rId72"/><Relationship Type="http://schemas.openxmlformats.org/officeDocument/2006/relationships/hyperlink" Target="https://raw.githubusercontent.com/joaopx20-source/automaton/claude/kavix-promotional-videos-e6f1vd/promo/kavix/campanha2/videos/073_desafio_corte.mp4" TargetMode="External" Id="rId73"/><Relationship Type="http://schemas.openxmlformats.org/officeDocument/2006/relationships/hyperlink" Target="https://raw.githubusercontent.com/joaopx20-source/automaton/claude/kavix-promotional-videos-e6f1vd/promo/kavix/campanha2/videos/074_tutorial_passos_7.mp4" TargetMode="External" Id="rId74"/><Relationship Type="http://schemas.openxmlformats.org/officeDocument/2006/relationships/hyperlink" Target="https://raw.githubusercontent.com/joaopx20-source/automaton/claude/kavix-promotional-videos-e6f1vd/promo/kavix/campanha2/videos/075_desafio_empilha.mp4" TargetMode="External" Id="rId75"/><Relationship Type="http://schemas.openxmlformats.org/officeDocument/2006/relationships/hyperlink" Target="https://raw.githubusercontent.com/joaopx20-source/automaton/claude/kavix-promotional-videos-e6f1vd/promo/kavix/campanha2/videos/076_duelo_skins_mascarado_vs_magma.mp4" TargetMode="External" Id="rId76"/><Relationship Type="http://schemas.openxmlformats.org/officeDocument/2006/relationships/hyperlink" Target="https://raw.githubusercontent.com/joaopx20-source/automaton/claude/kavix-promotional-videos-e6f1vd/promo/kavix/campanha2/videos/077_meme_domingo.mp4" TargetMode="External" Id="rId77"/><Relationship Type="http://schemas.openxmlformats.org/officeDocument/2006/relationships/hyperlink" Target="https://raw.githubusercontent.com/joaopx20-source/automaton/claude/kavix-promotional-videos-e6f1vd/promo/kavix/campanha2/videos/078_skin_do_dia_chifres_de_fogo.mp4" TargetMode="External" Id="rId78"/><Relationship Type="http://schemas.openxmlformats.org/officeDocument/2006/relationships/hyperlink" Target="https://raw.githubusercontent.com/joaopx20-source/automaton/claude/kavix-promotional-videos-e6f1vd/promo/kavix/campanha2/videos/079_pergunta_qual_o_jogo_mais_dificil.mp4" TargetMode="External" Id="rId79"/><Relationship Type="http://schemas.openxmlformats.org/officeDocument/2006/relationships/hyperlink" Target="https://raw.githubusercontent.com/joaopx20-source/automaton/claude/kavix-promotional-videos-e6f1vd/promo/kavix/campanha2/videos/080_desafio_tres_pistas.mp4" TargetMode="External" Id="rId80"/><Relationship Type="http://schemas.openxmlformats.org/officeDocument/2006/relationships/hyperlink" Target="https://raw.githubusercontent.com/joaopx20-source/automaton/claude/kavix-promotional-videos-e6f1vd/promo/kavix/campanha2/videos/081_pergunta_tem_jogo_tipo_cobrinha.mp4" TargetMode="External" Id="rId81"/><Relationship Type="http://schemas.openxmlformats.org/officeDocument/2006/relationships/hyperlink" Target="https://raw.githubusercontent.com/joaopx20-source/automaton/claude/kavix-promotional-videos-e6f1vd/promo/kavix/campanha2/videos/082_skin_do_dia_aura_dourada.mp4" TargetMode="External" Id="rId82"/><Relationship Type="http://schemas.openxmlformats.org/officeDocument/2006/relationships/hyperlink" Target="https://raw.githubusercontent.com/joaopx20-source/automaton/claude/kavix-promotional-videos-e6f1vd/promo/kavix/campanha2/videos/083_desafio_espelho.mp4" TargetMode="External" Id="rId83"/><Relationship Type="http://schemas.openxmlformats.org/officeDocument/2006/relationships/hyperlink" Target="https://raw.githubusercontent.com/joaopx20-source/automaton/claude/kavix-promotional-videos-e6f1vd/promo/kavix/campanha2/videos/084_meme_fila.mp4" TargetMode="External" Id="rId84"/><Relationship Type="http://schemas.openxmlformats.org/officeDocument/2006/relationships/hyperlink" Target="https://raw.githubusercontent.com/joaopx20-source/automaton/claude/kavix-promotional-videos-e6f1vd/promo/kavix/campanha2/videos/085_desafio_gravidade.mp4" TargetMode="External" Id="rId85"/><Relationship Type="http://schemas.openxmlformats.org/officeDocument/2006/relationships/hyperlink" Target="https://raw.githubusercontent.com/joaopx20-source/automaton/claude/kavix-promotional-videos-e6f1vd/promo/kavix/campanha2/videos/086_duelo_skins_aureola_vs_cor_ouro.mp4" TargetMode="External" Id="rId86"/><Relationship Type="http://schemas.openxmlformats.org/officeDocument/2006/relationships/hyperlink" Target="https://raw.githubusercontent.com/joaopx20-source/automaton/claude/kavix-promotional-videos-e6f1vd/promo/kavix/campanha2/videos/087_tutorial_passos_9.mp4" TargetMode="External" Id="rId87"/><Relationship Type="http://schemas.openxmlformats.org/officeDocument/2006/relationships/hyperlink" Target="https://raw.githubusercontent.com/joaopx20-source/automaton/claude/kavix-promotional-videos-e6f1vd/promo/kavix/campanha2/videos/088_desafio_reflexo.mp4" TargetMode="External" Id="rId88"/><Relationship Type="http://schemas.openxmlformats.org/officeDocument/2006/relationships/hyperlink" Target="https://raw.githubusercontent.com/joaopx20-source/automaton/claude/kavix-promotional-videos-e6f1vd/promo/kavix/campanha2/videos/089_meme_empilha.mp4" TargetMode="External" Id="rId89"/><Relationship Type="http://schemas.openxmlformats.org/officeDocument/2006/relationships/hyperlink" Target="https://raw.githubusercontent.com/joaopx20-source/automaton/claude/kavix-promotional-videos-e6f1vd/promo/kavix/campanha2/videos/090_pergunta_e_de_graca.mp4" TargetMode="External" Id="rId90"/><Relationship Type="http://schemas.openxmlformats.org/officeDocument/2006/relationships/hyperlink" Target="https://raw.githubusercontent.com/joaopx20-source/automaton/claude/kavix-promotional-videos-e6f1vd/promo/kavix/campanha2/videos/091_tier_list_tier_list_dos_jogos_mais_dificeis.mp4" TargetMode="External" Id="rId91"/><Relationship Type="http://schemas.openxmlformats.org/officeDocument/2006/relationships/hyperlink" Target="https://raw.githubusercontent.com/joaopx20-source/automaton/claude/kavix-promotional-videos-e6f1vd/promo/kavix/campanha2/videos/092_skin_do_dia_aura_de_fogo.mp4" TargetMode="External" Id="rId92"/><Relationship Type="http://schemas.openxmlformats.org/officeDocument/2006/relationships/hyperlink" Target="https://raw.githubusercontent.com/joaopx20-source/automaton/claude/kavix-promotional-videos-e6f1vd/promo/kavix/campanha2/videos/093_duelo_skins_ninja_vs_oculos_dourados.mp4" TargetMode="External" Id="rId93"/><Relationship Type="http://schemas.openxmlformats.org/officeDocument/2006/relationships/hyperlink" Target="https://raw.githubusercontent.com/joaopx20-source/automaton/claude/kavix-promotional-videos-e6f1vd/promo/kavix/campanha2/videos/094_desafio_cobrinha.mp4" TargetMode="External" Id="rId94"/><Relationship Type="http://schemas.openxmlformats.org/officeDocument/2006/relationships/hyperlink" Target="https://raw.githubusercontent.com/joaopx20-source/automaton/claude/kavix-promotional-videos-e6f1vd/promo/kavix/campanha2/videos/095_skin_do_dia_visor_cyber.mp4" TargetMode="External" Id="rId95"/><Relationship Type="http://schemas.openxmlformats.org/officeDocument/2006/relationships/hyperlink" Target="https://raw.githubusercontent.com/joaopx20-source/automaton/claude/kavix-promotional-videos-e6f1vd/promo/kavix/campanha2/videos/096_desafio_troca_cor.mp4" TargetMode="External" Id="rId96"/><Relationship Type="http://schemas.openxmlformats.org/officeDocument/2006/relationships/hyperlink" Target="https://raw.githubusercontent.com/joaopx20-source/automaton/claude/kavix-promotional-videos-e6f1vd/promo/kavix/campanha2/videos/097_pergunta_precisa_de_cadastro_pra_jogar.mp4" TargetMode="External" Id="rId97"/><Relationship Type="http://schemas.openxmlformats.org/officeDocument/2006/relationships/hyperlink" Target="https://raw.githubusercontent.com/joaopx20-source/automaton/claude/kavix-promotional-videos-e6f1vd/promo/kavix/campanha2/videos/098_tutorial_passos_8.mp4" TargetMode="External" Id="rId98"/><Relationship Type="http://schemas.openxmlformats.org/officeDocument/2006/relationships/hyperlink" Target="https://raw.githubusercontent.com/joaopx20-source/automaton/claude/kavix-promotional-videos-e6f1vd/promo/kavix/campanha2/videos/099_meme_testar.mp4" TargetMode="External" Id="rId99"/><Relationship Type="http://schemas.openxmlformats.org/officeDocument/2006/relationships/hyperlink" Target="https://raw.githubusercontent.com/joaopx20-source/automaton/claude/kavix-promotional-videos-e6f1vd/promo/kavix/campanha2/videos/100_desafio_equilibrio.mp4" TargetMode="External" Id="rId10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100" customWidth="1" style="16" min="2" max="2"/>
    <col width="40" customWidth="1" style="16" min="3" max="3"/>
  </cols>
  <sheetData>
    <row r="1" ht="17.35" customHeight="1" s="17">
      <c r="A1" s="18" t="inlineStr">
        <is>
          <t>Campanha 2 KAVIX ARCADE: 100 reels (foco em conversão)</t>
        </is>
      </c>
    </row>
    <row r="3" ht="15" customHeight="1" s="17">
      <c r="A3" s="19" t="inlineStr">
        <is>
          <t>Data de início (Dia 1):</t>
        </is>
      </c>
      <c r="B3" s="20" t="n"/>
      <c r="C3" s="21" t="inlineStr">
        <is>
          <t>← digite a data aqui (ex.: 01/12/2026)</t>
        </is>
      </c>
    </row>
    <row r="5" ht="15" customHeight="1" s="17">
      <c r="A5" s="19" t="inlineStr">
        <is>
          <t>Posts por dia</t>
        </is>
      </c>
      <c r="B5" s="22" t="inlineStr">
        <is>
          <t>4, às 09:00, 12:30, 17:00 e 20:30 (horário de Brasília)</t>
        </is>
      </c>
    </row>
    <row r="6" ht="15" customHeight="1" s="17">
      <c r="A6" s="19" t="inlineStr">
        <is>
          <t>Total</t>
        </is>
      </c>
      <c r="B6" s="22" t="inlineStr">
        <is>
          <t>100 posts em 25 dias</t>
        </is>
      </c>
    </row>
    <row r="7" ht="15" customHeight="1" s="17">
      <c r="A7" s="19" t="inlineStr">
        <is>
          <t>Redes</t>
        </is>
      </c>
      <c r="B7" s="22" t="inlineStr">
        <is>
          <t>Instagram (Reels), Facebook (Reels), TikTok, YouTube (Shorts): o mesmo vídeo nas 4, no mesmo horário</t>
        </is>
      </c>
    </row>
    <row r="8" ht="15" customHeight="1" s="17">
      <c r="A8" s="19" t="inlineStr">
        <is>
          <t>Último dia</t>
        </is>
      </c>
      <c r="B8" s="23">
        <f>IF(B3="","(defina a data de início)",B3+24)</f>
        <v/>
      </c>
    </row>
    <row r="9" ht="15" customHeight="1" s="17">
      <c r="A9" s="19" t="inlineStr">
        <is>
          <t>Vídeos</t>
        </is>
      </c>
      <c r="B9" s="22" t="inlineStr">
        <is>
          <t>Coluna url_download da aba Calendario (link direto do arquivo .mp4)</t>
        </is>
      </c>
    </row>
    <row r="10" ht="15" customHeight="1" s="17">
      <c r="A10" s="19" t="inlineStr">
        <is>
          <t>Agendar em</t>
        </is>
      </c>
      <c r="B10" s="22" t="inlineStr">
        <is>
          <t>Meta Business Suite (Instagram + Facebook), TikTok Studio, YouTube Studio (sem Buffer)</t>
        </is>
      </c>
    </row>
    <row r="11" ht="15" customHeight="1" s="17">
      <c r="A11" s="19" t="inlineStr">
        <is>
          <t>Limites</t>
        </is>
      </c>
      <c r="B11" s="22" t="inlineStr">
        <is>
          <t>TikTok agenda até 10 dias à frente (fazer em lotes); Meta até 29 dias; YouTube tem limite diário de envios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16" min="1" max="1"/>
    <col width="13" customWidth="1" style="16" min="2" max="2"/>
    <col width="12" customWidth="1" style="16" min="3" max="3"/>
    <col width="8" customWidth="1" style="16" min="4" max="4"/>
    <col width="22" customWidth="1" style="16" min="5" max="5"/>
    <col width="13" customWidth="1" style="16" min="6" max="6"/>
    <col width="30" customWidth="1" style="16" min="7" max="7"/>
    <col width="46" customWidth="1" style="16" min="8" max="8"/>
    <col width="40" customWidth="1" style="16" min="9" max="9"/>
    <col width="60" customWidth="1" style="16" min="10" max="11"/>
    <col width="45" customWidth="1" style="16" min="12" max="12"/>
    <col width="60" customWidth="1" style="16" min="13" max="13"/>
  </cols>
  <sheetData>
    <row r="1" ht="15" customHeight="1" s="17">
      <c r="A1" s="24" t="inlineStr">
        <is>
          <t>n</t>
        </is>
      </c>
      <c r="B1" s="24" t="inlineStr">
        <is>
          <t>dia_campanha</t>
        </is>
      </c>
      <c r="C1" s="24" t="inlineStr">
        <is>
          <t>data</t>
        </is>
      </c>
      <c r="D1" s="24" t="inlineStr">
        <is>
          <t>hora</t>
        </is>
      </c>
      <c r="E1" s="24" t="inlineStr">
        <is>
          <t>data_hora</t>
        </is>
      </c>
      <c r="F1" s="24" t="inlineStr">
        <is>
          <t>formato</t>
        </is>
      </c>
      <c r="G1" s="24" t="inlineStr">
        <is>
          <t>assunto</t>
        </is>
      </c>
      <c r="H1" s="24" t="inlineStr">
        <is>
          <t>arquivo</t>
        </is>
      </c>
      <c r="I1" s="24" t="inlineStr">
        <is>
          <t>url_download</t>
        </is>
      </c>
      <c r="J1" s="24" t="inlineStr">
        <is>
          <t>legenda_instagram_facebook</t>
        </is>
      </c>
      <c r="K1" s="24" t="inlineStr">
        <is>
          <t>legenda_tiktok</t>
        </is>
      </c>
      <c r="L1" s="24" t="inlineStr">
        <is>
          <t>titulo_youtube</t>
        </is>
      </c>
      <c r="M1" s="24" t="inlineStr">
        <is>
          <t>descricao_youtube</t>
        </is>
      </c>
    </row>
    <row r="2" ht="77.59999999999999" customHeight="1" s="17">
      <c r="A2" s="25" t="n">
        <v>1</v>
      </c>
      <c r="B2" s="25" t="n">
        <v>1</v>
      </c>
      <c r="C2" s="26">
        <f>IF(Inicio!$B$3="","",Inicio!$B$3+B2-1)</f>
        <v/>
      </c>
      <c r="D2" s="25" t="inlineStr">
        <is>
          <t>09:00</t>
        </is>
      </c>
      <c r="E2" s="25">
        <f>IF(C2="","",TEXT(C2,"YYYY-MM-DD")&amp;"T"&amp;D2&amp;":00-03:00")</f>
        <v/>
      </c>
      <c r="F2" s="25" t="inlineStr">
        <is>
          <t>desafio</t>
        </is>
      </c>
      <c r="G2" s="25" t="inlineStr">
        <is>
          <t>Escudo</t>
        </is>
      </c>
      <c r="H2" s="25" t="inlineStr">
        <is>
          <t>videos/001_desafio_escudo.mp4</t>
        </is>
      </c>
      <c r="I2" s="27" t="inlineStr">
        <is>
          <t>https://raw.githubusercontent.com/joaopx20-source/automaton/claude/kavix-promotional-videos-e6f1vd/promo/kavix/campanha2/videos/001_desafio_escudo.mp4</t>
        </is>
      </c>
      <c r="J2" s="28" t="inlineStr">
        <is>
          <t>DESAFIO: faz 30 pontos no Escudo 😤 quem passar é lenda 👑
Sem baixar nada: abre kavixbrasil.com.br e joga 🎮
#kavix #kavixarcade #roblox #jogosonline #jogos #mobile #viral #fyp #foryou #trend #robloxedit #robloxfyp #mobilegames #jogosdecelular</t>
        </is>
      </c>
      <c r="K2" s="28" t="inlineStr">
        <is>
          <t>DESAFIO: faz 30 pontos no Escudo 😤 quem passar é lenda 👑
Sem baixar nada: abre kavixbrasil.com.br e joga 🎮
#kavix #kavixarcade #roblox #jogosonline #jogos #mobile #viral #fyp #foryou #trend #robloxedit #robloxfyp #mobilegames #jogosdecelular</t>
        </is>
      </c>
      <c r="L2" s="28" t="inlineStr">
        <is>
          <t>DESAFIO: faz 30 pontos no Escudo 😤 quem passar é lenda 👑 #shorts</t>
        </is>
      </c>
      <c r="M2" s="28" t="inlineStr">
        <is>
          <t>DESAFIO: faz 30 pontos no Escudo 😤 quem passar é lenda 👑
Sem baixar nada: abre kavixbrasil.com.br e joga 🎮
#kavix #kavixarcade #roblox #jogosonline #jogos #mobile #viral #fyp #foryou #trend #robloxedit #robloxfyp #mobilegames #jogosdecelular #shorts</t>
        </is>
      </c>
    </row>
    <row r="3" ht="64.90000000000001" customHeight="1" s="17">
      <c r="A3" s="25" t="n">
        <v>2</v>
      </c>
      <c r="B3" s="25" t="n">
        <v>1</v>
      </c>
      <c r="C3" s="26">
        <f>IF(Inicio!$B$3="","",Inicio!$B$3+B3-1)</f>
        <v/>
      </c>
      <c r="D3" s="25" t="inlineStr">
        <is>
          <t>12:30</t>
        </is>
      </c>
      <c r="E3" s="25">
        <f>IF(C3="","",TEXT(C3,"YYYY-MM-DD")&amp;"T"&amp;D3&amp;":00-03:00")</f>
        <v/>
      </c>
      <c r="F3" s="25" t="inlineStr">
        <is>
          <t>meme</t>
        </is>
      </c>
      <c r="G3" s="25" t="inlineStr">
        <is>
          <t>bateria</t>
        </is>
      </c>
      <c r="H3" s="25" t="inlineStr">
        <is>
          <t>videos/002_meme_bateria.mp4</t>
        </is>
      </c>
      <c r="I3" s="27" t="inlineStr">
        <is>
          <t>https://raw.githubusercontent.com/joaopx20-source/automaton/claude/kavix-promotional-videos-e6f1vd/promo/kavix/campanha2/videos/002_meme_bateria.mp4</t>
        </is>
      </c>
      <c r="J3" s="28" t="inlineStr">
        <is>
          <t>bateria 5% / eu tentando bater o recorde: 😭
Cria tua conta grátis e ganha itens exclusivos 🎁 link na bio
#kavix #kavixarcade #roblox #jogosonline #jogos #mobile #viral #fyp #foryou #trend #viralvideo #robloxbrasil #robloxfyp #minigames</t>
        </is>
      </c>
      <c r="K3" s="28" t="inlineStr">
        <is>
          <t>bateria 5% / eu tentando bater o recorde: 😭
Cria tua conta grátis e ganha itens exclusivos 🎁 link na bio
#kavix #kavixarcade #roblox #jogosonline #jogos #mobile #viral #fyp #foryou #trend #viralvideo #robloxbrasil #robloxfyp #minigames</t>
        </is>
      </c>
      <c r="L3" s="28" t="inlineStr">
        <is>
          <t>bateria 5% / eu tentando bater o recorde: 😭 #shorts</t>
        </is>
      </c>
      <c r="M3" s="28" t="inlineStr">
        <is>
          <t>bateria 5% / eu tentando bater o recorde: 😭
Cria tua conta grátis e ganha itens exclusivos 🎁 link na bio
#kavix #kavixarcade #roblox #jogosonline #jogos #mobile #viral #fyp #foryou #trend #viralvideo #robloxbrasil #robloxfyp #minigames #shorts</t>
        </is>
      </c>
    </row>
    <row r="4" ht="64.90000000000001" customHeight="1" s="17">
      <c r="A4" s="25" t="n">
        <v>3</v>
      </c>
      <c r="B4" s="25" t="n">
        <v>1</v>
      </c>
      <c r="C4" s="26">
        <f>IF(Inicio!$B$3="","",Inicio!$B$3+B4-1)</f>
        <v/>
      </c>
      <c r="D4" s="25" t="inlineStr">
        <is>
          <t>17:00</t>
        </is>
      </c>
      <c r="E4" s="25">
        <f>IF(C4="","",TEXT(C4,"YYYY-MM-DD")&amp;"T"&amp;D4&amp;":00-03:00")</f>
        <v/>
      </c>
      <c r="F4" s="25" t="inlineStr">
        <is>
          <t>skin_do_dia</t>
        </is>
      </c>
      <c r="G4" s="25" t="inlineStr">
        <is>
          <t>Coroa Suprema</t>
        </is>
      </c>
      <c r="H4" s="25" t="inlineStr">
        <is>
          <t>videos/003_skin_do_dia_coroa_suprema.mp4</t>
        </is>
      </c>
      <c r="I4" s="27" t="inlineStr">
        <is>
          <t>https://raw.githubusercontent.com/joaopx20-source/automaton/claude/kavix-promotional-videos-e6f1vd/promo/kavix/campanha2/videos/003_skin_do_dia_coroa_suprema.mp4</t>
        </is>
      </c>
      <c r="J4" s="28" t="inlineStr">
        <is>
          <t>skin do dia: Coroa Suprema (Lendário) ✨
30 jogos no celular e no PC 🔗 kavixbrasil.com.br
#kavix #kavixarcade #roblox #jogosonline #jogos #mobile #foryou #viral #explore #trend #fyp #robloxedit #robloxfyp #gamerbrasil</t>
        </is>
      </c>
      <c r="K4" s="28" t="inlineStr">
        <is>
          <t>skin do dia: Coroa Suprema (Lendário) ✨
30 jogos no celular e no PC 🔗 kavixbrasil.com.br
#kavix #kavixarcade #roblox #jogosonline #jogos #mobile #foryou #viral #explore #trend #fyp #robloxedit #robloxfyp #gamerbrasil</t>
        </is>
      </c>
      <c r="L4" s="28" t="inlineStr">
        <is>
          <t>skin do dia: Coroa Suprema (Lendário) ✨ #shorts</t>
        </is>
      </c>
      <c r="M4" s="28" t="inlineStr">
        <is>
          <t>skin do dia: Coroa Suprema (Lendário) ✨
30 jogos no celular e no PC 🔗 kavixbrasil.com.br
#kavix #kavixarcade #roblox #jogosonline #jogos #mobile #foryou #viral #explore #trend #fyp #robloxedit #robloxfyp #gamerbrasil #shorts</t>
        </is>
      </c>
    </row>
    <row r="5" ht="64.90000000000001" customHeight="1" s="17">
      <c r="A5" s="25" t="n">
        <v>4</v>
      </c>
      <c r="B5" s="25" t="n">
        <v>1</v>
      </c>
      <c r="C5" s="26">
        <f>IF(Inicio!$B$3="","",Inicio!$B$3+B5-1)</f>
        <v/>
      </c>
      <c r="D5" s="25" t="inlineStr">
        <is>
          <t>20:30</t>
        </is>
      </c>
      <c r="E5" s="25">
        <f>IF(C5="","",TEXT(C5,"YYYY-MM-DD")&amp;"T"&amp;D5&amp;":00-03:00")</f>
        <v/>
      </c>
      <c r="F5" s="25" t="inlineStr">
        <is>
          <t>pergunta</t>
        </is>
      </c>
      <c r="G5" s="25" t="inlineStr">
        <is>
          <t>funciona no celular?</t>
        </is>
      </c>
      <c r="H5" s="25" t="inlineStr">
        <is>
          <t>videos/004_pergunta_funciona_no_celular.mp4</t>
        </is>
      </c>
      <c r="I5" s="27" t="inlineStr">
        <is>
          <t>https://raw.githubusercontent.com/joaopx20-source/automaton/claude/kavix-promotional-videos-e6f1vd/promo/kavix/campanha2/videos/004_pergunta_funciona_no_celular.mp4</t>
        </is>
      </c>
      <c r="J5" s="28" t="inlineStr">
        <is>
          <t>funciona no celular? funciona! é só abrir o site 📱
Salva esse vídeo e joga depois 📌 kavixbrasil.com.br
#kavix #kavixarcade #roblox #jogosonline #jogos #mobile #foryou #viral #fyp #paravoce #viralvideo #trend #robloxedit #jogosgratis</t>
        </is>
      </c>
      <c r="K5" s="28" t="inlineStr">
        <is>
          <t>funciona no celular? funciona! é só abrir o site 📱
Salva esse vídeo e joga depois 📌 kavixbrasil.com.br
#kavix #kavixarcade #roblox #jogosonline #jogos #mobile #foryou #viral #fyp #paravoce #viralvideo #trend #robloxedit #jogosgratis</t>
        </is>
      </c>
      <c r="L5" s="28" t="inlineStr">
        <is>
          <t>funciona no celular? funciona! é só abrir o site 📱 #shorts</t>
        </is>
      </c>
      <c r="M5" s="28" t="inlineStr">
        <is>
          <t>funciona no celular? funciona! é só abrir o site 📱
Salva esse vídeo e joga depois 📌 kavixbrasil.com.br
#kavix #kavixarcade #roblox #jogosonline #jogos #mobile #foryou #viral #fyp #paravoce #viralvideo #trend #robloxedit #jogosgratis #shorts</t>
        </is>
      </c>
    </row>
    <row r="6" ht="77.59999999999999" customHeight="1" s="17">
      <c r="A6" s="25" t="n">
        <v>5</v>
      </c>
      <c r="B6" s="25" t="n">
        <v>2</v>
      </c>
      <c r="C6" s="26">
        <f>IF(Inicio!$B$3="","",Inicio!$B$3+B6-1)</f>
        <v/>
      </c>
      <c r="D6" s="25" t="inlineStr">
        <is>
          <t>09:00</t>
        </is>
      </c>
      <c r="E6" s="25">
        <f>IF(C6="","",TEXT(C6,"YYYY-MM-DD")&amp;"T"&amp;D6&amp;":00-03:00")</f>
        <v/>
      </c>
      <c r="F6" s="25" t="inlineStr">
        <is>
          <t>desafio</t>
        </is>
      </c>
      <c r="G6" s="25" t="inlineStr">
        <is>
          <t>Memória</t>
        </is>
      </c>
      <c r="H6" s="25" t="inlineStr">
        <is>
          <t>videos/005_desafio_memoria.mp4</t>
        </is>
      </c>
      <c r="I6" s="27" t="inlineStr">
        <is>
          <t>https://raw.githubusercontent.com/joaopx20-source/automaton/claude/kavix-promotional-videos-e6f1vd/promo/kavix/campanha2/videos/005_desafio_memoria.mp4</t>
        </is>
      </c>
      <c r="J6" s="28" t="inlineStr">
        <is>
          <t>DESAFIO: faz 15 pontos no Memória 😤 marca quem consegue 👇
Joga agora 👉 kavixbrasil.com.br (link na bio)
#kavix #kavixarcade #roblox #jogosonline #jogos #mobile #viral #foryou #paravoce #fyp #robloxedit #robloxgames #gamerbrasil</t>
        </is>
      </c>
      <c r="K6" s="28" t="inlineStr">
        <is>
          <t>DESAFIO: faz 15 pontos no Memória 😤 marca quem consegue 👇
Joga agora 👉 kavixbrasil.com.br (link na bio)
#kavix #kavixarcade #roblox #jogosonline #jogos #mobile #viral #foryou #paravoce #fyp #robloxedit #robloxgames #gamerbrasil</t>
        </is>
      </c>
      <c r="L6" s="28" t="inlineStr">
        <is>
          <t>DESAFIO: faz 15 pontos no Memória 😤 marca quem consegue 👇 #shorts</t>
        </is>
      </c>
      <c r="M6" s="28" t="inlineStr">
        <is>
          <t>DESAFIO: faz 15 pontos no Memória 😤 marca quem consegue 👇
Joga agora 👉 kavixbrasil.com.br (link na bio)
#kavix #kavixarcade #roblox #jogosonline #jogos #mobile #viral #foryou #paravoce #fyp #robloxedit #robloxgames #gamerbrasil #shorts</t>
        </is>
      </c>
    </row>
    <row r="7" ht="64.90000000000001" customHeight="1" s="17">
      <c r="A7" s="25" t="n">
        <v>6</v>
      </c>
      <c r="B7" s="25" t="n">
        <v>2</v>
      </c>
      <c r="C7" s="26">
        <f>IF(Inicio!$B$3="","",Inicio!$B$3+B7-1)</f>
        <v/>
      </c>
      <c r="D7" s="25" t="inlineStr">
        <is>
          <t>12:30</t>
        </is>
      </c>
      <c r="E7" s="25">
        <f>IF(C7="","",TEXT(C7,"YYYY-MM-DD")&amp;"T"&amp;D7&amp;":00-03:00")</f>
        <v/>
      </c>
      <c r="F7" s="25" t="inlineStr">
        <is>
          <t>duelo_skins</t>
        </is>
      </c>
      <c r="G7" s="25" t="inlineStr">
        <is>
          <t>Coroa vs Óculos Espelhados</t>
        </is>
      </c>
      <c r="H7" s="25" t="inlineStr">
        <is>
          <t>videos/006_duelo_skins_coroa_vs_oculos_espelhados.mp4</t>
        </is>
      </c>
      <c r="I7" s="27" t="inlineStr">
        <is>
          <t>https://raw.githubusercontent.com/joaopx20-source/automaton/claude/kavix-promotional-videos-e6f1vd/promo/kavix/campanha2/videos/006_duelo_skins_coroa_vs_oculos_espelhados.mp4</t>
        </is>
      </c>
      <c r="J7" s="28" t="inlineStr">
        <is>
          <t>Coroa ou Óculos Espelhados? qual é mais bonita? 👇
Sem baixar nada: abre kavixbrasil.com.br e joga 🎮
#kavix #kavixarcade #roblox #jogosonline #jogos #mobile #viral #fyp #paravoce #foryou #robloxbrasil #jogosgratis</t>
        </is>
      </c>
      <c r="K7" s="28" t="inlineStr">
        <is>
          <t>Coroa ou Óculos Espelhados? qual é mais bonita? 👇
Sem baixar nada: abre kavixbrasil.com.br e joga 🎮
#kavix #kavixarcade #roblox #jogosonline #jogos #mobile #viral #fyp #paravoce #foryou #robloxbrasil #jogosgratis</t>
        </is>
      </c>
      <c r="L7" s="28" t="inlineStr">
        <is>
          <t>Coroa ou Óculos Espelhados? qual é mais bonita? 👇 #shorts</t>
        </is>
      </c>
      <c r="M7" s="28" t="inlineStr">
        <is>
          <t>Coroa ou Óculos Espelhados? qual é mais bonita? 👇
Sem baixar nada: abre kavixbrasil.com.br e joga 🎮
#kavix #kavixarcade #roblox #jogosonline #jogos #mobile #viral #fyp #paravoce #foryou #robloxbrasil #jogosgratis #shorts</t>
        </is>
      </c>
    </row>
    <row r="8" ht="77.59999999999999" customHeight="1" s="17">
      <c r="A8" s="25" t="n">
        <v>7</v>
      </c>
      <c r="B8" s="25" t="n">
        <v>2</v>
      </c>
      <c r="C8" s="26">
        <f>IF(Inicio!$B$3="","",Inicio!$B$3+B8-1)</f>
        <v/>
      </c>
      <c r="D8" s="25" t="inlineStr">
        <is>
          <t>17:00</t>
        </is>
      </c>
      <c r="E8" s="25">
        <f>IF(C8="","",TEXT(C8,"YYYY-MM-DD")&amp;"T"&amp;D8&amp;":00-03:00")</f>
        <v/>
      </c>
      <c r="F8" s="25" t="inlineStr">
        <is>
          <t>tutorial</t>
        </is>
      </c>
      <c r="G8" s="25" t="inlineStr">
        <is>
          <t>passos_5</t>
        </is>
      </c>
      <c r="H8" s="25" t="inlineStr">
        <is>
          <t>videos/007_tutorial_passos_5.mp4</t>
        </is>
      </c>
      <c r="I8" s="27" t="inlineStr">
        <is>
          <t>https://raw.githubusercontent.com/joaopx20-source/automaton/claude/kavix-promotional-videos-e6f1vd/promo/kavix/campanha2/videos/007_tutorial_passos_5.mp4</t>
        </is>
      </c>
      <c r="J8" s="28" t="inlineStr">
        <is>
          <t>como jogar em 3 passos 👇 cria tua conta 📝 → veste tua bolinha 👕 → desafia teus amigos 😤
Cria tua conta grátis e ganha itens exclusivos 🎁 link na bio
#kavix #kavixarcade #roblox #jogosonline #jogos #mobile #foryou #fyp #viral #robloxbrasil #robloxedit #jogosgratis #minigames</t>
        </is>
      </c>
      <c r="K8" s="28" t="inlineStr">
        <is>
          <t>como jogar em 3 passos 👇 cria tua conta 📝 → veste tua bolinha 👕 → desafia teus amigos 😤
Cria tua conta grátis e ganha itens exclusivos 🎁 link na bio
#kavix #kavixarcade #roblox #jogosonline #jogos #mobile #foryou #fyp #viral #robloxbrasil #robloxedit #jogosgratis #minigames</t>
        </is>
      </c>
      <c r="L8" s="28" t="inlineStr">
        <is>
          <t>como jogar em 3 passos 👇 cria tua conta 📝 → veste tua bolinha 👕 → desafia teus a #shorts</t>
        </is>
      </c>
      <c r="M8" s="28" t="inlineStr">
        <is>
          <t>como jogar em 3 passos 👇 cria tua conta 📝 → veste tua bolinha 👕 → desafia teus amigos 😤
Cria tua conta grátis e ganha itens exclusivos 🎁 link na bio
#kavix #kavixarcade #roblox #jogosonline #jogos #mobile #foryou #fyp #viral #robloxbrasil #robloxedit #jogosgratis #minigames #shorts</t>
        </is>
      </c>
    </row>
    <row r="9" ht="64.90000000000001" customHeight="1" s="17">
      <c r="A9" s="25" t="n">
        <v>8</v>
      </c>
      <c r="B9" s="25" t="n">
        <v>2</v>
      </c>
      <c r="C9" s="26">
        <f>IF(Inicio!$B$3="","",Inicio!$B$3+B9-1)</f>
        <v/>
      </c>
      <c r="D9" s="25" t="inlineStr">
        <is>
          <t>20:30</t>
        </is>
      </c>
      <c r="E9" s="25">
        <f>IF(C9="","",TEXT(C9,"YYYY-MM-DD")&amp;"T"&amp;D9&amp;":00-03:00")</f>
        <v/>
      </c>
      <c r="F9" s="25" t="inlineStr">
        <is>
          <t>tier_list</t>
        </is>
      </c>
      <c r="G9" s="25" t="inlineStr">
        <is>
          <t>tier list dos mais viciantes</t>
        </is>
      </c>
      <c r="H9" s="25" t="inlineStr">
        <is>
          <t>videos/008_tier_list_tier_list_dos_mais_viciantes.mp4</t>
        </is>
      </c>
      <c r="I9" s="27" t="inlineStr">
        <is>
          <t>https://raw.githubusercontent.com/joaopx20-source/automaton/claude/kavix-promotional-videos-e6f1vd/promo/kavix/campanha2/videos/008_tier_list_tier_list_dos_mais_viciantes.mp4</t>
        </is>
      </c>
      <c r="J9" s="28" t="inlineStr">
        <is>
          <t>tier list dos mais viciantes 🔥 concorda?
30 jogos no celular e no PC 🔗 kavixbrasil.com.br
#kavix #kavixarcade #roblox #jogosonline #jogos #mobile #foryou #viral #fyp #explore #paravoce #trend #robloxfyp #robloxedit</t>
        </is>
      </c>
      <c r="K9" s="28" t="inlineStr">
        <is>
          <t>tier list dos mais viciantes 🔥 concorda?
30 jogos no celular e no PC 🔗 kavixbrasil.com.br
#kavix #kavixarcade #roblox #jogosonline #jogos #mobile #foryou #viral #fyp #explore #paravoce #trend #robloxfyp #robloxedit</t>
        </is>
      </c>
      <c r="L9" s="28" t="inlineStr">
        <is>
          <t>tier list dos mais viciantes 🔥 concorda? #shorts</t>
        </is>
      </c>
      <c r="M9" s="28" t="inlineStr">
        <is>
          <t>tier list dos mais viciantes 🔥 concorda?
30 jogos no celular e no PC 🔗 kavixbrasil.com.br
#kavix #kavixarcade #roblox #jogosonline #jogos #mobile #foryou #viral #fyp #explore #paravoce #trend #robloxfyp #robloxedit #shorts</t>
        </is>
      </c>
    </row>
    <row r="10" ht="64.90000000000001" customHeight="1" s="17">
      <c r="A10" s="25" t="n">
        <v>9</v>
      </c>
      <c r="B10" s="25" t="n">
        <v>3</v>
      </c>
      <c r="C10" s="26">
        <f>IF(Inicio!$B$3="","",Inicio!$B$3+B10-1)</f>
        <v/>
      </c>
      <c r="D10" s="25" t="inlineStr">
        <is>
          <t>09:00</t>
        </is>
      </c>
      <c r="E10" s="25">
        <f>IF(C10="","",TEXT(C10,"YYYY-MM-DD")&amp;"T"&amp;D10&amp;":00-03:00")</f>
        <v/>
      </c>
      <c r="F10" s="25" t="inlineStr">
        <is>
          <t>desafio</t>
        </is>
      </c>
      <c r="G10" s="25" t="inlineStr">
        <is>
          <t>Trampolim</t>
        </is>
      </c>
      <c r="H10" s="25" t="inlineStr">
        <is>
          <t>videos/009_desafio_trampolim.mp4</t>
        </is>
      </c>
      <c r="I10" s="27" t="inlineStr">
        <is>
          <t>https://raw.githubusercontent.com/joaopx20-source/automaton/claude/kavix-promotional-videos-e6f1vd/promo/kavix/campanha2/videos/009_desafio_trampolim.mp4</t>
        </is>
      </c>
      <c r="J10" s="28" t="inlineStr">
        <is>
          <t>DESAFIO: faz 20 pontos no Trampolim 😤 duvido tu bater 😤
Salva esse vídeo e joga depois 📌 kavixbrasil.com.br
#kavix #kavixarcade #roblox #jogosonline #jogos #mobile #fyp #foryou #viral #paravoce #robloxbrasil #robloxfyp #robloxedit #mobilegames</t>
        </is>
      </c>
      <c r="K10" s="28" t="inlineStr">
        <is>
          <t>DESAFIO: faz 20 pontos no Trampolim 😤 duvido tu bater 😤
Salva esse vídeo e joga depois 📌 kavixbrasil.com.br
#kavix #kavixarcade #roblox #jogosonline #jogos #mobile #fyp #foryou #viral #paravoce #robloxbrasil #robloxfyp #robloxedit #mobilegames</t>
        </is>
      </c>
      <c r="L10" s="28" t="inlineStr">
        <is>
          <t>DESAFIO: faz 20 pontos no Trampolim 😤 duvido tu bater 😤 #shorts</t>
        </is>
      </c>
      <c r="M10" s="28" t="inlineStr">
        <is>
          <t>DESAFIO: faz 20 pontos no Trampolim 😤 duvido tu bater 😤
Salva esse vídeo e joga depois 📌 kavixbrasil.com.br
#kavix #kavixarcade #roblox #jogosonline #jogos #mobile #fyp #foryou #viral #paravoce #robloxbrasil #robloxfyp #robloxedit #mobilegames #shorts</t>
        </is>
      </c>
    </row>
    <row r="11" ht="64.90000000000001" customHeight="1" s="17">
      <c r="A11" s="25" t="n">
        <v>10</v>
      </c>
      <c r="B11" s="25" t="n">
        <v>3</v>
      </c>
      <c r="C11" s="26">
        <f>IF(Inicio!$B$3="","",Inicio!$B$3+B11-1)</f>
        <v/>
      </c>
      <c r="D11" s="25" t="inlineStr">
        <is>
          <t>12:30</t>
        </is>
      </c>
      <c r="E11" s="25">
        <f>IF(C11="","",TEXT(C11,"YYYY-MM-DD")&amp;"T"&amp;D11&amp;":00-03:00")</f>
        <v/>
      </c>
      <c r="F11" s="25" t="inlineStr">
        <is>
          <t>meme</t>
        </is>
      </c>
      <c r="G11" s="25" t="inlineStr">
        <is>
          <t>aula</t>
        </is>
      </c>
      <c r="H11" s="25" t="inlineStr">
        <is>
          <t>videos/010_meme_aula.mp4</t>
        </is>
      </c>
      <c r="I11" s="27" t="inlineStr">
        <is>
          <t>https://raw.githubusercontent.com/joaopx20-source/automaton/claude/kavix-promotional-videos-e6f1vd/promo/kavix/campanha2/videos/010_meme_aula.mp4</t>
        </is>
      </c>
      <c r="J11" s="28" t="inlineStr">
        <is>
          <t>o professor explicando / eu no intervalo: 😭
Joga agora 👉 kavixbrasil.com.br (link na bio)
#kavix #kavixarcade #roblox #jogosonline #jogos #mobile #foryou #fyp #viral #trend #robloxfyp #gamerbrasil #jogosgratis</t>
        </is>
      </c>
      <c r="K11" s="28" t="inlineStr">
        <is>
          <t>o professor explicando / eu no intervalo: 😭
Joga agora 👉 kavixbrasil.com.br (link na bio)
#kavix #kavixarcade #roblox #jogosonline #jogos #mobile #foryou #fyp #viral #trend #robloxfyp #gamerbrasil #jogosgratis</t>
        </is>
      </c>
      <c r="L11" s="28" t="inlineStr">
        <is>
          <t>o professor explicando / eu no intervalo: 😭 #shorts</t>
        </is>
      </c>
      <c r="M11" s="28" t="inlineStr">
        <is>
          <t>o professor explicando / eu no intervalo: 😭
Joga agora 👉 kavixbrasil.com.br (link na bio)
#kavix #kavixarcade #roblox #jogosonline #jogos #mobile #foryou #fyp #viral #trend #robloxfyp #gamerbrasil #jogosgratis #shorts</t>
        </is>
      </c>
    </row>
    <row r="12" ht="64.90000000000001" customHeight="1" s="17">
      <c r="A12" s="25" t="n">
        <v>11</v>
      </c>
      <c r="B12" s="25" t="n">
        <v>3</v>
      </c>
      <c r="C12" s="26">
        <f>IF(Inicio!$B$3="","",Inicio!$B$3+B12-1)</f>
        <v/>
      </c>
      <c r="D12" s="25" t="inlineStr">
        <is>
          <t>17:00</t>
        </is>
      </c>
      <c r="E12" s="25">
        <f>IF(C12="","",TEXT(C12,"YYYY-MM-DD")&amp;"T"&amp;D12&amp;":00-03:00")</f>
        <v/>
      </c>
      <c r="F12" s="25" t="inlineStr">
        <is>
          <t>desafio</t>
        </is>
      </c>
      <c r="G12" s="25" t="inlineStr">
        <is>
          <t>Ricochete</t>
        </is>
      </c>
      <c r="H12" s="25" t="inlineStr">
        <is>
          <t>videos/011_desafio_ricochete.mp4</t>
        </is>
      </c>
      <c r="I12" s="27" t="inlineStr">
        <is>
          <t>https://raw.githubusercontent.com/joaopx20-source/automaton/claude/kavix-promotional-videos-e6f1vd/promo/kavix/campanha2/videos/011_desafio_ricochete.mp4</t>
        </is>
      </c>
      <c r="J12" s="28" t="inlineStr">
        <is>
          <t>DESAFIO: faz 20 pontos no Ricochete 😤 duvido tu bater 😤
Sem baixar nada: abre kavixbrasil.com.br e joga 🎮
#kavix #kavixarcade #roblox #jogosonline #jogos #mobile #viral #fyp #explore #trend #foryou #robloxedit #robloxgames #robloxfyp</t>
        </is>
      </c>
      <c r="K12" s="28" t="inlineStr">
        <is>
          <t>DESAFIO: faz 20 pontos no Ricochete 😤 duvido tu bater 😤
Sem baixar nada: abre kavixbrasil.com.br e joga 🎮
#kavix #kavixarcade #roblox #jogosonline #jogos #mobile #viral #fyp #explore #trend #foryou #robloxedit #robloxgames #robloxfyp</t>
        </is>
      </c>
      <c r="L12" s="28" t="inlineStr">
        <is>
          <t>DESAFIO: faz 20 pontos no Ricochete 😤 duvido tu bater 😤 #shorts</t>
        </is>
      </c>
      <c r="M12" s="28" t="inlineStr">
        <is>
          <t>DESAFIO: faz 20 pontos no Ricochete 😤 duvido tu bater 😤
Sem baixar nada: abre kavixbrasil.com.br e joga 🎮
#kavix #kavixarcade #roblox #jogosonline #jogos #mobile #viral #fyp #explore #trend #foryou #robloxedit #robloxgames #robloxfyp #shorts</t>
        </is>
      </c>
    </row>
    <row r="13" ht="64.90000000000001" customHeight="1" s="17">
      <c r="A13" s="25" t="n">
        <v>12</v>
      </c>
      <c r="B13" s="25" t="n">
        <v>3</v>
      </c>
      <c r="C13" s="26">
        <f>IF(Inicio!$B$3="","",Inicio!$B$3+B13-1)</f>
        <v/>
      </c>
      <c r="D13" s="25" t="inlineStr">
        <is>
          <t>20:30</t>
        </is>
      </c>
      <c r="E13" s="25">
        <f>IF(C13="","",TEXT(C13,"YYYY-MM-DD")&amp;"T"&amp;D13&amp;":00-03:00")</f>
        <v/>
      </c>
      <c r="F13" s="25" t="inlineStr">
        <is>
          <t>pergunta</t>
        </is>
      </c>
      <c r="G13" s="25" t="inlineStr">
        <is>
          <t>quantos jogos tem?</t>
        </is>
      </c>
      <c r="H13" s="25" t="inlineStr">
        <is>
          <t>videos/012_pergunta_quantos_jogos_tem.mp4</t>
        </is>
      </c>
      <c r="I13" s="27" t="inlineStr">
        <is>
          <t>https://raw.githubusercontent.com/joaopx20-source/automaton/claude/kavix-promotional-videos-e6f1vd/promo/kavix/campanha2/videos/012_pergunta_quantos_jogos_tem.mp4</t>
        </is>
      </c>
      <c r="J13" s="28" t="inlineStr">
        <is>
          <t>quantos jogos tem? 30 jogos e contando 🔥
Cria tua conta grátis e ganha itens exclusivos 🎁 link na bio
#kavix #kavixarcade #roblox #jogosonline #jogos #mobile #viral #fyp #foryou #trend #explore #robloxgames #robloxedit #jogosgratis</t>
        </is>
      </c>
      <c r="K13" s="28" t="inlineStr">
        <is>
          <t>quantos jogos tem? 30 jogos e contando 🔥
Cria tua conta grátis e ganha itens exclusivos 🎁 link na bio
#kavix #kavixarcade #roblox #jogosonline #jogos #mobile #viral #fyp #foryou #trend #explore #robloxgames #robloxedit #jogosgratis</t>
        </is>
      </c>
      <c r="L13" s="28" t="inlineStr">
        <is>
          <t>quantos jogos tem? 30 jogos e contando 🔥 #shorts</t>
        </is>
      </c>
      <c r="M13" s="28" t="inlineStr">
        <is>
          <t>quantos jogos tem? 30 jogos e contando 🔥
Cria tua conta grátis e ganha itens exclusivos 🎁 link na bio
#kavix #kavixarcade #roblox #jogosonline #jogos #mobile #viral #fyp #foryou #trend #explore #robloxgames #robloxedit #jogosgratis #shorts</t>
        </is>
      </c>
    </row>
    <row r="14" ht="64.90000000000001" customHeight="1" s="17">
      <c r="A14" s="25" t="n">
        <v>13</v>
      </c>
      <c r="B14" s="25" t="n">
        <v>4</v>
      </c>
      <c r="C14" s="26">
        <f>IF(Inicio!$B$3="","",Inicio!$B$3+B14-1)</f>
        <v/>
      </c>
      <c r="D14" s="25" t="inlineStr">
        <is>
          <t>09:00</t>
        </is>
      </c>
      <c r="E14" s="25">
        <f>IF(C14="","",TEXT(C14,"YYYY-MM-DD")&amp;"T"&amp;D14&amp;":00-03:00")</f>
        <v/>
      </c>
      <c r="F14" s="25" t="inlineStr">
        <is>
          <t>skin_do_dia</t>
        </is>
      </c>
      <c r="G14" s="25" t="inlineStr">
        <is>
          <t>Vulto</t>
        </is>
      </c>
      <c r="H14" s="25" t="inlineStr">
        <is>
          <t>videos/013_skin_do_dia_vulto.mp4</t>
        </is>
      </c>
      <c r="I14" s="27" t="inlineStr">
        <is>
          <t>https://raw.githubusercontent.com/joaopx20-source/automaton/claude/kavix-promotional-videos-e6f1vd/promo/kavix/campanha2/videos/013_skin_do_dia_vulto.mp4</t>
        </is>
      </c>
      <c r="J14" s="28" t="inlineStr">
        <is>
          <t>skin do dia: Vulto (Épico) ✨
30 jogos no celular e no PC 🔗 kavixbrasil.com.br
#kavix #kavixarcade #roblox #jogosonline #jogos #mobile #viral #fyp #viralvideo #foryou #trend #robloxgames #robloxfyp #jogosgratis</t>
        </is>
      </c>
      <c r="K14" s="28" t="inlineStr">
        <is>
          <t>skin do dia: Vulto (Épico) ✨
30 jogos no celular e no PC 🔗 kavixbrasil.com.br
#kavix #kavixarcade #roblox #jogosonline #jogos #mobile #viral #fyp #viralvideo #foryou #trend #robloxgames #robloxfyp #jogosgratis</t>
        </is>
      </c>
      <c r="L14" s="28" t="inlineStr">
        <is>
          <t>skin do dia: Vulto (Épico) ✨ #shorts</t>
        </is>
      </c>
      <c r="M14" s="28" t="inlineStr">
        <is>
          <t>skin do dia: Vulto (Épico) ✨
30 jogos no celular e no PC 🔗 kavixbrasil.com.br
#kavix #kavixarcade #roblox #jogosonline #jogos #mobile #viral #fyp #viralvideo #foryou #trend #robloxgames #robloxfyp #jogosgratis #shorts</t>
        </is>
      </c>
    </row>
    <row r="15" ht="64.90000000000001" customHeight="1" s="17">
      <c r="A15" s="25" t="n">
        <v>14</v>
      </c>
      <c r="B15" s="25" t="n">
        <v>4</v>
      </c>
      <c r="C15" s="26">
        <f>IF(Inicio!$B$3="","",Inicio!$B$3+B15-1)</f>
        <v/>
      </c>
      <c r="D15" s="25" t="inlineStr">
        <is>
          <t>12:30</t>
        </is>
      </c>
      <c r="E15" s="25">
        <f>IF(C15="","",TEXT(C15,"YYYY-MM-DD")&amp;"T"&amp;D15&amp;":00-03:00")</f>
        <v/>
      </c>
      <c r="F15" s="25" t="inlineStr">
        <is>
          <t>duelo_skins</t>
        </is>
      </c>
      <c r="G15" s="25" t="inlineStr">
        <is>
          <t>Faraó vs Coroa de Gelo</t>
        </is>
      </c>
      <c r="H15" s="25" t="inlineStr">
        <is>
          <t>videos/014_duelo_skins_farao_vs_coroa_de_gelo.mp4</t>
        </is>
      </c>
      <c r="I15" s="27" t="inlineStr">
        <is>
          <t>https://raw.githubusercontent.com/joaopx20-source/automaton/claude/kavix-promotional-videos-e6f1vd/promo/kavix/campanha2/videos/014_duelo_skins_farao_vs_coroa_de_gelo.mp4</t>
        </is>
      </c>
      <c r="J15" s="28" t="inlineStr">
        <is>
          <t>Faraó ou Coroa de Gelo? qual é mais bonita? 👇
Salva esse vídeo e joga depois 📌 kavixbrasil.com.br
#kavix #kavixarcade #roblox #jogosonline #jogos #mobile #viral #fyp #foryou #trend #paravoce #robloxedit #robloxbrasil #gamerbrasil</t>
        </is>
      </c>
      <c r="K15" s="28" t="inlineStr">
        <is>
          <t>Faraó ou Coroa de Gelo? qual é mais bonita? 👇
Salva esse vídeo e joga depois 📌 kavixbrasil.com.br
#kavix #kavixarcade #roblox #jogosonline #jogos #mobile #viral #fyp #foryou #trend #paravoce #robloxedit #robloxbrasil #gamerbrasil</t>
        </is>
      </c>
      <c r="L15" s="28" t="inlineStr">
        <is>
          <t>Faraó ou Coroa de Gelo? qual é mais bonita? 👇 #shorts</t>
        </is>
      </c>
      <c r="M15" s="28" t="inlineStr">
        <is>
          <t>Faraó ou Coroa de Gelo? qual é mais bonita? 👇
Salva esse vídeo e joga depois 📌 kavixbrasil.com.br
#kavix #kavixarcade #roblox #jogosonline #jogos #mobile #viral #fyp #foryou #trend #paravoce #robloxedit #robloxbrasil #gamerbrasil #shorts</t>
        </is>
      </c>
    </row>
    <row r="16" ht="77.59999999999999" customHeight="1" s="17">
      <c r="A16" s="25" t="n">
        <v>15</v>
      </c>
      <c r="B16" s="25" t="n">
        <v>4</v>
      </c>
      <c r="C16" s="26">
        <f>IF(Inicio!$B$3="","",Inicio!$B$3+B16-1)</f>
        <v/>
      </c>
      <c r="D16" s="25" t="inlineStr">
        <is>
          <t>17:00</t>
        </is>
      </c>
      <c r="E16" s="25">
        <f>IF(C16="","",TEXT(C16,"YYYY-MM-DD")&amp;"T"&amp;D16&amp;":00-03:00")</f>
        <v/>
      </c>
      <c r="F16" s="25" t="inlineStr">
        <is>
          <t>tutorial</t>
        </is>
      </c>
      <c r="G16" s="25" t="inlineStr">
        <is>
          <t>passos_1</t>
        </is>
      </c>
      <c r="H16" s="25" t="inlineStr">
        <is>
          <t>videos/015_tutorial_passos_1.mp4</t>
        </is>
      </c>
      <c r="I16" s="27" t="inlineStr">
        <is>
          <t>https://raw.githubusercontent.com/joaopx20-source/automaton/claude/kavix-promotional-videos-e6f1vd/promo/kavix/campanha2/videos/015_tutorial_passos_1.mp4</t>
        </is>
      </c>
      <c r="J16" s="28" t="inlineStr">
        <is>
          <t>como jogar em 3 passos 👇 entra em kavixbrasil.com.br 🔗 → escolhe um dos 30 jogos 🎮 → joga e bate teu recorde 🔥
Joga agora 👉 kavixbrasil.com.br (link na bio)
#kavix #kavixarcade #roblox #jogosonline #jogos #mobile #viral #trend #fyp #foryou #robloxedit #robloxfyp #minigames</t>
        </is>
      </c>
      <c r="K16" s="28" t="inlineStr">
        <is>
          <t>como jogar em 3 passos 👇 entra em kavixbrasil.com.br 🔗 → escolhe um dos 30 jogos 🎮 → joga e bate teu recorde 🔥
Joga agora 👉 kavixbrasil.com.br (link na bio)
#kavix #kavixarcade #roblox #jogosonline #jogos #mobile #viral #trend #fyp #foryou #robloxedit #robloxfyp #minigames</t>
        </is>
      </c>
      <c r="L16" s="28" t="inlineStr">
        <is>
          <t>como jogar em 3 passos 👇 entra em kavixbrasil.com.br 🔗 → escolhe um dos 30 jogos #shorts</t>
        </is>
      </c>
      <c r="M16" s="28" t="inlineStr">
        <is>
          <t>como jogar em 3 passos 👇 entra em kavixbrasil.com.br 🔗 → escolhe um dos 30 jogos 🎮 → joga e bate teu recorde 🔥
Joga agora 👉 kavixbrasil.com.br (link na bio)
#kavix #kavixarcade #roblox #jogosonline #jogos #mobile #viral #trend #fyp #foryou #robloxedit #robloxfyp #minigames #shorts</t>
        </is>
      </c>
    </row>
    <row r="17" ht="77.59999999999999" customHeight="1" s="17">
      <c r="A17" s="25" t="n">
        <v>16</v>
      </c>
      <c r="B17" s="25" t="n">
        <v>4</v>
      </c>
      <c r="C17" s="26">
        <f>IF(Inicio!$B$3="","",Inicio!$B$3+B17-1)</f>
        <v/>
      </c>
      <c r="D17" s="25" t="inlineStr">
        <is>
          <t>20:30</t>
        </is>
      </c>
      <c r="E17" s="25">
        <f>IF(C17="","",TEXT(C17,"YYYY-MM-DD")&amp;"T"&amp;D17&amp;":00-03:00")</f>
        <v/>
      </c>
      <c r="F17" s="25" t="inlineStr">
        <is>
          <t>desafio</t>
        </is>
      </c>
      <c r="G17" s="25" t="inlineStr">
        <is>
          <t>Órbita</t>
        </is>
      </c>
      <c r="H17" s="25" t="inlineStr">
        <is>
          <t>videos/016_desafio_orbita.mp4</t>
        </is>
      </c>
      <c r="I17" s="27" t="inlineStr">
        <is>
          <t>https://raw.githubusercontent.com/joaopx20-source/automaton/claude/kavix-promotional-videos-e6f1vd/promo/kavix/campanha2/videos/016_desafio_orbita.mp4</t>
        </is>
      </c>
      <c r="J17" s="28" t="inlineStr">
        <is>
          <t>DESAFIO: faz 10 pontos no Órbita 😤 manda print nos comentários 📸
Sem baixar nada: abre kavixbrasil.com.br e joga 🎮
#kavix #kavixarcade #roblox #jogosonline #jogos #mobile #foryou #fyp #paravoce #viral #explore #robloxedit #robloxbrasil #mobilegames</t>
        </is>
      </c>
      <c r="K17" s="28" t="inlineStr">
        <is>
          <t>DESAFIO: faz 10 pontos no Órbita 😤 manda print nos comentários 📸
Sem baixar nada: abre kavixbrasil.com.br e joga 🎮
#kavix #kavixarcade #roblox #jogosonline #jogos #mobile #foryou #fyp #paravoce #viral #explore #robloxedit #robloxbrasil #mobilegames</t>
        </is>
      </c>
      <c r="L17" s="28" t="inlineStr">
        <is>
          <t>DESAFIO: faz 10 pontos no Órbita 😤 manda print nos comentários 📸 #shorts</t>
        </is>
      </c>
      <c r="M17" s="28" t="inlineStr">
        <is>
          <t>DESAFIO: faz 10 pontos no Órbita 😤 manda print nos comentários 📸
Sem baixar nada: abre kavixbrasil.com.br e joga 🎮
#kavix #kavixarcade #roblox #jogosonline #jogos #mobile #foryou #fyp #paravoce #viral #explore #robloxedit #robloxbrasil #mobilegames #shorts</t>
        </is>
      </c>
    </row>
    <row r="18" ht="64.90000000000001" customHeight="1" s="17">
      <c r="A18" s="25" t="n">
        <v>17</v>
      </c>
      <c r="B18" s="25" t="n">
        <v>5</v>
      </c>
      <c r="C18" s="26">
        <f>IF(Inicio!$B$3="","",Inicio!$B$3+B18-1)</f>
        <v/>
      </c>
      <c r="D18" s="25" t="inlineStr">
        <is>
          <t>09:00</t>
        </is>
      </c>
      <c r="E18" s="25">
        <f>IF(C18="","",TEXT(C18,"YYYY-MM-DD")&amp;"T"&amp;D18&amp;":00-03:00")</f>
        <v/>
      </c>
      <c r="F18" s="25" t="inlineStr">
        <is>
          <t>skin_do_dia</t>
        </is>
      </c>
      <c r="G18" s="25" t="inlineStr">
        <is>
          <t>Aura Elétrica</t>
        </is>
      </c>
      <c r="H18" s="25" t="inlineStr">
        <is>
          <t>videos/017_skin_do_dia_aura_eletrica.mp4</t>
        </is>
      </c>
      <c r="I18" s="27" t="inlineStr">
        <is>
          <t>https://raw.githubusercontent.com/joaopx20-source/automaton/claude/kavix-promotional-videos-e6f1vd/promo/kavix/campanha2/videos/017_skin_do_dia_aura_eletrica.mp4</t>
        </is>
      </c>
      <c r="J18" s="28" t="inlineStr">
        <is>
          <t>skin do dia: Aura Elétrica (Épico) ✨
Cria tua conta grátis e ganha itens exclusivos 🎁 link na bio
#kavix #kavixarcade #roblox #jogosonline #jogos #mobile #foryou #fyp #explore #viralvideo #viral #robloxedit #robloxbrasil #jogosdecelular</t>
        </is>
      </c>
      <c r="K18" s="28" t="inlineStr">
        <is>
          <t>skin do dia: Aura Elétrica (Épico) ✨
Cria tua conta grátis e ganha itens exclusivos 🎁 link na bio
#kavix #kavixarcade #roblox #jogosonline #jogos #mobile #foryou #fyp #explore #viralvideo #viral #robloxedit #robloxbrasil #jogosdecelular</t>
        </is>
      </c>
      <c r="L18" s="28" t="inlineStr">
        <is>
          <t>skin do dia: Aura Elétrica (Épico) ✨ #shorts</t>
        </is>
      </c>
      <c r="M18" s="28" t="inlineStr">
        <is>
          <t>skin do dia: Aura Elétrica (Épico) ✨
Cria tua conta grátis e ganha itens exclusivos 🎁 link na bio
#kavix #kavixarcade #roblox #jogosonline #jogos #mobile #foryou #fyp #explore #viralvideo #viral #robloxedit #robloxbrasil #jogosdecelular #shorts</t>
        </is>
      </c>
    </row>
    <row r="19" ht="77.59999999999999" customHeight="1" s="17">
      <c r="A19" s="25" t="n">
        <v>18</v>
      </c>
      <c r="B19" s="25" t="n">
        <v>5</v>
      </c>
      <c r="C19" s="26">
        <f>IF(Inicio!$B$3="","",Inicio!$B$3+B19-1)</f>
        <v/>
      </c>
      <c r="D19" s="25" t="inlineStr">
        <is>
          <t>12:30</t>
        </is>
      </c>
      <c r="E19" s="25">
        <f>IF(C19="","",TEXT(C19,"YYYY-MM-DD")&amp;"T"&amp;D19&amp;":00-03:00")</f>
        <v/>
      </c>
      <c r="F19" s="25" t="inlineStr">
        <is>
          <t>pergunta</t>
        </is>
      </c>
      <c r="G19" s="25" t="inlineStr">
        <is>
          <t>tem coisa pra quem curte Roblox?</t>
        </is>
      </c>
      <c r="H19" s="25" t="inlineStr">
        <is>
          <t>videos/018_pergunta_tem_coisa_pra_quem_curte_roblox.mp4</t>
        </is>
      </c>
      <c r="I19" s="27" t="inlineStr">
        <is>
          <t>https://raw.githubusercontent.com/joaopx20-source/automaton/claude/kavix-promotional-videos-e6f1vd/promo/kavix/campanha2/videos/018_pergunta_tem_coisa_pra_quem_curte_roblox.mp4</t>
        </is>
      </c>
      <c r="J19" s="28" t="inlineStr">
        <is>
          <t>tem coisa pra quem curte Roblox? minigames rápidos e skins 👀
30 jogos no celular e no PC 🔗 kavixbrasil.com.br
#kavix #kavixarcade #roblox #jogosonline #jogos #mobile #viral #fyp #foryou #paravoce #explore #robloxfyp #minigames #gamerbrasil</t>
        </is>
      </c>
      <c r="K19" s="28" t="inlineStr">
        <is>
          <t>tem coisa pra quem curte Roblox? minigames rápidos e skins 👀
30 jogos no celular e no PC 🔗 kavixbrasil.com.br
#kavix #kavixarcade #roblox #jogosonline #jogos #mobile #viral #fyp #foryou #paravoce #explore #robloxfyp #minigames #gamerbrasil</t>
        </is>
      </c>
      <c r="L19" s="28" t="inlineStr">
        <is>
          <t>tem coisa pra quem curte Roblox? minigames rápidos e skins 👀 #shorts</t>
        </is>
      </c>
      <c r="M19" s="28" t="inlineStr">
        <is>
          <t>tem coisa pra quem curte Roblox? minigames rápidos e skins 👀
30 jogos no celular e no PC 🔗 kavixbrasil.com.br
#kavix #kavixarcade #roblox #jogosonline #jogos #mobile #viral #fyp #foryou #paravoce #explore #robloxfyp #minigames #gamerbrasil #shorts</t>
        </is>
      </c>
    </row>
    <row r="20" ht="64.90000000000001" customHeight="1" s="17">
      <c r="A20" s="25" t="n">
        <v>19</v>
      </c>
      <c r="B20" s="25" t="n">
        <v>5</v>
      </c>
      <c r="C20" s="26">
        <f>IF(Inicio!$B$3="","",Inicio!$B$3+B20-1)</f>
        <v/>
      </c>
      <c r="D20" s="25" t="inlineStr">
        <is>
          <t>17:00</t>
        </is>
      </c>
      <c r="E20" s="25">
        <f>IF(C20="","",TEXT(C20,"YYYY-MM-DD")&amp;"T"&amp;D20&amp;":00-03:00")</f>
        <v/>
      </c>
      <c r="F20" s="25" t="inlineStr">
        <is>
          <t>meme</t>
        </is>
      </c>
      <c r="G20" s="25" t="inlineStr">
        <is>
          <t>fio</t>
        </is>
      </c>
      <c r="H20" s="25" t="inlineStr">
        <is>
          <t>videos/019_meme_fio.mp4</t>
        </is>
      </c>
      <c r="I20" s="27" t="inlineStr">
        <is>
          <t>https://raw.githubusercontent.com/joaopx20-source/automaton/claude/kavix-promotional-videos-e6f1vd/promo/kavix/campanha2/videos/019_meme_fio.mp4</t>
        </is>
      </c>
      <c r="J20" s="28" t="inlineStr">
        <is>
          <t>eu achando que sou bom / o jogo Fio: 😭
Salva esse vídeo e joga depois 📌 kavixbrasil.com.br
#kavix #kavixarcade #roblox #jogosonline #jogos #mobile #foryou #paravoce #fyp #viral #robloxfyp #robloxbrasil #robloxgames #jogosgratis</t>
        </is>
      </c>
      <c r="K20" s="28" t="inlineStr">
        <is>
          <t>eu achando que sou bom / o jogo Fio: 😭
Salva esse vídeo e joga depois 📌 kavixbrasil.com.br
#kavix #kavixarcade #roblox #jogosonline #jogos #mobile #foryou #paravoce #fyp #viral #robloxfyp #robloxbrasil #robloxgames #jogosgratis</t>
        </is>
      </c>
      <c r="L20" s="28" t="inlineStr">
        <is>
          <t>eu achando que sou bom / o jogo Fio: 😭 #shorts</t>
        </is>
      </c>
      <c r="M20" s="28" t="inlineStr">
        <is>
          <t>eu achando que sou bom / o jogo Fio: 😭
Salva esse vídeo e joga depois 📌 kavixbrasil.com.br
#kavix #kavixarcade #roblox #jogosonline #jogos #mobile #foryou #paravoce #fyp #viral #robloxfyp #robloxbrasil #robloxgames #jogosgratis #shorts</t>
        </is>
      </c>
    </row>
    <row r="21" ht="64.90000000000001" customHeight="1" s="17">
      <c r="A21" s="25" t="n">
        <v>20</v>
      </c>
      <c r="B21" s="25" t="n">
        <v>5</v>
      </c>
      <c r="C21" s="26">
        <f>IF(Inicio!$B$3="","",Inicio!$B$3+B21-1)</f>
        <v/>
      </c>
      <c r="D21" s="25" t="inlineStr">
        <is>
          <t>20:30</t>
        </is>
      </c>
      <c r="E21" s="25">
        <f>IF(C21="","",TEXT(C21,"YYYY-MM-DD")&amp;"T"&amp;D21&amp;":00-03:00")</f>
        <v/>
      </c>
      <c r="F21" s="25" t="inlineStr">
        <is>
          <t>desafio</t>
        </is>
      </c>
      <c r="G21" s="25" t="inlineStr">
        <is>
          <t>Canhão</t>
        </is>
      </c>
      <c r="H21" s="25" t="inlineStr">
        <is>
          <t>videos/020_desafio_canhao.mp4</t>
        </is>
      </c>
      <c r="I21" s="27" t="inlineStr">
        <is>
          <t>https://raw.githubusercontent.com/joaopx20-source/automaton/claude/kavix-promotional-videos-e6f1vd/promo/kavix/campanha2/videos/020_desafio_canhao.mp4</t>
        </is>
      </c>
      <c r="J21" s="28" t="inlineStr">
        <is>
          <t>DESAFIO: faz 20 pontos no Canhão 😤 duvido tu bater 😤
Joga agora 👉 kavixbrasil.com.br (link na bio)
#kavix #kavixarcade #roblox #jogosonline #jogos #mobile #viral #explore #foryou #fyp #robloxfyp #robloxbrasil #minigames #mobilegames</t>
        </is>
      </c>
      <c r="K21" s="28" t="inlineStr">
        <is>
          <t>DESAFIO: faz 20 pontos no Canhão 😤 duvido tu bater 😤
Joga agora 👉 kavixbrasil.com.br (link na bio)
#kavix #kavixarcade #roblox #jogosonline #jogos #mobile #viral #explore #foryou #fyp #robloxfyp #robloxbrasil #minigames #mobilegames</t>
        </is>
      </c>
      <c r="L21" s="28" t="inlineStr">
        <is>
          <t>DESAFIO: faz 20 pontos no Canhão 😤 duvido tu bater 😤 #shorts</t>
        </is>
      </c>
      <c r="M21" s="28" t="inlineStr">
        <is>
          <t>DESAFIO: faz 20 pontos no Canhão 😤 duvido tu bater 😤
Joga agora 👉 kavixbrasil.com.br (link na bio)
#kavix #kavixarcade #roblox #jogosonline #jogos #mobile #viral #explore #foryou #fyp #robloxfyp #robloxbrasil #minigames #mobilegames #shorts</t>
        </is>
      </c>
    </row>
    <row r="22" ht="64.90000000000001" customHeight="1" s="17">
      <c r="A22" s="25" t="n">
        <v>21</v>
      </c>
      <c r="B22" s="25" t="n">
        <v>6</v>
      </c>
      <c r="C22" s="26">
        <f>IF(Inicio!$B$3="","",Inicio!$B$3+B22-1)</f>
        <v/>
      </c>
      <c r="D22" s="25" t="inlineStr">
        <is>
          <t>09:00</t>
        </is>
      </c>
      <c r="E22" s="25">
        <f>IF(C22="","",TEXT(C22,"YYYY-MM-DD")&amp;"T"&amp;D22&amp;":00-03:00")</f>
        <v/>
      </c>
      <c r="F22" s="25" t="inlineStr">
        <is>
          <t>pergunta</t>
        </is>
      </c>
      <c r="G22" s="25" t="inlineStr">
        <is>
          <t>dá pra jogar no intervalo?</t>
        </is>
      </c>
      <c r="H22" s="25" t="inlineStr">
        <is>
          <t>videos/021_pergunta_da_pra_jogar_no_intervalo.mp4</t>
        </is>
      </c>
      <c r="I22" s="27" t="inlineStr">
        <is>
          <t>https://raw.githubusercontent.com/joaopx20-source/automaton/claude/kavix-promotional-videos-e6f1vd/promo/kavix/campanha2/videos/021_pergunta_da_pra_jogar_no_intervalo.mp4</t>
        </is>
      </c>
      <c r="J22" s="28" t="inlineStr">
        <is>
          <t>dá pra jogar no intervalo? partidas rapidinhas ⏱️
Sem baixar nada: abre kavixbrasil.com.br e joga 🎮
#kavix #kavixarcade #roblox #jogosonline #jogos #mobile #foryou #fyp #viral #paravoce #robloxedit #robloxgames #robloxfyp #jogosdecelular</t>
        </is>
      </c>
      <c r="K22" s="28" t="inlineStr">
        <is>
          <t>dá pra jogar no intervalo? partidas rapidinhas ⏱️
Sem baixar nada: abre kavixbrasil.com.br e joga 🎮
#kavix #kavixarcade #roblox #jogosonline #jogos #mobile #foryou #fyp #viral #paravoce #robloxedit #robloxgames #robloxfyp #jogosdecelular</t>
        </is>
      </c>
      <c r="L22" s="28" t="inlineStr">
        <is>
          <t>dá pra jogar no intervalo? partidas rapidinhas ⏱️ #shorts</t>
        </is>
      </c>
      <c r="M22" s="28" t="inlineStr">
        <is>
          <t>dá pra jogar no intervalo? partidas rapidinhas ⏱️
Sem baixar nada: abre kavixbrasil.com.br e joga 🎮
#kavix #kavixarcade #roblox #jogosonline #jogos #mobile #foryou #fyp #viral #paravoce #robloxedit #robloxgames #robloxfyp #jogosdecelular #shorts</t>
        </is>
      </c>
    </row>
    <row r="23" ht="77.59999999999999" customHeight="1" s="17">
      <c r="A23" s="25" t="n">
        <v>22</v>
      </c>
      <c r="B23" s="25" t="n">
        <v>6</v>
      </c>
      <c r="C23" s="26">
        <f>IF(Inicio!$B$3="","",Inicio!$B$3+B23-1)</f>
        <v/>
      </c>
      <c r="D23" s="25" t="inlineStr">
        <is>
          <t>12:30</t>
        </is>
      </c>
      <c r="E23" s="25">
        <f>IF(C23="","",TEXT(C23,"YYYY-MM-DD")&amp;"T"&amp;D23&amp;":00-03:00")</f>
        <v/>
      </c>
      <c r="F23" s="25" t="inlineStr">
        <is>
          <t>desafio</t>
        </is>
      </c>
      <c r="G23" s="25" t="inlineStr">
        <is>
          <t>Passagem</t>
        </is>
      </c>
      <c r="H23" s="25" t="inlineStr">
        <is>
          <t>videos/022_desafio_passagem.mp4</t>
        </is>
      </c>
      <c r="I23" s="27" t="inlineStr">
        <is>
          <t>https://raw.githubusercontent.com/joaopx20-source/automaton/claude/kavix-promotional-videos-e6f1vd/promo/kavix/campanha2/videos/022_desafio_passagem.mp4</t>
        </is>
      </c>
      <c r="J23" s="28" t="inlineStr">
        <is>
          <t>DESAFIO: faz 15 pontos no Passagem 😤 marca quem consegue 👇
Cria tua conta grátis e ganha itens exclusivos 🎁 link na bio
#kavix #kavixarcade #roblox #jogosonline #jogos #mobile #fyp #viral #foryou #trend #robloxbrasil #jogosgratis #jogosdecelular</t>
        </is>
      </c>
      <c r="K23" s="28" t="inlineStr">
        <is>
          <t>DESAFIO: faz 15 pontos no Passagem 😤 marca quem consegue 👇
Cria tua conta grátis e ganha itens exclusivos 🎁 link na bio
#kavix #kavixarcade #roblox #jogosonline #jogos #mobile #fyp #viral #foryou #trend #robloxbrasil #jogosgratis #jogosdecelular</t>
        </is>
      </c>
      <c r="L23" s="28" t="inlineStr">
        <is>
          <t>DESAFIO: faz 15 pontos no Passagem 😤 marca quem consegue 👇 #shorts</t>
        </is>
      </c>
      <c r="M23" s="28" t="inlineStr">
        <is>
          <t>DESAFIO: faz 15 pontos no Passagem 😤 marca quem consegue 👇
Cria tua conta grátis e ganha itens exclusivos 🎁 link na bio
#kavix #kavixarcade #roblox #jogosonline #jogos #mobile #fyp #viral #foryou #trend #robloxbrasil #jogosgratis #jogosdecelular #shorts</t>
        </is>
      </c>
    </row>
    <row r="24" ht="64.90000000000001" customHeight="1" s="17">
      <c r="A24" s="25" t="n">
        <v>23</v>
      </c>
      <c r="B24" s="25" t="n">
        <v>6</v>
      </c>
      <c r="C24" s="26">
        <f>IF(Inicio!$B$3="","",Inicio!$B$3+B24-1)</f>
        <v/>
      </c>
      <c r="D24" s="25" t="inlineStr">
        <is>
          <t>17:00</t>
        </is>
      </c>
      <c r="E24" s="25">
        <f>IF(C24="","",TEXT(C24,"YYYY-MM-DD")&amp;"T"&amp;D24&amp;":00-03:00")</f>
        <v/>
      </c>
      <c r="F24" s="25" t="inlineStr">
        <is>
          <t>skin_do_dia</t>
        </is>
      </c>
      <c r="G24" s="25" t="inlineStr">
        <is>
          <t>Aura Estelar</t>
        </is>
      </c>
      <c r="H24" s="25" t="inlineStr">
        <is>
          <t>videos/023_skin_do_dia_aura_estelar.mp4</t>
        </is>
      </c>
      <c r="I24" s="27" t="inlineStr">
        <is>
          <t>https://raw.githubusercontent.com/joaopx20-source/automaton/claude/kavix-promotional-videos-e6f1vd/promo/kavix/campanha2/videos/023_skin_do_dia_aura_estelar.mp4</t>
        </is>
      </c>
      <c r="J24" s="28" t="inlineStr">
        <is>
          <t>skin do dia: Aura Estelar (Lendário) ✨
30 jogos no celular e no PC 🔗 kavixbrasil.com.br
#kavix #kavixarcade #roblox #jogosonline #jogos #mobile #foryou #viral #explore #fyp #viralvideo #robloxgames #robloxfyp #robloxedit</t>
        </is>
      </c>
      <c r="K24" s="28" t="inlineStr">
        <is>
          <t>skin do dia: Aura Estelar (Lendário) ✨
30 jogos no celular e no PC 🔗 kavixbrasil.com.br
#kavix #kavixarcade #roblox #jogosonline #jogos #mobile #foryou #viral #explore #fyp #viralvideo #robloxgames #robloxfyp #robloxedit</t>
        </is>
      </c>
      <c r="L24" s="28" t="inlineStr">
        <is>
          <t>skin do dia: Aura Estelar (Lendário) ✨ #shorts</t>
        </is>
      </c>
      <c r="M24" s="28" t="inlineStr">
        <is>
          <t>skin do dia: Aura Estelar (Lendário) ✨
30 jogos no celular e no PC 🔗 kavixbrasil.com.br
#kavix #kavixarcade #roblox #jogosonline #jogos #mobile #foryou #viral #explore #fyp #viralvideo #robloxgames #robloxfyp #robloxedit #shorts</t>
        </is>
      </c>
    </row>
    <row r="25" ht="64.90000000000001" customHeight="1" s="17">
      <c r="A25" s="25" t="n">
        <v>24</v>
      </c>
      <c r="B25" s="25" t="n">
        <v>6</v>
      </c>
      <c r="C25" s="26">
        <f>IF(Inicio!$B$3="","",Inicio!$B$3+B25-1)</f>
        <v/>
      </c>
      <c r="D25" s="25" t="inlineStr">
        <is>
          <t>20:30</t>
        </is>
      </c>
      <c r="E25" s="25">
        <f>IF(C25="","",TEXT(C25,"YYYY-MM-DD")&amp;"T"&amp;D25&amp;":00-03:00")</f>
        <v/>
      </c>
      <c r="F25" s="25" t="inlineStr">
        <is>
          <t>duelo_skins</t>
        </is>
      </c>
      <c r="G25" s="25" t="inlineStr">
        <is>
          <t>Blindado vs Aura de Gelo</t>
        </is>
      </c>
      <c r="H25" s="25" t="inlineStr">
        <is>
          <t>videos/024_duelo_skins_blindado_vs_aura_de_gelo.mp4</t>
        </is>
      </c>
      <c r="I25" s="27" t="inlineStr">
        <is>
          <t>https://raw.githubusercontent.com/joaopx20-source/automaton/claude/kavix-promotional-videos-e6f1vd/promo/kavix/campanha2/videos/024_duelo_skins_blindado_vs_aura_de_gelo.mp4</t>
        </is>
      </c>
      <c r="J25" s="28" t="inlineStr">
        <is>
          <t>Blindado ou Aura de Gelo? qual é mais bonita? 👇
Salva esse vídeo e joga depois 📌 kavixbrasil.com.br
#kavix #kavixarcade #roblox #jogosonline #jogos #mobile #foryou #fyp #explore #viral #robloxedit #jogosgratis #mobilegames</t>
        </is>
      </c>
      <c r="K25" s="28" t="inlineStr">
        <is>
          <t>Blindado ou Aura de Gelo? qual é mais bonita? 👇
Salva esse vídeo e joga depois 📌 kavixbrasil.com.br
#kavix #kavixarcade #roblox #jogosonline #jogos #mobile #foryou #fyp #explore #viral #robloxedit #jogosgratis #mobilegames</t>
        </is>
      </c>
      <c r="L25" s="28" t="inlineStr">
        <is>
          <t>Blindado ou Aura de Gelo? qual é mais bonita? 👇 #shorts</t>
        </is>
      </c>
      <c r="M25" s="28" t="inlineStr">
        <is>
          <t>Blindado ou Aura de Gelo? qual é mais bonita? 👇
Salva esse vídeo e joga depois 📌 kavixbrasil.com.br
#kavix #kavixarcade #roblox #jogosonline #jogos #mobile #foryou #fyp #explore #viral #robloxedit #jogosgratis #mobilegames #shorts</t>
        </is>
      </c>
    </row>
    <row r="26" ht="64.90000000000001" customHeight="1" s="17">
      <c r="A26" s="25" t="n">
        <v>25</v>
      </c>
      <c r="B26" s="25" t="n">
        <v>7</v>
      </c>
      <c r="C26" s="26">
        <f>IF(Inicio!$B$3="","",Inicio!$B$3+B26-1)</f>
        <v/>
      </c>
      <c r="D26" s="25" t="inlineStr">
        <is>
          <t>09:00</t>
        </is>
      </c>
      <c r="E26" s="25">
        <f>IF(C26="","",TEXT(C26,"YYYY-MM-DD")&amp;"T"&amp;D26&amp;":00-03:00")</f>
        <v/>
      </c>
      <c r="F26" s="25" t="inlineStr">
        <is>
          <t>meme</t>
        </is>
      </c>
      <c r="G26" s="25" t="inlineStr">
        <is>
          <t>real</t>
        </is>
      </c>
      <c r="H26" s="25" t="inlineStr">
        <is>
          <t>videos/025_meme_real.mp4</t>
        </is>
      </c>
      <c r="I26" s="27" t="inlineStr">
        <is>
          <t>https://raw.githubusercontent.com/joaopx20-source/automaton/claude/kavix-promotional-videos-e6f1vd/promo/kavix/campanha2/videos/025_meme_real.mp4</t>
        </is>
      </c>
      <c r="J26" s="28" t="inlineStr">
        <is>
          <t>expectativa: jogo fácil ❌ / realidade: 😭
Joga agora 👉 kavixbrasil.com.br (link na bio)
#kavix #kavixarcade #roblox #jogosonline #jogos #mobile #foryou #viral #fyp #viralvideo #robloxbrasil #robloxedit #robloxfyp #jogosgratis</t>
        </is>
      </c>
      <c r="K26" s="28" t="inlineStr">
        <is>
          <t>expectativa: jogo fácil ❌ / realidade: 😭
Joga agora 👉 kavixbrasil.com.br (link na bio)
#kavix #kavixarcade #roblox #jogosonline #jogos #mobile #foryou #viral #fyp #viralvideo #robloxbrasil #robloxedit #robloxfyp #jogosgratis</t>
        </is>
      </c>
      <c r="L26" s="28" t="inlineStr">
        <is>
          <t>expectativa: jogo fácil ❌ / realidade: 😭 #shorts</t>
        </is>
      </c>
      <c r="M26" s="28" t="inlineStr">
        <is>
          <t>expectativa: jogo fácil ❌ / realidade: 😭
Joga agora 👉 kavixbrasil.com.br (link na bio)
#kavix #kavixarcade #roblox #jogosonline #jogos #mobile #foryou #viral #fyp #viralvideo #robloxbrasil #robloxedit #robloxfyp #jogosgratis #shorts</t>
        </is>
      </c>
    </row>
    <row r="27" ht="77.59999999999999" customHeight="1" s="17">
      <c r="A27" s="25" t="n">
        <v>26</v>
      </c>
      <c r="B27" s="25" t="n">
        <v>7</v>
      </c>
      <c r="C27" s="26">
        <f>IF(Inicio!$B$3="","",Inicio!$B$3+B27-1)</f>
        <v/>
      </c>
      <c r="D27" s="25" t="inlineStr">
        <is>
          <t>12:30</t>
        </is>
      </c>
      <c r="E27" s="25">
        <f>IF(C27="","",TEXT(C27,"YYYY-MM-DD")&amp;"T"&amp;D27&amp;":00-03:00")</f>
        <v/>
      </c>
      <c r="F27" s="25" t="inlineStr">
        <is>
          <t>desafio</t>
        </is>
      </c>
      <c r="G27" s="25" t="inlineStr">
        <is>
          <t>Zigue-Zague</t>
        </is>
      </c>
      <c r="H27" s="25" t="inlineStr">
        <is>
          <t>videos/026_desafio_zigue_zague.mp4</t>
        </is>
      </c>
      <c r="I27" s="27" t="inlineStr">
        <is>
          <t>https://raw.githubusercontent.com/joaopx20-source/automaton/claude/kavix-promotional-videos-e6f1vd/promo/kavix/campanha2/videos/026_desafio_zigue_zague.mp4</t>
        </is>
      </c>
      <c r="J27" s="28" t="inlineStr">
        <is>
          <t>DESAFIO: faz 30 pontos no Zigue-Zague 😤 quem passar é lenda 👑
Sem baixar nada: abre kavixbrasil.com.br e joga 🎮
#kavix #kavixarcade #roblox #jogosonline #jogos #mobile #viral #fyp #foryou #viralvideo #trend #robloxfyp #robloxbrasil #jogosgratis</t>
        </is>
      </c>
      <c r="K27" s="28" t="inlineStr">
        <is>
          <t>DESAFIO: faz 30 pontos no Zigue-Zague 😤 quem passar é lenda 👑
Sem baixar nada: abre kavixbrasil.com.br e joga 🎮
#kavix #kavixarcade #roblox #jogosonline #jogos #mobile #viral #fyp #foryou #viralvideo #trend #robloxfyp #robloxbrasil #jogosgratis</t>
        </is>
      </c>
      <c r="L27" s="28" t="inlineStr">
        <is>
          <t>DESAFIO: faz 30 pontos no Zigue-Zague 😤 quem passar é lenda 👑 #shorts</t>
        </is>
      </c>
      <c r="M27" s="28" t="inlineStr">
        <is>
          <t>DESAFIO: faz 30 pontos no Zigue-Zague 😤 quem passar é lenda 👑
Sem baixar nada: abre kavixbrasil.com.br e joga 🎮
#kavix #kavixarcade #roblox #jogosonline #jogos #mobile #viral #fyp #foryou #viralvideo #trend #robloxfyp #robloxbrasil #jogosgratis #shorts</t>
        </is>
      </c>
    </row>
    <row r="28" ht="77.59999999999999" customHeight="1" s="17">
      <c r="A28" s="25" t="n">
        <v>27</v>
      </c>
      <c r="B28" s="25" t="n">
        <v>7</v>
      </c>
      <c r="C28" s="26">
        <f>IF(Inicio!$B$3="","",Inicio!$B$3+B28-1)</f>
        <v/>
      </c>
      <c r="D28" s="25" t="inlineStr">
        <is>
          <t>17:00</t>
        </is>
      </c>
      <c r="E28" s="25">
        <f>IF(C28="","",TEXT(C28,"YYYY-MM-DD")&amp;"T"&amp;D28&amp;":00-03:00")</f>
        <v/>
      </c>
      <c r="F28" s="25" t="inlineStr">
        <is>
          <t>tier_list</t>
        </is>
      </c>
      <c r="G28" s="25" t="inlineStr">
        <is>
          <t>tier list de reflexo</t>
        </is>
      </c>
      <c r="H28" s="25" t="inlineStr">
        <is>
          <t>videos/027_tier_list_tier_list_de_reflexo.mp4</t>
        </is>
      </c>
      <c r="I28" s="27" t="inlineStr">
        <is>
          <t>https://raw.githubusercontent.com/joaopx20-source/automaton/claude/kavix-promotional-videos-e6f1vd/promo/kavix/campanha2/videos/027_tier_list_tier_list_de_reflexo.mp4</t>
        </is>
      </c>
      <c r="J28" s="28" t="inlineStr">
        <is>
          <t>tier list de reflexo 🔥 concorda?
Cria tua conta grátis e ganha itens exclusivos 🎁 link na bio
#kavix #kavixarcade #roblox #jogosonline #jogos #mobile #viral #fyp #foryou #explore #paravoce #robloxgames #robloxbrasil #jogosdecelular</t>
        </is>
      </c>
      <c r="K28" s="28" t="inlineStr">
        <is>
          <t>tier list de reflexo 🔥 concorda?
Cria tua conta grátis e ganha itens exclusivos 🎁 link na bio
#kavix #kavixarcade #roblox #jogosonline #jogos #mobile #viral #fyp #foryou #explore #paravoce #robloxgames #robloxbrasil #jogosdecelular</t>
        </is>
      </c>
      <c r="L28" s="28" t="inlineStr">
        <is>
          <t>tier list de reflexo 🔥 concorda? #shorts</t>
        </is>
      </c>
      <c r="M28" s="28" t="inlineStr">
        <is>
          <t>tier list de reflexo 🔥 concorda?
Cria tua conta grátis e ganha itens exclusivos 🎁 link na bio
#kavix #kavixarcade #roblox #jogosonline #jogos #mobile #viral #fyp #foryou #explore #paravoce #robloxgames #robloxbrasil #jogosdecelular #shorts</t>
        </is>
      </c>
    </row>
    <row r="29" ht="77.59999999999999" customHeight="1" s="17">
      <c r="A29" s="25" t="n">
        <v>28</v>
      </c>
      <c r="B29" s="25" t="n">
        <v>7</v>
      </c>
      <c r="C29" s="26">
        <f>IF(Inicio!$B$3="","",Inicio!$B$3+B29-1)</f>
        <v/>
      </c>
      <c r="D29" s="25" t="inlineStr">
        <is>
          <t>20:30</t>
        </is>
      </c>
      <c r="E29" s="25">
        <f>IF(C29="","",TEXT(C29,"YYYY-MM-DD")&amp;"T"&amp;D29&amp;":00-03:00")</f>
        <v/>
      </c>
      <c r="F29" s="25" t="inlineStr">
        <is>
          <t>tutorial</t>
        </is>
      </c>
      <c r="G29" s="25" t="inlineStr">
        <is>
          <t>passos_10</t>
        </is>
      </c>
      <c r="H29" s="25" t="inlineStr">
        <is>
          <t>videos/028_tutorial_passos_10.mp4</t>
        </is>
      </c>
      <c r="I29" s="27" t="inlineStr">
        <is>
          <t>https://raw.githubusercontent.com/joaopx20-source/automaton/claude/kavix-promotional-videos-e6f1vd/promo/kavix/campanha2/videos/028_tutorial_passos_10.mp4</t>
        </is>
      </c>
      <c r="J29" s="28" t="inlineStr">
        <is>
          <t>como jogar em 3 passos 👇 chama teu amigo 👥 → cada um no seu celular 📱 → quem fizer mais ganha 🏆
30 jogos no celular e no PC 🔗 kavixbrasil.com.br
#kavix #kavixarcade #roblox #jogosonline #jogos #mobile #viral #fyp #paravoce #explore #foryou #robloxgames #jogosdecelular #mobilegames</t>
        </is>
      </c>
      <c r="K29" s="28" t="inlineStr">
        <is>
          <t>como jogar em 3 passos 👇 chama teu amigo 👥 → cada um no seu celular 📱 → quem fizer mais ganha 🏆
30 jogos no celular e no PC 🔗 kavixbrasil.com.br
#kavix #kavixarcade #roblox #jogosonline #jogos #mobile #viral #fyp #paravoce #explore #foryou #robloxgames #jogosdecelular #mobilegames</t>
        </is>
      </c>
      <c r="L29" s="28" t="inlineStr">
        <is>
          <t>como jogar em 3 passos 👇 chama teu amigo 👥 → cada um no seu celular 📱 → quem fiz #shorts</t>
        </is>
      </c>
      <c r="M29" s="28" t="inlineStr">
        <is>
          <t>como jogar em 3 passos 👇 chama teu amigo 👥 → cada um no seu celular 📱 → quem fizer mais ganha 🏆
30 jogos no celular e no PC 🔗 kavixbrasil.com.br
#kavix #kavixarcade #roblox #jogosonline #jogos #mobile #viral #fyp #paravoce #explore #foryou #robloxgames #jogosdecelular #mobilegames #shorts</t>
        </is>
      </c>
    </row>
    <row r="30" ht="64.90000000000001" customHeight="1" s="17">
      <c r="A30" s="25" t="n">
        <v>29</v>
      </c>
      <c r="B30" s="25" t="n">
        <v>8</v>
      </c>
      <c r="C30" s="26">
        <f>IF(Inicio!$B$3="","",Inicio!$B$3+B30-1)</f>
        <v/>
      </c>
      <c r="D30" s="25" t="inlineStr">
        <is>
          <t>09:00</t>
        </is>
      </c>
      <c r="E30" s="25">
        <f>IF(C30="","",TEXT(C30,"YYYY-MM-DD")&amp;"T"&amp;D30&amp;":00-03:00")</f>
        <v/>
      </c>
      <c r="F30" s="25" t="inlineStr">
        <is>
          <t>desafio</t>
        </is>
      </c>
      <c r="G30" s="25" t="inlineStr">
        <is>
          <t>Fio</t>
        </is>
      </c>
      <c r="H30" s="25" t="inlineStr">
        <is>
          <t>videos/029_desafio_fio.mp4</t>
        </is>
      </c>
      <c r="I30" s="27" t="inlineStr">
        <is>
          <t>https://raw.githubusercontent.com/joaopx20-source/automaton/claude/kavix-promotional-videos-e6f1vd/promo/kavix/campanha2/videos/029_desafio_fio.mp4</t>
        </is>
      </c>
      <c r="J30" s="28" t="inlineStr">
        <is>
          <t>DESAFIO: faz 25 pontos no Fio 😤 comenta teu recorde 👇
Salva esse vídeo e joga depois 📌 kavixbrasil.com.br
#kavix #kavixarcade #roblox #jogosonline #jogos #mobile #foryou #viral #fyp #paravoce #trend #viralvideo #robloxedit #robloxgames</t>
        </is>
      </c>
      <c r="K30" s="28" t="inlineStr">
        <is>
          <t>DESAFIO: faz 25 pontos no Fio 😤 comenta teu recorde 👇
Salva esse vídeo e joga depois 📌 kavixbrasil.com.br
#kavix #kavixarcade #roblox #jogosonline #jogos #mobile #foryou #viral #fyp #paravoce #trend #viralvideo #robloxedit #robloxgames</t>
        </is>
      </c>
      <c r="L30" s="28" t="inlineStr">
        <is>
          <t>DESAFIO: faz 25 pontos no Fio 😤 comenta teu recorde 👇 #shorts</t>
        </is>
      </c>
      <c r="M30" s="28" t="inlineStr">
        <is>
          <t>DESAFIO: faz 25 pontos no Fio 😤 comenta teu recorde 👇
Salva esse vídeo e joga depois 📌 kavixbrasil.com.br
#kavix #kavixarcade #roblox #jogosonline #jogos #mobile #foryou #viral #fyp #paravoce #trend #viralvideo #robloxedit #robloxgames #shorts</t>
        </is>
      </c>
    </row>
    <row r="31" ht="64.90000000000001" customHeight="1" s="17">
      <c r="A31" s="25" t="n">
        <v>30</v>
      </c>
      <c r="B31" s="25" t="n">
        <v>8</v>
      </c>
      <c r="C31" s="26">
        <f>IF(Inicio!$B$3="","",Inicio!$B$3+B31-1)</f>
        <v/>
      </c>
      <c r="D31" s="25" t="inlineStr">
        <is>
          <t>12:30</t>
        </is>
      </c>
      <c r="E31" s="25">
        <f>IF(C31="","",TEXT(C31,"YYYY-MM-DD")&amp;"T"&amp;D31&amp;":00-03:00")</f>
        <v/>
      </c>
      <c r="F31" s="25" t="inlineStr">
        <is>
          <t>skin_do_dia</t>
        </is>
      </c>
      <c r="G31" s="25" t="inlineStr">
        <is>
          <t>Capacete Espacial</t>
        </is>
      </c>
      <c r="H31" s="25" t="inlineStr">
        <is>
          <t>videos/030_skin_do_dia_capacete_espacial.mp4</t>
        </is>
      </c>
      <c r="I31" s="27" t="inlineStr">
        <is>
          <t>https://raw.githubusercontent.com/joaopx20-source/automaton/claude/kavix-promotional-videos-e6f1vd/promo/kavix/campanha2/videos/030_skin_do_dia_capacete_espacial.mp4</t>
        </is>
      </c>
      <c r="J31" s="28" t="inlineStr">
        <is>
          <t>skin do dia: Capacete Espacial (Épico) ✨
Joga agora 👉 kavixbrasil.com.br (link na bio)
#kavix #kavixarcade #roblox #jogosonline #jogos #mobile #viral #fyp #foryou #paravoce #viralvideo #robloxfyp #gamerbrasil</t>
        </is>
      </c>
      <c r="K31" s="28" t="inlineStr">
        <is>
          <t>skin do dia: Capacete Espacial (Épico) ✨
Joga agora 👉 kavixbrasil.com.br (link na bio)
#kavix #kavixarcade #roblox #jogosonline #jogos #mobile #viral #fyp #foryou #paravoce #viralvideo #robloxfyp #gamerbrasil</t>
        </is>
      </c>
      <c r="L31" s="28" t="inlineStr">
        <is>
          <t>skin do dia: Capacete Espacial (Épico) ✨ #shorts</t>
        </is>
      </c>
      <c r="M31" s="28" t="inlineStr">
        <is>
          <t>skin do dia: Capacete Espacial (Épico) ✨
Joga agora 👉 kavixbrasil.com.br (link na bio)
#kavix #kavixarcade #roblox #jogosonline #jogos #mobile #viral #fyp #foryou #paravoce #viralvideo #robloxfyp #gamerbrasil #shorts</t>
        </is>
      </c>
    </row>
    <row r="32" ht="64.90000000000001" customHeight="1" s="17">
      <c r="A32" s="25" t="n">
        <v>31</v>
      </c>
      <c r="B32" s="25" t="n">
        <v>8</v>
      </c>
      <c r="C32" s="26">
        <f>IF(Inicio!$B$3="","",Inicio!$B$3+B32-1)</f>
        <v/>
      </c>
      <c r="D32" s="25" t="inlineStr">
        <is>
          <t>17:00</t>
        </is>
      </c>
      <c r="E32" s="25">
        <f>IF(C32="","",TEXT(C32,"YYYY-MM-DD")&amp;"T"&amp;D32&amp;":00-03:00")</f>
        <v/>
      </c>
      <c r="F32" s="25" t="inlineStr">
        <is>
          <t>meme</t>
        </is>
      </c>
      <c r="G32" s="25" t="inlineStr">
        <is>
          <t>nivel</t>
        </is>
      </c>
      <c r="H32" s="25" t="inlineStr">
        <is>
          <t>videos/031_meme_nivel.mp4</t>
        </is>
      </c>
      <c r="I32" s="27" t="inlineStr">
        <is>
          <t>https://raw.githubusercontent.com/joaopx20-source/automaton/claude/kavix-promotional-videos-e6f1vd/promo/kavix/campanha2/videos/031_meme_nivel.mp4</t>
        </is>
      </c>
      <c r="J32" s="28" t="inlineStr">
        <is>
          <t>meu amigo: esse é fácil / o nível 3: 😭
Sem baixar nada: abre kavixbrasil.com.br e joga 🎮
#kavix #kavixarcade #roblox #jogosonline #jogos #mobile #viral #fyp #trend #viralvideo #foryou #robloxgames #robloxfyp #jogosgratis</t>
        </is>
      </c>
      <c r="K32" s="28" t="inlineStr">
        <is>
          <t>meu amigo: esse é fácil / o nível 3: 😭
Sem baixar nada: abre kavixbrasil.com.br e joga 🎮
#kavix #kavixarcade #roblox #jogosonline #jogos #mobile #viral #fyp #trend #viralvideo #foryou #robloxgames #robloxfyp #jogosgratis</t>
        </is>
      </c>
      <c r="L32" s="28" t="inlineStr">
        <is>
          <t>meu amigo: esse é fácil / o nível 3: 😭 #shorts</t>
        </is>
      </c>
      <c r="M32" s="28" t="inlineStr">
        <is>
          <t>meu amigo: esse é fácil / o nível 3: 😭
Sem baixar nada: abre kavixbrasil.com.br e joga 🎮
#kavix #kavixarcade #roblox #jogosonline #jogos #mobile #viral #fyp #trend #viralvideo #foryou #robloxgames #robloxfyp #jogosgratis #shorts</t>
        </is>
      </c>
    </row>
    <row r="33" ht="64.90000000000001" customHeight="1" s="17">
      <c r="A33" s="25" t="n">
        <v>32</v>
      </c>
      <c r="B33" s="25" t="n">
        <v>8</v>
      </c>
      <c r="C33" s="26">
        <f>IF(Inicio!$B$3="","",Inicio!$B$3+B33-1)</f>
        <v/>
      </c>
      <c r="D33" s="25" t="inlineStr">
        <is>
          <t>20:30</t>
        </is>
      </c>
      <c r="E33" s="25">
        <f>IF(C33="","",TEXT(C33,"YYYY-MM-DD")&amp;"T"&amp;D33&amp;":00-03:00")</f>
        <v/>
      </c>
      <c r="F33" s="25" t="inlineStr">
        <is>
          <t>pergunta</t>
        </is>
      </c>
      <c r="G33" s="25" t="inlineStr">
        <is>
          <t>como eu ganho skins?</t>
        </is>
      </c>
      <c r="H33" s="25" t="inlineStr">
        <is>
          <t>videos/032_pergunta_como_eu_ganho_skins.mp4</t>
        </is>
      </c>
      <c r="I33" s="27" t="inlineStr">
        <is>
          <t>https://raw.githubusercontent.com/joaopx20-source/automaton/claude/kavix-promotional-videos-e6f1vd/promo/kavix/campanha2/videos/032_pergunta_como_eu_ganho_skins.mp4</t>
        </is>
      </c>
      <c r="J33" s="28" t="inlineStr">
        <is>
          <t>como eu ganho skins? cria tua conta e já ganha itens 🎁
Cria tua conta grátis e ganha itens exclusivos 🎁 link na bio
#kavix #kavixarcade #roblox #jogosonline #jogos #mobile #foryou #viral #trend #paravoce #fyp #robloxgames #robloxfyp #jogosdecelular</t>
        </is>
      </c>
      <c r="K33" s="28" t="inlineStr">
        <is>
          <t>como eu ganho skins? cria tua conta e já ganha itens 🎁
Cria tua conta grátis e ganha itens exclusivos 🎁 link na bio
#kavix #kavixarcade #roblox #jogosonline #jogos #mobile #foryou #viral #trend #paravoce #fyp #robloxgames #robloxfyp #jogosdecelular</t>
        </is>
      </c>
      <c r="L33" s="28" t="inlineStr">
        <is>
          <t>como eu ganho skins? cria tua conta e já ganha itens 🎁 #shorts</t>
        </is>
      </c>
      <c r="M33" s="28" t="inlineStr">
        <is>
          <t>como eu ganho skins? cria tua conta e já ganha itens 🎁
Cria tua conta grátis e ganha itens exclusivos 🎁 link na bio
#kavix #kavixarcade #roblox #jogosonline #jogos #mobile #foryou #viral #trend #paravoce #fyp #robloxgames #robloxfyp #jogosdecelular #shorts</t>
        </is>
      </c>
    </row>
    <row r="34" ht="77.59999999999999" customHeight="1" s="17">
      <c r="A34" s="25" t="n">
        <v>33</v>
      </c>
      <c r="B34" s="25" t="n">
        <v>9</v>
      </c>
      <c r="C34" s="26">
        <f>IF(Inicio!$B$3="","",Inicio!$B$3+B34-1)</f>
        <v/>
      </c>
      <c r="D34" s="25" t="inlineStr">
        <is>
          <t>09:00</t>
        </is>
      </c>
      <c r="E34" s="25">
        <f>IF(C34="","",TEXT(C34,"YYYY-MM-DD")&amp;"T"&amp;D34&amp;":00-03:00")</f>
        <v/>
      </c>
      <c r="F34" s="25" t="inlineStr">
        <is>
          <t>desafio</t>
        </is>
      </c>
      <c r="G34" s="25" t="inlineStr">
        <is>
          <t>Pula Corda</t>
        </is>
      </c>
      <c r="H34" s="25" t="inlineStr">
        <is>
          <t>videos/033_desafio_pula_corda.mp4</t>
        </is>
      </c>
      <c r="I34" s="27" t="inlineStr">
        <is>
          <t>https://raw.githubusercontent.com/joaopx20-source/automaton/claude/kavix-promotional-videos-e6f1vd/promo/kavix/campanha2/videos/033_desafio_pula_corda.mp4</t>
        </is>
      </c>
      <c r="J34" s="28" t="inlineStr">
        <is>
          <t>DESAFIO: faz 25 pontos no Pula Corda 😤 comenta teu recorde 👇
30 jogos no celular e no PC 🔗 kavixbrasil.com.br
#kavix #kavixarcade #roblox #jogosonline #jogos #mobile #fyp #foryou #viral #paravoce #robloxedit #robloxbrasil #robloxgames #minigames</t>
        </is>
      </c>
      <c r="K34" s="28" t="inlineStr">
        <is>
          <t>DESAFIO: faz 25 pontos no Pula Corda 😤 comenta teu recorde 👇
30 jogos no celular e no PC 🔗 kavixbrasil.com.br
#kavix #kavixarcade #roblox #jogosonline #jogos #mobile #fyp #foryou #viral #paravoce #robloxedit #robloxbrasil #robloxgames #minigames</t>
        </is>
      </c>
      <c r="L34" s="28" t="inlineStr">
        <is>
          <t>DESAFIO: faz 25 pontos no Pula Corda 😤 comenta teu recorde 👇 #shorts</t>
        </is>
      </c>
      <c r="M34" s="28" t="inlineStr">
        <is>
          <t>DESAFIO: faz 25 pontos no Pula Corda 😤 comenta teu recorde 👇
30 jogos no celular e no PC 🔗 kavixbrasil.com.br
#kavix #kavixarcade #roblox #jogosonline #jogos #mobile #fyp #foryou #viral #paravoce #robloxedit #robloxbrasil #robloxgames #minigames #shorts</t>
        </is>
      </c>
    </row>
    <row r="35" ht="64.90000000000001" customHeight="1" s="17">
      <c r="A35" s="25" t="n">
        <v>34</v>
      </c>
      <c r="B35" s="25" t="n">
        <v>9</v>
      </c>
      <c r="C35" s="26">
        <f>IF(Inicio!$B$3="","",Inicio!$B$3+B35-1)</f>
        <v/>
      </c>
      <c r="D35" s="25" t="inlineStr">
        <is>
          <t>12:30</t>
        </is>
      </c>
      <c r="E35" s="25">
        <f>IF(C35="","",TEXT(C35,"YYYY-MM-DD")&amp;"T"&amp;D35&amp;":00-03:00")</f>
        <v/>
      </c>
      <c r="F35" s="25" t="inlineStr">
        <is>
          <t>meme</t>
        </is>
      </c>
      <c r="G35" s="25" t="inlineStr">
        <is>
          <t>wifi</t>
        </is>
      </c>
      <c r="H35" s="25" t="inlineStr">
        <is>
          <t>videos/034_meme_wifi.mp4</t>
        </is>
      </c>
      <c r="I35" s="27" t="inlineStr">
        <is>
          <t>https://raw.githubusercontent.com/joaopx20-source/automaton/claude/kavix-promotional-videos-e6f1vd/promo/kavix/campanha2/videos/034_meme_wifi.mp4</t>
        </is>
      </c>
      <c r="J35" s="28" t="inlineStr">
        <is>
          <t>quando o wifi cai / o KAVIX no navegador: 😭
Salva esse vídeo e joga depois 📌 kavixbrasil.com.br
#kavix #kavixarcade #roblox #jogosonline #jogos #mobile #foryou #viral #fyp #explore #robloxfyp #mobilegames #gamerbrasil</t>
        </is>
      </c>
      <c r="K35" s="28" t="inlineStr">
        <is>
          <t>quando o wifi cai / o KAVIX no navegador: 😭
Salva esse vídeo e joga depois 📌 kavixbrasil.com.br
#kavix #kavixarcade #roblox #jogosonline #jogos #mobile #foryou #viral #fyp #explore #robloxfyp #mobilegames #gamerbrasil</t>
        </is>
      </c>
      <c r="L35" s="28" t="inlineStr">
        <is>
          <t>quando o wifi cai / o KAVIX no navegador: 😭 #shorts</t>
        </is>
      </c>
      <c r="M35" s="28" t="inlineStr">
        <is>
          <t>quando o wifi cai / o KAVIX no navegador: 😭
Salva esse vídeo e joga depois 📌 kavixbrasil.com.br
#kavix #kavixarcade #roblox #jogosonline #jogos #mobile #foryou #viral #fyp #explore #robloxfyp #mobilegames #gamerbrasil #shorts</t>
        </is>
      </c>
    </row>
    <row r="36" ht="77.59999999999999" customHeight="1" s="17">
      <c r="A36" s="25" t="n">
        <v>35</v>
      </c>
      <c r="B36" s="25" t="n">
        <v>9</v>
      </c>
      <c r="C36" s="26">
        <f>IF(Inicio!$B$3="","",Inicio!$B$3+B36-1)</f>
        <v/>
      </c>
      <c r="D36" s="25" t="inlineStr">
        <is>
          <t>17:00</t>
        </is>
      </c>
      <c r="E36" s="25">
        <f>IF(C36="","",TEXT(C36,"YYYY-MM-DD")&amp;"T"&amp;D36&amp;":00-03:00")</f>
        <v/>
      </c>
      <c r="F36" s="25" t="inlineStr">
        <is>
          <t>desafio</t>
        </is>
      </c>
      <c r="G36" s="25" t="inlineStr">
        <is>
          <t>Quebra Blocos</t>
        </is>
      </c>
      <c r="H36" s="25" t="inlineStr">
        <is>
          <t>videos/035_desafio_quebra_blocos.mp4</t>
        </is>
      </c>
      <c r="I36" s="27" t="inlineStr">
        <is>
          <t>https://raw.githubusercontent.com/joaopx20-source/automaton/claude/kavix-promotional-videos-e6f1vd/promo/kavix/campanha2/videos/035_desafio_quebra_blocos.mp4</t>
        </is>
      </c>
      <c r="J36" s="28" t="inlineStr">
        <is>
          <t>DESAFIO: faz 20 pontos no Quebra Blocos 😤 duvido tu bater 😤
Joga agora 👉 kavixbrasil.com.br (link na bio)
#kavix #kavixarcade #roblox #jogosonline #jogos #mobile #fyp #foryou #explore #viral #robloxfyp #robloxedit #gamerbrasil #minigames</t>
        </is>
      </c>
      <c r="K36" s="28" t="inlineStr">
        <is>
          <t>DESAFIO: faz 20 pontos no Quebra Blocos 😤 duvido tu bater 😤
Joga agora 👉 kavixbrasil.com.br (link na bio)
#kavix #kavixarcade #roblox #jogosonline #jogos #mobile #fyp #foryou #explore #viral #robloxfyp #robloxedit #gamerbrasil #minigames</t>
        </is>
      </c>
      <c r="L36" s="28" t="inlineStr">
        <is>
          <t>DESAFIO: faz 20 pontos no Quebra Blocos 😤 duvido tu bater 😤 #shorts</t>
        </is>
      </c>
      <c r="M36" s="28" t="inlineStr">
        <is>
          <t>DESAFIO: faz 20 pontos no Quebra Blocos 😤 duvido tu bater 😤
Joga agora 👉 kavixbrasil.com.br (link na bio)
#kavix #kavixarcade #roblox #jogosonline #jogos #mobile #fyp #foryou #explore #viral #robloxfyp #robloxedit #gamerbrasil #minigames #shorts</t>
        </is>
      </c>
    </row>
    <row r="37" ht="77.59999999999999" customHeight="1" s="17">
      <c r="A37" s="25" t="n">
        <v>36</v>
      </c>
      <c r="B37" s="25" t="n">
        <v>9</v>
      </c>
      <c r="C37" s="26">
        <f>IF(Inicio!$B$3="","",Inicio!$B$3+B37-1)</f>
        <v/>
      </c>
      <c r="D37" s="25" t="inlineStr">
        <is>
          <t>20:30</t>
        </is>
      </c>
      <c r="E37" s="25">
        <f>IF(C37="","",TEXT(C37,"YYYY-MM-DD")&amp;"T"&amp;D37&amp;":00-03:00")</f>
        <v/>
      </c>
      <c r="F37" s="25" t="inlineStr">
        <is>
          <t>tutorial</t>
        </is>
      </c>
      <c r="G37" s="25" t="inlineStr">
        <is>
          <t>passos_3</t>
        </is>
      </c>
      <c r="H37" s="25" t="inlineStr">
        <is>
          <t>videos/036_tutorial_passos_3.mp4</t>
        </is>
      </c>
      <c r="I37" s="27" t="inlineStr">
        <is>
          <t>https://raw.githubusercontent.com/joaopx20-source/automaton/claude/kavix-promotional-videos-e6f1vd/promo/kavix/campanha2/videos/036_tutorial_passos_3.mp4</t>
        </is>
      </c>
      <c r="J37" s="28" t="inlineStr">
        <is>
          <t>como jogar em 3 passos 👇 no celular ou no PC 📱💻 → entra no site 🔗 → cria conta e ganha itens 🎁
Sem baixar nada: abre kavixbrasil.com.br e joga 🎮
#kavix #kavixarcade #roblox #jogosonline #jogos #mobile #foryou #viral #fyp #viralvideo #trend #explore #robloxedit #robloxbrasil</t>
        </is>
      </c>
      <c r="K37" s="28" t="inlineStr">
        <is>
          <t>como jogar em 3 passos 👇 no celular ou no PC 📱💻 → entra no site 🔗 → cria conta e ganha itens 🎁
Sem baixar nada: abre kavixbrasil.com.br e joga 🎮
#kavix #kavixarcade #roblox #jogosonline #jogos #mobile #foryou #viral #fyp #viralvideo #trend #explore #robloxedit #robloxbrasil</t>
        </is>
      </c>
      <c r="L37" s="28" t="inlineStr">
        <is>
          <t>como jogar em 3 passos 👇 no celular ou no PC 📱💻 → entra no site 🔗 → cria conta e #shorts</t>
        </is>
      </c>
      <c r="M37" s="28" t="inlineStr">
        <is>
          <t>como jogar em 3 passos 👇 no celular ou no PC 📱💻 → entra no site 🔗 → cria conta e ganha itens 🎁
Sem baixar nada: abre kavixbrasil.com.br e joga 🎮
#kavix #kavixarcade #roblox #jogosonline #jogos #mobile #foryou #viral #fyp #viralvideo #trend #explore #robloxedit #robloxbrasil #shorts</t>
        </is>
      </c>
    </row>
    <row r="38" ht="64.90000000000001" customHeight="1" s="17">
      <c r="A38" s="25" t="n">
        <v>37</v>
      </c>
      <c r="B38" s="25" t="n">
        <v>10</v>
      </c>
      <c r="C38" s="26">
        <f>IF(Inicio!$B$3="","",Inicio!$B$3+B38-1)</f>
        <v/>
      </c>
      <c r="D38" s="25" t="inlineStr">
        <is>
          <t>09:00</t>
        </is>
      </c>
      <c r="E38" s="25">
        <f>IF(C38="","",TEXT(C38,"YYYY-MM-DD")&amp;"T"&amp;D38&amp;":00-03:00")</f>
        <v/>
      </c>
      <c r="F38" s="25" t="inlineStr">
        <is>
          <t>duelo_skins</t>
        </is>
      </c>
      <c r="G38" s="25" t="inlineStr">
        <is>
          <t>Viseira vs Cartola</t>
        </is>
      </c>
      <c r="H38" s="25" t="inlineStr">
        <is>
          <t>videos/037_duelo_skins_viseira_vs_cartola.mp4</t>
        </is>
      </c>
      <c r="I38" s="27" t="inlineStr">
        <is>
          <t>https://raw.githubusercontent.com/joaopx20-source/automaton/claude/kavix-promotional-videos-e6f1vd/promo/kavix/campanha2/videos/037_duelo_skins_viseira_vs_cartola.mp4</t>
        </is>
      </c>
      <c r="J38" s="28" t="inlineStr">
        <is>
          <t>Viseira ou Cartola? qual é mais bonita? 👇
Cria tua conta grátis e ganha itens exclusivos 🎁 link na bio
#kavix #kavixarcade #roblox #jogosonline #jogos #mobile #viral #fyp #explore #viralvideo #foryou #robloxfyp #robloxbrasil #jogosgratis</t>
        </is>
      </c>
      <c r="K38" s="28" t="inlineStr">
        <is>
          <t>Viseira ou Cartola? qual é mais bonita? 👇
Cria tua conta grátis e ganha itens exclusivos 🎁 link na bio
#kavix #kavixarcade #roblox #jogosonline #jogos #mobile #viral #fyp #explore #viralvideo #foryou #robloxfyp #robloxbrasil #jogosgratis</t>
        </is>
      </c>
      <c r="L38" s="28" t="inlineStr">
        <is>
          <t>Viseira ou Cartola? qual é mais bonita? 👇 #shorts</t>
        </is>
      </c>
      <c r="M38" s="28" t="inlineStr">
        <is>
          <t>Viseira ou Cartola? qual é mais bonita? 👇
Cria tua conta grátis e ganha itens exclusivos 🎁 link na bio
#kavix #kavixarcade #roblox #jogosonline #jogos #mobile #viral #fyp #explore #viralvideo #foryou #robloxfyp #robloxbrasil #jogosgratis #shorts</t>
        </is>
      </c>
    </row>
    <row r="39" ht="64.90000000000001" customHeight="1" s="17">
      <c r="A39" s="25" t="n">
        <v>38</v>
      </c>
      <c r="B39" s="25" t="n">
        <v>10</v>
      </c>
      <c r="C39" s="26">
        <f>IF(Inicio!$B$3="","",Inicio!$B$3+B39-1)</f>
        <v/>
      </c>
      <c r="D39" s="25" t="inlineStr">
        <is>
          <t>12:30</t>
        </is>
      </c>
      <c r="E39" s="25">
        <f>IF(C39="","",TEXT(C39,"YYYY-MM-DD")&amp;"T"&amp;D39&amp;":00-03:00")</f>
        <v/>
      </c>
      <c r="F39" s="25" t="inlineStr">
        <is>
          <t>pergunta</t>
        </is>
      </c>
      <c r="G39" s="25" t="inlineStr">
        <is>
          <t>qual o mais viciante?</t>
        </is>
      </c>
      <c r="H39" s="25" t="inlineStr">
        <is>
          <t>videos/038_pergunta_qual_o_mais_viciante.mp4</t>
        </is>
      </c>
      <c r="I39" s="27" t="inlineStr">
        <is>
          <t>https://raw.githubusercontent.com/joaopx20-source/automaton/claude/kavix-promotional-videos-e6f1vd/promo/kavix/campanha2/videos/038_pergunta_qual_o_mais_viciante.mp4</t>
        </is>
      </c>
      <c r="J39" s="28" t="inlineStr">
        <is>
          <t>qual o mais viciante? Empilha, fácil 🫠
30 jogos no celular e no PC 🔗 kavixbrasil.com.br
#kavix #kavixarcade #roblox #jogosonline #jogos #mobile #foryou #fyp #explore #viral #robloxbrasil #gamerbrasil</t>
        </is>
      </c>
      <c r="K39" s="28" t="inlineStr">
        <is>
          <t>qual o mais viciante? Empilha, fácil 🫠
30 jogos no celular e no PC 🔗 kavixbrasil.com.br
#kavix #kavixarcade #roblox #jogosonline #jogos #mobile #foryou #fyp #explore #viral #robloxbrasil #gamerbrasil</t>
        </is>
      </c>
      <c r="L39" s="28" t="inlineStr">
        <is>
          <t>qual o mais viciante? Empilha, fácil 🫠 #shorts</t>
        </is>
      </c>
      <c r="M39" s="28" t="inlineStr">
        <is>
          <t>qual o mais viciante? Empilha, fácil 🫠
30 jogos no celular e no PC 🔗 kavixbrasil.com.br
#kavix #kavixarcade #roblox #jogosonline #jogos #mobile #foryou #fyp #explore #viral #robloxbrasil #gamerbrasil #shorts</t>
        </is>
      </c>
    </row>
    <row r="40" ht="64.90000000000001" customHeight="1" s="17">
      <c r="A40" s="25" t="n">
        <v>39</v>
      </c>
      <c r="B40" s="25" t="n">
        <v>10</v>
      </c>
      <c r="C40" s="26">
        <f>IF(Inicio!$B$3="","",Inicio!$B$3+B40-1)</f>
        <v/>
      </c>
      <c r="D40" s="25" t="inlineStr">
        <is>
          <t>17:00</t>
        </is>
      </c>
      <c r="E40" s="25">
        <f>IF(C40="","",TEXT(C40,"YYYY-MM-DD")&amp;"T"&amp;D40&amp;":00-03:00")</f>
        <v/>
      </c>
      <c r="F40" s="25" t="inlineStr">
        <is>
          <t>skin_do_dia</t>
        </is>
      </c>
      <c r="G40" s="25" t="inlineStr">
        <is>
          <t>Aura Sombria</t>
        </is>
      </c>
      <c r="H40" s="25" t="inlineStr">
        <is>
          <t>videos/039_skin_do_dia_aura_sombria.mp4</t>
        </is>
      </c>
      <c r="I40" s="27" t="inlineStr">
        <is>
          <t>https://raw.githubusercontent.com/joaopx20-source/automaton/claude/kavix-promotional-videos-e6f1vd/promo/kavix/campanha2/videos/039_skin_do_dia_aura_sombria.mp4</t>
        </is>
      </c>
      <c r="J40" s="28" t="inlineStr">
        <is>
          <t>skin do dia: Aura Sombria (Épico) ✨
Salva esse vídeo e joga depois 📌 kavixbrasil.com.br
#kavix #kavixarcade #roblox #jogosonline #jogos #mobile #fyp #viral #paravoce #foryou #robloxedit #robloxfyp #robloxgames #minigames</t>
        </is>
      </c>
      <c r="K40" s="28" t="inlineStr">
        <is>
          <t>skin do dia: Aura Sombria (Épico) ✨
Salva esse vídeo e joga depois 📌 kavixbrasil.com.br
#kavix #kavixarcade #roblox #jogosonline #jogos #mobile #fyp #viral #paravoce #foryou #robloxedit #robloxfyp #robloxgames #minigames</t>
        </is>
      </c>
      <c r="L40" s="28" t="inlineStr">
        <is>
          <t>skin do dia: Aura Sombria (Épico) ✨ #shorts</t>
        </is>
      </c>
      <c r="M40" s="28" t="inlineStr">
        <is>
          <t>skin do dia: Aura Sombria (Épico) ✨
Salva esse vídeo e joga depois 📌 kavixbrasil.com.br
#kavix #kavixarcade #roblox #jogosonline #jogos #mobile #fyp #viral #paravoce #foryou #robloxedit #robloxfyp #robloxgames #minigames #shorts</t>
        </is>
      </c>
    </row>
    <row r="41" ht="64.90000000000001" customHeight="1" s="17">
      <c r="A41" s="25" t="n">
        <v>40</v>
      </c>
      <c r="B41" s="25" t="n">
        <v>10</v>
      </c>
      <c r="C41" s="26">
        <f>IF(Inicio!$B$3="","",Inicio!$B$3+B41-1)</f>
        <v/>
      </c>
      <c r="D41" s="25" t="inlineStr">
        <is>
          <t>20:30</t>
        </is>
      </c>
      <c r="E41" s="25">
        <f>IF(C41="","",TEXT(C41,"YYYY-MM-DD")&amp;"T"&amp;D41&amp;":00-03:00")</f>
        <v/>
      </c>
      <c r="F41" s="25" t="inlineStr">
        <is>
          <t>desafio</t>
        </is>
      </c>
      <c r="G41" s="25" t="inlineStr">
        <is>
          <t>Boliche</t>
        </is>
      </c>
      <c r="H41" s="25" t="inlineStr">
        <is>
          <t>videos/040_desafio_boliche.mp4</t>
        </is>
      </c>
      <c r="I41" s="27" t="inlineStr">
        <is>
          <t>https://raw.githubusercontent.com/joaopx20-source/automaton/claude/kavix-promotional-videos-e6f1vd/promo/kavix/campanha2/videos/040_desafio_boliche.mp4</t>
        </is>
      </c>
      <c r="J41" s="28" t="inlineStr">
        <is>
          <t>DESAFIO: faz 25 pontos no Boliche 😤 comenta teu recorde 👇
Joga agora 👉 kavixbrasil.com.br (link na bio)
#kavix #kavixarcade #roblox #jogosonline #jogos #mobile #viral #foryou #fyp #paravoce #robloxbrasil #robloxedit #jogosgratis</t>
        </is>
      </c>
      <c r="K41" s="28" t="inlineStr">
        <is>
          <t>DESAFIO: faz 25 pontos no Boliche 😤 comenta teu recorde 👇
Joga agora 👉 kavixbrasil.com.br (link na bio)
#kavix #kavixarcade #roblox #jogosonline #jogos #mobile #viral #foryou #fyp #paravoce #robloxbrasil #robloxedit #jogosgratis</t>
        </is>
      </c>
      <c r="L41" s="28" t="inlineStr">
        <is>
          <t>DESAFIO: faz 25 pontos no Boliche 😤 comenta teu recorde 👇 #shorts</t>
        </is>
      </c>
      <c r="M41" s="28" t="inlineStr">
        <is>
          <t>DESAFIO: faz 25 pontos no Boliche 😤 comenta teu recorde 👇
Joga agora 👉 kavixbrasil.com.br (link na bio)
#kavix #kavixarcade #roblox #jogosonline #jogos #mobile #viral #foryou #fyp #paravoce #robloxbrasil #robloxedit #jogosgratis #shorts</t>
        </is>
      </c>
    </row>
    <row r="42" ht="64.90000000000001" customHeight="1" s="17">
      <c r="A42" s="25" t="n">
        <v>41</v>
      </c>
      <c r="B42" s="25" t="n">
        <v>11</v>
      </c>
      <c r="C42" s="26">
        <f>IF(Inicio!$B$3="","",Inicio!$B$3+B42-1)</f>
        <v/>
      </c>
      <c r="D42" s="25" t="inlineStr">
        <is>
          <t>09:00</t>
        </is>
      </c>
      <c r="E42" s="25">
        <f>IF(C42="","",TEXT(C42,"YYYY-MM-DD")&amp;"T"&amp;D42&amp;":00-03:00")</f>
        <v/>
      </c>
      <c r="F42" s="25" t="inlineStr">
        <is>
          <t>skin_do_dia</t>
        </is>
      </c>
      <c r="G42" s="25" t="inlineStr">
        <is>
          <t>Mago</t>
        </is>
      </c>
      <c r="H42" s="25" t="inlineStr">
        <is>
          <t>videos/041_skin_do_dia_mago.mp4</t>
        </is>
      </c>
      <c r="I42" s="27" t="inlineStr">
        <is>
          <t>https://raw.githubusercontent.com/joaopx20-source/automaton/claude/kavix-promotional-videos-e6f1vd/promo/kavix/campanha2/videos/041_skin_do_dia_mago.mp4</t>
        </is>
      </c>
      <c r="J42" s="28" t="inlineStr">
        <is>
          <t>skin do dia: Mago (Lendário) ✨
Sem baixar nada: abre kavixbrasil.com.br e joga 🎮
#kavix #kavixarcade #roblox #jogosonline #jogos #mobile #foryou #fyp #viralvideo #viral #paravoce #robloxgames #robloxfyp #robloxbrasil</t>
        </is>
      </c>
      <c r="K42" s="28" t="inlineStr">
        <is>
          <t>skin do dia: Mago (Lendário) ✨
Sem baixar nada: abre kavixbrasil.com.br e joga 🎮
#kavix #kavixarcade #roblox #jogosonline #jogos #mobile #foryou #fyp #viralvideo #viral #paravoce #robloxgames #robloxfyp #robloxbrasil</t>
        </is>
      </c>
      <c r="L42" s="28" t="inlineStr">
        <is>
          <t>skin do dia: Mago (Lendário) ✨ #shorts</t>
        </is>
      </c>
      <c r="M42" s="28" t="inlineStr">
        <is>
          <t>skin do dia: Mago (Lendário) ✨
Sem baixar nada: abre kavixbrasil.com.br e joga 🎮
#kavix #kavixarcade #roblox #jogosonline #jogos #mobile #foryou #fyp #viralvideo #viral #paravoce #robloxgames #robloxfyp #robloxbrasil #shorts</t>
        </is>
      </c>
    </row>
    <row r="43" ht="77.59999999999999" customHeight="1" s="17">
      <c r="A43" s="25" t="n">
        <v>42</v>
      </c>
      <c r="B43" s="25" t="n">
        <v>11</v>
      </c>
      <c r="C43" s="26">
        <f>IF(Inicio!$B$3="","",Inicio!$B$3+B43-1)</f>
        <v/>
      </c>
      <c r="D43" s="25" t="inlineStr">
        <is>
          <t>12:30</t>
        </is>
      </c>
      <c r="E43" s="25">
        <f>IF(C43="","",TEXT(C43,"YYYY-MM-DD")&amp;"T"&amp;D43&amp;":00-03:00")</f>
        <v/>
      </c>
      <c r="F43" s="25" t="inlineStr">
        <is>
          <t>desafio</t>
        </is>
      </c>
      <c r="G43" s="25" t="inlineStr">
        <is>
          <t>Encaixe</t>
        </is>
      </c>
      <c r="H43" s="25" t="inlineStr">
        <is>
          <t>videos/042_desafio_encaixe.mp4</t>
        </is>
      </c>
      <c r="I43" s="27" t="inlineStr">
        <is>
          <t>https://raw.githubusercontent.com/joaopx20-source/automaton/claude/kavix-promotional-videos-e6f1vd/promo/kavix/campanha2/videos/042_desafio_encaixe.mp4</t>
        </is>
      </c>
      <c r="J43" s="28" t="inlineStr">
        <is>
          <t>DESAFIO: faz 15 pontos no Encaixe 😤 marca quem consegue 👇
Cria tua conta grátis e ganha itens exclusivos 🎁 link na bio
#kavix #kavixarcade #roblox #jogosonline #jogos #mobile #viral #fyp #foryou #viralvideo #trend #robloxgames #robloxfyp #mobilegames</t>
        </is>
      </c>
      <c r="K43" s="28" t="inlineStr">
        <is>
          <t>DESAFIO: faz 15 pontos no Encaixe 😤 marca quem consegue 👇
Cria tua conta grátis e ganha itens exclusivos 🎁 link na bio
#kavix #kavixarcade #roblox #jogosonline #jogos #mobile #viral #fyp #foryou #viralvideo #trend #robloxgames #robloxfyp #mobilegames</t>
        </is>
      </c>
      <c r="L43" s="28" t="inlineStr">
        <is>
          <t>DESAFIO: faz 15 pontos no Encaixe 😤 marca quem consegue 👇 #shorts</t>
        </is>
      </c>
      <c r="M43" s="28" t="inlineStr">
        <is>
          <t>DESAFIO: faz 15 pontos no Encaixe 😤 marca quem consegue 👇
Cria tua conta grátis e ganha itens exclusivos 🎁 link na bio
#kavix #kavixarcade #roblox #jogosonline #jogos #mobile #viral #fyp #foryou #viralvideo #trend #robloxgames #robloxfyp #mobilegames #shorts</t>
        </is>
      </c>
    </row>
    <row r="44" ht="64.90000000000001" customHeight="1" s="17">
      <c r="A44" s="25" t="n">
        <v>43</v>
      </c>
      <c r="B44" s="25" t="n">
        <v>11</v>
      </c>
      <c r="C44" s="26">
        <f>IF(Inicio!$B$3="","",Inicio!$B$3+B44-1)</f>
        <v/>
      </c>
      <c r="D44" s="25" t="inlineStr">
        <is>
          <t>17:00</t>
        </is>
      </c>
      <c r="E44" s="25">
        <f>IF(C44="","",TEXT(C44,"YYYY-MM-DD")&amp;"T"&amp;D44&amp;":00-03:00")</f>
        <v/>
      </c>
      <c r="F44" s="25" t="inlineStr">
        <is>
          <t>duelo_skins</t>
        </is>
      </c>
      <c r="G44" s="25" t="inlineStr">
        <is>
          <t>Viseira de Chama vs Prisma</t>
        </is>
      </c>
      <c r="H44" s="25" t="inlineStr">
        <is>
          <t>videos/043_duelo_skins_viseira_de_chama_vs_prisma.mp4</t>
        </is>
      </c>
      <c r="I44" s="27" t="inlineStr">
        <is>
          <t>https://raw.githubusercontent.com/joaopx20-source/automaton/claude/kavix-promotional-videos-e6f1vd/promo/kavix/campanha2/videos/043_duelo_skins_viseira_de_chama_vs_prisma.mp4</t>
        </is>
      </c>
      <c r="J44" s="28" t="inlineStr">
        <is>
          <t>Viseira de Chama ou Prisma? qual é mais bonita? 👇
30 jogos no celular e no PC 🔗 kavixbrasil.com.br
#kavix #kavixarcade #roblox #jogosonline #jogos #mobile #viral #fyp #foryou #trend #viralvideo #robloxgames #robloxedit #jogosdecelular</t>
        </is>
      </c>
      <c r="K44" s="28" t="inlineStr">
        <is>
          <t>Viseira de Chama ou Prisma? qual é mais bonita? 👇
30 jogos no celular e no PC 🔗 kavixbrasil.com.br
#kavix #kavixarcade #roblox #jogosonline #jogos #mobile #viral #fyp #foryou #trend #viralvideo #robloxgames #robloxedit #jogosdecelular</t>
        </is>
      </c>
      <c r="L44" s="28" t="inlineStr">
        <is>
          <t>Viseira de Chama ou Prisma? qual é mais bonita? 👇 #shorts</t>
        </is>
      </c>
      <c r="M44" s="28" t="inlineStr">
        <is>
          <t>Viseira de Chama ou Prisma? qual é mais bonita? 👇
30 jogos no celular e no PC 🔗 kavixbrasil.com.br
#kavix #kavixarcade #roblox #jogosonline #jogos #mobile #viral #fyp #foryou #trend #viralvideo #robloxgames #robloxedit #jogosdecelular #shorts</t>
        </is>
      </c>
    </row>
    <row r="45" ht="64.90000000000001" customHeight="1" s="17">
      <c r="A45" s="25" t="n">
        <v>44</v>
      </c>
      <c r="B45" s="25" t="n">
        <v>11</v>
      </c>
      <c r="C45" s="26">
        <f>IF(Inicio!$B$3="","",Inicio!$B$3+B45-1)</f>
        <v/>
      </c>
      <c r="D45" s="25" t="inlineStr">
        <is>
          <t>20:30</t>
        </is>
      </c>
      <c r="E45" s="25">
        <f>IF(C45="","",TEXT(C45,"YYYY-MM-DD")&amp;"T"&amp;D45&amp;":00-03:00")</f>
        <v/>
      </c>
      <c r="F45" s="25" t="inlineStr">
        <is>
          <t>pergunta</t>
        </is>
      </c>
      <c r="G45" s="25" t="inlineStr">
        <is>
          <t>precisa baixar alguma coisa?</t>
        </is>
      </c>
      <c r="H45" s="25" t="inlineStr">
        <is>
          <t>videos/044_pergunta_precisa_baixar_alguma_coisa.mp4</t>
        </is>
      </c>
      <c r="I45" s="27" t="inlineStr">
        <is>
          <t>https://raw.githubusercontent.com/joaopx20-source/automaton/claude/kavix-promotional-videos-e6f1vd/promo/kavix/campanha2/videos/044_pergunta_precisa_baixar_alguma_coisa.mp4</t>
        </is>
      </c>
      <c r="J45" s="28" t="inlineStr">
        <is>
          <t>precisa baixar alguma coisa? não! roda direto no navegador 🙌
Salva esse vídeo e joga depois 📌 kavixbrasil.com.br
#kavix #kavixarcade #roblox #jogosonline #jogos #mobile #foryou #viral #fyp #trend #explore #paravoce #robloxgames #robloxbrasil</t>
        </is>
      </c>
      <c r="K45" s="28" t="inlineStr">
        <is>
          <t>precisa baixar alguma coisa? não! roda direto no navegador 🙌
Salva esse vídeo e joga depois 📌 kavixbrasil.com.br
#kavix #kavixarcade #roblox #jogosonline #jogos #mobile #foryou #viral #fyp #trend #explore #paravoce #robloxgames #robloxbrasil</t>
        </is>
      </c>
      <c r="L45" s="28" t="inlineStr">
        <is>
          <t>precisa baixar alguma coisa? não! roda direto no navegador 🙌 #shorts</t>
        </is>
      </c>
      <c r="M45" s="28" t="inlineStr">
        <is>
          <t>precisa baixar alguma coisa? não! roda direto no navegador 🙌
Salva esse vídeo e joga depois 📌 kavixbrasil.com.br
#kavix #kavixarcade #roblox #jogosonline #jogos #mobile #foryou #viral #fyp #trend #explore #paravoce #robloxgames #robloxbrasil #shorts</t>
        </is>
      </c>
    </row>
    <row r="46" ht="64.90000000000001" customHeight="1" s="17">
      <c r="A46" s="25" t="n">
        <v>45</v>
      </c>
      <c r="B46" s="25" t="n">
        <v>12</v>
      </c>
      <c r="C46" s="26">
        <f>IF(Inicio!$B$3="","",Inicio!$B$3+B46-1)</f>
        <v/>
      </c>
      <c r="D46" s="25" t="inlineStr">
        <is>
          <t>09:00</t>
        </is>
      </c>
      <c r="E46" s="25">
        <f>IF(C46="","",TEXT(C46,"YYYY-MM-DD")&amp;"T"&amp;D46&amp;":00-03:00")</f>
        <v/>
      </c>
      <c r="F46" s="25" t="inlineStr">
        <is>
          <t>meme</t>
        </is>
      </c>
      <c r="G46" s="25" t="inlineStr">
        <is>
          <t>segunda</t>
        </is>
      </c>
      <c r="H46" s="25" t="inlineStr">
        <is>
          <t>videos/045_meme_segunda.mp4</t>
        </is>
      </c>
      <c r="I46" s="27" t="inlineStr">
        <is>
          <t>https://raw.githubusercontent.com/joaopx20-source/automaton/claude/kavix-promotional-videos-e6f1vd/promo/kavix/campanha2/videos/045_meme_segunda.mp4</t>
        </is>
      </c>
      <c r="J46" s="28" t="inlineStr">
        <is>
          <t>segunda-feira / eu no ônibus jogando: 😭
Joga agora 👉 kavixbrasil.com.br (link na bio)
#kavix #kavixarcade #roblox #jogosonline #jogos #mobile #viral #fyp #trend #paravoce #foryou #robloxfyp #robloxgames #mobilegames</t>
        </is>
      </c>
      <c r="K46" s="28" t="inlineStr">
        <is>
          <t>segunda-feira / eu no ônibus jogando: 😭
Joga agora 👉 kavixbrasil.com.br (link na bio)
#kavix #kavixarcade #roblox #jogosonline #jogos #mobile #viral #fyp #trend #paravoce #foryou #robloxfyp #robloxgames #mobilegames</t>
        </is>
      </c>
      <c r="L46" s="28" t="inlineStr">
        <is>
          <t>segunda-feira / eu no ônibus jogando: 😭 #shorts</t>
        </is>
      </c>
      <c r="M46" s="28" t="inlineStr">
        <is>
          <t>segunda-feira / eu no ônibus jogando: 😭
Joga agora 👉 kavixbrasil.com.br (link na bio)
#kavix #kavixarcade #roblox #jogosonline #jogos #mobile #viral #fyp #trend #paravoce #foryou #robloxfyp #robloxgames #mobilegames #shorts</t>
        </is>
      </c>
    </row>
    <row r="47" ht="77.59999999999999" customHeight="1" s="17">
      <c r="A47" s="25" t="n">
        <v>46</v>
      </c>
      <c r="B47" s="25" t="n">
        <v>12</v>
      </c>
      <c r="C47" s="26">
        <f>IF(Inicio!$B$3="","",Inicio!$B$3+B47-1)</f>
        <v/>
      </c>
      <c r="D47" s="25" t="inlineStr">
        <is>
          <t>12:30</t>
        </is>
      </c>
      <c r="E47" s="25">
        <f>IF(C47="","",TEXT(C47,"YYYY-MM-DD")&amp;"T"&amp;D47&amp;":00-03:00")</f>
        <v/>
      </c>
      <c r="F47" s="25" t="inlineStr">
        <is>
          <t>desafio</t>
        </is>
      </c>
      <c r="G47" s="25" t="inlineStr">
        <is>
          <t>Bolhas</t>
        </is>
      </c>
      <c r="H47" s="25" t="inlineStr">
        <is>
          <t>videos/046_desafio_bolhas.mp4</t>
        </is>
      </c>
      <c r="I47" s="27" t="inlineStr">
        <is>
          <t>https://raw.githubusercontent.com/joaopx20-source/automaton/claude/kavix-promotional-videos-e6f1vd/promo/kavix/campanha2/videos/046_desafio_bolhas.mp4</t>
        </is>
      </c>
      <c r="J47" s="28" t="inlineStr">
        <is>
          <t>DESAFIO: faz 10 pontos no Bolhas 😤 manda print nos comentários 📸
Sem baixar nada: abre kavixbrasil.com.br e joga 🎮
#kavix #kavixarcade #roblox #jogosonline #jogos #mobile #foryou #fyp #explore #trend #viral #robloxfyp #robloxedit #jogosgratis</t>
        </is>
      </c>
      <c r="K47" s="28" t="inlineStr">
        <is>
          <t>DESAFIO: faz 10 pontos no Bolhas 😤 manda print nos comentários 📸
Sem baixar nada: abre kavixbrasil.com.br e joga 🎮
#kavix #kavixarcade #roblox #jogosonline #jogos #mobile #foryou #fyp #explore #trend #viral #robloxfyp #robloxedit #jogosgratis</t>
        </is>
      </c>
      <c r="L47" s="28" t="inlineStr">
        <is>
          <t>DESAFIO: faz 10 pontos no Bolhas 😤 manda print nos comentários 📸 #shorts</t>
        </is>
      </c>
      <c r="M47" s="28" t="inlineStr">
        <is>
          <t>DESAFIO: faz 10 pontos no Bolhas 😤 manda print nos comentários 📸
Sem baixar nada: abre kavixbrasil.com.br e joga 🎮
#kavix #kavixarcade #roblox #jogosonline #jogos #mobile #foryou #fyp #explore #trend #viral #robloxfyp #robloxedit #jogosgratis #shorts</t>
        </is>
      </c>
    </row>
    <row r="48" ht="77.59999999999999" customHeight="1" s="17">
      <c r="A48" s="25" t="n">
        <v>47</v>
      </c>
      <c r="B48" s="25" t="n">
        <v>12</v>
      </c>
      <c r="C48" s="26">
        <f>IF(Inicio!$B$3="","",Inicio!$B$3+B48-1)</f>
        <v/>
      </c>
      <c r="D48" s="25" t="inlineStr">
        <is>
          <t>17:00</t>
        </is>
      </c>
      <c r="E48" s="25">
        <f>IF(C48="","",TEXT(C48,"YYYY-MM-DD")&amp;"T"&amp;D48&amp;":00-03:00")</f>
        <v/>
      </c>
      <c r="F48" s="25" t="inlineStr">
        <is>
          <t>tutorial</t>
        </is>
      </c>
      <c r="G48" s="25" t="inlineStr">
        <is>
          <t>passos_4</t>
        </is>
      </c>
      <c r="H48" s="25" t="inlineStr">
        <is>
          <t>videos/047_tutorial_passos_4.mp4</t>
        </is>
      </c>
      <c r="I48" s="27" t="inlineStr">
        <is>
          <t>https://raw.githubusercontent.com/joaopx20-source/automaton/claude/kavix-promotional-videos-e6f1vd/promo/kavix/campanha2/videos/047_tutorial_passos_4.mp4</t>
        </is>
      </c>
      <c r="J48" s="28" t="inlineStr">
        <is>
          <t>como jogar em 3 passos 👇 sem baixar nada 🙌 → toca no jogo 👆 → segura o recorde 🏆
Cria tua conta grátis e ganha itens exclusivos 🎁 link na bio
#kavix #kavixarcade #roblox #jogosonline #jogos #mobile #viral #paravoce #foryou #fyp #robloxgames #robloxfyp #robloxbrasil #gamerbrasil</t>
        </is>
      </c>
      <c r="K48" s="28" t="inlineStr">
        <is>
          <t>como jogar em 3 passos 👇 sem baixar nada 🙌 → toca no jogo 👆 → segura o recorde 🏆
Cria tua conta grátis e ganha itens exclusivos 🎁 link na bio
#kavix #kavixarcade #roblox #jogosonline #jogos #mobile #viral #paravoce #foryou #fyp #robloxgames #robloxfyp #robloxbrasil #gamerbrasil</t>
        </is>
      </c>
      <c r="L48" s="28" t="inlineStr">
        <is>
          <t>como jogar em 3 passos 👇 sem baixar nada 🙌 → toca no jogo 👆 → segura o recorde 🏆 #shorts</t>
        </is>
      </c>
      <c r="M48" s="28" t="inlineStr">
        <is>
          <t>como jogar em 3 passos 👇 sem baixar nada 🙌 → toca no jogo 👆 → segura o recorde 🏆
Cria tua conta grátis e ganha itens exclusivos 🎁 link na bio
#kavix #kavixarcade #roblox #jogosonline #jogos #mobile #viral #paravoce #foryou #fyp #robloxgames #robloxfyp #robloxbrasil #gamerbrasil #shorts</t>
        </is>
      </c>
    </row>
    <row r="49" ht="77.59999999999999" customHeight="1" s="17">
      <c r="A49" s="25" t="n">
        <v>48</v>
      </c>
      <c r="B49" s="25" t="n">
        <v>12</v>
      </c>
      <c r="C49" s="26">
        <f>IF(Inicio!$B$3="","",Inicio!$B$3+B49-1)</f>
        <v/>
      </c>
      <c r="D49" s="25" t="inlineStr">
        <is>
          <t>20:30</t>
        </is>
      </c>
      <c r="E49" s="25">
        <f>IF(C49="","",TEXT(C49,"YYYY-MM-DD")&amp;"T"&amp;D49&amp;":00-03:00")</f>
        <v/>
      </c>
      <c r="F49" s="25" t="inlineStr">
        <is>
          <t>desafio</t>
        </is>
      </c>
      <c r="G49" s="25" t="inlineStr">
        <is>
          <t>Balanço</t>
        </is>
      </c>
      <c r="H49" s="25" t="inlineStr">
        <is>
          <t>videos/048_desafio_balanco.mp4</t>
        </is>
      </c>
      <c r="I49" s="27" t="inlineStr">
        <is>
          <t>https://raw.githubusercontent.com/joaopx20-source/automaton/claude/kavix-promotional-videos-e6f1vd/promo/kavix/campanha2/videos/048_desafio_balanco.mp4</t>
        </is>
      </c>
      <c r="J49" s="28" t="inlineStr">
        <is>
          <t>DESAFIO: faz 25 pontos no Balanço 😤 comenta teu recorde 👇
30 jogos no celular e no PC 🔗 kavixbrasil.com.br
#kavix #kavixarcade #roblox #jogosonline #jogos #mobile #viral #fyp #foryou #explore #viralvideo #robloxbrasil #robloxgames #jogosdecelular</t>
        </is>
      </c>
      <c r="K49" s="28" t="inlineStr">
        <is>
          <t>DESAFIO: faz 25 pontos no Balanço 😤 comenta teu recorde 👇
30 jogos no celular e no PC 🔗 kavixbrasil.com.br
#kavix #kavixarcade #roblox #jogosonline #jogos #mobile #viral #fyp #foryou #explore #viralvideo #robloxbrasil #robloxgames #jogosdecelular</t>
        </is>
      </c>
      <c r="L49" s="28" t="inlineStr">
        <is>
          <t>DESAFIO: faz 25 pontos no Balanço 😤 comenta teu recorde 👇 #shorts</t>
        </is>
      </c>
      <c r="M49" s="28" t="inlineStr">
        <is>
          <t>DESAFIO: faz 25 pontos no Balanço 😤 comenta teu recorde 👇
30 jogos no celular e no PC 🔗 kavixbrasil.com.br
#kavix #kavixarcade #roblox #jogosonline #jogos #mobile #viral #fyp #foryou #explore #viralvideo #robloxbrasil #robloxgames #jogosdecelular #shorts</t>
        </is>
      </c>
    </row>
    <row r="50" ht="64.90000000000001" customHeight="1" s="17">
      <c r="A50" s="25" t="n">
        <v>49</v>
      </c>
      <c r="B50" s="25" t="n">
        <v>13</v>
      </c>
      <c r="C50" s="26">
        <f>IF(Inicio!$B$3="","",Inicio!$B$3+B50-1)</f>
        <v/>
      </c>
      <c r="D50" s="25" t="inlineStr">
        <is>
          <t>09:00</t>
        </is>
      </c>
      <c r="E50" s="25">
        <f>IF(C50="","",TEXT(C50,"YYYY-MM-DD")&amp;"T"&amp;D50&amp;":00-03:00")</f>
        <v/>
      </c>
      <c r="F50" s="25" t="inlineStr">
        <is>
          <t>meme</t>
        </is>
      </c>
      <c r="G50" s="25" t="inlineStr">
        <is>
          <t>mae</t>
        </is>
      </c>
      <c r="H50" s="25" t="inlineStr">
        <is>
          <t>videos/049_meme_mae.mp4</t>
        </is>
      </c>
      <c r="I50" s="27" t="inlineStr">
        <is>
          <t>https://raw.githubusercontent.com/joaopx20-source/automaton/claude/kavix-promotional-videos-e6f1vd/promo/kavix/campanha2/videos/049_meme_mae.mp4</t>
        </is>
      </c>
      <c r="J50" s="28" t="inlineStr">
        <is>
          <t>minha mãe: vai dormir / eu no KAVIX: 😭
Salva esse vídeo e joga depois 📌 kavixbrasil.com.br
#kavix #kavixarcade #roblox #jogosonline #jogos #mobile #viral #fyp #trend #foryou #explore #robloxfyp #robloxedit #mobilegames</t>
        </is>
      </c>
      <c r="K50" s="28" t="inlineStr">
        <is>
          <t>minha mãe: vai dormir / eu no KAVIX: 😭
Salva esse vídeo e joga depois 📌 kavixbrasil.com.br
#kavix #kavixarcade #roblox #jogosonline #jogos #mobile #viral #fyp #trend #foryou #explore #robloxfyp #robloxedit #mobilegames</t>
        </is>
      </c>
      <c r="L50" s="28" t="inlineStr">
        <is>
          <t>minha mãe: vai dormir / eu no KAVIX: 😭 #shorts</t>
        </is>
      </c>
      <c r="M50" s="28" t="inlineStr">
        <is>
          <t>minha mãe: vai dormir / eu no KAVIX: 😭
Salva esse vídeo e joga depois 📌 kavixbrasil.com.br
#kavix #kavixarcade #roblox #jogosonline #jogos #mobile #viral #fyp #trend #foryou #explore #robloxfyp #robloxedit #mobilegames #shorts</t>
        </is>
      </c>
    </row>
    <row r="51" ht="64.90000000000001" customHeight="1" s="17">
      <c r="A51" s="25" t="n">
        <v>50</v>
      </c>
      <c r="B51" s="25" t="n">
        <v>13</v>
      </c>
      <c r="C51" s="26">
        <f>IF(Inicio!$B$3="","",Inicio!$B$3+B51-1)</f>
        <v/>
      </c>
      <c r="D51" s="25" t="inlineStr">
        <is>
          <t>12:30</t>
        </is>
      </c>
      <c r="E51" s="25">
        <f>IF(C51="","",TEXT(C51,"YYYY-MM-DD")&amp;"T"&amp;D51&amp;":00-03:00")</f>
        <v/>
      </c>
      <c r="F51" s="25" t="inlineStr">
        <is>
          <t>pergunta</t>
        </is>
      </c>
      <c r="G51" s="25" t="inlineStr">
        <is>
          <t>tem jogo de reflexo?</t>
        </is>
      </c>
      <c r="H51" s="25" t="inlineStr">
        <is>
          <t>videos/050_pergunta_tem_jogo_de_reflexo.mp4</t>
        </is>
      </c>
      <c r="I51" s="27" t="inlineStr">
        <is>
          <t>https://raw.githubusercontent.com/joaopx20-source/automaton/claude/kavix-promotional-videos-e6f1vd/promo/kavix/campanha2/videos/050_pergunta_tem_jogo_de_reflexo.mp4</t>
        </is>
      </c>
      <c r="J51" s="28" t="inlineStr">
        <is>
          <t>tem jogo de reflexo? tem vários: Pulso, Sinal, Corte ⚡
Joga agora 👉 kavixbrasil.com.br (link na bio)
#kavix #kavixarcade #roblox #jogosonline #jogos #mobile #viral #fyp #paravoce #foryou #explore #robloxfyp #robloxgames #mobilegames</t>
        </is>
      </c>
      <c r="K51" s="28" t="inlineStr">
        <is>
          <t>tem jogo de reflexo? tem vários: Pulso, Sinal, Corte ⚡
Joga agora 👉 kavixbrasil.com.br (link na bio)
#kavix #kavixarcade #roblox #jogosonline #jogos #mobile #viral #fyp #paravoce #foryou #explore #robloxfyp #robloxgames #mobilegames</t>
        </is>
      </c>
      <c r="L51" s="28" t="inlineStr">
        <is>
          <t>tem jogo de reflexo? tem vários: Pulso, Sinal, Corte ⚡ #shorts</t>
        </is>
      </c>
      <c r="M51" s="28" t="inlineStr">
        <is>
          <t>tem jogo de reflexo? tem vários: Pulso, Sinal, Corte ⚡
Joga agora 👉 kavixbrasil.com.br (link na bio)
#kavix #kavixarcade #roblox #jogosonline #jogos #mobile #viral #fyp #paravoce #foryou #explore #robloxfyp #robloxgames #mobilegames #shorts</t>
        </is>
      </c>
    </row>
    <row r="52" ht="64.90000000000001" customHeight="1" s="17">
      <c r="A52" s="25" t="n">
        <v>51</v>
      </c>
      <c r="B52" s="25" t="n">
        <v>13</v>
      </c>
      <c r="C52" s="26">
        <f>IF(Inicio!$B$3="","",Inicio!$B$3+B52-1)</f>
        <v/>
      </c>
      <c r="D52" s="25" t="inlineStr">
        <is>
          <t>17:00</t>
        </is>
      </c>
      <c r="E52" s="25">
        <f>IF(C52="","",TEXT(C52,"YYYY-MM-DD")&amp;"T"&amp;D52&amp;":00-03:00")</f>
        <v/>
      </c>
      <c r="F52" s="25" t="inlineStr">
        <is>
          <t>skin_do_dia</t>
        </is>
      </c>
      <c r="G52" s="25" t="inlineStr">
        <is>
          <t>Aura Cosmos</t>
        </is>
      </c>
      <c r="H52" s="25" t="inlineStr">
        <is>
          <t>videos/051_skin_do_dia_aura_cosmos.mp4</t>
        </is>
      </c>
      <c r="I52" s="27" t="inlineStr">
        <is>
          <t>https://raw.githubusercontent.com/joaopx20-source/automaton/claude/kavix-promotional-videos-e6f1vd/promo/kavix/campanha2/videos/051_skin_do_dia_aura_cosmos.mp4</t>
        </is>
      </c>
      <c r="J52" s="28" t="inlineStr">
        <is>
          <t>skin do dia: Aura Cosmos (Lendário) ✨
Sem baixar nada: abre kavixbrasil.com.br e joga 🎮
#kavix #kavixarcade #roblox #jogosonline #jogos #mobile #foryou #viral #trend #fyp #robloxfyp #robloxgames #gamerbrasil #mobilegames</t>
        </is>
      </c>
      <c r="K52" s="28" t="inlineStr">
        <is>
          <t>skin do dia: Aura Cosmos (Lendário) ✨
Sem baixar nada: abre kavixbrasil.com.br e joga 🎮
#kavix #kavixarcade #roblox #jogosonline #jogos #mobile #foryou #viral #trend #fyp #robloxfyp #robloxgames #gamerbrasil #mobilegames</t>
        </is>
      </c>
      <c r="L52" s="28" t="inlineStr">
        <is>
          <t>skin do dia: Aura Cosmos (Lendário) ✨ #shorts</t>
        </is>
      </c>
      <c r="M52" s="28" t="inlineStr">
        <is>
          <t>skin do dia: Aura Cosmos (Lendário) ✨
Sem baixar nada: abre kavixbrasil.com.br e joga 🎮
#kavix #kavixarcade #roblox #jogosonline #jogos #mobile #foryou #viral #trend #fyp #robloxfyp #robloxgames #gamerbrasil #mobilegames #shorts</t>
        </is>
      </c>
    </row>
    <row r="53" ht="77.59999999999999" customHeight="1" s="17">
      <c r="A53" s="25" t="n">
        <v>52</v>
      </c>
      <c r="B53" s="25" t="n">
        <v>13</v>
      </c>
      <c r="C53" s="26">
        <f>IF(Inicio!$B$3="","",Inicio!$B$3+B53-1)</f>
        <v/>
      </c>
      <c r="D53" s="25" t="inlineStr">
        <is>
          <t>20:30</t>
        </is>
      </c>
      <c r="E53" s="25">
        <f>IF(C53="","",TEXT(C53,"YYYY-MM-DD")&amp;"T"&amp;D53&amp;":00-03:00")</f>
        <v/>
      </c>
      <c r="F53" s="25" t="inlineStr">
        <is>
          <t>desafio</t>
        </is>
      </c>
      <c r="G53" s="25" t="inlineStr">
        <is>
          <t>Espinhos</t>
        </is>
      </c>
      <c r="H53" s="25" t="inlineStr">
        <is>
          <t>videos/052_desafio_espinhos.mp4</t>
        </is>
      </c>
      <c r="I53" s="27" t="inlineStr">
        <is>
          <t>https://raw.githubusercontent.com/joaopx20-source/automaton/claude/kavix-promotional-videos-e6f1vd/promo/kavix/campanha2/videos/052_desafio_espinhos.mp4</t>
        </is>
      </c>
      <c r="J53" s="28" t="inlineStr">
        <is>
          <t>DESAFIO: faz 10 pontos no Espinhos 😤 manda print nos comentários 📸
Cria tua conta grátis e ganha itens exclusivos 🎁 link na bio
#kavix #kavixarcade #roblox #jogosonline #jogos #mobile #viral #fyp #viralvideo #foryou #robloxgames #jogosdecelular #jogosgratis</t>
        </is>
      </c>
      <c r="K53" s="28" t="inlineStr">
        <is>
          <t>DESAFIO: faz 10 pontos no Espinhos 😤 manda print nos comentários 📸
Cria tua conta grátis e ganha itens exclusivos 🎁 link na bio
#kavix #kavixarcade #roblox #jogosonline #jogos #mobile #viral #fyp #viralvideo #foryou #robloxgames #jogosdecelular #jogosgratis</t>
        </is>
      </c>
      <c r="L53" s="28" t="inlineStr">
        <is>
          <t>DESAFIO: faz 10 pontos no Espinhos 😤 manda print nos comentários 📸 #shorts</t>
        </is>
      </c>
      <c r="M53" s="28" t="inlineStr">
        <is>
          <t>DESAFIO: faz 10 pontos no Espinhos 😤 manda print nos comentários 📸
Cria tua conta grátis e ganha itens exclusivos 🎁 link na bio
#kavix #kavixarcade #roblox #jogosonline #jogos #mobile #viral #fyp #viralvideo #foryou #robloxgames #jogosdecelular #jogosgratis #shorts</t>
        </is>
      </c>
    </row>
    <row r="54" ht="64.90000000000001" customHeight="1" s="17">
      <c r="A54" s="25" t="n">
        <v>53</v>
      </c>
      <c r="B54" s="25" t="n">
        <v>14</v>
      </c>
      <c r="C54" s="26">
        <f>IF(Inicio!$B$3="","",Inicio!$B$3+B54-1)</f>
        <v/>
      </c>
      <c r="D54" s="25" t="inlineStr">
        <is>
          <t>09:00</t>
        </is>
      </c>
      <c r="E54" s="25">
        <f>IF(C54="","",TEXT(C54,"YYYY-MM-DD")&amp;"T"&amp;D54&amp;":00-03:00")</f>
        <v/>
      </c>
      <c r="F54" s="25" t="inlineStr">
        <is>
          <t>skin_do_dia</t>
        </is>
      </c>
      <c r="G54" s="25" t="inlineStr">
        <is>
          <t>Astronauta</t>
        </is>
      </c>
      <c r="H54" s="25" t="inlineStr">
        <is>
          <t>videos/053_skin_do_dia_astronauta.mp4</t>
        </is>
      </c>
      <c r="I54" s="27" t="inlineStr">
        <is>
          <t>https://raw.githubusercontent.com/joaopx20-source/automaton/claude/kavix-promotional-videos-e6f1vd/promo/kavix/campanha2/videos/053_skin_do_dia_astronauta.mp4</t>
        </is>
      </c>
      <c r="J54" s="28" t="inlineStr">
        <is>
          <t>skin do dia: Astronauta (Lendário) ✨
30 jogos no celular e no PC 🔗 kavixbrasil.com.br
#kavix #kavixarcade #roblox #jogosonline #jogos #mobile #fyp #foryou #paravoce #viral #robloxfyp #robloxgames #robloxbrasil #gamerbrasil</t>
        </is>
      </c>
      <c r="K54" s="28" t="inlineStr">
        <is>
          <t>skin do dia: Astronauta (Lendário) ✨
30 jogos no celular e no PC 🔗 kavixbrasil.com.br
#kavix #kavixarcade #roblox #jogosonline #jogos #mobile #fyp #foryou #paravoce #viral #robloxfyp #robloxgames #robloxbrasil #gamerbrasil</t>
        </is>
      </c>
      <c r="L54" s="28" t="inlineStr">
        <is>
          <t>skin do dia: Astronauta (Lendário) ✨ #shorts</t>
        </is>
      </c>
      <c r="M54" s="28" t="inlineStr">
        <is>
          <t>skin do dia: Astronauta (Lendário) ✨
30 jogos no celular e no PC 🔗 kavixbrasil.com.br
#kavix #kavixarcade #roblox #jogosonline #jogos #mobile #fyp #foryou #paravoce #viral #robloxfyp #robloxgames #robloxbrasil #gamerbrasil #shorts</t>
        </is>
      </c>
    </row>
    <row r="55" ht="77.59999999999999" customHeight="1" s="17">
      <c r="A55" s="25" t="n">
        <v>54</v>
      </c>
      <c r="B55" s="25" t="n">
        <v>14</v>
      </c>
      <c r="C55" s="26">
        <f>IF(Inicio!$B$3="","",Inicio!$B$3+B55-1)</f>
        <v/>
      </c>
      <c r="D55" s="25" t="inlineStr">
        <is>
          <t>12:30</t>
        </is>
      </c>
      <c r="E55" s="25">
        <f>IF(C55="","",TEXT(C55,"YYYY-MM-DD")&amp;"T"&amp;D55&amp;":00-03:00")</f>
        <v/>
      </c>
      <c r="F55" s="25" t="inlineStr">
        <is>
          <t>desafio</t>
        </is>
      </c>
      <c r="G55" s="25" t="inlineStr">
        <is>
          <t>Pulso</t>
        </is>
      </c>
      <c r="H55" s="25" t="inlineStr">
        <is>
          <t>videos/054_desafio_pulso.mp4</t>
        </is>
      </c>
      <c r="I55" s="27" t="inlineStr">
        <is>
          <t>https://raw.githubusercontent.com/joaopx20-source/automaton/claude/kavix-promotional-videos-e6f1vd/promo/kavix/campanha2/videos/054_desafio_pulso.mp4</t>
        </is>
      </c>
      <c r="J55" s="28" t="inlineStr">
        <is>
          <t>DESAFIO: faz 15 pontos no Pulso 😤 marca quem consegue 👇
Salva esse vídeo e joga depois 📌 kavixbrasil.com.br
#kavix #kavixarcade #roblox #jogosonline #jogos #mobile #foryou #viral #fyp #trend #paravoce #viralvideo #robloxbrasil #minigames</t>
        </is>
      </c>
      <c r="K55" s="28" t="inlineStr">
        <is>
          <t>DESAFIO: faz 15 pontos no Pulso 😤 marca quem consegue 👇
Salva esse vídeo e joga depois 📌 kavixbrasil.com.br
#kavix #kavixarcade #roblox #jogosonline #jogos #mobile #foryou #viral #fyp #trend #paravoce #viralvideo #robloxbrasil #minigames</t>
        </is>
      </c>
      <c r="L55" s="28" t="inlineStr">
        <is>
          <t>DESAFIO: faz 15 pontos no Pulso 😤 marca quem consegue 👇 #shorts</t>
        </is>
      </c>
      <c r="M55" s="28" t="inlineStr">
        <is>
          <t>DESAFIO: faz 15 pontos no Pulso 😤 marca quem consegue 👇
Salva esse vídeo e joga depois 📌 kavixbrasil.com.br
#kavix #kavixarcade #roblox #jogosonline #jogos #mobile #foryou #viral #fyp #trend #paravoce #viralvideo #robloxbrasil #minigames #shorts</t>
        </is>
      </c>
    </row>
    <row r="56" ht="64.90000000000001" customHeight="1" s="17">
      <c r="A56" s="25" t="n">
        <v>55</v>
      </c>
      <c r="B56" s="25" t="n">
        <v>14</v>
      </c>
      <c r="C56" s="26">
        <f>IF(Inicio!$B$3="","",Inicio!$B$3+B56-1)</f>
        <v/>
      </c>
      <c r="D56" s="25" t="inlineStr">
        <is>
          <t>17:00</t>
        </is>
      </c>
      <c r="E56" s="25">
        <f>IF(C56="","",TEXT(C56,"YYYY-MM-DD")&amp;"T"&amp;D56&amp;":00-03:00")</f>
        <v/>
      </c>
      <c r="F56" s="25" t="inlineStr">
        <is>
          <t>meme</t>
        </is>
      </c>
      <c r="G56" s="25" t="inlineStr">
        <is>
          <t>ultimo</t>
        </is>
      </c>
      <c r="H56" s="25" t="inlineStr">
        <is>
          <t>videos/055_meme_ultimo.mp4</t>
        </is>
      </c>
      <c r="I56" s="27" t="inlineStr">
        <is>
          <t>https://raw.githubusercontent.com/joaopx20-source/automaton/claude/kavix-promotional-videos-e6f1vd/promo/kavix/campanha2/videos/055_meme_ultimo.mp4</t>
        </is>
      </c>
      <c r="J56" s="28" t="inlineStr">
        <is>
          <t>eu jurando que é o último / eu 10 jogos depois: 😭
Joga agora 👉 kavixbrasil.com.br (link na bio)
#kavix #kavixarcade #roblox #jogosonline #jogos #mobile #foryou #fyp #viral #viralvideo #trend #robloxgames #robloxedit #minigames</t>
        </is>
      </c>
      <c r="K56" s="28" t="inlineStr">
        <is>
          <t>eu jurando que é o último / eu 10 jogos depois: 😭
Joga agora 👉 kavixbrasil.com.br (link na bio)
#kavix #kavixarcade #roblox #jogosonline #jogos #mobile #foryou #fyp #viral #viralvideo #trend #robloxgames #robloxedit #minigames</t>
        </is>
      </c>
      <c r="L56" s="28" t="inlineStr">
        <is>
          <t>eu jurando que é o último / eu 10 jogos depois: 😭 #shorts</t>
        </is>
      </c>
      <c r="M56" s="28" t="inlineStr">
        <is>
          <t>eu jurando que é o último / eu 10 jogos depois: 😭
Joga agora 👉 kavixbrasil.com.br (link na bio)
#kavix #kavixarcade #roblox #jogosonline #jogos #mobile #foryou #fyp #viral #viralvideo #trend #robloxgames #robloxedit #minigames #shorts</t>
        </is>
      </c>
    </row>
    <row r="57" ht="64.90000000000001" customHeight="1" s="17">
      <c r="A57" s="25" t="n">
        <v>56</v>
      </c>
      <c r="B57" s="25" t="n">
        <v>14</v>
      </c>
      <c r="C57" s="26">
        <f>IF(Inicio!$B$3="","",Inicio!$B$3+B57-1)</f>
        <v/>
      </c>
      <c r="D57" s="25" t="inlineStr">
        <is>
          <t>20:30</t>
        </is>
      </c>
      <c r="E57" s="25">
        <f>IF(C57="","",TEXT(C57,"YYYY-MM-DD")&amp;"T"&amp;D57&amp;":00-03:00")</f>
        <v/>
      </c>
      <c r="F57" s="25" t="inlineStr">
        <is>
          <t>tier_list</t>
        </is>
      </c>
      <c r="G57" s="25" t="inlineStr">
        <is>
          <t>tier list pra jogar no ônibus</t>
        </is>
      </c>
      <c r="H57" s="25" t="inlineStr">
        <is>
          <t>videos/056_tier_list_tier_list_pra_jogar_no_onibus.mp4</t>
        </is>
      </c>
      <c r="I57" s="27" t="inlineStr">
        <is>
          <t>https://raw.githubusercontent.com/joaopx20-source/automaton/claude/kavix-promotional-videos-e6f1vd/promo/kavix/campanha2/videos/056_tier_list_tier_list_pra_jogar_no_onibus.mp4</t>
        </is>
      </c>
      <c r="J57" s="28" t="inlineStr">
        <is>
          <t>tier list pra jogar no ônibus 🔥 concorda?
Sem baixar nada: abre kavixbrasil.com.br e joga 🎮
#kavix #kavixarcade #roblox #jogosonline #jogos #mobile #viral #fyp #foryou #robloxbrasil #robloxfyp #jogosgratis #mobilegames</t>
        </is>
      </c>
      <c r="K57" s="28" t="inlineStr">
        <is>
          <t>tier list pra jogar no ônibus 🔥 concorda?
Sem baixar nada: abre kavixbrasil.com.br e joga 🎮
#kavix #kavixarcade #roblox #jogosonline #jogos #mobile #viral #fyp #foryou #robloxbrasil #robloxfyp #jogosgratis #mobilegames</t>
        </is>
      </c>
      <c r="L57" s="28" t="inlineStr">
        <is>
          <t>tier list pra jogar no ônibus 🔥 concorda? #shorts</t>
        </is>
      </c>
      <c r="M57" s="28" t="inlineStr">
        <is>
          <t>tier list pra jogar no ônibus 🔥 concorda?
Sem baixar nada: abre kavixbrasil.com.br e joga 🎮
#kavix #kavixarcade #roblox #jogosonline #jogos #mobile #viral #fyp #foryou #robloxbrasil #robloxfyp #jogosgratis #mobilegames #shorts</t>
        </is>
      </c>
    </row>
    <row r="58" ht="77.59999999999999" customHeight="1" s="17">
      <c r="A58" s="25" t="n">
        <v>57</v>
      </c>
      <c r="B58" s="25" t="n">
        <v>15</v>
      </c>
      <c r="C58" s="26">
        <f>IF(Inicio!$B$3="","",Inicio!$B$3+B58-1)</f>
        <v/>
      </c>
      <c r="D58" s="25" t="inlineStr">
        <is>
          <t>09:00</t>
        </is>
      </c>
      <c r="E58" s="25">
        <f>IF(C58="","",TEXT(C58,"YYYY-MM-DD")&amp;"T"&amp;D58&amp;":00-03:00")</f>
        <v/>
      </c>
      <c r="F58" s="25" t="inlineStr">
        <is>
          <t>tutorial</t>
        </is>
      </c>
      <c r="G58" s="25" t="inlineStr">
        <is>
          <t>passos_6</t>
        </is>
      </c>
      <c r="H58" s="25" t="inlineStr">
        <is>
          <t>videos/057_tutorial_passos_6.mp4</t>
        </is>
      </c>
      <c r="I58" s="27" t="inlineStr">
        <is>
          <t>https://raw.githubusercontent.com/joaopx20-source/automaton/claude/kavix-promotional-videos-e6f1vd/promo/kavix/campanha2/videos/057_tutorial_passos_6.mp4</t>
        </is>
      </c>
      <c r="J58" s="28" t="inlineStr">
        <is>
          <t>como jogar em 3 passos 👇 link na bio 🔗 → escolhe o jogo 🎮 → joga de graça 🎮
Cria tua conta grátis e ganha itens exclusivos 🎁 link na bio
#kavix #kavixarcade #roblox #jogosonline #jogos #mobile #foryou #viral #fyp #trend #paravoce #robloxgames #robloxfyp #robloxedit</t>
        </is>
      </c>
      <c r="K58" s="28" t="inlineStr">
        <is>
          <t>como jogar em 3 passos 👇 link na bio 🔗 → escolhe o jogo 🎮 → joga de graça 🎮
Cria tua conta grátis e ganha itens exclusivos 🎁 link na bio
#kavix #kavixarcade #roblox #jogosonline #jogos #mobile #foryou #viral #fyp #trend #paravoce #robloxgames #robloxfyp #robloxedit</t>
        </is>
      </c>
      <c r="L58" s="28" t="inlineStr">
        <is>
          <t>como jogar em 3 passos 👇 link na bio 🔗 → escolhe o jogo 🎮 → joga de graça 🎮 #shorts</t>
        </is>
      </c>
      <c r="M58" s="28" t="inlineStr">
        <is>
          <t>como jogar em 3 passos 👇 link na bio 🔗 → escolhe o jogo 🎮 → joga de graça 🎮
Cria tua conta grátis e ganha itens exclusivos 🎁 link na bio
#kavix #kavixarcade #roblox #jogosonline #jogos #mobile #foryou #viral #fyp #trend #paravoce #robloxgames #robloxfyp #robloxedit #shorts</t>
        </is>
      </c>
    </row>
    <row r="59" ht="64.90000000000001" customHeight="1" s="17">
      <c r="A59" s="25" t="n">
        <v>58</v>
      </c>
      <c r="B59" s="25" t="n">
        <v>15</v>
      </c>
      <c r="C59" s="26">
        <f>IF(Inicio!$B$3="","",Inicio!$B$3+B59-1)</f>
        <v/>
      </c>
      <c r="D59" s="25" t="inlineStr">
        <is>
          <t>12:30</t>
        </is>
      </c>
      <c r="E59" s="25">
        <f>IF(C59="","",TEXT(C59,"YYYY-MM-DD")&amp;"T"&amp;D59&amp;":00-03:00")</f>
        <v/>
      </c>
      <c r="F59" s="25" t="inlineStr">
        <is>
          <t>duelo_skins</t>
        </is>
      </c>
      <c r="G59" s="25" t="inlineStr">
        <is>
          <t>Cor Amizade vs Bombeiro</t>
        </is>
      </c>
      <c r="H59" s="25" t="inlineStr">
        <is>
          <t>videos/058_duelo_skins_cor_amizade_vs_bombeiro.mp4</t>
        </is>
      </c>
      <c r="I59" s="27" t="inlineStr">
        <is>
          <t>https://raw.githubusercontent.com/joaopx20-source/automaton/claude/kavix-promotional-videos-e6f1vd/promo/kavix/campanha2/videos/058_duelo_skins_cor_amizade_vs_bombeiro.mp4</t>
        </is>
      </c>
      <c r="J59" s="28" t="inlineStr">
        <is>
          <t>Cor Amizade ou Bombeiro? qual é mais bonita? 👇
30 jogos no celular e no PC 🔗 kavixbrasil.com.br
#kavix #kavixarcade #roblox #jogosonline #jogos #mobile #foryou #viral #fyp #explore #viralvideo #paravoce #robloxfyp #robloxbrasil</t>
        </is>
      </c>
      <c r="K59" s="28" t="inlineStr">
        <is>
          <t>Cor Amizade ou Bombeiro? qual é mais bonita? 👇
30 jogos no celular e no PC 🔗 kavixbrasil.com.br
#kavix #kavixarcade #roblox #jogosonline #jogos #mobile #foryou #viral #fyp #explore #viralvideo #paravoce #robloxfyp #robloxbrasil</t>
        </is>
      </c>
      <c r="L59" s="28" t="inlineStr">
        <is>
          <t>Cor Amizade ou Bombeiro? qual é mais bonita? 👇 #shorts</t>
        </is>
      </c>
      <c r="M59" s="28" t="inlineStr">
        <is>
          <t>Cor Amizade ou Bombeiro? qual é mais bonita? 👇
30 jogos no celular e no PC 🔗 kavixbrasil.com.br
#kavix #kavixarcade #roblox #jogosonline #jogos #mobile #foryou #viral #fyp #explore #viralvideo #paravoce #robloxfyp #robloxbrasil #shorts</t>
        </is>
      </c>
    </row>
    <row r="60" ht="64.90000000000001" customHeight="1" s="17">
      <c r="A60" s="25" t="n">
        <v>59</v>
      </c>
      <c r="B60" s="25" t="n">
        <v>15</v>
      </c>
      <c r="C60" s="26">
        <f>IF(Inicio!$B$3="","",Inicio!$B$3+B60-1)</f>
        <v/>
      </c>
      <c r="D60" s="25" t="inlineStr">
        <is>
          <t>17:00</t>
        </is>
      </c>
      <c r="E60" s="25">
        <f>IF(C60="","",TEXT(C60,"YYYY-MM-DD")&amp;"T"&amp;D60&amp;":00-03:00")</f>
        <v/>
      </c>
      <c r="F60" s="25" t="inlineStr">
        <is>
          <t>pergunta</t>
        </is>
      </c>
      <c r="G60" s="25" t="inlineStr">
        <is>
          <t>dá pra jogar no PC?</t>
        </is>
      </c>
      <c r="H60" s="25" t="inlineStr">
        <is>
          <t>videos/059_pergunta_da_pra_jogar_no_pc.mp4</t>
        </is>
      </c>
      <c r="I60" s="27" t="inlineStr">
        <is>
          <t>https://raw.githubusercontent.com/joaopx20-source/automaton/claude/kavix-promotional-videos-e6f1vd/promo/kavix/campanha2/videos/059_pergunta_da_pra_jogar_no_pc.mp4</t>
        </is>
      </c>
      <c r="J60" s="28" t="inlineStr">
        <is>
          <t>dá pra jogar no PC? dá sim, no navegador do PC 💻
Salva esse vídeo e joga depois 📌 kavixbrasil.com.br
#kavix #kavixarcade #roblox #jogosonline #jogos #mobile #foryou #trend #viral #fyp #robloxedit #robloxgames #minigames #jogosdecelular</t>
        </is>
      </c>
      <c r="K60" s="28" t="inlineStr">
        <is>
          <t>dá pra jogar no PC? dá sim, no navegador do PC 💻
Salva esse vídeo e joga depois 📌 kavixbrasil.com.br
#kavix #kavixarcade #roblox #jogosonline #jogos #mobile #foryou #trend #viral #fyp #robloxedit #robloxgames #minigames #jogosdecelular</t>
        </is>
      </c>
      <c r="L60" s="28" t="inlineStr">
        <is>
          <t>dá pra jogar no PC? dá sim, no navegador do PC 💻 #shorts</t>
        </is>
      </c>
      <c r="M60" s="28" t="inlineStr">
        <is>
          <t>dá pra jogar no PC? dá sim, no navegador do PC 💻
Salva esse vídeo e joga depois 📌 kavixbrasil.com.br
#kavix #kavixarcade #roblox #jogosonline #jogos #mobile #foryou #trend #viral #fyp #robloxedit #robloxgames #minigames #jogosdecelular #shorts</t>
        </is>
      </c>
    </row>
    <row r="61" ht="77.59999999999999" customHeight="1" s="17">
      <c r="A61" s="25" t="n">
        <v>60</v>
      </c>
      <c r="B61" s="25" t="n">
        <v>15</v>
      </c>
      <c r="C61" s="26">
        <f>IF(Inicio!$B$3="","",Inicio!$B$3+B61-1)</f>
        <v/>
      </c>
      <c r="D61" s="25" t="inlineStr">
        <is>
          <t>20:30</t>
        </is>
      </c>
      <c r="E61" s="25">
        <f>IF(C61="","",TEXT(C61,"YYYY-MM-DD")&amp;"T"&amp;D61&amp;":00-03:00")</f>
        <v/>
      </c>
      <c r="F61" s="25" t="inlineStr">
        <is>
          <t>desafio</t>
        </is>
      </c>
      <c r="G61" s="25" t="inlineStr">
        <is>
          <t>Pega Tudo</t>
        </is>
      </c>
      <c r="H61" s="25" t="inlineStr">
        <is>
          <t>videos/060_desafio_pega_tudo.mp4</t>
        </is>
      </c>
      <c r="I61" s="27" t="inlineStr">
        <is>
          <t>https://raw.githubusercontent.com/joaopx20-source/automaton/claude/kavix-promotional-videos-e6f1vd/promo/kavix/campanha2/videos/060_desafio_pega_tudo.mp4</t>
        </is>
      </c>
      <c r="J61" s="28" t="inlineStr">
        <is>
          <t>DESAFIO: faz 30 pontos no Pega Tudo 😤 quem passar é lenda 👑
Joga agora 👉 kavixbrasil.com.br (link na bio)
#kavix #kavixarcade #roblox #jogosonline #jogos #mobile #foryou #fyp #paravoce #viralvideo #viral #robloxbrasil #jogosdecelular</t>
        </is>
      </c>
      <c r="K61" s="28" t="inlineStr">
        <is>
          <t>DESAFIO: faz 30 pontos no Pega Tudo 😤 quem passar é lenda 👑
Joga agora 👉 kavixbrasil.com.br (link na bio)
#kavix #kavixarcade #roblox #jogosonline #jogos #mobile #foryou #fyp #paravoce #viralvideo #viral #robloxbrasil #jogosdecelular</t>
        </is>
      </c>
      <c r="L61" s="28" t="inlineStr">
        <is>
          <t>DESAFIO: faz 30 pontos no Pega Tudo 😤 quem passar é lenda 👑 #shorts</t>
        </is>
      </c>
      <c r="M61" s="28" t="inlineStr">
        <is>
          <t>DESAFIO: faz 30 pontos no Pega Tudo 😤 quem passar é lenda 👑
Joga agora 👉 kavixbrasil.com.br (link na bio)
#kavix #kavixarcade #roblox #jogosonline #jogos #mobile #foryou #fyp #paravoce #viralvideo #viral #robloxbrasil #jogosdecelular #shorts</t>
        </is>
      </c>
    </row>
    <row r="62" ht="64.90000000000001" customHeight="1" s="17">
      <c r="A62" s="25" t="n">
        <v>61</v>
      </c>
      <c r="B62" s="25" t="n">
        <v>16</v>
      </c>
      <c r="C62" s="26">
        <f>IF(Inicio!$B$3="","",Inicio!$B$3+B62-1)</f>
        <v/>
      </c>
      <c r="D62" s="25" t="inlineStr">
        <is>
          <t>09:00</t>
        </is>
      </c>
      <c r="E62" s="25">
        <f>IF(C62="","",TEXT(C62,"YYYY-MM-DD")&amp;"T"&amp;D62&amp;":00-03:00")</f>
        <v/>
      </c>
      <c r="F62" s="25" t="inlineStr">
        <is>
          <t>meme</t>
        </is>
      </c>
      <c r="G62" s="25" t="inlineStr">
        <is>
          <t>irmao</t>
        </is>
      </c>
      <c r="H62" s="25" t="inlineStr">
        <is>
          <t>videos/061_meme_irmao.mp4</t>
        </is>
      </c>
      <c r="I62" s="27" t="inlineStr">
        <is>
          <t>https://raw.githubusercontent.com/joaopx20-source/automaton/claude/kavix-promotional-videos-e6f1vd/promo/kavix/campanha2/videos/061_meme_irmao.mp4</t>
        </is>
      </c>
      <c r="J62" s="28" t="inlineStr">
        <is>
          <t>meu recorde: 12 / meu irmão: 47 😭
Sem baixar nada: abre kavixbrasil.com.br e joga 🎮
#kavix #kavixarcade #roblox #jogosonline #jogos #mobile #foryou #viral #explore #trend #fyp #robloxfyp #robloxbrasil #robloxedit</t>
        </is>
      </c>
      <c r="K62" s="28" t="inlineStr">
        <is>
          <t>meu recorde: 12 / meu irmão: 47 😭
Sem baixar nada: abre kavixbrasil.com.br e joga 🎮
#kavix #kavixarcade #roblox #jogosonline #jogos #mobile #foryou #viral #explore #trend #fyp #robloxfyp #robloxbrasil #robloxedit</t>
        </is>
      </c>
      <c r="L62" s="28" t="inlineStr">
        <is>
          <t>meu recorde: 12 / meu irmão: 47 😭 #shorts</t>
        </is>
      </c>
      <c r="M62" s="28" t="inlineStr">
        <is>
          <t>meu recorde: 12 / meu irmão: 47 😭
Sem baixar nada: abre kavixbrasil.com.br e joga 🎮
#kavix #kavixarcade #roblox #jogosonline #jogos #mobile #foryou #viral #explore #trend #fyp #robloxfyp #robloxbrasil #robloxedit #shorts</t>
        </is>
      </c>
    </row>
    <row r="63" ht="64.90000000000001" customHeight="1" s="17">
      <c r="A63" s="25" t="n">
        <v>62</v>
      </c>
      <c r="B63" s="25" t="n">
        <v>16</v>
      </c>
      <c r="C63" s="26">
        <f>IF(Inicio!$B$3="","",Inicio!$B$3+B63-1)</f>
        <v/>
      </c>
      <c r="D63" s="25" t="inlineStr">
        <is>
          <t>12:30</t>
        </is>
      </c>
      <c r="E63" s="25">
        <f>IF(C63="","",TEXT(C63,"YYYY-MM-DD")&amp;"T"&amp;D63&amp;":00-03:00")</f>
        <v/>
      </c>
      <c r="F63" s="25" t="inlineStr">
        <is>
          <t>desafio</t>
        </is>
      </c>
      <c r="G63" s="25" t="inlineStr">
        <is>
          <t>Sinal</t>
        </is>
      </c>
      <c r="H63" s="25" t="inlineStr">
        <is>
          <t>videos/062_desafio_sinal.mp4</t>
        </is>
      </c>
      <c r="I63" s="27" t="inlineStr">
        <is>
          <t>https://raw.githubusercontent.com/joaopx20-source/automaton/claude/kavix-promotional-videos-e6f1vd/promo/kavix/campanha2/videos/062_desafio_sinal.mp4</t>
        </is>
      </c>
      <c r="J63" s="28" t="inlineStr">
        <is>
          <t>DESAFIO: faz 30 pontos no Sinal 😤 quem passar é lenda 👑
Cria tua conta grátis e ganha itens exclusivos 🎁 link na bio
#kavix #kavixarcade #roblox #jogosonline #jogos #mobile #foryou #viral #fyp #explore #trend #viralvideo #robloxgames #robloxedit</t>
        </is>
      </c>
      <c r="K63" s="28" t="inlineStr">
        <is>
          <t>DESAFIO: faz 30 pontos no Sinal 😤 quem passar é lenda 👑
Cria tua conta grátis e ganha itens exclusivos 🎁 link na bio
#kavix #kavixarcade #roblox #jogosonline #jogos #mobile #foryou #viral #fyp #explore #trend #viralvideo #robloxgames #robloxedit</t>
        </is>
      </c>
      <c r="L63" s="28" t="inlineStr">
        <is>
          <t>DESAFIO: faz 30 pontos no Sinal 😤 quem passar é lenda 👑 #shorts</t>
        </is>
      </c>
      <c r="M63" s="28" t="inlineStr">
        <is>
          <t>DESAFIO: faz 30 pontos no Sinal 😤 quem passar é lenda 👑
Cria tua conta grátis e ganha itens exclusivos 🎁 link na bio
#kavix #kavixarcade #roblox #jogosonline #jogos #mobile #foryou #viral #fyp #explore #trend #viralvideo #robloxgames #robloxedit #shorts</t>
        </is>
      </c>
    </row>
    <row r="64" ht="64.90000000000001" customHeight="1" s="17">
      <c r="A64" s="25" t="n">
        <v>63</v>
      </c>
      <c r="B64" s="25" t="n">
        <v>16</v>
      </c>
      <c r="C64" s="26">
        <f>IF(Inicio!$B$3="","",Inicio!$B$3+B64-1)</f>
        <v/>
      </c>
      <c r="D64" s="25" t="inlineStr">
        <is>
          <t>17:00</t>
        </is>
      </c>
      <c r="E64" s="25">
        <f>IF(C64="","",TEXT(C64,"YYYY-MM-DD")&amp;"T"&amp;D64&amp;":00-03:00")</f>
        <v/>
      </c>
      <c r="F64" s="25" t="inlineStr">
        <is>
          <t>skin_do_dia</t>
        </is>
      </c>
      <c r="G64" s="25" t="inlineStr">
        <is>
          <t>Cor Kavix</t>
        </is>
      </c>
      <c r="H64" s="25" t="inlineStr">
        <is>
          <t>videos/063_skin_do_dia_cor_kavix.mp4</t>
        </is>
      </c>
      <c r="I64" s="27" t="inlineStr">
        <is>
          <t>https://raw.githubusercontent.com/joaopx20-source/automaton/claude/kavix-promotional-videos-e6f1vd/promo/kavix/campanha2/videos/063_skin_do_dia_cor_kavix.mp4</t>
        </is>
      </c>
      <c r="J64" s="28" t="inlineStr">
        <is>
          <t>skin do dia: Cor Kavix (Épico) ✨
30 jogos no celular e no PC 🔗 kavixbrasil.com.br
#kavix #kavixarcade #roblox #jogosonline #jogos #mobile #viral #foryou #fyp #trend #robloxedit #robloxfyp #robloxbrasil #minigames</t>
        </is>
      </c>
      <c r="K64" s="28" t="inlineStr">
        <is>
          <t>skin do dia: Cor Kavix (Épico) ✨
30 jogos no celular e no PC 🔗 kavixbrasil.com.br
#kavix #kavixarcade #roblox #jogosonline #jogos #mobile #viral #foryou #fyp #trend #robloxedit #robloxfyp #robloxbrasil #minigames</t>
        </is>
      </c>
      <c r="L64" s="28" t="inlineStr">
        <is>
          <t>skin do dia: Cor Kavix (Épico) ✨ #shorts</t>
        </is>
      </c>
      <c r="M64" s="28" t="inlineStr">
        <is>
          <t>skin do dia: Cor Kavix (Épico) ✨
30 jogos no celular e no PC 🔗 kavixbrasil.com.br
#kavix #kavixarcade #roblox #jogosonline #jogos #mobile #viral #foryou #fyp #trend #robloxedit #robloxfyp #robloxbrasil #minigames #shorts</t>
        </is>
      </c>
    </row>
    <row r="65" ht="64.90000000000001" customHeight="1" s="17">
      <c r="A65" s="25" t="n">
        <v>64</v>
      </c>
      <c r="B65" s="25" t="n">
        <v>16</v>
      </c>
      <c r="C65" s="26">
        <f>IF(Inicio!$B$3="","",Inicio!$B$3+B65-1)</f>
        <v/>
      </c>
      <c r="D65" s="25" t="inlineStr">
        <is>
          <t>20:30</t>
        </is>
      </c>
      <c r="E65" s="25">
        <f>IF(C65="","",TEXT(C65,"YYYY-MM-DD")&amp;"T"&amp;D65&amp;":00-03:00")</f>
        <v/>
      </c>
      <c r="F65" s="25" t="inlineStr">
        <is>
          <t>pergunta</t>
        </is>
      </c>
      <c r="G65" s="25" t="inlineStr">
        <is>
          <t>qual é o site?</t>
        </is>
      </c>
      <c r="H65" s="25" t="inlineStr">
        <is>
          <t>videos/064_pergunta_qual_e_o_site.mp4</t>
        </is>
      </c>
      <c r="I65" s="27" t="inlineStr">
        <is>
          <t>https://raw.githubusercontent.com/joaopx20-source/automaton/claude/kavix-promotional-videos-e6f1vd/promo/kavix/campanha2/videos/064_pergunta_qual_e_o_site.mp4</t>
        </is>
      </c>
      <c r="J65" s="28" t="inlineStr">
        <is>
          <t>qual é o site? kavixbrasil.com.br 🔗
Salva esse vídeo e joga depois 📌 kavixbrasil.com.br
#kavix #kavixarcade #roblox #jogosonline #jogos #mobile #foryou #fyp #paravoce #viral #trend #robloxgames #robloxfyp #jogosdecelular</t>
        </is>
      </c>
      <c r="K65" s="28" t="inlineStr">
        <is>
          <t>qual é o site? kavixbrasil.com.br 🔗
Salva esse vídeo e joga depois 📌 kavixbrasil.com.br
#kavix #kavixarcade #roblox #jogosonline #jogos #mobile #foryou #fyp #paravoce #viral #trend #robloxgames #robloxfyp #jogosdecelular</t>
        </is>
      </c>
      <c r="L65" s="28" t="inlineStr">
        <is>
          <t>qual é o site? kavixbrasil.com.br 🔗 #shorts</t>
        </is>
      </c>
      <c r="M65" s="28" t="inlineStr">
        <is>
          <t>qual é o site? kavixbrasil.com.br 🔗
Salva esse vídeo e joga depois 📌 kavixbrasil.com.br
#kavix #kavixarcade #roblox #jogosonline #jogos #mobile #foryou #fyp #paravoce #viral #trend #robloxgames #robloxfyp #jogosdecelular #shorts</t>
        </is>
      </c>
    </row>
    <row r="66" ht="64.90000000000001" customHeight="1" s="17">
      <c r="A66" s="25" t="n">
        <v>65</v>
      </c>
      <c r="B66" s="25" t="n">
        <v>17</v>
      </c>
      <c r="C66" s="26">
        <f>IF(Inicio!$B$3="","",Inicio!$B$3+B66-1)</f>
        <v/>
      </c>
      <c r="D66" s="25" t="inlineStr">
        <is>
          <t>09:00</t>
        </is>
      </c>
      <c r="E66" s="25">
        <f>IF(C66="","",TEXT(C66,"YYYY-MM-DD")&amp;"T"&amp;D66&amp;":00-03:00")</f>
        <v/>
      </c>
      <c r="F66" s="25" t="inlineStr">
        <is>
          <t>desafio</t>
        </is>
      </c>
      <c r="G66" s="25" t="inlineStr">
        <is>
          <t>Ponte</t>
        </is>
      </c>
      <c r="H66" s="25" t="inlineStr">
        <is>
          <t>videos/065_desafio_ponte.mp4</t>
        </is>
      </c>
      <c r="I66" s="27" t="inlineStr">
        <is>
          <t>https://raw.githubusercontent.com/joaopx20-source/automaton/claude/kavix-promotional-videos-e6f1vd/promo/kavix/campanha2/videos/065_desafio_ponte.mp4</t>
        </is>
      </c>
      <c r="J66" s="28" t="inlineStr">
        <is>
          <t>DESAFIO: faz 30 pontos no Ponte 😤 quem passar é lenda 👑
Joga agora 👉 kavixbrasil.com.br (link na bio)
#kavix #kavixarcade #roblox #jogosonline #jogos #mobile #viral #fyp #explore #paravoce #foryou #robloxedit #robloxgames #gamerbrasil</t>
        </is>
      </c>
      <c r="K66" s="28" t="inlineStr">
        <is>
          <t>DESAFIO: faz 30 pontos no Ponte 😤 quem passar é lenda 👑
Joga agora 👉 kavixbrasil.com.br (link na bio)
#kavix #kavixarcade #roblox #jogosonline #jogos #mobile #viral #fyp #explore #paravoce #foryou #robloxedit #robloxgames #gamerbrasil</t>
        </is>
      </c>
      <c r="L66" s="28" t="inlineStr">
        <is>
          <t>DESAFIO: faz 30 pontos no Ponte 😤 quem passar é lenda 👑 #shorts</t>
        </is>
      </c>
      <c r="M66" s="28" t="inlineStr">
        <is>
          <t>DESAFIO: faz 30 pontos no Ponte 😤 quem passar é lenda 👑
Joga agora 👉 kavixbrasil.com.br (link na bio)
#kavix #kavixarcade #roblox #jogosonline #jogos #mobile #viral #fyp #explore #paravoce #foryou #robloxedit #robloxgames #gamerbrasil #shorts</t>
        </is>
      </c>
    </row>
    <row r="67" ht="64.90000000000001" customHeight="1" s="17">
      <c r="A67" s="25" t="n">
        <v>66</v>
      </c>
      <c r="B67" s="25" t="n">
        <v>17</v>
      </c>
      <c r="C67" s="26">
        <f>IF(Inicio!$B$3="","",Inicio!$B$3+B67-1)</f>
        <v/>
      </c>
      <c r="D67" s="25" t="inlineStr">
        <is>
          <t>12:30</t>
        </is>
      </c>
      <c r="E67" s="25">
        <f>IF(C67="","",TEXT(C67,"YYYY-MM-DD")&amp;"T"&amp;D67&amp;":00-03:00")</f>
        <v/>
      </c>
      <c r="F67" s="25" t="inlineStr">
        <is>
          <t>tier_list</t>
        </is>
      </c>
      <c r="G67" s="25" t="inlineStr">
        <is>
          <t>tier list dos mais satisfatórios</t>
        </is>
      </c>
      <c r="H67" s="25" t="inlineStr">
        <is>
          <t>videos/066_tier_list_tier_list_dos_mais_satisfatorios.mp4</t>
        </is>
      </c>
      <c r="I67" s="27" t="inlineStr">
        <is>
          <t>https://raw.githubusercontent.com/joaopx20-source/automaton/claude/kavix-promotional-videos-e6f1vd/promo/kavix/campanha2/videos/066_tier_list_tier_list_dos_mais_satisfatorios.mp4</t>
        </is>
      </c>
      <c r="J67" s="28" t="inlineStr">
        <is>
          <t>tier list dos mais satisfatórios 🔥 concorda?
Sem baixar nada: abre kavixbrasil.com.br e joga 🎮
#kavix #kavixarcade #roblox #jogosonline #jogos #mobile #foryou #fyp #paravoce #explore #viral #robloxgames #jogosdecelular #minigames</t>
        </is>
      </c>
      <c r="K67" s="28" t="inlineStr">
        <is>
          <t>tier list dos mais satisfatórios 🔥 concorda?
Sem baixar nada: abre kavixbrasil.com.br e joga 🎮
#kavix #kavixarcade #roblox #jogosonline #jogos #mobile #foryou #fyp #paravoce #explore #viral #robloxgames #jogosdecelular #minigames</t>
        </is>
      </c>
      <c r="L67" s="28" t="inlineStr">
        <is>
          <t>tier list dos mais satisfatórios 🔥 concorda? #shorts</t>
        </is>
      </c>
      <c r="M67" s="28" t="inlineStr">
        <is>
          <t>tier list dos mais satisfatórios 🔥 concorda?
Sem baixar nada: abre kavixbrasil.com.br e joga 🎮
#kavix #kavixarcade #roblox #jogosonline #jogos #mobile #foryou #fyp #paravoce #explore #viral #robloxgames #jogosdecelular #minigames #shorts</t>
        </is>
      </c>
    </row>
    <row r="68" ht="64.90000000000001" customHeight="1" s="17">
      <c r="A68" s="25" t="n">
        <v>67</v>
      </c>
      <c r="B68" s="25" t="n">
        <v>17</v>
      </c>
      <c r="C68" s="26">
        <f>IF(Inicio!$B$3="","",Inicio!$B$3+B68-1)</f>
        <v/>
      </c>
      <c r="D68" s="25" t="inlineStr">
        <is>
          <t>17:00</t>
        </is>
      </c>
      <c r="E68" s="25">
        <f>IF(C68="","",TEXT(C68,"YYYY-MM-DD")&amp;"T"&amp;D68&amp;":00-03:00")</f>
        <v/>
      </c>
      <c r="F68" s="25" t="inlineStr">
        <is>
          <t>duelo_skins</t>
        </is>
      </c>
      <c r="G68" s="25" t="inlineStr">
        <is>
          <t>Aurora vs Galáxia</t>
        </is>
      </c>
      <c r="H68" s="25" t="inlineStr">
        <is>
          <t>videos/067_duelo_skins_aurora_vs_galaxia.mp4</t>
        </is>
      </c>
      <c r="I68" s="27" t="inlineStr">
        <is>
          <t>https://raw.githubusercontent.com/joaopx20-source/automaton/claude/kavix-promotional-videos-e6f1vd/promo/kavix/campanha2/videos/067_duelo_skins_aurora_vs_galaxia.mp4</t>
        </is>
      </c>
      <c r="J68" s="28" t="inlineStr">
        <is>
          <t>Aurora ou Galáxia? qual é mais bonita? 👇
Cria tua conta grátis e ganha itens exclusivos 🎁 link na bio
#kavix #kavixarcade #roblox #jogosonline #jogos #mobile #foryou #viral #explore #fyp #robloxbrasil #robloxfyp #gamerbrasil #mobilegames</t>
        </is>
      </c>
      <c r="K68" s="28" t="inlineStr">
        <is>
          <t>Aurora ou Galáxia? qual é mais bonita? 👇
Cria tua conta grátis e ganha itens exclusivos 🎁 link na bio
#kavix #kavixarcade #roblox #jogosonline #jogos #mobile #foryou #viral #explore #fyp #robloxbrasil #robloxfyp #gamerbrasil #mobilegames</t>
        </is>
      </c>
      <c r="L68" s="28" t="inlineStr">
        <is>
          <t>Aurora ou Galáxia? qual é mais bonita? 👇 #shorts</t>
        </is>
      </c>
      <c r="M68" s="28" t="inlineStr">
        <is>
          <t>Aurora ou Galáxia? qual é mais bonita? 👇
Cria tua conta grátis e ganha itens exclusivos 🎁 link na bio
#kavix #kavixarcade #roblox #jogosonline #jogos #mobile #foryou #viral #explore #fyp #robloxbrasil #robloxfyp #gamerbrasil #mobilegames #shorts</t>
        </is>
      </c>
    </row>
    <row r="69" ht="77.59999999999999" customHeight="1" s="17">
      <c r="A69" s="25" t="n">
        <v>68</v>
      </c>
      <c r="B69" s="25" t="n">
        <v>17</v>
      </c>
      <c r="C69" s="26">
        <f>IF(Inicio!$B$3="","",Inicio!$B$3+B69-1)</f>
        <v/>
      </c>
      <c r="D69" s="25" t="inlineStr">
        <is>
          <t>20:30</t>
        </is>
      </c>
      <c r="E69" s="25">
        <f>IF(C69="","",TEXT(C69,"YYYY-MM-DD")&amp;"T"&amp;D69&amp;":00-03:00")</f>
        <v/>
      </c>
      <c r="F69" s="25" t="inlineStr">
        <is>
          <t>tutorial</t>
        </is>
      </c>
      <c r="G69" s="25" t="inlineStr">
        <is>
          <t>passos_2</t>
        </is>
      </c>
      <c r="H69" s="25" t="inlineStr">
        <is>
          <t>videos/068_tutorial_passos_2.mp4</t>
        </is>
      </c>
      <c r="I69" s="27" t="inlineStr">
        <is>
          <t>https://raw.githubusercontent.com/joaopx20-source/automaton/claude/kavix-promotional-videos-e6f1vd/promo/kavix/campanha2/videos/068_tutorial_passos_2.mp4</t>
        </is>
      </c>
      <c r="J69" s="28" t="inlineStr">
        <is>
          <t>como jogar em 3 passos 👇 abre o navegador 🌐 → digita kavixbrasil.com.br ⌨️ → pronto, já tá jogando 🙌
30 jogos no celular e no PC 🔗 kavixbrasil.com.br
#kavix #kavixarcade #roblox #jogosonline #jogos #mobile #foryou #fyp #paravoce #viral #robloxbrasil #robloxedit #mobilegames #minigames</t>
        </is>
      </c>
      <c r="K69" s="28" t="inlineStr">
        <is>
          <t>como jogar em 3 passos 👇 abre o navegador 🌐 → digita kavixbrasil.com.br ⌨️ → pronto, já tá jogando 🙌
30 jogos no celular e no PC 🔗 kavixbrasil.com.br
#kavix #kavixarcade #roblox #jogosonline #jogos #mobile #foryou #fyp #paravoce #viral #robloxbrasil #robloxedit #mobilegames #minigames</t>
        </is>
      </c>
      <c r="L69" s="28" t="inlineStr">
        <is>
          <t>como jogar em 3 passos 👇 abre o navegador 🌐 → digita kavixbrasil.com.br ⌨️ → pro #shorts</t>
        </is>
      </c>
      <c r="M69" s="28" t="inlineStr">
        <is>
          <t>como jogar em 3 passos 👇 abre o navegador 🌐 → digita kavixbrasil.com.br ⌨️ → pronto, já tá jogando 🙌
30 jogos no celular e no PC 🔗 kavixbrasil.com.br
#kavix #kavixarcade #roblox #jogosonline #jogos #mobile #foryou #fyp #paravoce #viral #robloxbrasil #robloxedit #mobilegames #minigames #shorts</t>
        </is>
      </c>
    </row>
    <row r="70" ht="64.90000000000001" customHeight="1" s="17">
      <c r="A70" s="25" t="n">
        <v>69</v>
      </c>
      <c r="B70" s="25" t="n">
        <v>18</v>
      </c>
      <c r="C70" s="26">
        <f>IF(Inicio!$B$3="","",Inicio!$B$3+B70-1)</f>
        <v/>
      </c>
      <c r="D70" s="25" t="inlineStr">
        <is>
          <t>09:00</t>
        </is>
      </c>
      <c r="E70" s="25">
        <f>IF(C70="","",TEXT(C70,"YYYY-MM-DD")&amp;"T"&amp;D70&amp;":00-03:00")</f>
        <v/>
      </c>
      <c r="F70" s="25" t="inlineStr">
        <is>
          <t>desafio</t>
        </is>
      </c>
      <c r="G70" s="25" t="inlineStr">
        <is>
          <t>Hélice</t>
        </is>
      </c>
      <c r="H70" s="25" t="inlineStr">
        <is>
          <t>videos/069_desafio_helice.mp4</t>
        </is>
      </c>
      <c r="I70" s="27" t="inlineStr">
        <is>
          <t>https://raw.githubusercontent.com/joaopx20-source/automaton/claude/kavix-promotional-videos-e6f1vd/promo/kavix/campanha2/videos/069_desafio_helice.mp4</t>
        </is>
      </c>
      <c r="J70" s="28" t="inlineStr">
        <is>
          <t>DESAFIO: faz 20 pontos no Hélice 😤 duvido tu bater 😤
Salva esse vídeo e joga depois 📌 kavixbrasil.com.br
#kavix #kavixarcade #roblox #jogosonline #jogos #mobile #foryou #fyp #viral #explore #robloxbrasil #robloxfyp #jogosdecelular</t>
        </is>
      </c>
      <c r="K70" s="28" t="inlineStr">
        <is>
          <t>DESAFIO: faz 20 pontos no Hélice 😤 duvido tu bater 😤
Salva esse vídeo e joga depois 📌 kavixbrasil.com.br
#kavix #kavixarcade #roblox #jogosonline #jogos #mobile #foryou #fyp #viral #explore #robloxbrasil #robloxfyp #jogosdecelular</t>
        </is>
      </c>
      <c r="L70" s="28" t="inlineStr">
        <is>
          <t>DESAFIO: faz 20 pontos no Hélice 😤 duvido tu bater 😤 #shorts</t>
        </is>
      </c>
      <c r="M70" s="28" t="inlineStr">
        <is>
          <t>DESAFIO: faz 20 pontos no Hélice 😤 duvido tu bater 😤
Salva esse vídeo e joga depois 📌 kavixbrasil.com.br
#kavix #kavixarcade #roblox #jogosonline #jogos #mobile #foryou #fyp #viral #explore #robloxbrasil #robloxfyp #jogosdecelular #shorts</t>
        </is>
      </c>
    </row>
    <row r="71" ht="64.90000000000001" customHeight="1" s="17">
      <c r="A71" s="25" t="n">
        <v>70</v>
      </c>
      <c r="B71" s="25" t="n">
        <v>18</v>
      </c>
      <c r="C71" s="26">
        <f>IF(Inicio!$B$3="","",Inicio!$B$3+B71-1)</f>
        <v/>
      </c>
      <c r="D71" s="25" t="inlineStr">
        <is>
          <t>12:30</t>
        </is>
      </c>
      <c r="E71" s="25">
        <f>IF(C71="","",TEXT(C71,"YYYY-MM-DD")&amp;"T"&amp;D71&amp;":00-03:00")</f>
        <v/>
      </c>
      <c r="F71" s="25" t="inlineStr">
        <is>
          <t>skin_do_dia</t>
        </is>
      </c>
      <c r="G71" s="25" t="inlineStr">
        <is>
          <t>Raio</t>
        </is>
      </c>
      <c r="H71" s="25" t="inlineStr">
        <is>
          <t>videos/070_skin_do_dia_raio.mp4</t>
        </is>
      </c>
      <c r="I71" s="27" t="inlineStr">
        <is>
          <t>https://raw.githubusercontent.com/joaopx20-source/automaton/claude/kavix-promotional-videos-e6f1vd/promo/kavix/campanha2/videos/070_skin_do_dia_raio.mp4</t>
        </is>
      </c>
      <c r="J71" s="28" t="inlineStr">
        <is>
          <t>skin do dia: Raio (Épico) ✨
Joga agora 👉 kavixbrasil.com.br (link na bio)
#kavix #kavixarcade #roblox #jogosonline #jogos #mobile #foryou #viral #paravoce #trend #fyp #robloxfyp #jogosdecelular</t>
        </is>
      </c>
      <c r="K71" s="28" t="inlineStr">
        <is>
          <t>skin do dia: Raio (Épico) ✨
Joga agora 👉 kavixbrasil.com.br (link na bio)
#kavix #kavixarcade #roblox #jogosonline #jogos #mobile #foryou #viral #paravoce #trend #fyp #robloxfyp #jogosdecelular</t>
        </is>
      </c>
      <c r="L71" s="28" t="inlineStr">
        <is>
          <t>skin do dia: Raio (Épico) ✨ #shorts</t>
        </is>
      </c>
      <c r="M71" s="28" t="inlineStr">
        <is>
          <t>skin do dia: Raio (Épico) ✨
Joga agora 👉 kavixbrasil.com.br (link na bio)
#kavix #kavixarcade #roblox #jogosonline #jogos #mobile #foryou #viral #paravoce #trend #fyp #robloxfyp #jogosdecelular #shorts</t>
        </is>
      </c>
    </row>
    <row r="72" ht="64.90000000000001" customHeight="1" s="17">
      <c r="A72" s="25" t="n">
        <v>71</v>
      </c>
      <c r="B72" s="25" t="n">
        <v>18</v>
      </c>
      <c r="C72" s="26">
        <f>IF(Inicio!$B$3="","",Inicio!$B$3+B72-1)</f>
        <v/>
      </c>
      <c r="D72" s="25" t="inlineStr">
        <is>
          <t>17:00</t>
        </is>
      </c>
      <c r="E72" s="25">
        <f>IF(C72="","",TEXT(C72,"YYYY-MM-DD")&amp;"T"&amp;D72&amp;":00-03:00")</f>
        <v/>
      </c>
      <c r="F72" s="25" t="inlineStr">
        <is>
          <t>pergunta</t>
        </is>
      </c>
      <c r="G72" s="25" t="inlineStr">
        <is>
          <t>roda em celular fraco?</t>
        </is>
      </c>
      <c r="H72" s="25" t="inlineStr">
        <is>
          <t>videos/071_pergunta_roda_em_celular_fraco.mp4</t>
        </is>
      </c>
      <c r="I72" s="27" t="inlineStr">
        <is>
          <t>https://raw.githubusercontent.com/joaopx20-source/automaton/claude/kavix-promotional-videos-e6f1vd/promo/kavix/campanha2/videos/071_pergunta_roda_em_celular_fraco.mp4</t>
        </is>
      </c>
      <c r="J72" s="28" t="inlineStr">
        <is>
          <t>roda em celular fraco? roda leve no navegador 📱
Sem baixar nada: abre kavixbrasil.com.br e joga 🎮
#kavix #kavixarcade #roblox #jogosonline #jogos #mobile #fyp #viral #foryou #paravoce #robloxedit #robloxfyp #robloxbrasil #gamerbrasil</t>
        </is>
      </c>
      <c r="K72" s="28" t="inlineStr">
        <is>
          <t>roda em celular fraco? roda leve no navegador 📱
Sem baixar nada: abre kavixbrasil.com.br e joga 🎮
#kavix #kavixarcade #roblox #jogosonline #jogos #mobile #fyp #viral #foryou #paravoce #robloxedit #robloxfyp #robloxbrasil #gamerbrasil</t>
        </is>
      </c>
      <c r="L72" s="28" t="inlineStr">
        <is>
          <t>roda em celular fraco? roda leve no navegador 📱 #shorts</t>
        </is>
      </c>
      <c r="M72" s="28" t="inlineStr">
        <is>
          <t>roda em celular fraco? roda leve no navegador 📱
Sem baixar nada: abre kavixbrasil.com.br e joga 🎮
#kavix #kavixarcade #roblox #jogosonline #jogos #mobile #fyp #viral #foryou #paravoce #robloxedit #robloxfyp #robloxbrasil #gamerbrasil #shorts</t>
        </is>
      </c>
    </row>
    <row r="73" ht="64.90000000000001" customHeight="1" s="17">
      <c r="A73" s="25" t="n">
        <v>72</v>
      </c>
      <c r="B73" s="25" t="n">
        <v>18</v>
      </c>
      <c r="C73" s="26">
        <f>IF(Inicio!$B$3="","",Inicio!$B$3+B73-1)</f>
        <v/>
      </c>
      <c r="D73" s="25" t="inlineStr">
        <is>
          <t>20:30</t>
        </is>
      </c>
      <c r="E73" s="25">
        <f>IF(C73="","",TEXT(C73,"YYYY-MM-DD")&amp;"T"&amp;D73&amp;":00-03:00")</f>
        <v/>
      </c>
      <c r="F73" s="25" t="inlineStr">
        <is>
          <t>meme</t>
        </is>
      </c>
      <c r="G73" s="25" t="inlineStr">
        <is>
          <t>3h</t>
        </is>
      </c>
      <c r="H73" s="25" t="inlineStr">
        <is>
          <t>videos/072_meme_3h.mp4</t>
        </is>
      </c>
      <c r="I73" s="27" t="inlineStr">
        <is>
          <t>https://raw.githubusercontent.com/joaopx20-source/automaton/claude/kavix-promotional-videos-e6f1vd/promo/kavix/campanha2/videos/072_meme_3h.mp4</t>
        </is>
      </c>
      <c r="J73" s="28" t="inlineStr">
        <is>
          <t>eu às 22h: só uma partida / eu às 3h: 😭
Cria tua conta grátis e ganha itens exclusivos 🎁 link na bio
#kavix #kavixarcade #roblox #jogosonline #jogos #mobile #foryou #viral #fyp #explore #robloxgames #mobilegames #jogosdecelular</t>
        </is>
      </c>
      <c r="K73" s="28" t="inlineStr">
        <is>
          <t>eu às 22h: só uma partida / eu às 3h: 😭
Cria tua conta grátis e ganha itens exclusivos 🎁 link na bio
#kavix #kavixarcade #roblox #jogosonline #jogos #mobile #foryou #viral #fyp #explore #robloxgames #mobilegames #jogosdecelular</t>
        </is>
      </c>
      <c r="L73" s="28" t="inlineStr">
        <is>
          <t>eu às 22h: só uma partida / eu às 3h: 😭 #shorts</t>
        </is>
      </c>
      <c r="M73" s="28" t="inlineStr">
        <is>
          <t>eu às 22h: só uma partida / eu às 3h: 😭
Cria tua conta grátis e ganha itens exclusivos 🎁 link na bio
#kavix #kavixarcade #roblox #jogosonline #jogos #mobile #foryou #viral #fyp #explore #robloxgames #mobilegames #jogosdecelular #shorts</t>
        </is>
      </c>
    </row>
    <row r="74" ht="77.59999999999999" customHeight="1" s="17">
      <c r="A74" s="25" t="n">
        <v>73</v>
      </c>
      <c r="B74" s="25" t="n">
        <v>19</v>
      </c>
      <c r="C74" s="26">
        <f>IF(Inicio!$B$3="","",Inicio!$B$3+B74-1)</f>
        <v/>
      </c>
      <c r="D74" s="25" t="inlineStr">
        <is>
          <t>09:00</t>
        </is>
      </c>
      <c r="E74" s="25">
        <f>IF(C74="","",TEXT(C74,"YYYY-MM-DD")&amp;"T"&amp;D74&amp;":00-03:00")</f>
        <v/>
      </c>
      <c r="F74" s="25" t="inlineStr">
        <is>
          <t>desafio</t>
        </is>
      </c>
      <c r="G74" s="25" t="inlineStr">
        <is>
          <t>Corte</t>
        </is>
      </c>
      <c r="H74" s="25" t="inlineStr">
        <is>
          <t>videos/073_desafio_corte.mp4</t>
        </is>
      </c>
      <c r="I74" s="27" t="inlineStr">
        <is>
          <t>https://raw.githubusercontent.com/joaopx20-source/automaton/claude/kavix-promotional-videos-e6f1vd/promo/kavix/campanha2/videos/073_desafio_corte.mp4</t>
        </is>
      </c>
      <c r="J74" s="28" t="inlineStr">
        <is>
          <t>DESAFIO: faz 10 pontos no Corte 😤 manda print nos comentários 📸
30 jogos no celular e no PC 🔗 kavixbrasil.com.br
#kavix #kavixarcade #roblox #jogosonline #jogos #mobile #viral #fyp #viralvideo #trend #foryou #robloxbrasil #robloxfyp #minigames</t>
        </is>
      </c>
      <c r="K74" s="28" t="inlineStr">
        <is>
          <t>DESAFIO: faz 10 pontos no Corte 😤 manda print nos comentários 📸
30 jogos no celular e no PC 🔗 kavixbrasil.com.br
#kavix #kavixarcade #roblox #jogosonline #jogos #mobile #viral #fyp #viralvideo #trend #foryou #robloxbrasil #robloxfyp #minigames</t>
        </is>
      </c>
      <c r="L74" s="28" t="inlineStr">
        <is>
          <t>DESAFIO: faz 10 pontos no Corte 😤 manda print nos comentários 📸 #shorts</t>
        </is>
      </c>
      <c r="M74" s="28" t="inlineStr">
        <is>
          <t>DESAFIO: faz 10 pontos no Corte 😤 manda print nos comentários 📸
30 jogos no celular e no PC 🔗 kavixbrasil.com.br
#kavix #kavixarcade #roblox #jogosonline #jogos #mobile #viral #fyp #viralvideo #trend #foryou #robloxbrasil #robloxfyp #minigames #shorts</t>
        </is>
      </c>
    </row>
    <row r="75" ht="77.59999999999999" customHeight="1" s="17">
      <c r="A75" s="25" t="n">
        <v>74</v>
      </c>
      <c r="B75" s="25" t="n">
        <v>19</v>
      </c>
      <c r="C75" s="26">
        <f>IF(Inicio!$B$3="","",Inicio!$B$3+B75-1)</f>
        <v/>
      </c>
      <c r="D75" s="25" t="inlineStr">
        <is>
          <t>12:30</t>
        </is>
      </c>
      <c r="E75" s="25">
        <f>IF(C75="","",TEXT(C75,"YYYY-MM-DD")&amp;"T"&amp;D75&amp;":00-03:00")</f>
        <v/>
      </c>
      <c r="F75" s="25" t="inlineStr">
        <is>
          <t>tutorial</t>
        </is>
      </c>
      <c r="G75" s="25" t="inlineStr">
        <is>
          <t>passos_7</t>
        </is>
      </c>
      <c r="H75" s="25" t="inlineStr">
        <is>
          <t>videos/074_tutorial_passos_7.mp4</t>
        </is>
      </c>
      <c r="I75" s="27" t="inlineStr">
        <is>
          <t>https://raw.githubusercontent.com/joaopx20-source/automaton/claude/kavix-promotional-videos-e6f1vd/promo/kavix/campanha2/videos/074_tutorial_passos_7.mp4</t>
        </is>
      </c>
      <c r="J75" s="28" t="inlineStr">
        <is>
          <t>como jogar em 3 passos 👇 passo fácil: entra no site 🔗 → pega um jogo rápido ⏱️ → vicia 🫠
Salva esse vídeo e joga depois 📌 kavixbrasil.com.br
#kavix #kavixarcade #roblox #jogosonline #jogos #mobile #foryou #viralvideo #viral #fyp #robloxedit #robloxfyp #jogosdecelular</t>
        </is>
      </c>
      <c r="K75" s="28" t="inlineStr">
        <is>
          <t>como jogar em 3 passos 👇 passo fácil: entra no site 🔗 → pega um jogo rápido ⏱️ → vicia 🫠
Salva esse vídeo e joga depois 📌 kavixbrasil.com.br
#kavix #kavixarcade #roblox #jogosonline #jogos #mobile #foryou #viralvideo #viral #fyp #robloxedit #robloxfyp #jogosdecelular</t>
        </is>
      </c>
      <c r="L75" s="28" t="inlineStr">
        <is>
          <t>como jogar em 3 passos 👇 passo fácil: entra no site 🔗 → pega um jogo rápido ⏱️ → #shorts</t>
        </is>
      </c>
      <c r="M75" s="28" t="inlineStr">
        <is>
          <t>como jogar em 3 passos 👇 passo fácil: entra no site 🔗 → pega um jogo rápido ⏱️ → vicia 🫠
Salva esse vídeo e joga depois 📌 kavixbrasil.com.br
#kavix #kavixarcade #roblox #jogosonline #jogos #mobile #foryou #viralvideo #viral #fyp #robloxedit #robloxfyp #jogosdecelular #shorts</t>
        </is>
      </c>
    </row>
    <row r="76" ht="77.59999999999999" customHeight="1" s="17">
      <c r="A76" s="25" t="n">
        <v>75</v>
      </c>
      <c r="B76" s="25" t="n">
        <v>19</v>
      </c>
      <c r="C76" s="26">
        <f>IF(Inicio!$B$3="","",Inicio!$B$3+B76-1)</f>
        <v/>
      </c>
      <c r="D76" s="25" t="inlineStr">
        <is>
          <t>17:00</t>
        </is>
      </c>
      <c r="E76" s="25">
        <f>IF(C76="","",TEXT(C76,"YYYY-MM-DD")&amp;"T"&amp;D76&amp;":00-03:00")</f>
        <v/>
      </c>
      <c r="F76" s="25" t="inlineStr">
        <is>
          <t>desafio</t>
        </is>
      </c>
      <c r="G76" s="25" t="inlineStr">
        <is>
          <t>Empilha</t>
        </is>
      </c>
      <c r="H76" s="25" t="inlineStr">
        <is>
          <t>videos/075_desafio_empilha.mp4</t>
        </is>
      </c>
      <c r="I76" s="27" t="inlineStr">
        <is>
          <t>https://raw.githubusercontent.com/joaopx20-source/automaton/claude/kavix-promotional-videos-e6f1vd/promo/kavix/campanha2/videos/075_desafio_empilha.mp4</t>
        </is>
      </c>
      <c r="J76" s="28" t="inlineStr">
        <is>
          <t>DESAFIO: faz 30 pontos no Empilha 😤 quem passar é lenda 👑
Joga agora 👉 kavixbrasil.com.br (link na bio)
#kavix #kavixarcade #roblox #jogosonline #jogos #mobile #viral #explore #fyp #foryou #robloxfyp #robloxgames #robloxbrasil #gamerbrasil</t>
        </is>
      </c>
      <c r="K76" s="28" t="inlineStr">
        <is>
          <t>DESAFIO: faz 30 pontos no Empilha 😤 quem passar é lenda 👑
Joga agora 👉 kavixbrasil.com.br (link na bio)
#kavix #kavixarcade #roblox #jogosonline #jogos #mobile #viral #explore #fyp #foryou #robloxfyp #robloxgames #robloxbrasil #gamerbrasil</t>
        </is>
      </c>
      <c r="L76" s="28" t="inlineStr">
        <is>
          <t>DESAFIO: faz 30 pontos no Empilha 😤 quem passar é lenda 👑 #shorts</t>
        </is>
      </c>
      <c r="M76" s="28" t="inlineStr">
        <is>
          <t>DESAFIO: faz 30 pontos no Empilha 😤 quem passar é lenda 👑
Joga agora 👉 kavixbrasil.com.br (link na bio)
#kavix #kavixarcade #roblox #jogosonline #jogos #mobile #viral #explore #fyp #foryou #robloxfyp #robloxgames #robloxbrasil #gamerbrasil #shorts</t>
        </is>
      </c>
    </row>
    <row r="77" ht="64.90000000000001" customHeight="1" s="17">
      <c r="A77" s="25" t="n">
        <v>76</v>
      </c>
      <c r="B77" s="25" t="n">
        <v>19</v>
      </c>
      <c r="C77" s="26">
        <f>IF(Inicio!$B$3="","",Inicio!$B$3+B77-1)</f>
        <v/>
      </c>
      <c r="D77" s="25" t="inlineStr">
        <is>
          <t>20:30</t>
        </is>
      </c>
      <c r="E77" s="25">
        <f>IF(C77="","",TEXT(C77,"YYYY-MM-DD")&amp;"T"&amp;D77&amp;":00-03:00")</f>
        <v/>
      </c>
      <c r="F77" s="25" t="inlineStr">
        <is>
          <t>duelo_skins</t>
        </is>
      </c>
      <c r="G77" s="25" t="inlineStr">
        <is>
          <t>Mascarado vs Magma</t>
        </is>
      </c>
      <c r="H77" s="25" t="inlineStr">
        <is>
          <t>videos/076_duelo_skins_mascarado_vs_magma.mp4</t>
        </is>
      </c>
      <c r="I77" s="27" t="inlineStr">
        <is>
          <t>https://raw.githubusercontent.com/joaopx20-source/automaton/claude/kavix-promotional-videos-e6f1vd/promo/kavix/campanha2/videos/076_duelo_skins_mascarado_vs_magma.mp4</t>
        </is>
      </c>
      <c r="J77" s="28" t="inlineStr">
        <is>
          <t>Mascarado ou Magma? qual é mais bonita? 👇
Sem baixar nada: abre kavixbrasil.com.br e joga 🎮
#kavix #kavixarcade #roblox #jogosonline #jogos #mobile #viral #viralvideo #foryou #fyp #robloxbrasil #robloxedit #gamerbrasil #minigames</t>
        </is>
      </c>
      <c r="K77" s="28" t="inlineStr">
        <is>
          <t>Mascarado ou Magma? qual é mais bonita? 👇
Sem baixar nada: abre kavixbrasil.com.br e joga 🎮
#kavix #kavixarcade #roblox #jogosonline #jogos #mobile #viral #viralvideo #foryou #fyp #robloxbrasil #robloxedit #gamerbrasil #minigames</t>
        </is>
      </c>
      <c r="L77" s="28" t="inlineStr">
        <is>
          <t>Mascarado ou Magma? qual é mais bonita? 👇 #shorts</t>
        </is>
      </c>
      <c r="M77" s="28" t="inlineStr">
        <is>
          <t>Mascarado ou Magma? qual é mais bonita? 👇
Sem baixar nada: abre kavixbrasil.com.br e joga 🎮
#kavix #kavixarcade #roblox #jogosonline #jogos #mobile #viral #viralvideo #foryou #fyp #robloxbrasil #robloxedit #gamerbrasil #minigames #shorts</t>
        </is>
      </c>
    </row>
    <row r="78" ht="64.90000000000001" customHeight="1" s="17">
      <c r="A78" s="25" t="n">
        <v>77</v>
      </c>
      <c r="B78" s="25" t="n">
        <v>20</v>
      </c>
      <c r="C78" s="26">
        <f>IF(Inicio!$B$3="","",Inicio!$B$3+B78-1)</f>
        <v/>
      </c>
      <c r="D78" s="25" t="inlineStr">
        <is>
          <t>09:00</t>
        </is>
      </c>
      <c r="E78" s="25">
        <f>IF(C78="","",TEXT(C78,"YYYY-MM-DD")&amp;"T"&amp;D78&amp;":00-03:00")</f>
        <v/>
      </c>
      <c r="F78" s="25" t="inlineStr">
        <is>
          <t>meme</t>
        </is>
      </c>
      <c r="G78" s="25" t="inlineStr">
        <is>
          <t>domingo</t>
        </is>
      </c>
      <c r="H78" s="25" t="inlineStr">
        <is>
          <t>videos/077_meme_domingo.mp4</t>
        </is>
      </c>
      <c r="I78" s="27" t="inlineStr">
        <is>
          <t>https://raw.githubusercontent.com/joaopx20-source/automaton/claude/kavix-promotional-videos-e6f1vd/promo/kavix/campanha2/videos/077_meme_domingo.mp4</t>
        </is>
      </c>
      <c r="J78" s="28" t="inlineStr">
        <is>
          <t>domingo à noite / eu descobrindo 30 jogos: 😭
Cria tua conta grátis e ganha itens exclusivos 🎁 link na bio
#kavix #kavixarcade #roblox #jogosonline #jogos #mobile #foryou #fyp #viral #trend #robloxgames #robloxedit #minigames #jogosdecelular</t>
        </is>
      </c>
      <c r="K78" s="28" t="inlineStr">
        <is>
          <t>domingo à noite / eu descobrindo 30 jogos: 😭
Cria tua conta grátis e ganha itens exclusivos 🎁 link na bio
#kavix #kavixarcade #roblox #jogosonline #jogos #mobile #foryou #fyp #viral #trend #robloxgames #robloxedit #minigames #jogosdecelular</t>
        </is>
      </c>
      <c r="L78" s="28" t="inlineStr">
        <is>
          <t>domingo à noite / eu descobrindo 30 jogos: 😭 #shorts</t>
        </is>
      </c>
      <c r="M78" s="28" t="inlineStr">
        <is>
          <t>domingo à noite / eu descobrindo 30 jogos: 😭
Cria tua conta grátis e ganha itens exclusivos 🎁 link na bio
#kavix #kavixarcade #roblox #jogosonline #jogos #mobile #foryou #fyp #viral #trend #robloxgames #robloxedit #minigames #jogosdecelular #shorts</t>
        </is>
      </c>
    </row>
    <row r="79" ht="64.90000000000001" customHeight="1" s="17">
      <c r="A79" s="25" t="n">
        <v>78</v>
      </c>
      <c r="B79" s="25" t="n">
        <v>20</v>
      </c>
      <c r="C79" s="26">
        <f>IF(Inicio!$B$3="","",Inicio!$B$3+B79-1)</f>
        <v/>
      </c>
      <c r="D79" s="25" t="inlineStr">
        <is>
          <t>12:30</t>
        </is>
      </c>
      <c r="E79" s="25">
        <f>IF(C79="","",TEXT(C79,"YYYY-MM-DD")&amp;"T"&amp;D79&amp;":00-03:00")</f>
        <v/>
      </c>
      <c r="F79" s="25" t="inlineStr">
        <is>
          <t>skin_do_dia</t>
        </is>
      </c>
      <c r="G79" s="25" t="inlineStr">
        <is>
          <t>Chifres de Fogo</t>
        </is>
      </c>
      <c r="H79" s="25" t="inlineStr">
        <is>
          <t>videos/078_skin_do_dia_chifres_de_fogo.mp4</t>
        </is>
      </c>
      <c r="I79" s="27" t="inlineStr">
        <is>
          <t>https://raw.githubusercontent.com/joaopx20-source/automaton/claude/kavix-promotional-videos-e6f1vd/promo/kavix/campanha2/videos/078_skin_do_dia_chifres_de_fogo.mp4</t>
        </is>
      </c>
      <c r="J79" s="28" t="inlineStr">
        <is>
          <t>skin do dia: Chifres de Fogo (Épico) ✨
30 jogos no celular e no PC 🔗 kavixbrasil.com.br
#kavix #kavixarcade #roblox #jogosonline #jogos #mobile #fyp #foryou #viral #viralvideo #robloxbrasil #robloxgames #mobilegames</t>
        </is>
      </c>
      <c r="K79" s="28" t="inlineStr">
        <is>
          <t>skin do dia: Chifres de Fogo (Épico) ✨
30 jogos no celular e no PC 🔗 kavixbrasil.com.br
#kavix #kavixarcade #roblox #jogosonline #jogos #mobile #fyp #foryou #viral #viralvideo #robloxbrasil #robloxgames #mobilegames</t>
        </is>
      </c>
      <c r="L79" s="28" t="inlineStr">
        <is>
          <t>skin do dia: Chifres de Fogo (Épico) ✨ #shorts</t>
        </is>
      </c>
      <c r="M79" s="28" t="inlineStr">
        <is>
          <t>skin do dia: Chifres de Fogo (Épico) ✨
30 jogos no celular e no PC 🔗 kavixbrasil.com.br
#kavix #kavixarcade #roblox #jogosonline #jogos #mobile #fyp #foryou #viral #viralvideo #robloxbrasil #robloxgames #mobilegames #shorts</t>
        </is>
      </c>
    </row>
    <row r="80" ht="64.90000000000001" customHeight="1" s="17">
      <c r="A80" s="25" t="n">
        <v>79</v>
      </c>
      <c r="B80" s="25" t="n">
        <v>20</v>
      </c>
      <c r="C80" s="26">
        <f>IF(Inicio!$B$3="","",Inicio!$B$3+B80-1)</f>
        <v/>
      </c>
      <c r="D80" s="25" t="inlineStr">
        <is>
          <t>17:00</t>
        </is>
      </c>
      <c r="E80" s="25">
        <f>IF(C80="","",TEXT(C80,"YYYY-MM-DD")&amp;"T"&amp;D80&amp;":00-03:00")</f>
        <v/>
      </c>
      <c r="F80" s="25" t="inlineStr">
        <is>
          <t>pergunta</t>
        </is>
      </c>
      <c r="G80" s="25" t="inlineStr">
        <is>
          <t>qual o jogo mais difícil?</t>
        </is>
      </c>
      <c r="H80" s="25" t="inlineStr">
        <is>
          <t>videos/079_pergunta_qual_o_jogo_mais_dificil.mp4</t>
        </is>
      </c>
      <c r="I80" s="27" t="inlineStr">
        <is>
          <t>https://raw.githubusercontent.com/joaopx20-source/automaton/claude/kavix-promotional-videos-e6f1vd/promo/kavix/campanha2/videos/079_pergunta_qual_o_jogo_mais_dificil.mp4</t>
        </is>
      </c>
      <c r="J80" s="28" t="inlineStr">
        <is>
          <t>qual o jogo mais difícil? Fio... boa sorte 💀
Salva esse vídeo e joga depois 📌 kavixbrasil.com.br
#kavix #kavixarcade #roblox #jogosonline #jogos #mobile #fyp #viral #foryou #paravoce #robloxfyp #robloxedit #robloxbrasil #jogosgratis</t>
        </is>
      </c>
      <c r="K80" s="28" t="inlineStr">
        <is>
          <t>qual o jogo mais difícil? Fio... boa sorte 💀
Salva esse vídeo e joga depois 📌 kavixbrasil.com.br
#kavix #kavixarcade #roblox #jogosonline #jogos #mobile #fyp #viral #foryou #paravoce #robloxfyp #robloxedit #robloxbrasil #jogosgratis</t>
        </is>
      </c>
      <c r="L80" s="28" t="inlineStr">
        <is>
          <t>qual o jogo mais difícil? Fio... boa sorte 💀 #shorts</t>
        </is>
      </c>
      <c r="M80" s="28" t="inlineStr">
        <is>
          <t>qual o jogo mais difícil? Fio... boa sorte 💀
Salva esse vídeo e joga depois 📌 kavixbrasil.com.br
#kavix #kavixarcade #roblox #jogosonline #jogos #mobile #fyp #viral #foryou #paravoce #robloxfyp #robloxedit #robloxbrasil #jogosgratis #shorts</t>
        </is>
      </c>
    </row>
    <row r="81" ht="77.59999999999999" customHeight="1" s="17">
      <c r="A81" s="25" t="n">
        <v>80</v>
      </c>
      <c r="B81" s="25" t="n">
        <v>20</v>
      </c>
      <c r="C81" s="26">
        <f>IF(Inicio!$B$3="","",Inicio!$B$3+B81-1)</f>
        <v/>
      </c>
      <c r="D81" s="25" t="inlineStr">
        <is>
          <t>20:30</t>
        </is>
      </c>
      <c r="E81" s="25">
        <f>IF(C81="","",TEXT(C81,"YYYY-MM-DD")&amp;"T"&amp;D81&amp;":00-03:00")</f>
        <v/>
      </c>
      <c r="F81" s="25" t="inlineStr">
        <is>
          <t>desafio</t>
        </is>
      </c>
      <c r="G81" s="25" t="inlineStr">
        <is>
          <t>Três Pistas</t>
        </is>
      </c>
      <c r="H81" s="25" t="inlineStr">
        <is>
          <t>videos/080_desafio_tres_pistas.mp4</t>
        </is>
      </c>
      <c r="I81" s="27" t="inlineStr">
        <is>
          <t>https://raw.githubusercontent.com/joaopx20-source/automaton/claude/kavix-promotional-videos-e6f1vd/promo/kavix/campanha2/videos/080_desafio_tres_pistas.mp4</t>
        </is>
      </c>
      <c r="J81" s="28" t="inlineStr">
        <is>
          <t>DESAFIO: faz 25 pontos no Três Pistas 😤 comenta teu recorde 👇
Joga agora 👉 kavixbrasil.com.br (link na bio)
#kavix #kavixarcade #roblox #jogosonline #jogos #mobile #viral #fyp #paravoce #trend #foryou #robloxbrasil #gamerbrasil #jogosgratis</t>
        </is>
      </c>
      <c r="K81" s="28" t="inlineStr">
        <is>
          <t>DESAFIO: faz 25 pontos no Três Pistas 😤 comenta teu recorde 👇
Joga agora 👉 kavixbrasil.com.br (link na bio)
#kavix #kavixarcade #roblox #jogosonline #jogos #mobile #viral #fyp #paravoce #trend #foryou #robloxbrasil #gamerbrasil #jogosgratis</t>
        </is>
      </c>
      <c r="L81" s="28" t="inlineStr">
        <is>
          <t>DESAFIO: faz 25 pontos no Três Pistas 😤 comenta teu recorde 👇 #shorts</t>
        </is>
      </c>
      <c r="M81" s="28" t="inlineStr">
        <is>
          <t>DESAFIO: faz 25 pontos no Três Pistas 😤 comenta teu recorde 👇
Joga agora 👉 kavixbrasil.com.br (link na bio)
#kavix #kavixarcade #roblox #jogosonline #jogos #mobile #viral #fyp #paravoce #trend #foryou #robloxbrasil #gamerbrasil #jogosgratis #shorts</t>
        </is>
      </c>
    </row>
    <row r="82" ht="64.90000000000001" customHeight="1" s="17">
      <c r="A82" s="25" t="n">
        <v>81</v>
      </c>
      <c r="B82" s="25" t="n">
        <v>21</v>
      </c>
      <c r="C82" s="26">
        <f>IF(Inicio!$B$3="","",Inicio!$B$3+B82-1)</f>
        <v/>
      </c>
      <c r="D82" s="25" t="inlineStr">
        <is>
          <t>09:00</t>
        </is>
      </c>
      <c r="E82" s="25">
        <f>IF(C82="","",TEXT(C82,"YYYY-MM-DD")&amp;"T"&amp;D82&amp;":00-03:00")</f>
        <v/>
      </c>
      <c r="F82" s="25" t="inlineStr">
        <is>
          <t>pergunta</t>
        </is>
      </c>
      <c r="G82" s="25" t="inlineStr">
        <is>
          <t>tem jogo tipo cobrinha?</t>
        </is>
      </c>
      <c r="H82" s="25" t="inlineStr">
        <is>
          <t>videos/081_pergunta_tem_jogo_tipo_cobrinha.mp4</t>
        </is>
      </c>
      <c r="I82" s="27" t="inlineStr">
        <is>
          <t>https://raw.githubusercontent.com/joaopx20-source/automaton/claude/kavix-promotional-videos-e6f1vd/promo/kavix/campanha2/videos/081_pergunta_tem_jogo_tipo_cobrinha.mp4</t>
        </is>
      </c>
      <c r="J82" s="28" t="inlineStr">
        <is>
          <t>tem jogo tipo cobrinha? tem a própria Cobrinha 🐍
Sem baixar nada: abre kavixbrasil.com.br e joga 🎮
#kavix #kavixarcade #roblox #jogosonline #jogos #mobile #viral #fyp #paravoce #explore #foryou #robloxgames #robloxfyp #minigames</t>
        </is>
      </c>
      <c r="K82" s="28" t="inlineStr">
        <is>
          <t>tem jogo tipo cobrinha? tem a própria Cobrinha 🐍
Sem baixar nada: abre kavixbrasil.com.br e joga 🎮
#kavix #kavixarcade #roblox #jogosonline #jogos #mobile #viral #fyp #paravoce #explore #foryou #robloxgames #robloxfyp #minigames</t>
        </is>
      </c>
      <c r="L82" s="28" t="inlineStr">
        <is>
          <t>tem jogo tipo cobrinha? tem a própria Cobrinha 🐍 #shorts</t>
        </is>
      </c>
      <c r="M82" s="28" t="inlineStr">
        <is>
          <t>tem jogo tipo cobrinha? tem a própria Cobrinha 🐍
Sem baixar nada: abre kavixbrasil.com.br e joga 🎮
#kavix #kavixarcade #roblox #jogosonline #jogos #mobile #viral #fyp #paravoce #explore #foryou #robloxgames #robloxfyp #minigames #shorts</t>
        </is>
      </c>
    </row>
    <row r="83" ht="64.90000000000001" customHeight="1" s="17">
      <c r="A83" s="25" t="n">
        <v>82</v>
      </c>
      <c r="B83" s="25" t="n">
        <v>21</v>
      </c>
      <c r="C83" s="26">
        <f>IF(Inicio!$B$3="","",Inicio!$B$3+B83-1)</f>
        <v/>
      </c>
      <c r="D83" s="25" t="inlineStr">
        <is>
          <t>12:30</t>
        </is>
      </c>
      <c r="E83" s="25">
        <f>IF(C83="","",TEXT(C83,"YYYY-MM-DD")&amp;"T"&amp;D83&amp;":00-03:00")</f>
        <v/>
      </c>
      <c r="F83" s="25" t="inlineStr">
        <is>
          <t>skin_do_dia</t>
        </is>
      </c>
      <c r="G83" s="25" t="inlineStr">
        <is>
          <t>Aura Dourada</t>
        </is>
      </c>
      <c r="H83" s="25" t="inlineStr">
        <is>
          <t>videos/082_skin_do_dia_aura_dourada.mp4</t>
        </is>
      </c>
      <c r="I83" s="27" t="inlineStr">
        <is>
          <t>https://raw.githubusercontent.com/joaopx20-source/automaton/claude/kavix-promotional-videos-e6f1vd/promo/kavix/campanha2/videos/082_skin_do_dia_aura_dourada.mp4</t>
        </is>
      </c>
      <c r="J83" s="28" t="inlineStr">
        <is>
          <t>skin do dia: Aura Dourada (Épico) ✨
Cria tua conta grátis e ganha itens exclusivos 🎁 link na bio
#kavix #kavixarcade #roblox #jogosonline #jogos #mobile #foryou #explore #viral #fyp #robloxbrasil #robloxedit #gamerbrasil #mobilegames</t>
        </is>
      </c>
      <c r="K83" s="28" t="inlineStr">
        <is>
          <t>skin do dia: Aura Dourada (Épico) ✨
Cria tua conta grátis e ganha itens exclusivos 🎁 link na bio
#kavix #kavixarcade #roblox #jogosonline #jogos #mobile #foryou #explore #viral #fyp #robloxbrasil #robloxedit #gamerbrasil #mobilegames</t>
        </is>
      </c>
      <c r="L83" s="28" t="inlineStr">
        <is>
          <t>skin do dia: Aura Dourada (Épico) ✨ #shorts</t>
        </is>
      </c>
      <c r="M83" s="28" t="inlineStr">
        <is>
          <t>skin do dia: Aura Dourada (Épico) ✨
Cria tua conta grátis e ganha itens exclusivos 🎁 link na bio
#kavix #kavixarcade #roblox #jogosonline #jogos #mobile #foryou #explore #viral #fyp #robloxbrasil #robloxedit #gamerbrasil #mobilegames #shorts</t>
        </is>
      </c>
    </row>
    <row r="84" ht="77.59999999999999" customHeight="1" s="17">
      <c r="A84" s="25" t="n">
        <v>83</v>
      </c>
      <c r="B84" s="25" t="n">
        <v>21</v>
      </c>
      <c r="C84" s="26">
        <f>IF(Inicio!$B$3="","",Inicio!$B$3+B84-1)</f>
        <v/>
      </c>
      <c r="D84" s="25" t="inlineStr">
        <is>
          <t>17:00</t>
        </is>
      </c>
      <c r="E84" s="25">
        <f>IF(C84="","",TEXT(C84,"YYYY-MM-DD")&amp;"T"&amp;D84&amp;":00-03:00")</f>
        <v/>
      </c>
      <c r="F84" s="25" t="inlineStr">
        <is>
          <t>desafio</t>
        </is>
      </c>
      <c r="G84" s="25" t="inlineStr">
        <is>
          <t>Espelho</t>
        </is>
      </c>
      <c r="H84" s="25" t="inlineStr">
        <is>
          <t>videos/083_desafio_espelho.mp4</t>
        </is>
      </c>
      <c r="I84" s="27" t="inlineStr">
        <is>
          <t>https://raw.githubusercontent.com/joaopx20-source/automaton/claude/kavix-promotional-videos-e6f1vd/promo/kavix/campanha2/videos/083_desafio_espelho.mp4</t>
        </is>
      </c>
      <c r="J84" s="28" t="inlineStr">
        <is>
          <t>DESAFIO: faz 15 pontos no Espelho 😤 marca quem consegue 👇
30 jogos no celular e no PC 🔗 kavixbrasil.com.br
#kavix #kavixarcade #roblox #jogosonline #jogos #mobile #viral #fyp #foryou #paravoce #viralvideo #robloxfyp #robloxedit #minigames</t>
        </is>
      </c>
      <c r="K84" s="28" t="inlineStr">
        <is>
          <t>DESAFIO: faz 15 pontos no Espelho 😤 marca quem consegue 👇
30 jogos no celular e no PC 🔗 kavixbrasil.com.br
#kavix #kavixarcade #roblox #jogosonline #jogos #mobile #viral #fyp #foryou #paravoce #viralvideo #robloxfyp #robloxedit #minigames</t>
        </is>
      </c>
      <c r="L84" s="28" t="inlineStr">
        <is>
          <t>DESAFIO: faz 15 pontos no Espelho 😤 marca quem consegue 👇 #shorts</t>
        </is>
      </c>
      <c r="M84" s="28" t="inlineStr">
        <is>
          <t>DESAFIO: faz 15 pontos no Espelho 😤 marca quem consegue 👇
30 jogos no celular e no PC 🔗 kavixbrasil.com.br
#kavix #kavixarcade #roblox #jogosonline #jogos #mobile #viral #fyp #foryou #paravoce #viralvideo #robloxfyp #robloxedit #minigames #shorts</t>
        </is>
      </c>
    </row>
    <row r="85" ht="64.90000000000001" customHeight="1" s="17">
      <c r="A85" s="25" t="n">
        <v>84</v>
      </c>
      <c r="B85" s="25" t="n">
        <v>21</v>
      </c>
      <c r="C85" s="26">
        <f>IF(Inicio!$B$3="","",Inicio!$B$3+B85-1)</f>
        <v/>
      </c>
      <c r="D85" s="25" t="inlineStr">
        <is>
          <t>20:30</t>
        </is>
      </c>
      <c r="E85" s="25">
        <f>IF(C85="","",TEXT(C85,"YYYY-MM-DD")&amp;"T"&amp;D85&amp;":00-03:00")</f>
        <v/>
      </c>
      <c r="F85" s="25" t="inlineStr">
        <is>
          <t>meme</t>
        </is>
      </c>
      <c r="G85" s="25" t="inlineStr">
        <is>
          <t>fila</t>
        </is>
      </c>
      <c r="H85" s="25" t="inlineStr">
        <is>
          <t>videos/084_meme_fila.mp4</t>
        </is>
      </c>
      <c r="I85" s="27" t="inlineStr">
        <is>
          <t>https://raw.githubusercontent.com/joaopx20-source/automaton/claude/kavix-promotional-videos-e6f1vd/promo/kavix/campanha2/videos/084_meme_fila.mp4</t>
        </is>
      </c>
      <c r="J85" s="28" t="inlineStr">
        <is>
          <t>quando a fila não anda / eu tranquilão: 😭
Salva esse vídeo e joga depois 📌 kavixbrasil.com.br
#kavix #kavixarcade #roblox #jogosonline #jogos #mobile #foryou #viral #fyp #viralvideo #robloxfyp #robloxgames #jogosdecelular #mobilegames</t>
        </is>
      </c>
      <c r="K85" s="28" t="inlineStr">
        <is>
          <t>quando a fila não anda / eu tranquilão: 😭
Salva esse vídeo e joga depois 📌 kavixbrasil.com.br
#kavix #kavixarcade #roblox #jogosonline #jogos #mobile #foryou #viral #fyp #viralvideo #robloxfyp #robloxgames #jogosdecelular #mobilegames</t>
        </is>
      </c>
      <c r="L85" s="28" t="inlineStr">
        <is>
          <t>quando a fila não anda / eu tranquilão: 😭 #shorts</t>
        </is>
      </c>
      <c r="M85" s="28" t="inlineStr">
        <is>
          <t>quando a fila não anda / eu tranquilão: 😭
Salva esse vídeo e joga depois 📌 kavixbrasil.com.br
#kavix #kavixarcade #roblox #jogosonline #jogos #mobile #foryou #viral #fyp #viralvideo #robloxfyp #robloxgames #jogosdecelular #mobilegames #shorts</t>
        </is>
      </c>
    </row>
    <row r="86" ht="64.90000000000001" customHeight="1" s="17">
      <c r="A86" s="25" t="n">
        <v>85</v>
      </c>
      <c r="B86" s="25" t="n">
        <v>22</v>
      </c>
      <c r="C86" s="26">
        <f>IF(Inicio!$B$3="","",Inicio!$B$3+B86-1)</f>
        <v/>
      </c>
      <c r="D86" s="25" t="inlineStr">
        <is>
          <t>09:00</t>
        </is>
      </c>
      <c r="E86" s="25">
        <f>IF(C86="","",TEXT(C86,"YYYY-MM-DD")&amp;"T"&amp;D86&amp;":00-03:00")</f>
        <v/>
      </c>
      <c r="F86" s="25" t="inlineStr">
        <is>
          <t>desafio</t>
        </is>
      </c>
      <c r="G86" s="25" t="inlineStr">
        <is>
          <t>Gravidade</t>
        </is>
      </c>
      <c r="H86" s="25" t="inlineStr">
        <is>
          <t>videos/085_desafio_gravidade.mp4</t>
        </is>
      </c>
      <c r="I86" s="27" t="inlineStr">
        <is>
          <t>https://raw.githubusercontent.com/joaopx20-source/automaton/claude/kavix-promotional-videos-e6f1vd/promo/kavix/campanha2/videos/085_desafio_gravidade.mp4</t>
        </is>
      </c>
      <c r="J86" s="28" t="inlineStr">
        <is>
          <t>DESAFIO: faz 20 pontos no Gravidade 😤 duvido tu bater 😤
Joga agora 👉 kavixbrasil.com.br (link na bio)
#kavix #kavixarcade #roblox #jogosonline #jogos #mobile #foryou #viral #fyp #paravoce #explore #viralvideo #robloxfyp #robloxedit</t>
        </is>
      </c>
      <c r="K86" s="28" t="inlineStr">
        <is>
          <t>DESAFIO: faz 20 pontos no Gravidade 😤 duvido tu bater 😤
Joga agora 👉 kavixbrasil.com.br (link na bio)
#kavix #kavixarcade #roblox #jogosonline #jogos #mobile #foryou #viral #fyp #paravoce #explore #viralvideo #robloxfyp #robloxedit</t>
        </is>
      </c>
      <c r="L86" s="28" t="inlineStr">
        <is>
          <t>DESAFIO: faz 20 pontos no Gravidade 😤 duvido tu bater 😤 #shorts</t>
        </is>
      </c>
      <c r="M86" s="28" t="inlineStr">
        <is>
          <t>DESAFIO: faz 20 pontos no Gravidade 😤 duvido tu bater 😤
Joga agora 👉 kavixbrasil.com.br (link na bio)
#kavix #kavixarcade #roblox #jogosonline #jogos #mobile #foryou #viral #fyp #paravoce #explore #viralvideo #robloxfyp #robloxedit #shorts</t>
        </is>
      </c>
    </row>
    <row r="87" ht="64.90000000000001" customHeight="1" s="17">
      <c r="A87" s="25" t="n">
        <v>86</v>
      </c>
      <c r="B87" s="25" t="n">
        <v>22</v>
      </c>
      <c r="C87" s="26">
        <f>IF(Inicio!$B$3="","",Inicio!$B$3+B87-1)</f>
        <v/>
      </c>
      <c r="D87" s="25" t="inlineStr">
        <is>
          <t>12:30</t>
        </is>
      </c>
      <c r="E87" s="25">
        <f>IF(C87="","",TEXT(C87,"YYYY-MM-DD")&amp;"T"&amp;D87&amp;":00-03:00")</f>
        <v/>
      </c>
      <c r="F87" s="25" t="inlineStr">
        <is>
          <t>duelo_skins</t>
        </is>
      </c>
      <c r="G87" s="25" t="inlineStr">
        <is>
          <t>Auréola vs Cor Ouro</t>
        </is>
      </c>
      <c r="H87" s="25" t="inlineStr">
        <is>
          <t>videos/086_duelo_skins_aureola_vs_cor_ouro.mp4</t>
        </is>
      </c>
      <c r="I87" s="27" t="inlineStr">
        <is>
          <t>https://raw.githubusercontent.com/joaopx20-source/automaton/claude/kavix-promotional-videos-e6f1vd/promo/kavix/campanha2/videos/086_duelo_skins_aureola_vs_cor_ouro.mp4</t>
        </is>
      </c>
      <c r="J87" s="28" t="inlineStr">
        <is>
          <t>Auréola ou Cor Ouro? qual é mais bonita? 👇
Sem baixar nada: abre kavixbrasil.com.br e joga 🎮
#kavix #kavixarcade #roblox #jogosonline #jogos #mobile #foryou #viral #trend #fyp #robloxgames #robloxfyp #minigames #jogosdecelular</t>
        </is>
      </c>
      <c r="K87" s="28" t="inlineStr">
        <is>
          <t>Auréola ou Cor Ouro? qual é mais bonita? 👇
Sem baixar nada: abre kavixbrasil.com.br e joga 🎮
#kavix #kavixarcade #roblox #jogosonline #jogos #mobile #foryou #viral #trend #fyp #robloxgames #robloxfyp #minigames #jogosdecelular</t>
        </is>
      </c>
      <c r="L87" s="28" t="inlineStr">
        <is>
          <t>Auréola ou Cor Ouro? qual é mais bonita? 👇 #shorts</t>
        </is>
      </c>
      <c r="M87" s="28" t="inlineStr">
        <is>
          <t>Auréola ou Cor Ouro? qual é mais bonita? 👇
Sem baixar nada: abre kavixbrasil.com.br e joga 🎮
#kavix #kavixarcade #roblox #jogosonline #jogos #mobile #foryou #viral #trend #fyp #robloxgames #robloxfyp #minigames #jogosdecelular #shorts</t>
        </is>
      </c>
    </row>
    <row r="88" ht="77.59999999999999" customHeight="1" s="17">
      <c r="A88" s="25" t="n">
        <v>87</v>
      </c>
      <c r="B88" s="25" t="n">
        <v>22</v>
      </c>
      <c r="C88" s="26">
        <f>IF(Inicio!$B$3="","",Inicio!$B$3+B88-1)</f>
        <v/>
      </c>
      <c r="D88" s="25" t="inlineStr">
        <is>
          <t>17:00</t>
        </is>
      </c>
      <c r="E88" s="25">
        <f>IF(C88="","",TEXT(C88,"YYYY-MM-DD")&amp;"T"&amp;D88&amp;":00-03:00")</f>
        <v/>
      </c>
      <c r="F88" s="25" t="inlineStr">
        <is>
          <t>tutorial</t>
        </is>
      </c>
      <c r="G88" s="25" t="inlineStr">
        <is>
          <t>passos_9</t>
        </is>
      </c>
      <c r="H88" s="25" t="inlineStr">
        <is>
          <t>videos/087_tutorial_passos_9.mp4</t>
        </is>
      </c>
      <c r="I88" s="27" t="inlineStr">
        <is>
          <t>https://raw.githubusercontent.com/joaopx20-source/automaton/claude/kavix-promotional-videos-e6f1vd/promo/kavix/campanha2/videos/087_tutorial_passos_9.mp4</t>
        </is>
      </c>
      <c r="J88" s="28" t="inlineStr">
        <is>
          <t>como jogar em 3 passos 👇 salva esse vídeo 📌 → entra no site depois 🔗 → me agradece 😎
Cria tua conta grátis e ganha itens exclusivos 🎁 link na bio
#kavix #kavixarcade #roblox #jogosonline #jogos #mobile #fyp #explore #foryou #viral #robloxedit #robloxgames #jogosdecelular #minigames</t>
        </is>
      </c>
      <c r="K88" s="28" t="inlineStr">
        <is>
          <t>como jogar em 3 passos 👇 salva esse vídeo 📌 → entra no site depois 🔗 → me agradece 😎
Cria tua conta grátis e ganha itens exclusivos 🎁 link na bio
#kavix #kavixarcade #roblox #jogosonline #jogos #mobile #fyp #explore #foryou #viral #robloxedit #robloxgames #jogosdecelular #minigames</t>
        </is>
      </c>
      <c r="L88" s="28" t="inlineStr">
        <is>
          <t>como jogar em 3 passos 👇 salva esse vídeo 📌 → entra no site depois 🔗 → me agrade #shorts</t>
        </is>
      </c>
      <c r="M88" s="28" t="inlineStr">
        <is>
          <t>como jogar em 3 passos 👇 salva esse vídeo 📌 → entra no site depois 🔗 → me agradece 😎
Cria tua conta grátis e ganha itens exclusivos 🎁 link na bio
#kavix #kavixarcade #roblox #jogosonline #jogos #mobile #fyp #explore #foryou #viral #robloxedit #robloxgames #jogosdecelular #minigames #shorts</t>
        </is>
      </c>
    </row>
    <row r="89" ht="77.59999999999999" customHeight="1" s="17">
      <c r="A89" s="25" t="n">
        <v>88</v>
      </c>
      <c r="B89" s="25" t="n">
        <v>22</v>
      </c>
      <c r="C89" s="26">
        <f>IF(Inicio!$B$3="","",Inicio!$B$3+B89-1)</f>
        <v/>
      </c>
      <c r="D89" s="25" t="inlineStr">
        <is>
          <t>20:30</t>
        </is>
      </c>
      <c r="E89" s="25">
        <f>IF(C89="","",TEXT(C89,"YYYY-MM-DD")&amp;"T"&amp;D89&amp;":00-03:00")</f>
        <v/>
      </c>
      <c r="F89" s="25" t="inlineStr">
        <is>
          <t>desafio</t>
        </is>
      </c>
      <c r="G89" s="25" t="inlineStr">
        <is>
          <t>Reflexo</t>
        </is>
      </c>
      <c r="H89" s="25" t="inlineStr">
        <is>
          <t>videos/088_desafio_reflexo.mp4</t>
        </is>
      </c>
      <c r="I89" s="27" t="inlineStr">
        <is>
          <t>https://raw.githubusercontent.com/joaopx20-source/automaton/claude/kavix-promotional-videos-e6f1vd/promo/kavix/campanha2/videos/088_desafio_reflexo.mp4</t>
        </is>
      </c>
      <c r="J89" s="28" t="inlineStr">
        <is>
          <t>DESAFIO: faz 15 pontos no Reflexo 😤 marca quem consegue 👇
30 jogos no celular e no PC 🔗 kavixbrasil.com.br
#kavix #kavixarcade #roblox #jogosonline #jogos #mobile #foryou #viral #explore #fyp #viralvideo #robloxgames #robloxbrasil #gamerbrasil</t>
        </is>
      </c>
      <c r="K89" s="28" t="inlineStr">
        <is>
          <t>DESAFIO: faz 15 pontos no Reflexo 😤 marca quem consegue 👇
30 jogos no celular e no PC 🔗 kavixbrasil.com.br
#kavix #kavixarcade #roblox #jogosonline #jogos #mobile #foryou #viral #explore #fyp #viralvideo #robloxgames #robloxbrasil #gamerbrasil</t>
        </is>
      </c>
      <c r="L89" s="28" t="inlineStr">
        <is>
          <t>DESAFIO: faz 15 pontos no Reflexo 😤 marca quem consegue 👇 #shorts</t>
        </is>
      </c>
      <c r="M89" s="28" t="inlineStr">
        <is>
          <t>DESAFIO: faz 15 pontos no Reflexo 😤 marca quem consegue 👇
30 jogos no celular e no PC 🔗 kavixbrasil.com.br
#kavix #kavixarcade #roblox #jogosonline #jogos #mobile #foryou #viral #explore #fyp #viralvideo #robloxgames #robloxbrasil #gamerbrasil #shorts</t>
        </is>
      </c>
    </row>
    <row r="90" ht="64.90000000000001" customHeight="1" s="17">
      <c r="A90" s="25" t="n">
        <v>89</v>
      </c>
      <c r="B90" s="25" t="n">
        <v>23</v>
      </c>
      <c r="C90" s="26">
        <f>IF(Inicio!$B$3="","",Inicio!$B$3+B90-1)</f>
        <v/>
      </c>
      <c r="D90" s="25" t="inlineStr">
        <is>
          <t>09:00</t>
        </is>
      </c>
      <c r="E90" s="25">
        <f>IF(C90="","",TEXT(C90,"YYYY-MM-DD")&amp;"T"&amp;D90&amp;":00-03:00")</f>
        <v/>
      </c>
      <c r="F90" s="25" t="inlineStr">
        <is>
          <t>meme</t>
        </is>
      </c>
      <c r="G90" s="25" t="inlineStr">
        <is>
          <t>empilha</t>
        </is>
      </c>
      <c r="H90" s="25" t="inlineStr">
        <is>
          <t>videos/089_meme_empilha.mp4</t>
        </is>
      </c>
      <c r="I90" s="27" t="inlineStr">
        <is>
          <t>https://raw.githubusercontent.com/joaopx20-source/automaton/claude/kavix-promotional-videos-e6f1vd/promo/kavix/campanha2/videos/089_meme_empilha.mp4</t>
        </is>
      </c>
      <c r="J90" s="28" t="inlineStr">
        <is>
          <t>ninguém: / eu no Empilha: 😭
Salva esse vídeo e joga depois 📌 kavixbrasil.com.br
#kavix #kavixarcade #roblox #jogosonline #jogos #mobile #foryou #viral #viralvideo #paravoce #fyp #robloxgames #robloxbrasil #jogosgratis</t>
        </is>
      </c>
      <c r="K90" s="28" t="inlineStr">
        <is>
          <t>ninguém: / eu no Empilha: 😭
Salva esse vídeo e joga depois 📌 kavixbrasil.com.br
#kavix #kavixarcade #roblox #jogosonline #jogos #mobile #foryou #viral #viralvideo #paravoce #fyp #robloxgames #robloxbrasil #jogosgratis</t>
        </is>
      </c>
      <c r="L90" s="28" t="inlineStr">
        <is>
          <t>ninguém: / eu no Empilha: 😭 #shorts</t>
        </is>
      </c>
      <c r="M90" s="28" t="inlineStr">
        <is>
          <t>ninguém: / eu no Empilha: 😭
Salva esse vídeo e joga depois 📌 kavixbrasil.com.br
#kavix #kavixarcade #roblox #jogosonline #jogos #mobile #foryou #viral #viralvideo #paravoce #fyp #robloxgames #robloxbrasil #jogosgratis #shorts</t>
        </is>
      </c>
    </row>
    <row r="91" ht="64.90000000000001" customHeight="1" s="17">
      <c r="A91" s="25" t="n">
        <v>90</v>
      </c>
      <c r="B91" s="25" t="n">
        <v>23</v>
      </c>
      <c r="C91" s="26">
        <f>IF(Inicio!$B$3="","",Inicio!$B$3+B91-1)</f>
        <v/>
      </c>
      <c r="D91" s="25" t="inlineStr">
        <is>
          <t>12:30</t>
        </is>
      </c>
      <c r="E91" s="25">
        <f>IF(C91="","",TEXT(C91,"YYYY-MM-DD")&amp;"T"&amp;D91&amp;":00-03:00")</f>
        <v/>
      </c>
      <c r="F91" s="25" t="inlineStr">
        <is>
          <t>pergunta</t>
        </is>
      </c>
      <c r="G91" s="25" t="inlineStr">
        <is>
          <t>é de graça?</t>
        </is>
      </c>
      <c r="H91" s="25" t="inlineStr">
        <is>
          <t>videos/090_pergunta_e_de_graca.mp4</t>
        </is>
      </c>
      <c r="I91" s="27" t="inlineStr">
        <is>
          <t>https://raw.githubusercontent.com/joaopx20-source/automaton/claude/kavix-promotional-videos-e6f1vd/promo/kavix/campanha2/videos/090_pergunta_e_de_graca.mp4</t>
        </is>
      </c>
      <c r="J91" s="28" t="inlineStr">
        <is>
          <t>é de graça? é! joga de graça 🎮
Joga agora 👉 kavixbrasil.com.br (link na bio)
#kavix #kavixarcade #roblox #jogosonline #jogos #mobile #viral #foryou #fyp #viralvideo #robloxbrasil #robloxgames #minigames #mobilegames</t>
        </is>
      </c>
      <c r="K91" s="28" t="inlineStr">
        <is>
          <t>é de graça? é! joga de graça 🎮
Joga agora 👉 kavixbrasil.com.br (link na bio)
#kavix #kavixarcade #roblox #jogosonline #jogos #mobile #viral #foryou #fyp #viralvideo #robloxbrasil #robloxgames #minigames #mobilegames</t>
        </is>
      </c>
      <c r="L91" s="28" t="inlineStr">
        <is>
          <t>é de graça? é! joga de graça 🎮 #shorts</t>
        </is>
      </c>
      <c r="M91" s="28" t="inlineStr">
        <is>
          <t>é de graça? é! joga de graça 🎮
Joga agora 👉 kavixbrasil.com.br (link na bio)
#kavix #kavixarcade #roblox #jogosonline #jogos #mobile #viral #foryou #fyp #viralvideo #robloxbrasil #robloxgames #minigames #mobilegames #shorts</t>
        </is>
      </c>
    </row>
    <row r="92" ht="64.90000000000001" customHeight="1" s="17">
      <c r="A92" s="25" t="n">
        <v>91</v>
      </c>
      <c r="B92" s="25" t="n">
        <v>23</v>
      </c>
      <c r="C92" s="26">
        <f>IF(Inicio!$B$3="","",Inicio!$B$3+B92-1)</f>
        <v/>
      </c>
      <c r="D92" s="25" t="inlineStr">
        <is>
          <t>17:00</t>
        </is>
      </c>
      <c r="E92" s="25">
        <f>IF(C92="","",TEXT(C92,"YYYY-MM-DD")&amp;"T"&amp;D92&amp;":00-03:00")</f>
        <v/>
      </c>
      <c r="F92" s="25" t="inlineStr">
        <is>
          <t>tier_list</t>
        </is>
      </c>
      <c r="G92" s="25" t="inlineStr">
        <is>
          <t>tier list dos jogos mais difíceis</t>
        </is>
      </c>
      <c r="H92" s="25" t="inlineStr">
        <is>
          <t>videos/091_tier_list_tier_list_dos_jogos_mais_dificeis.mp4</t>
        </is>
      </c>
      <c r="I92" s="27" t="inlineStr">
        <is>
          <t>https://raw.githubusercontent.com/joaopx20-source/automaton/claude/kavix-promotional-videos-e6f1vd/promo/kavix/campanha2/videos/091_tier_list_tier_list_dos_jogos_mais_dificeis.mp4</t>
        </is>
      </c>
      <c r="J92" s="28" t="inlineStr">
        <is>
          <t>tier list dos jogos mais difíceis 🔥 concorda?
Sem baixar nada: abre kavixbrasil.com.br e joga 🎮
#kavix #kavixarcade #roblox #jogosonline #jogos #mobile #viral #fyp #trend #foryou #explore #robloxedit #robloxfyp #jogosgratis</t>
        </is>
      </c>
      <c r="K92" s="28" t="inlineStr">
        <is>
          <t>tier list dos jogos mais difíceis 🔥 concorda?
Sem baixar nada: abre kavixbrasil.com.br e joga 🎮
#kavix #kavixarcade #roblox #jogosonline #jogos #mobile #viral #fyp #trend #foryou #explore #robloxedit #robloxfyp #jogosgratis</t>
        </is>
      </c>
      <c r="L92" s="28" t="inlineStr">
        <is>
          <t>tier list dos jogos mais difíceis 🔥 concorda? #shorts</t>
        </is>
      </c>
      <c r="M92" s="28" t="inlineStr">
        <is>
          <t>tier list dos jogos mais difíceis 🔥 concorda?
Sem baixar nada: abre kavixbrasil.com.br e joga 🎮
#kavix #kavixarcade #roblox #jogosonline #jogos #mobile #viral #fyp #trend #foryou #explore #robloxedit #robloxfyp #jogosgratis #shorts</t>
        </is>
      </c>
    </row>
    <row r="93" ht="64.90000000000001" customHeight="1" s="17">
      <c r="A93" s="25" t="n">
        <v>92</v>
      </c>
      <c r="B93" s="25" t="n">
        <v>23</v>
      </c>
      <c r="C93" s="26">
        <f>IF(Inicio!$B$3="","",Inicio!$B$3+B93-1)</f>
        <v/>
      </c>
      <c r="D93" s="25" t="inlineStr">
        <is>
          <t>20:30</t>
        </is>
      </c>
      <c r="E93" s="25">
        <f>IF(C93="","",TEXT(C93,"YYYY-MM-DD")&amp;"T"&amp;D93&amp;":00-03:00")</f>
        <v/>
      </c>
      <c r="F93" s="25" t="inlineStr">
        <is>
          <t>skin_do_dia</t>
        </is>
      </c>
      <c r="G93" s="25" t="inlineStr">
        <is>
          <t>Aura de Fogo</t>
        </is>
      </c>
      <c r="H93" s="25" t="inlineStr">
        <is>
          <t>videos/092_skin_do_dia_aura_de_fogo.mp4</t>
        </is>
      </c>
      <c r="I93" s="27" t="inlineStr">
        <is>
          <t>https://raw.githubusercontent.com/joaopx20-source/automaton/claude/kavix-promotional-videos-e6f1vd/promo/kavix/campanha2/videos/092_skin_do_dia_aura_de_fogo.mp4</t>
        </is>
      </c>
      <c r="J93" s="28" t="inlineStr">
        <is>
          <t>skin do dia: Aura de Fogo (Épico) ✨
Cria tua conta grátis e ganha itens exclusivos 🎁 link na bio
#kavix #kavixarcade #roblox #jogosonline #jogos #mobile #foryou #viral #fyp #explore #paravoce #robloxbrasil #robloxgames #jogosgratis</t>
        </is>
      </c>
      <c r="K93" s="28" t="inlineStr">
        <is>
          <t>skin do dia: Aura de Fogo (Épico) ✨
Cria tua conta grátis e ganha itens exclusivos 🎁 link na bio
#kavix #kavixarcade #roblox #jogosonline #jogos #mobile #foryou #viral #fyp #explore #paravoce #robloxbrasil #robloxgames #jogosgratis</t>
        </is>
      </c>
      <c r="L93" s="28" t="inlineStr">
        <is>
          <t>skin do dia: Aura de Fogo (Épico) ✨ #shorts</t>
        </is>
      </c>
      <c r="M93" s="28" t="inlineStr">
        <is>
          <t>skin do dia: Aura de Fogo (Épico) ✨
Cria tua conta grátis e ganha itens exclusivos 🎁 link na bio
#kavix #kavixarcade #roblox #jogosonline #jogos #mobile #foryou #viral #fyp #explore #paravoce #robloxbrasil #robloxgames #jogosgratis #shorts</t>
        </is>
      </c>
    </row>
    <row r="94" ht="64.90000000000001" customHeight="1" s="17">
      <c r="A94" s="25" t="n">
        <v>93</v>
      </c>
      <c r="B94" s="25" t="n">
        <v>24</v>
      </c>
      <c r="C94" s="26">
        <f>IF(Inicio!$B$3="","",Inicio!$B$3+B94-1)</f>
        <v/>
      </c>
      <c r="D94" s="25" t="inlineStr">
        <is>
          <t>09:00</t>
        </is>
      </c>
      <c r="E94" s="25">
        <f>IF(C94="","",TEXT(C94,"YYYY-MM-DD")&amp;"T"&amp;D94&amp;":00-03:00")</f>
        <v/>
      </c>
      <c r="F94" s="25" t="inlineStr">
        <is>
          <t>duelo_skins</t>
        </is>
      </c>
      <c r="G94" s="25" t="inlineStr">
        <is>
          <t>Ninja vs Óculos Dourados</t>
        </is>
      </c>
      <c r="H94" s="25" t="inlineStr">
        <is>
          <t>videos/093_duelo_skins_ninja_vs_oculos_dourados.mp4</t>
        </is>
      </c>
      <c r="I94" s="27" t="inlineStr">
        <is>
          <t>https://raw.githubusercontent.com/joaopx20-source/automaton/claude/kavix-promotional-videos-e6f1vd/promo/kavix/campanha2/videos/093_duelo_skins_ninja_vs_oculos_dourados.mp4</t>
        </is>
      </c>
      <c r="J94" s="28" t="inlineStr">
        <is>
          <t>Ninja ou Óculos Dourados? qual é mais bonita? 👇
30 jogos no celular e no PC 🔗 kavixbrasil.com.br
#kavix #kavixarcade #roblox #jogosonline #jogos #mobile #foryou #viral #explore #trend #fyp #robloxgames #robloxedit #robloxfyp</t>
        </is>
      </c>
      <c r="K94" s="28" t="inlineStr">
        <is>
          <t>Ninja ou Óculos Dourados? qual é mais bonita? 👇
30 jogos no celular e no PC 🔗 kavixbrasil.com.br
#kavix #kavixarcade #roblox #jogosonline #jogos #mobile #foryou #viral #explore #trend #fyp #robloxgames #robloxedit #robloxfyp</t>
        </is>
      </c>
      <c r="L94" s="28" t="inlineStr">
        <is>
          <t>Ninja ou Óculos Dourados? qual é mais bonita? 👇 #shorts</t>
        </is>
      </c>
      <c r="M94" s="28" t="inlineStr">
        <is>
          <t>Ninja ou Óculos Dourados? qual é mais bonita? 👇
30 jogos no celular e no PC 🔗 kavixbrasil.com.br
#kavix #kavixarcade #roblox #jogosonline #jogos #mobile #foryou #viral #explore #trend #fyp #robloxgames #robloxedit #robloxfyp #shorts</t>
        </is>
      </c>
    </row>
    <row r="95" ht="77.59999999999999" customHeight="1" s="17">
      <c r="A95" s="25" t="n">
        <v>94</v>
      </c>
      <c r="B95" s="25" t="n">
        <v>24</v>
      </c>
      <c r="C95" s="26">
        <f>IF(Inicio!$B$3="","",Inicio!$B$3+B95-1)</f>
        <v/>
      </c>
      <c r="D95" s="25" t="inlineStr">
        <is>
          <t>12:30</t>
        </is>
      </c>
      <c r="E95" s="25">
        <f>IF(C95="","",TEXT(C95,"YYYY-MM-DD")&amp;"T"&amp;D95&amp;":00-03:00")</f>
        <v/>
      </c>
      <c r="F95" s="25" t="inlineStr">
        <is>
          <t>desafio</t>
        </is>
      </c>
      <c r="G95" s="25" t="inlineStr">
        <is>
          <t>Cobrinha</t>
        </is>
      </c>
      <c r="H95" s="25" t="inlineStr">
        <is>
          <t>videos/094_desafio_cobrinha.mp4</t>
        </is>
      </c>
      <c r="I95" s="27" t="inlineStr">
        <is>
          <t>https://raw.githubusercontent.com/joaopx20-source/automaton/claude/kavix-promotional-videos-e6f1vd/promo/kavix/campanha2/videos/094_desafio_cobrinha.mp4</t>
        </is>
      </c>
      <c r="J95" s="28" t="inlineStr">
        <is>
          <t>DESAFIO: faz 10 pontos no Cobrinha 😤 manda print nos comentários 📸
Salva esse vídeo e joga depois 📌 kavixbrasil.com.br
#kavix #kavixarcade #roblox #jogosonline #jogos #mobile #foryou #viral #fyp #explore #paravoce #viralvideo #robloxbrasil #robloxgames</t>
        </is>
      </c>
      <c r="K95" s="28" t="inlineStr">
        <is>
          <t>DESAFIO: faz 10 pontos no Cobrinha 😤 manda print nos comentários 📸
Salva esse vídeo e joga depois 📌 kavixbrasil.com.br
#kavix #kavixarcade #roblox #jogosonline #jogos #mobile #foryou #viral #fyp #explore #paravoce #viralvideo #robloxbrasil #robloxgames</t>
        </is>
      </c>
      <c r="L95" s="28" t="inlineStr">
        <is>
          <t>DESAFIO: faz 10 pontos no Cobrinha 😤 manda print nos comentários 📸 #shorts</t>
        </is>
      </c>
      <c r="M95" s="28" t="inlineStr">
        <is>
          <t>DESAFIO: faz 10 pontos no Cobrinha 😤 manda print nos comentários 📸
Salva esse vídeo e joga depois 📌 kavixbrasil.com.br
#kavix #kavixarcade #roblox #jogosonline #jogos #mobile #foryou #viral #fyp #explore #paravoce #viralvideo #robloxbrasil #robloxgames #shorts</t>
        </is>
      </c>
    </row>
    <row r="96" ht="64.90000000000001" customHeight="1" s="17">
      <c r="A96" s="25" t="n">
        <v>95</v>
      </c>
      <c r="B96" s="25" t="n">
        <v>24</v>
      </c>
      <c r="C96" s="26">
        <f>IF(Inicio!$B$3="","",Inicio!$B$3+B96-1)</f>
        <v/>
      </c>
      <c r="D96" s="25" t="inlineStr">
        <is>
          <t>17:00</t>
        </is>
      </c>
      <c r="E96" s="25">
        <f>IF(C96="","",TEXT(C96,"YYYY-MM-DD")&amp;"T"&amp;D96&amp;":00-03:00")</f>
        <v/>
      </c>
      <c r="F96" s="25" t="inlineStr">
        <is>
          <t>skin_do_dia</t>
        </is>
      </c>
      <c r="G96" s="25" t="inlineStr">
        <is>
          <t>Visor Cyber</t>
        </is>
      </c>
      <c r="H96" s="25" t="inlineStr">
        <is>
          <t>videos/095_skin_do_dia_visor_cyber.mp4</t>
        </is>
      </c>
      <c r="I96" s="27" t="inlineStr">
        <is>
          <t>https://raw.githubusercontent.com/joaopx20-source/automaton/claude/kavix-promotional-videos-e6f1vd/promo/kavix/campanha2/videos/095_skin_do_dia_visor_cyber.mp4</t>
        </is>
      </c>
      <c r="J96" s="28" t="inlineStr">
        <is>
          <t>skin do dia: Visor Cyber (Épico) ✨
Joga agora 👉 kavixbrasil.com.br (link na bio)
#kavix #kavixarcade #roblox #jogosonline #jogos #mobile #foryou #viral #paravoce #viralvideo #fyp #robloxgames #robloxbrasil #robloxfyp</t>
        </is>
      </c>
      <c r="K96" s="28" t="inlineStr">
        <is>
          <t>skin do dia: Visor Cyber (Épico) ✨
Joga agora 👉 kavixbrasil.com.br (link na bio)
#kavix #kavixarcade #roblox #jogosonline #jogos #mobile #foryou #viral #paravoce #viralvideo #fyp #robloxgames #robloxbrasil #robloxfyp</t>
        </is>
      </c>
      <c r="L96" s="28" t="inlineStr">
        <is>
          <t>skin do dia: Visor Cyber (Épico) ✨ #shorts</t>
        </is>
      </c>
      <c r="M96" s="28" t="inlineStr">
        <is>
          <t>skin do dia: Visor Cyber (Épico) ✨
Joga agora 👉 kavixbrasil.com.br (link na bio)
#kavix #kavixarcade #roblox #jogosonline #jogos #mobile #foryou #viral #paravoce #viralvideo #fyp #robloxgames #robloxbrasil #robloxfyp #shorts</t>
        </is>
      </c>
    </row>
    <row r="97" ht="77.59999999999999" customHeight="1" s="17">
      <c r="A97" s="25" t="n">
        <v>96</v>
      </c>
      <c r="B97" s="25" t="n">
        <v>24</v>
      </c>
      <c r="C97" s="26">
        <f>IF(Inicio!$B$3="","",Inicio!$B$3+B97-1)</f>
        <v/>
      </c>
      <c r="D97" s="25" t="inlineStr">
        <is>
          <t>20:30</t>
        </is>
      </c>
      <c r="E97" s="25">
        <f>IF(C97="","",TEXT(C97,"YYYY-MM-DD")&amp;"T"&amp;D97&amp;":00-03:00")</f>
        <v/>
      </c>
      <c r="F97" s="25" t="inlineStr">
        <is>
          <t>desafio</t>
        </is>
      </c>
      <c r="G97" s="25" t="inlineStr">
        <is>
          <t>Troca Cor</t>
        </is>
      </c>
      <c r="H97" s="25" t="inlineStr">
        <is>
          <t>videos/096_desafio_troca_cor.mp4</t>
        </is>
      </c>
      <c r="I97" s="27" t="inlineStr">
        <is>
          <t>https://raw.githubusercontent.com/joaopx20-source/automaton/claude/kavix-promotional-videos-e6f1vd/promo/kavix/campanha2/videos/096_desafio_troca_cor.mp4</t>
        </is>
      </c>
      <c r="J97" s="28" t="inlineStr">
        <is>
          <t>DESAFIO: faz 25 pontos no Troca Cor 😤 comenta teu recorde 👇
Sem baixar nada: abre kavixbrasil.com.br e joga 🎮
#kavix #kavixarcade #roblox #jogosonline #jogos #mobile #viral #fyp #foryou #trend #robloxgames #mobilegames #jogosgratis</t>
        </is>
      </c>
      <c r="K97" s="28" t="inlineStr">
        <is>
          <t>DESAFIO: faz 25 pontos no Troca Cor 😤 comenta teu recorde 👇
Sem baixar nada: abre kavixbrasil.com.br e joga 🎮
#kavix #kavixarcade #roblox #jogosonline #jogos #mobile #viral #fyp #foryou #trend #robloxgames #mobilegames #jogosgratis</t>
        </is>
      </c>
      <c r="L97" s="28" t="inlineStr">
        <is>
          <t>DESAFIO: faz 25 pontos no Troca Cor 😤 comenta teu recorde 👇 #shorts</t>
        </is>
      </c>
      <c r="M97" s="28" t="inlineStr">
        <is>
          <t>DESAFIO: faz 25 pontos no Troca Cor 😤 comenta teu recorde 👇
Sem baixar nada: abre kavixbrasil.com.br e joga 🎮
#kavix #kavixarcade #roblox #jogosonline #jogos #mobile #viral #fyp #foryou #trend #robloxgames #mobilegames #jogosgratis #shorts</t>
        </is>
      </c>
    </row>
    <row r="98" ht="77.59999999999999" customHeight="1" s="17">
      <c r="A98" s="25" t="n">
        <v>97</v>
      </c>
      <c r="B98" s="25" t="n">
        <v>25</v>
      </c>
      <c r="C98" s="26">
        <f>IF(Inicio!$B$3="","",Inicio!$B$3+B98-1)</f>
        <v/>
      </c>
      <c r="D98" s="25" t="inlineStr">
        <is>
          <t>09:00</t>
        </is>
      </c>
      <c r="E98" s="25">
        <f>IF(C98="","",TEXT(C98,"YYYY-MM-DD")&amp;"T"&amp;D98&amp;":00-03:00")</f>
        <v/>
      </c>
      <c r="F98" s="25" t="inlineStr">
        <is>
          <t>pergunta</t>
        </is>
      </c>
      <c r="G98" s="25" t="inlineStr">
        <is>
          <t>precisa de cadastro pra jogar?</t>
        </is>
      </c>
      <c r="H98" s="25" t="inlineStr">
        <is>
          <t>videos/097_pergunta_precisa_de_cadastro_pra_jogar.mp4</t>
        </is>
      </c>
      <c r="I98" s="27" t="inlineStr">
        <is>
          <t>https://raw.githubusercontent.com/joaopx20-source/automaton/claude/kavix-promotional-videos-e6f1vd/promo/kavix/campanha2/videos/097_pergunta_precisa_de_cadastro_pra_jogar.mp4</t>
        </is>
      </c>
      <c r="J98" s="28" t="inlineStr">
        <is>
          <t>precisa de cadastro pra jogar? cadastro rápido e ainda ganha itens 🎁
Cria tua conta grátis e ganha itens exclusivos 🎁 link na bio
#kavix #kavixarcade #roblox #jogosonline #jogos #mobile #viral #fyp #foryou #trend #explore #robloxgames #robloxbrasil #robloxfyp</t>
        </is>
      </c>
      <c r="K98" s="28" t="inlineStr">
        <is>
          <t>precisa de cadastro pra jogar? cadastro rápido e ainda ganha itens 🎁
Cria tua conta grátis e ganha itens exclusivos 🎁 link na bio
#kavix #kavixarcade #roblox #jogosonline #jogos #mobile #viral #fyp #foryou #trend #explore #robloxgames #robloxbrasil #robloxfyp</t>
        </is>
      </c>
      <c r="L98" s="28" t="inlineStr">
        <is>
          <t>precisa de cadastro pra jogar? cadastro rápido e ainda ganha itens 🎁 #shorts</t>
        </is>
      </c>
      <c r="M98" s="28" t="inlineStr">
        <is>
          <t>precisa de cadastro pra jogar? cadastro rápido e ainda ganha itens 🎁
Cria tua conta grátis e ganha itens exclusivos 🎁 link na bio
#kavix #kavixarcade #roblox #jogosonline #jogos #mobile #viral #fyp #foryou #trend #explore #robloxgames #robloxbrasil #robloxfyp #shorts</t>
        </is>
      </c>
    </row>
    <row r="99" ht="77.59999999999999" customHeight="1" s="17">
      <c r="A99" s="25" t="n">
        <v>98</v>
      </c>
      <c r="B99" s="25" t="n">
        <v>25</v>
      </c>
      <c r="C99" s="26">
        <f>IF(Inicio!$B$3="","",Inicio!$B$3+B99-1)</f>
        <v/>
      </c>
      <c r="D99" s="25" t="inlineStr">
        <is>
          <t>12:30</t>
        </is>
      </c>
      <c r="E99" s="25">
        <f>IF(C99="","",TEXT(C99,"YYYY-MM-DD")&amp;"T"&amp;D99&amp;":00-03:00")</f>
        <v/>
      </c>
      <c r="F99" s="25" t="inlineStr">
        <is>
          <t>tutorial</t>
        </is>
      </c>
      <c r="G99" s="25" t="inlineStr">
        <is>
          <t>passos_8</t>
        </is>
      </c>
      <c r="H99" s="25" t="inlineStr">
        <is>
          <t>videos/098_tutorial_passos_8.mp4</t>
        </is>
      </c>
      <c r="I99" s="27" t="inlineStr">
        <is>
          <t>https://raw.githubusercontent.com/joaopx20-source/automaton/claude/kavix-promotional-videos-e6f1vd/promo/kavix/campanha2/videos/098_tutorial_passos_8.mp4</t>
        </is>
      </c>
      <c r="J99" s="28" t="inlineStr">
        <is>
          <t>como jogar em 3 passos 👇 tá entediado? 😴 → kavixbrasil.com.br 🔗 → problema resolvido 😎
30 jogos no celular e no PC 🔗 kavixbrasil.com.br
#kavix #kavixarcade #roblox #jogosonline #jogos #mobile #viral #foryou #fyp #robloxbrasil #robloxgames #jogosgratis #minigames</t>
        </is>
      </c>
      <c r="K99" s="28" t="inlineStr">
        <is>
          <t>como jogar em 3 passos 👇 tá entediado? 😴 → kavixbrasil.com.br 🔗 → problema resolvido 😎
30 jogos no celular e no PC 🔗 kavixbrasil.com.br
#kavix #kavixarcade #roblox #jogosonline #jogos #mobile #viral #foryou #fyp #robloxbrasil #robloxgames #jogosgratis #minigames</t>
        </is>
      </c>
      <c r="L99" s="28" t="inlineStr">
        <is>
          <t>como jogar em 3 passos 👇 tá entediado? 😴 → kavixbrasil.com.br 🔗 → problema resol #shorts</t>
        </is>
      </c>
      <c r="M99" s="28" t="inlineStr">
        <is>
          <t>como jogar em 3 passos 👇 tá entediado? 😴 → kavixbrasil.com.br 🔗 → problema resolvido 😎
30 jogos no celular e no PC 🔗 kavixbrasil.com.br
#kavix #kavixarcade #roblox #jogosonline #jogos #mobile #viral #foryou #fyp #robloxbrasil #robloxgames #jogosgratis #minigames #shorts</t>
        </is>
      </c>
    </row>
    <row r="100" ht="64.90000000000001" customHeight="1" s="17">
      <c r="A100" s="25" t="n">
        <v>99</v>
      </c>
      <c r="B100" s="25" t="n">
        <v>25</v>
      </c>
      <c r="C100" s="26">
        <f>IF(Inicio!$B$3="","",Inicio!$B$3+B100-1)</f>
        <v/>
      </c>
      <c r="D100" s="25" t="inlineStr">
        <is>
          <t>17:00</t>
        </is>
      </c>
      <c r="E100" s="25">
        <f>IF(C100="","",TEXT(C100,"YYYY-MM-DD")&amp;"T"&amp;D100&amp;":00-03:00")</f>
        <v/>
      </c>
      <c r="F100" s="25" t="inlineStr">
        <is>
          <t>meme</t>
        </is>
      </c>
      <c r="G100" s="25" t="inlineStr">
        <is>
          <t>testar</t>
        </is>
      </c>
      <c r="H100" s="25" t="inlineStr">
        <is>
          <t>videos/099_meme_testar.mp4</t>
        </is>
      </c>
      <c r="I100" s="27" t="inlineStr">
        <is>
          <t>https://raw.githubusercontent.com/joaopx20-source/automaton/claude/kavix-promotional-videos-e6f1vd/promo/kavix/campanha2/videos/099_meme_testar.mp4</t>
        </is>
      </c>
      <c r="J100" s="28" t="inlineStr">
        <is>
          <t>eu: vou só testar / eu 2 horas depois: 😭
Salva esse vídeo e joga depois 📌 kavixbrasil.com.br
#kavix #kavixarcade #roblox #jogosonline #jogos #mobile #foryou #viral #fyp #paravoce #explore #robloxgames #robloxfyp #minigames</t>
        </is>
      </c>
      <c r="K100" s="28" t="inlineStr">
        <is>
          <t>eu: vou só testar / eu 2 horas depois: 😭
Salva esse vídeo e joga depois 📌 kavixbrasil.com.br
#kavix #kavixarcade #roblox #jogosonline #jogos #mobile #foryou #viral #fyp #paravoce #explore #robloxgames #robloxfyp #minigames</t>
        </is>
      </c>
      <c r="L100" s="28" t="inlineStr">
        <is>
          <t>eu: vou só testar / eu 2 horas depois: 😭 #shorts</t>
        </is>
      </c>
      <c r="M100" s="28" t="inlineStr">
        <is>
          <t>eu: vou só testar / eu 2 horas depois: 😭
Salva esse vídeo e joga depois 📌 kavixbrasil.com.br
#kavix #kavixarcade #roblox #jogosonline #jogos #mobile #foryou #viral #fyp #paravoce #explore #robloxgames #robloxfyp #minigames #shorts</t>
        </is>
      </c>
    </row>
    <row r="101" ht="77.59999999999999" customHeight="1" s="17">
      <c r="A101" s="25" t="n">
        <v>100</v>
      </c>
      <c r="B101" s="25" t="n">
        <v>25</v>
      </c>
      <c r="C101" s="26">
        <f>IF(Inicio!$B$3="","",Inicio!$B$3+B101-1)</f>
        <v/>
      </c>
      <c r="D101" s="25" t="inlineStr">
        <is>
          <t>20:30</t>
        </is>
      </c>
      <c r="E101" s="25">
        <f>IF(C101="","",TEXT(C101,"YYYY-MM-DD")&amp;"T"&amp;D101&amp;":00-03:00")</f>
        <v/>
      </c>
      <c r="F101" s="25" t="inlineStr">
        <is>
          <t>desafio</t>
        </is>
      </c>
      <c r="G101" s="25" t="inlineStr">
        <is>
          <t>Equilíbrio</t>
        </is>
      </c>
      <c r="H101" s="25" t="inlineStr">
        <is>
          <t>videos/100_desafio_equilibrio.mp4</t>
        </is>
      </c>
      <c r="I101" s="27" t="inlineStr">
        <is>
          <t>https://raw.githubusercontent.com/joaopx20-source/automaton/claude/kavix-promotional-videos-e6f1vd/promo/kavix/campanha2/videos/100_desafio_equilibrio.mp4</t>
        </is>
      </c>
      <c r="J101" s="28" t="inlineStr">
        <is>
          <t>DESAFIO: faz 10 pontos no Equilíbrio 😤 manda print nos comentários 📸
Joga agora 👉 kavixbrasil.com.br (link na bio)
#kavix #kavixarcade #roblox #jogosonline #jogos #mobile #viral #fyp #trend #foryou #robloxbrasil #robloxedit #jogosgratis</t>
        </is>
      </c>
      <c r="K101" s="28" t="inlineStr">
        <is>
          <t>DESAFIO: faz 10 pontos no Equilíbrio 😤 manda print nos comentários 📸
Joga agora 👉 kavixbrasil.com.br (link na bio)
#kavix #kavixarcade #roblox #jogosonline #jogos #mobile #viral #fyp #trend #foryou #robloxbrasil #robloxedit #jogosgratis</t>
        </is>
      </c>
      <c r="L101" s="28" t="inlineStr">
        <is>
          <t>DESAFIO: faz 10 pontos no Equilíbrio 😤 manda print nos comentários 📸 #shorts</t>
        </is>
      </c>
      <c r="M101" s="28" t="inlineStr">
        <is>
          <t>DESAFIO: faz 10 pontos no Equilíbrio 😤 manda print nos comentários 📸
Joga agora 👉 kavixbrasil.com.br (link na bio)
#kavix #kavixarcade #roblox #jogosonline #jogos #mobile #viral #fyp #trend #foryou #robloxbrasil #robloxedit #jogosgratis #shorts</t>
        </is>
      </c>
    </row>
  </sheetData>
  <autoFilter ref="A1:M101"/>
  <hyperlinks>
    <hyperlink xmlns:r="http://schemas.openxmlformats.org/officeDocument/2006/relationships" ref="I2" display="https://raw.githubusercontent.com/joaopx20-source/automaton/claude/kavix-promotional-videos-e6f1vd/promo/kavix/campanha2/videos/001_desafio_escudo.mp4" r:id="rId1"/>
    <hyperlink xmlns:r="http://schemas.openxmlformats.org/officeDocument/2006/relationships" ref="I3" display="https://raw.githubusercontent.com/joaopx20-source/automaton/claude/kavix-promotional-videos-e6f1vd/promo/kavix/campanha2/videos/002_meme_bateria.mp4" r:id="rId2"/>
    <hyperlink xmlns:r="http://schemas.openxmlformats.org/officeDocument/2006/relationships" ref="I4" display="https://raw.githubusercontent.com/joaopx20-source/automaton/claude/kavix-promotional-videos-e6f1vd/promo/kavix/campanha2/videos/003_skin_do_dia_coroa_suprema.mp4" r:id="rId3"/>
    <hyperlink xmlns:r="http://schemas.openxmlformats.org/officeDocument/2006/relationships" ref="I5" display="https://raw.githubusercontent.com/joaopx20-source/automaton/claude/kavix-promotional-videos-e6f1vd/promo/kavix/campanha2/videos/004_pergunta_funciona_no_celular.mp4" r:id="rId4"/>
    <hyperlink xmlns:r="http://schemas.openxmlformats.org/officeDocument/2006/relationships" ref="I6" display="https://raw.githubusercontent.com/joaopx20-source/automaton/claude/kavix-promotional-videos-e6f1vd/promo/kavix/campanha2/videos/005_desafio_memoria.mp4" r:id="rId5"/>
    <hyperlink xmlns:r="http://schemas.openxmlformats.org/officeDocument/2006/relationships" ref="I7" display="https://raw.githubusercontent.com/joaopx20-source/automaton/claude/kavix-promotional-videos-e6f1vd/promo/kavix/campanha2/videos/006_duelo_skins_coroa_vs_oculos_espelhados.mp4" r:id="rId6"/>
    <hyperlink xmlns:r="http://schemas.openxmlformats.org/officeDocument/2006/relationships" ref="I8" display="https://raw.githubusercontent.com/joaopx20-source/automaton/claude/kavix-promotional-videos-e6f1vd/promo/kavix/campanha2/videos/007_tutorial_passos_5.mp4" r:id="rId7"/>
    <hyperlink xmlns:r="http://schemas.openxmlformats.org/officeDocument/2006/relationships" ref="I9" display="https://raw.githubusercontent.com/joaopx20-source/automaton/claude/kavix-promotional-videos-e6f1vd/promo/kavix/campanha2/videos/008_tier_list_tier_list_dos_mais_viciantes.mp4" r:id="rId8"/>
    <hyperlink xmlns:r="http://schemas.openxmlformats.org/officeDocument/2006/relationships" ref="I10" display="https://raw.githubusercontent.com/joaopx20-source/automaton/claude/kavix-promotional-videos-e6f1vd/promo/kavix/campanha2/videos/009_desafio_trampolim.mp4" r:id="rId9"/>
    <hyperlink xmlns:r="http://schemas.openxmlformats.org/officeDocument/2006/relationships" ref="I11" display="https://raw.githubusercontent.com/joaopx20-source/automaton/claude/kavix-promotional-videos-e6f1vd/promo/kavix/campanha2/videos/010_meme_aula.mp4" r:id="rId10"/>
    <hyperlink xmlns:r="http://schemas.openxmlformats.org/officeDocument/2006/relationships" ref="I12" display="https://raw.githubusercontent.com/joaopx20-source/automaton/claude/kavix-promotional-videos-e6f1vd/promo/kavix/campanha2/videos/011_desafio_ricochete.mp4" r:id="rId11"/>
    <hyperlink xmlns:r="http://schemas.openxmlformats.org/officeDocument/2006/relationships" ref="I13" display="https://raw.githubusercontent.com/joaopx20-source/automaton/claude/kavix-promotional-videos-e6f1vd/promo/kavix/campanha2/videos/012_pergunta_quantos_jogos_tem.mp4" r:id="rId12"/>
    <hyperlink xmlns:r="http://schemas.openxmlformats.org/officeDocument/2006/relationships" ref="I14" display="https://raw.githubusercontent.com/joaopx20-source/automaton/claude/kavix-promotional-videos-e6f1vd/promo/kavix/campanha2/videos/013_skin_do_dia_vulto.mp4" r:id="rId13"/>
    <hyperlink xmlns:r="http://schemas.openxmlformats.org/officeDocument/2006/relationships" ref="I15" display="https://raw.githubusercontent.com/joaopx20-source/automaton/claude/kavix-promotional-videos-e6f1vd/promo/kavix/campanha2/videos/014_duelo_skins_farao_vs_coroa_de_gelo.mp4" r:id="rId14"/>
    <hyperlink xmlns:r="http://schemas.openxmlformats.org/officeDocument/2006/relationships" ref="I16" display="https://raw.githubusercontent.com/joaopx20-source/automaton/claude/kavix-promotional-videos-e6f1vd/promo/kavix/campanha2/videos/015_tutorial_passos_1.mp4" r:id="rId15"/>
    <hyperlink xmlns:r="http://schemas.openxmlformats.org/officeDocument/2006/relationships" ref="I17" display="https://raw.githubusercontent.com/joaopx20-source/automaton/claude/kavix-promotional-videos-e6f1vd/promo/kavix/campanha2/videos/016_desafio_orbita.mp4" r:id="rId16"/>
    <hyperlink xmlns:r="http://schemas.openxmlformats.org/officeDocument/2006/relationships" ref="I18" display="https://raw.githubusercontent.com/joaopx20-source/automaton/claude/kavix-promotional-videos-e6f1vd/promo/kavix/campanha2/videos/017_skin_do_dia_aura_eletrica.mp4" r:id="rId17"/>
    <hyperlink xmlns:r="http://schemas.openxmlformats.org/officeDocument/2006/relationships" ref="I19" display="https://raw.githubusercontent.com/joaopx20-source/automaton/claude/kavix-promotional-videos-e6f1vd/promo/kavix/campanha2/videos/018_pergunta_tem_coisa_pra_quem_curte_roblox.mp4" r:id="rId18"/>
    <hyperlink xmlns:r="http://schemas.openxmlformats.org/officeDocument/2006/relationships" ref="I20" display="https://raw.githubusercontent.com/joaopx20-source/automaton/claude/kavix-promotional-videos-e6f1vd/promo/kavix/campanha2/videos/019_meme_fio.mp4" r:id="rId19"/>
    <hyperlink xmlns:r="http://schemas.openxmlformats.org/officeDocument/2006/relationships" ref="I21" display="https://raw.githubusercontent.com/joaopx20-source/automaton/claude/kavix-promotional-videos-e6f1vd/promo/kavix/campanha2/videos/020_desafio_canhao.mp4" r:id="rId20"/>
    <hyperlink xmlns:r="http://schemas.openxmlformats.org/officeDocument/2006/relationships" ref="I22" display="https://raw.githubusercontent.com/joaopx20-source/automaton/claude/kavix-promotional-videos-e6f1vd/promo/kavix/campanha2/videos/021_pergunta_da_pra_jogar_no_intervalo.mp4" r:id="rId21"/>
    <hyperlink xmlns:r="http://schemas.openxmlformats.org/officeDocument/2006/relationships" ref="I23" display="https://raw.githubusercontent.com/joaopx20-source/automaton/claude/kavix-promotional-videos-e6f1vd/promo/kavix/campanha2/videos/022_desafio_passagem.mp4" r:id="rId22"/>
    <hyperlink xmlns:r="http://schemas.openxmlformats.org/officeDocument/2006/relationships" ref="I24" display="https://raw.githubusercontent.com/joaopx20-source/automaton/claude/kavix-promotional-videos-e6f1vd/promo/kavix/campanha2/videos/023_skin_do_dia_aura_estelar.mp4" r:id="rId23"/>
    <hyperlink xmlns:r="http://schemas.openxmlformats.org/officeDocument/2006/relationships" ref="I25" display="https://raw.githubusercontent.com/joaopx20-source/automaton/claude/kavix-promotional-videos-e6f1vd/promo/kavix/campanha2/videos/024_duelo_skins_blindado_vs_aura_de_gelo.mp4" r:id="rId24"/>
    <hyperlink xmlns:r="http://schemas.openxmlformats.org/officeDocument/2006/relationships" ref="I26" display="https://raw.githubusercontent.com/joaopx20-source/automaton/claude/kavix-promotional-videos-e6f1vd/promo/kavix/campanha2/videos/025_meme_real.mp4" r:id="rId25"/>
    <hyperlink xmlns:r="http://schemas.openxmlformats.org/officeDocument/2006/relationships" ref="I27" display="https://raw.githubusercontent.com/joaopx20-source/automaton/claude/kavix-promotional-videos-e6f1vd/promo/kavix/campanha2/videos/026_desafio_zigue_zague.mp4" r:id="rId26"/>
    <hyperlink xmlns:r="http://schemas.openxmlformats.org/officeDocument/2006/relationships" ref="I28" display="https://raw.githubusercontent.com/joaopx20-source/automaton/claude/kavix-promotional-videos-e6f1vd/promo/kavix/campanha2/videos/027_tier_list_tier_list_de_reflexo.mp4" r:id="rId27"/>
    <hyperlink xmlns:r="http://schemas.openxmlformats.org/officeDocument/2006/relationships" ref="I29" display="https://raw.githubusercontent.com/joaopx20-source/automaton/claude/kavix-promotional-videos-e6f1vd/promo/kavix/campanha2/videos/028_tutorial_passos_10.mp4" r:id="rId28"/>
    <hyperlink xmlns:r="http://schemas.openxmlformats.org/officeDocument/2006/relationships" ref="I30" display="https://raw.githubusercontent.com/joaopx20-source/automaton/claude/kavix-promotional-videos-e6f1vd/promo/kavix/campanha2/videos/029_desafio_fio.mp4" r:id="rId29"/>
    <hyperlink xmlns:r="http://schemas.openxmlformats.org/officeDocument/2006/relationships" ref="I31" display="https://raw.githubusercontent.com/joaopx20-source/automaton/claude/kavix-promotional-videos-e6f1vd/promo/kavix/campanha2/videos/030_skin_do_dia_capacete_espacial.mp4" r:id="rId30"/>
    <hyperlink xmlns:r="http://schemas.openxmlformats.org/officeDocument/2006/relationships" ref="I32" display="https://raw.githubusercontent.com/joaopx20-source/automaton/claude/kavix-promotional-videos-e6f1vd/promo/kavix/campanha2/videos/031_meme_nivel.mp4" r:id="rId31"/>
    <hyperlink xmlns:r="http://schemas.openxmlformats.org/officeDocument/2006/relationships" ref="I33" display="https://raw.githubusercontent.com/joaopx20-source/automaton/claude/kavix-promotional-videos-e6f1vd/promo/kavix/campanha2/videos/032_pergunta_como_eu_ganho_skins.mp4" r:id="rId32"/>
    <hyperlink xmlns:r="http://schemas.openxmlformats.org/officeDocument/2006/relationships" ref="I34" display="https://raw.githubusercontent.com/joaopx20-source/automaton/claude/kavix-promotional-videos-e6f1vd/promo/kavix/campanha2/videos/033_desafio_pula_corda.mp4" r:id="rId33"/>
    <hyperlink xmlns:r="http://schemas.openxmlformats.org/officeDocument/2006/relationships" ref="I35" display="https://raw.githubusercontent.com/joaopx20-source/automaton/claude/kavix-promotional-videos-e6f1vd/promo/kavix/campanha2/videos/034_meme_wifi.mp4" r:id="rId34"/>
    <hyperlink xmlns:r="http://schemas.openxmlformats.org/officeDocument/2006/relationships" ref="I36" display="https://raw.githubusercontent.com/joaopx20-source/automaton/claude/kavix-promotional-videos-e6f1vd/promo/kavix/campanha2/videos/035_desafio_quebra_blocos.mp4" r:id="rId35"/>
    <hyperlink xmlns:r="http://schemas.openxmlformats.org/officeDocument/2006/relationships" ref="I37" display="https://raw.githubusercontent.com/joaopx20-source/automaton/claude/kavix-promotional-videos-e6f1vd/promo/kavix/campanha2/videos/036_tutorial_passos_3.mp4" r:id="rId36"/>
    <hyperlink xmlns:r="http://schemas.openxmlformats.org/officeDocument/2006/relationships" ref="I38" display="https://raw.githubusercontent.com/joaopx20-source/automaton/claude/kavix-promotional-videos-e6f1vd/promo/kavix/campanha2/videos/037_duelo_skins_viseira_vs_cartola.mp4" r:id="rId37"/>
    <hyperlink xmlns:r="http://schemas.openxmlformats.org/officeDocument/2006/relationships" ref="I39" display="https://raw.githubusercontent.com/joaopx20-source/automaton/claude/kavix-promotional-videos-e6f1vd/promo/kavix/campanha2/videos/038_pergunta_qual_o_mais_viciante.mp4" r:id="rId38"/>
    <hyperlink xmlns:r="http://schemas.openxmlformats.org/officeDocument/2006/relationships" ref="I40" display="https://raw.githubusercontent.com/joaopx20-source/automaton/claude/kavix-promotional-videos-e6f1vd/promo/kavix/campanha2/videos/039_skin_do_dia_aura_sombria.mp4" r:id="rId39"/>
    <hyperlink xmlns:r="http://schemas.openxmlformats.org/officeDocument/2006/relationships" ref="I41" display="https://raw.githubusercontent.com/joaopx20-source/automaton/claude/kavix-promotional-videos-e6f1vd/promo/kavix/campanha2/videos/040_desafio_boliche.mp4" r:id="rId40"/>
    <hyperlink xmlns:r="http://schemas.openxmlformats.org/officeDocument/2006/relationships" ref="I42" display="https://raw.githubusercontent.com/joaopx20-source/automaton/claude/kavix-promotional-videos-e6f1vd/promo/kavix/campanha2/videos/041_skin_do_dia_mago.mp4" r:id="rId41"/>
    <hyperlink xmlns:r="http://schemas.openxmlformats.org/officeDocument/2006/relationships" ref="I43" display="https://raw.githubusercontent.com/joaopx20-source/automaton/claude/kavix-promotional-videos-e6f1vd/promo/kavix/campanha2/videos/042_desafio_encaixe.mp4" r:id="rId42"/>
    <hyperlink xmlns:r="http://schemas.openxmlformats.org/officeDocument/2006/relationships" ref="I44" display="https://raw.githubusercontent.com/joaopx20-source/automaton/claude/kavix-promotional-videos-e6f1vd/promo/kavix/campanha2/videos/043_duelo_skins_viseira_de_chama_vs_prisma.mp4" r:id="rId43"/>
    <hyperlink xmlns:r="http://schemas.openxmlformats.org/officeDocument/2006/relationships" ref="I45" display="https://raw.githubusercontent.com/joaopx20-source/automaton/claude/kavix-promotional-videos-e6f1vd/promo/kavix/campanha2/videos/044_pergunta_precisa_baixar_alguma_coisa.mp4" r:id="rId44"/>
    <hyperlink xmlns:r="http://schemas.openxmlformats.org/officeDocument/2006/relationships" ref="I46" display="https://raw.githubusercontent.com/joaopx20-source/automaton/claude/kavix-promotional-videos-e6f1vd/promo/kavix/campanha2/videos/045_meme_segunda.mp4" r:id="rId45"/>
    <hyperlink xmlns:r="http://schemas.openxmlformats.org/officeDocument/2006/relationships" ref="I47" display="https://raw.githubusercontent.com/joaopx20-source/automaton/claude/kavix-promotional-videos-e6f1vd/promo/kavix/campanha2/videos/046_desafio_bolhas.mp4" r:id="rId46"/>
    <hyperlink xmlns:r="http://schemas.openxmlformats.org/officeDocument/2006/relationships" ref="I48" display="https://raw.githubusercontent.com/joaopx20-source/automaton/claude/kavix-promotional-videos-e6f1vd/promo/kavix/campanha2/videos/047_tutorial_passos_4.mp4" r:id="rId47"/>
    <hyperlink xmlns:r="http://schemas.openxmlformats.org/officeDocument/2006/relationships" ref="I49" display="https://raw.githubusercontent.com/joaopx20-source/automaton/claude/kavix-promotional-videos-e6f1vd/promo/kavix/campanha2/videos/048_desafio_balanco.mp4" r:id="rId48"/>
    <hyperlink xmlns:r="http://schemas.openxmlformats.org/officeDocument/2006/relationships" ref="I50" display="https://raw.githubusercontent.com/joaopx20-source/automaton/claude/kavix-promotional-videos-e6f1vd/promo/kavix/campanha2/videos/049_meme_mae.mp4" r:id="rId49"/>
    <hyperlink xmlns:r="http://schemas.openxmlformats.org/officeDocument/2006/relationships" ref="I51" display="https://raw.githubusercontent.com/joaopx20-source/automaton/claude/kavix-promotional-videos-e6f1vd/promo/kavix/campanha2/videos/050_pergunta_tem_jogo_de_reflexo.mp4" r:id="rId50"/>
    <hyperlink xmlns:r="http://schemas.openxmlformats.org/officeDocument/2006/relationships" ref="I52" display="https://raw.githubusercontent.com/joaopx20-source/automaton/claude/kavix-promotional-videos-e6f1vd/promo/kavix/campanha2/videos/051_skin_do_dia_aura_cosmos.mp4" r:id="rId51"/>
    <hyperlink xmlns:r="http://schemas.openxmlformats.org/officeDocument/2006/relationships" ref="I53" display="https://raw.githubusercontent.com/joaopx20-source/automaton/claude/kavix-promotional-videos-e6f1vd/promo/kavix/campanha2/videos/052_desafio_espinhos.mp4" r:id="rId52"/>
    <hyperlink xmlns:r="http://schemas.openxmlformats.org/officeDocument/2006/relationships" ref="I54" display="https://raw.githubusercontent.com/joaopx20-source/automaton/claude/kavix-promotional-videos-e6f1vd/promo/kavix/campanha2/videos/053_skin_do_dia_astronauta.mp4" r:id="rId53"/>
    <hyperlink xmlns:r="http://schemas.openxmlformats.org/officeDocument/2006/relationships" ref="I55" display="https://raw.githubusercontent.com/joaopx20-source/automaton/claude/kavix-promotional-videos-e6f1vd/promo/kavix/campanha2/videos/054_desafio_pulso.mp4" r:id="rId54"/>
    <hyperlink xmlns:r="http://schemas.openxmlformats.org/officeDocument/2006/relationships" ref="I56" display="https://raw.githubusercontent.com/joaopx20-source/automaton/claude/kavix-promotional-videos-e6f1vd/promo/kavix/campanha2/videos/055_meme_ultimo.mp4" r:id="rId55"/>
    <hyperlink xmlns:r="http://schemas.openxmlformats.org/officeDocument/2006/relationships" ref="I57" display="https://raw.githubusercontent.com/joaopx20-source/automaton/claude/kavix-promotional-videos-e6f1vd/promo/kavix/campanha2/videos/056_tier_list_tier_list_pra_jogar_no_onibus.mp4" r:id="rId56"/>
    <hyperlink xmlns:r="http://schemas.openxmlformats.org/officeDocument/2006/relationships" ref="I58" display="https://raw.githubusercontent.com/joaopx20-source/automaton/claude/kavix-promotional-videos-e6f1vd/promo/kavix/campanha2/videos/057_tutorial_passos_6.mp4" r:id="rId57"/>
    <hyperlink xmlns:r="http://schemas.openxmlformats.org/officeDocument/2006/relationships" ref="I59" display="https://raw.githubusercontent.com/joaopx20-source/automaton/claude/kavix-promotional-videos-e6f1vd/promo/kavix/campanha2/videos/058_duelo_skins_cor_amizade_vs_bombeiro.mp4" r:id="rId58"/>
    <hyperlink xmlns:r="http://schemas.openxmlformats.org/officeDocument/2006/relationships" ref="I60" display="https://raw.githubusercontent.com/joaopx20-source/automaton/claude/kavix-promotional-videos-e6f1vd/promo/kavix/campanha2/videos/059_pergunta_da_pra_jogar_no_pc.mp4" r:id="rId59"/>
    <hyperlink xmlns:r="http://schemas.openxmlformats.org/officeDocument/2006/relationships" ref="I61" display="https://raw.githubusercontent.com/joaopx20-source/automaton/claude/kavix-promotional-videos-e6f1vd/promo/kavix/campanha2/videos/060_desafio_pega_tudo.mp4" r:id="rId60"/>
    <hyperlink xmlns:r="http://schemas.openxmlformats.org/officeDocument/2006/relationships" ref="I62" display="https://raw.githubusercontent.com/joaopx20-source/automaton/claude/kavix-promotional-videos-e6f1vd/promo/kavix/campanha2/videos/061_meme_irmao.mp4" r:id="rId61"/>
    <hyperlink xmlns:r="http://schemas.openxmlformats.org/officeDocument/2006/relationships" ref="I63" display="https://raw.githubusercontent.com/joaopx20-source/automaton/claude/kavix-promotional-videos-e6f1vd/promo/kavix/campanha2/videos/062_desafio_sinal.mp4" r:id="rId62"/>
    <hyperlink xmlns:r="http://schemas.openxmlformats.org/officeDocument/2006/relationships" ref="I64" display="https://raw.githubusercontent.com/joaopx20-source/automaton/claude/kavix-promotional-videos-e6f1vd/promo/kavix/campanha2/videos/063_skin_do_dia_cor_kavix.mp4" r:id="rId63"/>
    <hyperlink xmlns:r="http://schemas.openxmlformats.org/officeDocument/2006/relationships" ref="I65" display="https://raw.githubusercontent.com/joaopx20-source/automaton/claude/kavix-promotional-videos-e6f1vd/promo/kavix/campanha2/videos/064_pergunta_qual_e_o_site.mp4" r:id="rId64"/>
    <hyperlink xmlns:r="http://schemas.openxmlformats.org/officeDocument/2006/relationships" ref="I66" display="https://raw.githubusercontent.com/joaopx20-source/automaton/claude/kavix-promotional-videos-e6f1vd/promo/kavix/campanha2/videos/065_desafio_ponte.mp4" r:id="rId65"/>
    <hyperlink xmlns:r="http://schemas.openxmlformats.org/officeDocument/2006/relationships" ref="I67" display="https://raw.githubusercontent.com/joaopx20-source/automaton/claude/kavix-promotional-videos-e6f1vd/promo/kavix/campanha2/videos/066_tier_list_tier_list_dos_mais_satisfatorios.mp4" r:id="rId66"/>
    <hyperlink xmlns:r="http://schemas.openxmlformats.org/officeDocument/2006/relationships" ref="I68" display="https://raw.githubusercontent.com/joaopx20-source/automaton/claude/kavix-promotional-videos-e6f1vd/promo/kavix/campanha2/videos/067_duelo_skins_aurora_vs_galaxia.mp4" r:id="rId67"/>
    <hyperlink xmlns:r="http://schemas.openxmlformats.org/officeDocument/2006/relationships" ref="I69" display="https://raw.githubusercontent.com/joaopx20-source/automaton/claude/kavix-promotional-videos-e6f1vd/promo/kavix/campanha2/videos/068_tutorial_passos_2.mp4" r:id="rId68"/>
    <hyperlink xmlns:r="http://schemas.openxmlformats.org/officeDocument/2006/relationships" ref="I70" display="https://raw.githubusercontent.com/joaopx20-source/automaton/claude/kavix-promotional-videos-e6f1vd/promo/kavix/campanha2/videos/069_desafio_helice.mp4" r:id="rId69"/>
    <hyperlink xmlns:r="http://schemas.openxmlformats.org/officeDocument/2006/relationships" ref="I71" display="https://raw.githubusercontent.com/joaopx20-source/automaton/claude/kavix-promotional-videos-e6f1vd/promo/kavix/campanha2/videos/070_skin_do_dia_raio.mp4" r:id="rId70"/>
    <hyperlink xmlns:r="http://schemas.openxmlformats.org/officeDocument/2006/relationships" ref="I72" display="https://raw.githubusercontent.com/joaopx20-source/automaton/claude/kavix-promotional-videos-e6f1vd/promo/kavix/campanha2/videos/071_pergunta_roda_em_celular_fraco.mp4" r:id="rId71"/>
    <hyperlink xmlns:r="http://schemas.openxmlformats.org/officeDocument/2006/relationships" ref="I73" display="https://raw.githubusercontent.com/joaopx20-source/automaton/claude/kavix-promotional-videos-e6f1vd/promo/kavix/campanha2/videos/072_meme_3h.mp4" r:id="rId72"/>
    <hyperlink xmlns:r="http://schemas.openxmlformats.org/officeDocument/2006/relationships" ref="I74" display="https://raw.githubusercontent.com/joaopx20-source/automaton/claude/kavix-promotional-videos-e6f1vd/promo/kavix/campanha2/videos/073_desafio_corte.mp4" r:id="rId73"/>
    <hyperlink xmlns:r="http://schemas.openxmlformats.org/officeDocument/2006/relationships" ref="I75" display="https://raw.githubusercontent.com/joaopx20-source/automaton/claude/kavix-promotional-videos-e6f1vd/promo/kavix/campanha2/videos/074_tutorial_passos_7.mp4" r:id="rId74"/>
    <hyperlink xmlns:r="http://schemas.openxmlformats.org/officeDocument/2006/relationships" ref="I76" display="https://raw.githubusercontent.com/joaopx20-source/automaton/claude/kavix-promotional-videos-e6f1vd/promo/kavix/campanha2/videos/075_desafio_empilha.mp4" r:id="rId75"/>
    <hyperlink xmlns:r="http://schemas.openxmlformats.org/officeDocument/2006/relationships" ref="I77" display="https://raw.githubusercontent.com/joaopx20-source/automaton/claude/kavix-promotional-videos-e6f1vd/promo/kavix/campanha2/videos/076_duelo_skins_mascarado_vs_magma.mp4" r:id="rId76"/>
    <hyperlink xmlns:r="http://schemas.openxmlformats.org/officeDocument/2006/relationships" ref="I78" display="https://raw.githubusercontent.com/joaopx20-source/automaton/claude/kavix-promotional-videos-e6f1vd/promo/kavix/campanha2/videos/077_meme_domingo.mp4" r:id="rId77"/>
    <hyperlink xmlns:r="http://schemas.openxmlformats.org/officeDocument/2006/relationships" ref="I79" display="https://raw.githubusercontent.com/joaopx20-source/automaton/claude/kavix-promotional-videos-e6f1vd/promo/kavix/campanha2/videos/078_skin_do_dia_chifres_de_fogo.mp4" r:id="rId78"/>
    <hyperlink xmlns:r="http://schemas.openxmlformats.org/officeDocument/2006/relationships" ref="I80" display="https://raw.githubusercontent.com/joaopx20-source/automaton/claude/kavix-promotional-videos-e6f1vd/promo/kavix/campanha2/videos/079_pergunta_qual_o_jogo_mais_dificil.mp4" r:id="rId79"/>
    <hyperlink xmlns:r="http://schemas.openxmlformats.org/officeDocument/2006/relationships" ref="I81" display="https://raw.githubusercontent.com/joaopx20-source/automaton/claude/kavix-promotional-videos-e6f1vd/promo/kavix/campanha2/videos/080_desafio_tres_pistas.mp4" r:id="rId80"/>
    <hyperlink xmlns:r="http://schemas.openxmlformats.org/officeDocument/2006/relationships" ref="I82" display="https://raw.githubusercontent.com/joaopx20-source/automaton/claude/kavix-promotional-videos-e6f1vd/promo/kavix/campanha2/videos/081_pergunta_tem_jogo_tipo_cobrinha.mp4" r:id="rId81"/>
    <hyperlink xmlns:r="http://schemas.openxmlformats.org/officeDocument/2006/relationships" ref="I83" display="https://raw.githubusercontent.com/joaopx20-source/automaton/claude/kavix-promotional-videos-e6f1vd/promo/kavix/campanha2/videos/082_skin_do_dia_aura_dourada.mp4" r:id="rId82"/>
    <hyperlink xmlns:r="http://schemas.openxmlformats.org/officeDocument/2006/relationships" ref="I84" display="https://raw.githubusercontent.com/joaopx20-source/automaton/claude/kavix-promotional-videos-e6f1vd/promo/kavix/campanha2/videos/083_desafio_espelho.mp4" r:id="rId83"/>
    <hyperlink xmlns:r="http://schemas.openxmlformats.org/officeDocument/2006/relationships" ref="I85" display="https://raw.githubusercontent.com/joaopx20-source/automaton/claude/kavix-promotional-videos-e6f1vd/promo/kavix/campanha2/videos/084_meme_fila.mp4" r:id="rId84"/>
    <hyperlink xmlns:r="http://schemas.openxmlformats.org/officeDocument/2006/relationships" ref="I86" display="https://raw.githubusercontent.com/joaopx20-source/automaton/claude/kavix-promotional-videos-e6f1vd/promo/kavix/campanha2/videos/085_desafio_gravidade.mp4" r:id="rId85"/>
    <hyperlink xmlns:r="http://schemas.openxmlformats.org/officeDocument/2006/relationships" ref="I87" display="https://raw.githubusercontent.com/joaopx20-source/automaton/claude/kavix-promotional-videos-e6f1vd/promo/kavix/campanha2/videos/086_duelo_skins_aureola_vs_cor_ouro.mp4" r:id="rId86"/>
    <hyperlink xmlns:r="http://schemas.openxmlformats.org/officeDocument/2006/relationships" ref="I88" display="https://raw.githubusercontent.com/joaopx20-source/automaton/claude/kavix-promotional-videos-e6f1vd/promo/kavix/campanha2/videos/087_tutorial_passos_9.mp4" r:id="rId87"/>
    <hyperlink xmlns:r="http://schemas.openxmlformats.org/officeDocument/2006/relationships" ref="I89" display="https://raw.githubusercontent.com/joaopx20-source/automaton/claude/kavix-promotional-videos-e6f1vd/promo/kavix/campanha2/videos/088_desafio_reflexo.mp4" r:id="rId88"/>
    <hyperlink xmlns:r="http://schemas.openxmlformats.org/officeDocument/2006/relationships" ref="I90" display="https://raw.githubusercontent.com/joaopx20-source/automaton/claude/kavix-promotional-videos-e6f1vd/promo/kavix/campanha2/videos/089_meme_empilha.mp4" r:id="rId89"/>
    <hyperlink xmlns:r="http://schemas.openxmlformats.org/officeDocument/2006/relationships" ref="I91" display="https://raw.githubusercontent.com/joaopx20-source/automaton/claude/kavix-promotional-videos-e6f1vd/promo/kavix/campanha2/videos/090_pergunta_e_de_graca.mp4" r:id="rId90"/>
    <hyperlink xmlns:r="http://schemas.openxmlformats.org/officeDocument/2006/relationships" ref="I92" display="https://raw.githubusercontent.com/joaopx20-source/automaton/claude/kavix-promotional-videos-e6f1vd/promo/kavix/campanha2/videos/091_tier_list_tier_list_dos_jogos_mais_dificeis.mp4" r:id="rId91"/>
    <hyperlink xmlns:r="http://schemas.openxmlformats.org/officeDocument/2006/relationships" ref="I93" display="https://raw.githubusercontent.com/joaopx20-source/automaton/claude/kavix-promotional-videos-e6f1vd/promo/kavix/campanha2/videos/092_skin_do_dia_aura_de_fogo.mp4" r:id="rId92"/>
    <hyperlink xmlns:r="http://schemas.openxmlformats.org/officeDocument/2006/relationships" ref="I94" display="https://raw.githubusercontent.com/joaopx20-source/automaton/claude/kavix-promotional-videos-e6f1vd/promo/kavix/campanha2/videos/093_duelo_skins_ninja_vs_oculos_dourados.mp4" r:id="rId93"/>
    <hyperlink xmlns:r="http://schemas.openxmlformats.org/officeDocument/2006/relationships" ref="I95" display="https://raw.githubusercontent.com/joaopx20-source/automaton/claude/kavix-promotional-videos-e6f1vd/promo/kavix/campanha2/videos/094_desafio_cobrinha.mp4" r:id="rId94"/>
    <hyperlink xmlns:r="http://schemas.openxmlformats.org/officeDocument/2006/relationships" ref="I96" display="https://raw.githubusercontent.com/joaopx20-source/automaton/claude/kavix-promotional-videos-e6f1vd/promo/kavix/campanha2/videos/095_skin_do_dia_visor_cyber.mp4" r:id="rId95"/>
    <hyperlink xmlns:r="http://schemas.openxmlformats.org/officeDocument/2006/relationships" ref="I97" display="https://raw.githubusercontent.com/joaopx20-source/automaton/claude/kavix-promotional-videos-e6f1vd/promo/kavix/campanha2/videos/096_desafio_troca_cor.mp4" r:id="rId96"/>
    <hyperlink xmlns:r="http://schemas.openxmlformats.org/officeDocument/2006/relationships" ref="I98" display="https://raw.githubusercontent.com/joaopx20-source/automaton/claude/kavix-promotional-videos-e6f1vd/promo/kavix/campanha2/videos/097_pergunta_precisa_de_cadastro_pra_jogar.mp4" r:id="rId97"/>
    <hyperlink xmlns:r="http://schemas.openxmlformats.org/officeDocument/2006/relationships" ref="I99" display="https://raw.githubusercontent.com/joaopx20-source/automaton/claude/kavix-promotional-videos-e6f1vd/promo/kavix/campanha2/videos/098_tutorial_passos_8.mp4" r:id="rId98"/>
    <hyperlink xmlns:r="http://schemas.openxmlformats.org/officeDocument/2006/relationships" ref="I100" display="https://raw.githubusercontent.com/joaopx20-source/automaton/claude/kavix-promotional-videos-e6f1vd/promo/kavix/campanha2/videos/099_meme_testar.mp4" r:id="rId99"/>
    <hyperlink xmlns:r="http://schemas.openxmlformats.org/officeDocument/2006/relationships" ref="I101" display="https://raw.githubusercontent.com/joaopx20-source/automaton/claude/kavix-promotional-videos-e6f1vd/promo/kavix/campanha2/videos/100_desafio_equilibrio.mp4" r:id="rId10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16" min="1" max="1"/>
    <col width="12" customWidth="1" style="16" min="2" max="2"/>
    <col width="8" customWidth="1" style="16" min="3" max="3"/>
    <col width="12" customWidth="1" style="16" min="4" max="7"/>
    <col width="30" customWidth="1" style="16" min="8" max="8"/>
    <col width="2" customWidth="1" style="16" min="9" max="9"/>
    <col width="18" customWidth="1" style="16" min="10" max="10"/>
    <col width="10" customWidth="1" style="16" min="11" max="11"/>
  </cols>
  <sheetData>
    <row r="1" ht="15" customHeight="1" s="17">
      <c r="A1" s="29" t="inlineStr">
        <is>
          <t>n</t>
        </is>
      </c>
      <c r="B1" s="29" t="inlineStr">
        <is>
          <t>data</t>
        </is>
      </c>
      <c r="C1" s="29" t="inlineStr">
        <is>
          <t>hora</t>
        </is>
      </c>
      <c r="D1" s="29" t="inlineStr">
        <is>
          <t>Instagram</t>
        </is>
      </c>
      <c r="E1" s="29" t="inlineStr">
        <is>
          <t>Facebook</t>
        </is>
      </c>
      <c r="F1" s="29" t="inlineStr">
        <is>
          <t>TikTok</t>
        </is>
      </c>
      <c r="G1" s="29" t="inlineStr">
        <is>
          <t>YouTube</t>
        </is>
      </c>
      <c r="H1" s="29" t="inlineStr">
        <is>
          <t>observação</t>
        </is>
      </c>
      <c r="J1" s="19" t="inlineStr">
        <is>
          <t>Agendados (total)</t>
        </is>
      </c>
      <c r="K1" s="16">
        <f>COUNTIF(D2:G101,"agendado")+COUNTIF(D2:G101,"publicado")</f>
        <v/>
      </c>
    </row>
    <row r="2" ht="15" customHeight="1" s="17">
      <c r="A2" s="30">
        <f>Calendario!A2</f>
        <v/>
      </c>
      <c r="B2" s="31">
        <f>Calendario!C2</f>
        <v/>
      </c>
      <c r="C2" s="30">
        <f>Calendario!D2</f>
        <v/>
      </c>
      <c r="D2" s="22" t="inlineStr">
        <is>
          <t>pendente</t>
        </is>
      </c>
      <c r="E2" s="22" t="inlineStr">
        <is>
          <t>pendente</t>
        </is>
      </c>
      <c r="F2" s="22" t="inlineStr">
        <is>
          <t>pendente</t>
        </is>
      </c>
      <c r="G2" s="22" t="inlineStr">
        <is>
          <t>pendente</t>
        </is>
      </c>
      <c r="J2" s="19" t="inlineStr">
        <is>
          <t>Pendentes</t>
        </is>
      </c>
      <c r="K2" s="16">
        <f>COUNTIF(D2:G101,"pendente")</f>
        <v/>
      </c>
    </row>
    <row r="3" ht="15" customHeight="1" s="17">
      <c r="A3" s="30">
        <f>Calendario!A3</f>
        <v/>
      </c>
      <c r="B3" s="31">
        <f>Calendario!C3</f>
        <v/>
      </c>
      <c r="C3" s="30">
        <f>Calendario!D3</f>
        <v/>
      </c>
      <c r="D3" s="22" t="inlineStr">
        <is>
          <t>pendente</t>
        </is>
      </c>
      <c r="E3" s="22" t="inlineStr">
        <is>
          <t>pendente</t>
        </is>
      </c>
      <c r="F3" s="22" t="inlineStr">
        <is>
          <t>pendente</t>
        </is>
      </c>
      <c r="G3" s="22" t="inlineStr">
        <is>
          <t>pendente</t>
        </is>
      </c>
    </row>
    <row r="4" ht="15" customHeight="1" s="17">
      <c r="A4" s="30">
        <f>Calendario!A4</f>
        <v/>
      </c>
      <c r="B4" s="31">
        <f>Calendario!C4</f>
        <v/>
      </c>
      <c r="C4" s="30">
        <f>Calendario!D4</f>
        <v/>
      </c>
      <c r="D4" s="22" t="inlineStr">
        <is>
          <t>pendente</t>
        </is>
      </c>
      <c r="E4" s="22" t="inlineStr">
        <is>
          <t>pendente</t>
        </is>
      </c>
      <c r="F4" s="22" t="inlineStr">
        <is>
          <t>pendente</t>
        </is>
      </c>
      <c r="G4" s="22" t="inlineStr">
        <is>
          <t>pendente</t>
        </is>
      </c>
    </row>
    <row r="5" ht="15" customHeight="1" s="17">
      <c r="A5" s="30">
        <f>Calendario!A5</f>
        <v/>
      </c>
      <c r="B5" s="31">
        <f>Calendario!C5</f>
        <v/>
      </c>
      <c r="C5" s="30">
        <f>Calendario!D5</f>
        <v/>
      </c>
      <c r="D5" s="22" t="inlineStr">
        <is>
          <t>pendente</t>
        </is>
      </c>
      <c r="E5" s="22" t="inlineStr">
        <is>
          <t>pendente</t>
        </is>
      </c>
      <c r="F5" s="22" t="inlineStr">
        <is>
          <t>pendente</t>
        </is>
      </c>
      <c r="G5" s="22" t="inlineStr">
        <is>
          <t>pendente</t>
        </is>
      </c>
    </row>
    <row r="6" ht="15" customHeight="1" s="17">
      <c r="A6" s="30">
        <f>Calendario!A6</f>
        <v/>
      </c>
      <c r="B6" s="31">
        <f>Calendario!C6</f>
        <v/>
      </c>
      <c r="C6" s="30">
        <f>Calendario!D6</f>
        <v/>
      </c>
      <c r="D6" s="22" t="inlineStr">
        <is>
          <t>pendente</t>
        </is>
      </c>
      <c r="E6" s="22" t="inlineStr">
        <is>
          <t>pendente</t>
        </is>
      </c>
      <c r="F6" s="22" t="inlineStr">
        <is>
          <t>pendente</t>
        </is>
      </c>
      <c r="G6" s="22" t="inlineStr">
        <is>
          <t>pendente</t>
        </is>
      </c>
    </row>
    <row r="7" ht="15" customHeight="1" s="17">
      <c r="A7" s="30">
        <f>Calendario!A7</f>
        <v/>
      </c>
      <c r="B7" s="31">
        <f>Calendario!C7</f>
        <v/>
      </c>
      <c r="C7" s="30">
        <f>Calendario!D7</f>
        <v/>
      </c>
      <c r="D7" s="22" t="inlineStr">
        <is>
          <t>pendente</t>
        </is>
      </c>
      <c r="E7" s="22" t="inlineStr">
        <is>
          <t>pendente</t>
        </is>
      </c>
      <c r="F7" s="22" t="inlineStr">
        <is>
          <t>pendente</t>
        </is>
      </c>
      <c r="G7" s="22" t="inlineStr">
        <is>
          <t>pendente</t>
        </is>
      </c>
    </row>
    <row r="8" ht="15" customHeight="1" s="17">
      <c r="A8" s="30">
        <f>Calendario!A8</f>
        <v/>
      </c>
      <c r="B8" s="31">
        <f>Calendario!C8</f>
        <v/>
      </c>
      <c r="C8" s="30">
        <f>Calendario!D8</f>
        <v/>
      </c>
      <c r="D8" s="22" t="inlineStr">
        <is>
          <t>pendente</t>
        </is>
      </c>
      <c r="E8" s="22" t="inlineStr">
        <is>
          <t>pendente</t>
        </is>
      </c>
      <c r="F8" s="22" t="inlineStr">
        <is>
          <t>pendente</t>
        </is>
      </c>
      <c r="G8" s="22" t="inlineStr">
        <is>
          <t>pendente</t>
        </is>
      </c>
    </row>
    <row r="9" ht="15" customHeight="1" s="17">
      <c r="A9" s="30">
        <f>Calendario!A9</f>
        <v/>
      </c>
      <c r="B9" s="31">
        <f>Calendario!C9</f>
        <v/>
      </c>
      <c r="C9" s="30">
        <f>Calendario!D9</f>
        <v/>
      </c>
      <c r="D9" s="22" t="inlineStr">
        <is>
          <t>pendente</t>
        </is>
      </c>
      <c r="E9" s="22" t="inlineStr">
        <is>
          <t>pendente</t>
        </is>
      </c>
      <c r="F9" s="22" t="inlineStr">
        <is>
          <t>pendente</t>
        </is>
      </c>
      <c r="G9" s="22" t="inlineStr">
        <is>
          <t>pendente</t>
        </is>
      </c>
    </row>
    <row r="10" ht="15" customHeight="1" s="17">
      <c r="A10" s="30">
        <f>Calendario!A10</f>
        <v/>
      </c>
      <c r="B10" s="31">
        <f>Calendario!C10</f>
        <v/>
      </c>
      <c r="C10" s="30">
        <f>Calendario!D10</f>
        <v/>
      </c>
      <c r="D10" s="22" t="inlineStr">
        <is>
          <t>pendente</t>
        </is>
      </c>
      <c r="E10" s="22" t="inlineStr">
        <is>
          <t>pendente</t>
        </is>
      </c>
      <c r="F10" s="22" t="inlineStr">
        <is>
          <t>pendente</t>
        </is>
      </c>
      <c r="G10" s="22" t="inlineStr">
        <is>
          <t>pendente</t>
        </is>
      </c>
    </row>
    <row r="11" ht="15" customHeight="1" s="17">
      <c r="A11" s="30">
        <f>Calendario!A11</f>
        <v/>
      </c>
      <c r="B11" s="31">
        <f>Calendario!C11</f>
        <v/>
      </c>
      <c r="C11" s="30">
        <f>Calendario!D11</f>
        <v/>
      </c>
      <c r="D11" s="22" t="inlineStr">
        <is>
          <t>pendente</t>
        </is>
      </c>
      <c r="E11" s="22" t="inlineStr">
        <is>
          <t>pendente</t>
        </is>
      </c>
      <c r="F11" s="22" t="inlineStr">
        <is>
          <t>pendente</t>
        </is>
      </c>
      <c r="G11" s="22" t="inlineStr">
        <is>
          <t>pendente</t>
        </is>
      </c>
    </row>
    <row r="12" ht="15" customHeight="1" s="17">
      <c r="A12" s="30">
        <f>Calendario!A12</f>
        <v/>
      </c>
      <c r="B12" s="31">
        <f>Calendario!C12</f>
        <v/>
      </c>
      <c r="C12" s="30">
        <f>Calendario!D12</f>
        <v/>
      </c>
      <c r="D12" s="22" t="inlineStr">
        <is>
          <t>pendente</t>
        </is>
      </c>
      <c r="E12" s="22" t="inlineStr">
        <is>
          <t>pendente</t>
        </is>
      </c>
      <c r="F12" s="22" t="inlineStr">
        <is>
          <t>pendente</t>
        </is>
      </c>
      <c r="G12" s="22" t="inlineStr">
        <is>
          <t>pendente</t>
        </is>
      </c>
    </row>
    <row r="13" ht="15" customHeight="1" s="17">
      <c r="A13" s="30">
        <f>Calendario!A13</f>
        <v/>
      </c>
      <c r="B13" s="31">
        <f>Calendario!C13</f>
        <v/>
      </c>
      <c r="C13" s="30">
        <f>Calendario!D13</f>
        <v/>
      </c>
      <c r="D13" s="22" t="inlineStr">
        <is>
          <t>pendente</t>
        </is>
      </c>
      <c r="E13" s="22" t="inlineStr">
        <is>
          <t>pendente</t>
        </is>
      </c>
      <c r="F13" s="22" t="inlineStr">
        <is>
          <t>pendente</t>
        </is>
      </c>
      <c r="G13" s="22" t="inlineStr">
        <is>
          <t>pendente</t>
        </is>
      </c>
    </row>
    <row r="14" ht="15" customHeight="1" s="17">
      <c r="A14" s="30">
        <f>Calendario!A14</f>
        <v/>
      </c>
      <c r="B14" s="31">
        <f>Calendario!C14</f>
        <v/>
      </c>
      <c r="C14" s="30">
        <f>Calendario!D14</f>
        <v/>
      </c>
      <c r="D14" s="22" t="inlineStr">
        <is>
          <t>pendente</t>
        </is>
      </c>
      <c r="E14" s="22" t="inlineStr">
        <is>
          <t>pendente</t>
        </is>
      </c>
      <c r="F14" s="22" t="inlineStr">
        <is>
          <t>pendente</t>
        </is>
      </c>
      <c r="G14" s="22" t="inlineStr">
        <is>
          <t>pendente</t>
        </is>
      </c>
    </row>
    <row r="15" ht="15" customHeight="1" s="17">
      <c r="A15" s="30">
        <f>Calendario!A15</f>
        <v/>
      </c>
      <c r="B15" s="31">
        <f>Calendario!C15</f>
        <v/>
      </c>
      <c r="C15" s="30">
        <f>Calendario!D15</f>
        <v/>
      </c>
      <c r="D15" s="22" t="inlineStr">
        <is>
          <t>pendente</t>
        </is>
      </c>
      <c r="E15" s="22" t="inlineStr">
        <is>
          <t>pendente</t>
        </is>
      </c>
      <c r="F15" s="22" t="inlineStr">
        <is>
          <t>pendente</t>
        </is>
      </c>
      <c r="G15" s="22" t="inlineStr">
        <is>
          <t>pendente</t>
        </is>
      </c>
    </row>
    <row r="16" ht="15" customHeight="1" s="17">
      <c r="A16" s="30">
        <f>Calendario!A16</f>
        <v/>
      </c>
      <c r="B16" s="31">
        <f>Calendario!C16</f>
        <v/>
      </c>
      <c r="C16" s="30">
        <f>Calendario!D16</f>
        <v/>
      </c>
      <c r="D16" s="22" t="inlineStr">
        <is>
          <t>pendente</t>
        </is>
      </c>
      <c r="E16" s="22" t="inlineStr">
        <is>
          <t>pendente</t>
        </is>
      </c>
      <c r="F16" s="22" t="inlineStr">
        <is>
          <t>pendente</t>
        </is>
      </c>
      <c r="G16" s="22" t="inlineStr">
        <is>
          <t>pendente</t>
        </is>
      </c>
    </row>
    <row r="17" ht="15" customHeight="1" s="17">
      <c r="A17" s="30">
        <f>Calendario!A17</f>
        <v/>
      </c>
      <c r="B17" s="31">
        <f>Calendario!C17</f>
        <v/>
      </c>
      <c r="C17" s="30">
        <f>Calendario!D17</f>
        <v/>
      </c>
      <c r="D17" s="22" t="inlineStr">
        <is>
          <t>pendente</t>
        </is>
      </c>
      <c r="E17" s="22" t="inlineStr">
        <is>
          <t>pendente</t>
        </is>
      </c>
      <c r="F17" s="22" t="inlineStr">
        <is>
          <t>pendente</t>
        </is>
      </c>
      <c r="G17" s="22" t="inlineStr">
        <is>
          <t>pendente</t>
        </is>
      </c>
    </row>
    <row r="18" ht="15" customHeight="1" s="17">
      <c r="A18" s="30">
        <f>Calendario!A18</f>
        <v/>
      </c>
      <c r="B18" s="31">
        <f>Calendario!C18</f>
        <v/>
      </c>
      <c r="C18" s="30">
        <f>Calendario!D18</f>
        <v/>
      </c>
      <c r="D18" s="22" t="inlineStr">
        <is>
          <t>pendente</t>
        </is>
      </c>
      <c r="E18" s="22" t="inlineStr">
        <is>
          <t>pendente</t>
        </is>
      </c>
      <c r="F18" s="22" t="inlineStr">
        <is>
          <t>pendente</t>
        </is>
      </c>
      <c r="G18" s="22" t="inlineStr">
        <is>
          <t>pendente</t>
        </is>
      </c>
    </row>
    <row r="19" ht="15" customHeight="1" s="17">
      <c r="A19" s="30">
        <f>Calendario!A19</f>
        <v/>
      </c>
      <c r="B19" s="31">
        <f>Calendario!C19</f>
        <v/>
      </c>
      <c r="C19" s="30">
        <f>Calendario!D19</f>
        <v/>
      </c>
      <c r="D19" s="22" t="inlineStr">
        <is>
          <t>pendente</t>
        </is>
      </c>
      <c r="E19" s="22" t="inlineStr">
        <is>
          <t>pendente</t>
        </is>
      </c>
      <c r="F19" s="22" t="inlineStr">
        <is>
          <t>pendente</t>
        </is>
      </c>
      <c r="G19" s="22" t="inlineStr">
        <is>
          <t>pendente</t>
        </is>
      </c>
    </row>
    <row r="20" ht="15" customHeight="1" s="17">
      <c r="A20" s="30">
        <f>Calendario!A20</f>
        <v/>
      </c>
      <c r="B20" s="31">
        <f>Calendario!C20</f>
        <v/>
      </c>
      <c r="C20" s="30">
        <f>Calendario!D20</f>
        <v/>
      </c>
      <c r="D20" s="22" t="inlineStr">
        <is>
          <t>pendente</t>
        </is>
      </c>
      <c r="E20" s="22" t="inlineStr">
        <is>
          <t>pendente</t>
        </is>
      </c>
      <c r="F20" s="22" t="inlineStr">
        <is>
          <t>pendente</t>
        </is>
      </c>
      <c r="G20" s="22" t="inlineStr">
        <is>
          <t>pendente</t>
        </is>
      </c>
    </row>
    <row r="21" ht="15" customHeight="1" s="17">
      <c r="A21" s="30">
        <f>Calendario!A21</f>
        <v/>
      </c>
      <c r="B21" s="31">
        <f>Calendario!C21</f>
        <v/>
      </c>
      <c r="C21" s="30">
        <f>Calendario!D21</f>
        <v/>
      </c>
      <c r="D21" s="22" t="inlineStr">
        <is>
          <t>pendente</t>
        </is>
      </c>
      <c r="E21" s="22" t="inlineStr">
        <is>
          <t>pendente</t>
        </is>
      </c>
      <c r="F21" s="22" t="inlineStr">
        <is>
          <t>pendente</t>
        </is>
      </c>
      <c r="G21" s="22" t="inlineStr">
        <is>
          <t>pendente</t>
        </is>
      </c>
    </row>
    <row r="22" ht="15" customHeight="1" s="17">
      <c r="A22" s="30">
        <f>Calendario!A22</f>
        <v/>
      </c>
      <c r="B22" s="31">
        <f>Calendario!C22</f>
        <v/>
      </c>
      <c r="C22" s="30">
        <f>Calendario!D22</f>
        <v/>
      </c>
      <c r="D22" s="22" t="inlineStr">
        <is>
          <t>pendente</t>
        </is>
      </c>
      <c r="E22" s="22" t="inlineStr">
        <is>
          <t>pendente</t>
        </is>
      </c>
      <c r="F22" s="22" t="inlineStr">
        <is>
          <t>pendente</t>
        </is>
      </c>
      <c r="G22" s="22" t="inlineStr">
        <is>
          <t>pendente</t>
        </is>
      </c>
    </row>
    <row r="23" ht="15" customHeight="1" s="17">
      <c r="A23" s="30">
        <f>Calendario!A23</f>
        <v/>
      </c>
      <c r="B23" s="31">
        <f>Calendario!C23</f>
        <v/>
      </c>
      <c r="C23" s="30">
        <f>Calendario!D23</f>
        <v/>
      </c>
      <c r="D23" s="22" t="inlineStr">
        <is>
          <t>pendente</t>
        </is>
      </c>
      <c r="E23" s="22" t="inlineStr">
        <is>
          <t>pendente</t>
        </is>
      </c>
      <c r="F23" s="22" t="inlineStr">
        <is>
          <t>pendente</t>
        </is>
      </c>
      <c r="G23" s="22" t="inlineStr">
        <is>
          <t>pendente</t>
        </is>
      </c>
    </row>
    <row r="24" ht="15" customHeight="1" s="17">
      <c r="A24" s="30">
        <f>Calendario!A24</f>
        <v/>
      </c>
      <c r="B24" s="31">
        <f>Calendario!C24</f>
        <v/>
      </c>
      <c r="C24" s="30">
        <f>Calendario!D24</f>
        <v/>
      </c>
      <c r="D24" s="22" t="inlineStr">
        <is>
          <t>pendente</t>
        </is>
      </c>
      <c r="E24" s="22" t="inlineStr">
        <is>
          <t>pendente</t>
        </is>
      </c>
      <c r="F24" s="22" t="inlineStr">
        <is>
          <t>pendente</t>
        </is>
      </c>
      <c r="G24" s="22" t="inlineStr">
        <is>
          <t>pendente</t>
        </is>
      </c>
    </row>
    <row r="25" ht="15" customHeight="1" s="17">
      <c r="A25" s="30">
        <f>Calendario!A25</f>
        <v/>
      </c>
      <c r="B25" s="31">
        <f>Calendario!C25</f>
        <v/>
      </c>
      <c r="C25" s="30">
        <f>Calendario!D25</f>
        <v/>
      </c>
      <c r="D25" s="22" t="inlineStr">
        <is>
          <t>pendente</t>
        </is>
      </c>
      <c r="E25" s="22" t="inlineStr">
        <is>
          <t>pendente</t>
        </is>
      </c>
      <c r="F25" s="22" t="inlineStr">
        <is>
          <t>pendente</t>
        </is>
      </c>
      <c r="G25" s="22" t="inlineStr">
        <is>
          <t>pendente</t>
        </is>
      </c>
    </row>
    <row r="26" ht="15" customHeight="1" s="17">
      <c r="A26" s="30">
        <f>Calendario!A26</f>
        <v/>
      </c>
      <c r="B26" s="31">
        <f>Calendario!C26</f>
        <v/>
      </c>
      <c r="C26" s="30">
        <f>Calendario!D26</f>
        <v/>
      </c>
      <c r="D26" s="22" t="inlineStr">
        <is>
          <t>pendente</t>
        </is>
      </c>
      <c r="E26" s="22" t="inlineStr">
        <is>
          <t>pendente</t>
        </is>
      </c>
      <c r="F26" s="22" t="inlineStr">
        <is>
          <t>pendente</t>
        </is>
      </c>
      <c r="G26" s="22" t="inlineStr">
        <is>
          <t>pendente</t>
        </is>
      </c>
    </row>
    <row r="27" ht="15" customHeight="1" s="17">
      <c r="A27" s="30">
        <f>Calendario!A27</f>
        <v/>
      </c>
      <c r="B27" s="31">
        <f>Calendario!C27</f>
        <v/>
      </c>
      <c r="C27" s="30">
        <f>Calendario!D27</f>
        <v/>
      </c>
      <c r="D27" s="22" t="inlineStr">
        <is>
          <t>pendente</t>
        </is>
      </c>
      <c r="E27" s="22" t="inlineStr">
        <is>
          <t>pendente</t>
        </is>
      </c>
      <c r="F27" s="22" t="inlineStr">
        <is>
          <t>pendente</t>
        </is>
      </c>
      <c r="G27" s="22" t="inlineStr">
        <is>
          <t>pendente</t>
        </is>
      </c>
    </row>
    <row r="28" ht="15" customHeight="1" s="17">
      <c r="A28" s="30">
        <f>Calendario!A28</f>
        <v/>
      </c>
      <c r="B28" s="31">
        <f>Calendario!C28</f>
        <v/>
      </c>
      <c r="C28" s="30">
        <f>Calendario!D28</f>
        <v/>
      </c>
      <c r="D28" s="22" t="inlineStr">
        <is>
          <t>pendente</t>
        </is>
      </c>
      <c r="E28" s="22" t="inlineStr">
        <is>
          <t>pendente</t>
        </is>
      </c>
      <c r="F28" s="22" t="inlineStr">
        <is>
          <t>pendente</t>
        </is>
      </c>
      <c r="G28" s="22" t="inlineStr">
        <is>
          <t>pendente</t>
        </is>
      </c>
    </row>
    <row r="29" ht="15" customHeight="1" s="17">
      <c r="A29" s="30">
        <f>Calendario!A29</f>
        <v/>
      </c>
      <c r="B29" s="31">
        <f>Calendario!C29</f>
        <v/>
      </c>
      <c r="C29" s="30">
        <f>Calendario!D29</f>
        <v/>
      </c>
      <c r="D29" s="22" t="inlineStr">
        <is>
          <t>pendente</t>
        </is>
      </c>
      <c r="E29" s="22" t="inlineStr">
        <is>
          <t>pendente</t>
        </is>
      </c>
      <c r="F29" s="22" t="inlineStr">
        <is>
          <t>pendente</t>
        </is>
      </c>
      <c r="G29" s="22" t="inlineStr">
        <is>
          <t>pendente</t>
        </is>
      </c>
    </row>
    <row r="30" ht="15" customHeight="1" s="17">
      <c r="A30" s="30">
        <f>Calendario!A30</f>
        <v/>
      </c>
      <c r="B30" s="31">
        <f>Calendario!C30</f>
        <v/>
      </c>
      <c r="C30" s="30">
        <f>Calendario!D30</f>
        <v/>
      </c>
      <c r="D30" s="22" t="inlineStr">
        <is>
          <t>pendente</t>
        </is>
      </c>
      <c r="E30" s="22" t="inlineStr">
        <is>
          <t>pendente</t>
        </is>
      </c>
      <c r="F30" s="22" t="inlineStr">
        <is>
          <t>pendente</t>
        </is>
      </c>
      <c r="G30" s="22" t="inlineStr">
        <is>
          <t>pendente</t>
        </is>
      </c>
    </row>
    <row r="31" ht="15" customHeight="1" s="17">
      <c r="A31" s="30">
        <f>Calendario!A31</f>
        <v/>
      </c>
      <c r="B31" s="31">
        <f>Calendario!C31</f>
        <v/>
      </c>
      <c r="C31" s="30">
        <f>Calendario!D31</f>
        <v/>
      </c>
      <c r="D31" s="22" t="inlineStr">
        <is>
          <t>pendente</t>
        </is>
      </c>
      <c r="E31" s="22" t="inlineStr">
        <is>
          <t>pendente</t>
        </is>
      </c>
      <c r="F31" s="22" t="inlineStr">
        <is>
          <t>pendente</t>
        </is>
      </c>
      <c r="G31" s="22" t="inlineStr">
        <is>
          <t>pendente</t>
        </is>
      </c>
    </row>
    <row r="32" ht="15" customHeight="1" s="17">
      <c r="A32" s="30">
        <f>Calendario!A32</f>
        <v/>
      </c>
      <c r="B32" s="31">
        <f>Calendario!C32</f>
        <v/>
      </c>
      <c r="C32" s="30">
        <f>Calendario!D32</f>
        <v/>
      </c>
      <c r="D32" s="22" t="inlineStr">
        <is>
          <t>pendente</t>
        </is>
      </c>
      <c r="E32" s="22" t="inlineStr">
        <is>
          <t>pendente</t>
        </is>
      </c>
      <c r="F32" s="22" t="inlineStr">
        <is>
          <t>pendente</t>
        </is>
      </c>
      <c r="G32" s="22" t="inlineStr">
        <is>
          <t>pendente</t>
        </is>
      </c>
    </row>
    <row r="33" ht="15" customHeight="1" s="17">
      <c r="A33" s="30">
        <f>Calendario!A33</f>
        <v/>
      </c>
      <c r="B33" s="31">
        <f>Calendario!C33</f>
        <v/>
      </c>
      <c r="C33" s="30">
        <f>Calendario!D33</f>
        <v/>
      </c>
      <c r="D33" s="22" t="inlineStr">
        <is>
          <t>pendente</t>
        </is>
      </c>
      <c r="E33" s="22" t="inlineStr">
        <is>
          <t>pendente</t>
        </is>
      </c>
      <c r="F33" s="22" t="inlineStr">
        <is>
          <t>pendente</t>
        </is>
      </c>
      <c r="G33" s="22" t="inlineStr">
        <is>
          <t>pendente</t>
        </is>
      </c>
    </row>
    <row r="34" ht="15" customHeight="1" s="17">
      <c r="A34" s="30">
        <f>Calendario!A34</f>
        <v/>
      </c>
      <c r="B34" s="31">
        <f>Calendario!C34</f>
        <v/>
      </c>
      <c r="C34" s="30">
        <f>Calendario!D34</f>
        <v/>
      </c>
      <c r="D34" s="22" t="inlineStr">
        <is>
          <t>pendente</t>
        </is>
      </c>
      <c r="E34" s="22" t="inlineStr">
        <is>
          <t>pendente</t>
        </is>
      </c>
      <c r="F34" s="22" t="inlineStr">
        <is>
          <t>pendente</t>
        </is>
      </c>
      <c r="G34" s="22" t="inlineStr">
        <is>
          <t>pendente</t>
        </is>
      </c>
    </row>
    <row r="35" ht="15" customHeight="1" s="17">
      <c r="A35" s="30">
        <f>Calendario!A35</f>
        <v/>
      </c>
      <c r="B35" s="31">
        <f>Calendario!C35</f>
        <v/>
      </c>
      <c r="C35" s="30">
        <f>Calendario!D35</f>
        <v/>
      </c>
      <c r="D35" s="22" t="inlineStr">
        <is>
          <t>pendente</t>
        </is>
      </c>
      <c r="E35" s="22" t="inlineStr">
        <is>
          <t>pendente</t>
        </is>
      </c>
      <c r="F35" s="22" t="inlineStr">
        <is>
          <t>pendente</t>
        </is>
      </c>
      <c r="G35" s="22" t="inlineStr">
        <is>
          <t>pendente</t>
        </is>
      </c>
    </row>
    <row r="36" ht="15" customHeight="1" s="17">
      <c r="A36" s="30">
        <f>Calendario!A36</f>
        <v/>
      </c>
      <c r="B36" s="31">
        <f>Calendario!C36</f>
        <v/>
      </c>
      <c r="C36" s="30">
        <f>Calendario!D36</f>
        <v/>
      </c>
      <c r="D36" s="22" t="inlineStr">
        <is>
          <t>pendente</t>
        </is>
      </c>
      <c r="E36" s="22" t="inlineStr">
        <is>
          <t>pendente</t>
        </is>
      </c>
      <c r="F36" s="22" t="inlineStr">
        <is>
          <t>pendente</t>
        </is>
      </c>
      <c r="G36" s="22" t="inlineStr">
        <is>
          <t>pendente</t>
        </is>
      </c>
    </row>
    <row r="37" ht="15" customHeight="1" s="17">
      <c r="A37" s="30">
        <f>Calendario!A37</f>
        <v/>
      </c>
      <c r="B37" s="31">
        <f>Calendario!C37</f>
        <v/>
      </c>
      <c r="C37" s="30">
        <f>Calendario!D37</f>
        <v/>
      </c>
      <c r="D37" s="22" t="inlineStr">
        <is>
          <t>pendente</t>
        </is>
      </c>
      <c r="E37" s="22" t="inlineStr">
        <is>
          <t>pendente</t>
        </is>
      </c>
      <c r="F37" s="22" t="inlineStr">
        <is>
          <t>pendente</t>
        </is>
      </c>
      <c r="G37" s="22" t="inlineStr">
        <is>
          <t>pendente</t>
        </is>
      </c>
    </row>
    <row r="38" ht="15" customHeight="1" s="17">
      <c r="A38" s="30">
        <f>Calendario!A38</f>
        <v/>
      </c>
      <c r="B38" s="31">
        <f>Calendario!C38</f>
        <v/>
      </c>
      <c r="C38" s="30">
        <f>Calendario!D38</f>
        <v/>
      </c>
      <c r="D38" s="22" t="inlineStr">
        <is>
          <t>pendente</t>
        </is>
      </c>
      <c r="E38" s="22" t="inlineStr">
        <is>
          <t>pendente</t>
        </is>
      </c>
      <c r="F38" s="22" t="inlineStr">
        <is>
          <t>pendente</t>
        </is>
      </c>
      <c r="G38" s="22" t="inlineStr">
        <is>
          <t>pendente</t>
        </is>
      </c>
    </row>
    <row r="39" ht="15" customHeight="1" s="17">
      <c r="A39" s="30">
        <f>Calendario!A39</f>
        <v/>
      </c>
      <c r="B39" s="31">
        <f>Calendario!C39</f>
        <v/>
      </c>
      <c r="C39" s="30">
        <f>Calendario!D39</f>
        <v/>
      </c>
      <c r="D39" s="22" t="inlineStr">
        <is>
          <t>pendente</t>
        </is>
      </c>
      <c r="E39" s="22" t="inlineStr">
        <is>
          <t>pendente</t>
        </is>
      </c>
      <c r="F39" s="22" t="inlineStr">
        <is>
          <t>pendente</t>
        </is>
      </c>
      <c r="G39" s="22" t="inlineStr">
        <is>
          <t>pendente</t>
        </is>
      </c>
    </row>
    <row r="40" ht="15" customHeight="1" s="17">
      <c r="A40" s="30">
        <f>Calendario!A40</f>
        <v/>
      </c>
      <c r="B40" s="31">
        <f>Calendario!C40</f>
        <v/>
      </c>
      <c r="C40" s="30">
        <f>Calendario!D40</f>
        <v/>
      </c>
      <c r="D40" s="22" t="inlineStr">
        <is>
          <t>pendente</t>
        </is>
      </c>
      <c r="E40" s="22" t="inlineStr">
        <is>
          <t>pendente</t>
        </is>
      </c>
      <c r="F40" s="22" t="inlineStr">
        <is>
          <t>pendente</t>
        </is>
      </c>
      <c r="G40" s="22" t="inlineStr">
        <is>
          <t>pendente</t>
        </is>
      </c>
    </row>
    <row r="41" ht="15" customHeight="1" s="17">
      <c r="A41" s="30">
        <f>Calendario!A41</f>
        <v/>
      </c>
      <c r="B41" s="31">
        <f>Calendario!C41</f>
        <v/>
      </c>
      <c r="C41" s="30">
        <f>Calendario!D41</f>
        <v/>
      </c>
      <c r="D41" s="22" t="inlineStr">
        <is>
          <t>pendente</t>
        </is>
      </c>
      <c r="E41" s="22" t="inlineStr">
        <is>
          <t>pendente</t>
        </is>
      </c>
      <c r="F41" s="22" t="inlineStr">
        <is>
          <t>pendente</t>
        </is>
      </c>
      <c r="G41" s="22" t="inlineStr">
        <is>
          <t>pendente</t>
        </is>
      </c>
    </row>
    <row r="42" ht="15" customHeight="1" s="17">
      <c r="A42" s="30">
        <f>Calendario!A42</f>
        <v/>
      </c>
      <c r="B42" s="31">
        <f>Calendario!C42</f>
        <v/>
      </c>
      <c r="C42" s="30">
        <f>Calendario!D42</f>
        <v/>
      </c>
      <c r="D42" s="22" t="inlineStr">
        <is>
          <t>pendente</t>
        </is>
      </c>
      <c r="E42" s="22" t="inlineStr">
        <is>
          <t>pendente</t>
        </is>
      </c>
      <c r="F42" s="22" t="inlineStr">
        <is>
          <t>pendente</t>
        </is>
      </c>
      <c r="G42" s="22" t="inlineStr">
        <is>
          <t>pendente</t>
        </is>
      </c>
    </row>
    <row r="43" ht="15" customHeight="1" s="17">
      <c r="A43" s="30">
        <f>Calendario!A43</f>
        <v/>
      </c>
      <c r="B43" s="31">
        <f>Calendario!C43</f>
        <v/>
      </c>
      <c r="C43" s="30">
        <f>Calendario!D43</f>
        <v/>
      </c>
      <c r="D43" s="22" t="inlineStr">
        <is>
          <t>pendente</t>
        </is>
      </c>
      <c r="E43" s="22" t="inlineStr">
        <is>
          <t>pendente</t>
        </is>
      </c>
      <c r="F43" s="22" t="inlineStr">
        <is>
          <t>pendente</t>
        </is>
      </c>
      <c r="G43" s="22" t="inlineStr">
        <is>
          <t>pendente</t>
        </is>
      </c>
    </row>
    <row r="44" ht="15" customHeight="1" s="17">
      <c r="A44" s="30">
        <f>Calendario!A44</f>
        <v/>
      </c>
      <c r="B44" s="31">
        <f>Calendario!C44</f>
        <v/>
      </c>
      <c r="C44" s="30">
        <f>Calendario!D44</f>
        <v/>
      </c>
      <c r="D44" s="22" t="inlineStr">
        <is>
          <t>pendente</t>
        </is>
      </c>
      <c r="E44" s="22" t="inlineStr">
        <is>
          <t>pendente</t>
        </is>
      </c>
      <c r="F44" s="22" t="inlineStr">
        <is>
          <t>pendente</t>
        </is>
      </c>
      <c r="G44" s="22" t="inlineStr">
        <is>
          <t>pendente</t>
        </is>
      </c>
    </row>
    <row r="45" ht="15" customHeight="1" s="17">
      <c r="A45" s="30">
        <f>Calendario!A45</f>
        <v/>
      </c>
      <c r="B45" s="31">
        <f>Calendario!C45</f>
        <v/>
      </c>
      <c r="C45" s="30">
        <f>Calendario!D45</f>
        <v/>
      </c>
      <c r="D45" s="22" t="inlineStr">
        <is>
          <t>pendente</t>
        </is>
      </c>
      <c r="E45" s="22" t="inlineStr">
        <is>
          <t>pendente</t>
        </is>
      </c>
      <c r="F45" s="22" t="inlineStr">
        <is>
          <t>pendente</t>
        </is>
      </c>
      <c r="G45" s="22" t="inlineStr">
        <is>
          <t>pendente</t>
        </is>
      </c>
    </row>
    <row r="46" ht="15" customHeight="1" s="17">
      <c r="A46" s="30">
        <f>Calendario!A46</f>
        <v/>
      </c>
      <c r="B46" s="31">
        <f>Calendario!C46</f>
        <v/>
      </c>
      <c r="C46" s="30">
        <f>Calendario!D46</f>
        <v/>
      </c>
      <c r="D46" s="22" t="inlineStr">
        <is>
          <t>pendente</t>
        </is>
      </c>
      <c r="E46" s="22" t="inlineStr">
        <is>
          <t>pendente</t>
        </is>
      </c>
      <c r="F46" s="22" t="inlineStr">
        <is>
          <t>pendente</t>
        </is>
      </c>
      <c r="G46" s="22" t="inlineStr">
        <is>
          <t>pendente</t>
        </is>
      </c>
    </row>
    <row r="47" ht="15" customHeight="1" s="17">
      <c r="A47" s="30">
        <f>Calendario!A47</f>
        <v/>
      </c>
      <c r="B47" s="31">
        <f>Calendario!C47</f>
        <v/>
      </c>
      <c r="C47" s="30">
        <f>Calendario!D47</f>
        <v/>
      </c>
      <c r="D47" s="22" t="inlineStr">
        <is>
          <t>pendente</t>
        </is>
      </c>
      <c r="E47" s="22" t="inlineStr">
        <is>
          <t>pendente</t>
        </is>
      </c>
      <c r="F47" s="22" t="inlineStr">
        <is>
          <t>pendente</t>
        </is>
      </c>
      <c r="G47" s="22" t="inlineStr">
        <is>
          <t>pendente</t>
        </is>
      </c>
    </row>
    <row r="48" ht="15" customHeight="1" s="17">
      <c r="A48" s="30">
        <f>Calendario!A48</f>
        <v/>
      </c>
      <c r="B48" s="31">
        <f>Calendario!C48</f>
        <v/>
      </c>
      <c r="C48" s="30">
        <f>Calendario!D48</f>
        <v/>
      </c>
      <c r="D48" s="22" t="inlineStr">
        <is>
          <t>pendente</t>
        </is>
      </c>
      <c r="E48" s="22" t="inlineStr">
        <is>
          <t>pendente</t>
        </is>
      </c>
      <c r="F48" s="22" t="inlineStr">
        <is>
          <t>pendente</t>
        </is>
      </c>
      <c r="G48" s="22" t="inlineStr">
        <is>
          <t>pendente</t>
        </is>
      </c>
    </row>
    <row r="49" ht="15" customHeight="1" s="17">
      <c r="A49" s="30">
        <f>Calendario!A49</f>
        <v/>
      </c>
      <c r="B49" s="31">
        <f>Calendario!C49</f>
        <v/>
      </c>
      <c r="C49" s="30">
        <f>Calendario!D49</f>
        <v/>
      </c>
      <c r="D49" s="22" t="inlineStr">
        <is>
          <t>pendente</t>
        </is>
      </c>
      <c r="E49" s="22" t="inlineStr">
        <is>
          <t>pendente</t>
        </is>
      </c>
      <c r="F49" s="22" t="inlineStr">
        <is>
          <t>pendente</t>
        </is>
      </c>
      <c r="G49" s="22" t="inlineStr">
        <is>
          <t>pendente</t>
        </is>
      </c>
    </row>
    <row r="50" ht="15" customHeight="1" s="17">
      <c r="A50" s="30">
        <f>Calendario!A50</f>
        <v/>
      </c>
      <c r="B50" s="31">
        <f>Calendario!C50</f>
        <v/>
      </c>
      <c r="C50" s="30">
        <f>Calendario!D50</f>
        <v/>
      </c>
      <c r="D50" s="22" t="inlineStr">
        <is>
          <t>pendente</t>
        </is>
      </c>
      <c r="E50" s="22" t="inlineStr">
        <is>
          <t>pendente</t>
        </is>
      </c>
      <c r="F50" s="22" t="inlineStr">
        <is>
          <t>pendente</t>
        </is>
      </c>
      <c r="G50" s="22" t="inlineStr">
        <is>
          <t>pendente</t>
        </is>
      </c>
    </row>
    <row r="51" ht="15" customHeight="1" s="17">
      <c r="A51" s="30">
        <f>Calendario!A51</f>
        <v/>
      </c>
      <c r="B51" s="31">
        <f>Calendario!C51</f>
        <v/>
      </c>
      <c r="C51" s="30">
        <f>Calendario!D51</f>
        <v/>
      </c>
      <c r="D51" s="22" t="inlineStr">
        <is>
          <t>pendente</t>
        </is>
      </c>
      <c r="E51" s="22" t="inlineStr">
        <is>
          <t>pendente</t>
        </is>
      </c>
      <c r="F51" s="22" t="inlineStr">
        <is>
          <t>pendente</t>
        </is>
      </c>
      <c r="G51" s="22" t="inlineStr">
        <is>
          <t>pendente</t>
        </is>
      </c>
    </row>
    <row r="52" ht="15" customHeight="1" s="17">
      <c r="A52" s="30">
        <f>Calendario!A52</f>
        <v/>
      </c>
      <c r="B52" s="31">
        <f>Calendario!C52</f>
        <v/>
      </c>
      <c r="C52" s="30">
        <f>Calendario!D52</f>
        <v/>
      </c>
      <c r="D52" s="22" t="inlineStr">
        <is>
          <t>pendente</t>
        </is>
      </c>
      <c r="E52" s="22" t="inlineStr">
        <is>
          <t>pendente</t>
        </is>
      </c>
      <c r="F52" s="22" t="inlineStr">
        <is>
          <t>pendente</t>
        </is>
      </c>
      <c r="G52" s="22" t="inlineStr">
        <is>
          <t>pendente</t>
        </is>
      </c>
    </row>
    <row r="53" ht="15" customHeight="1" s="17">
      <c r="A53" s="30">
        <f>Calendario!A53</f>
        <v/>
      </c>
      <c r="B53" s="31">
        <f>Calendario!C53</f>
        <v/>
      </c>
      <c r="C53" s="30">
        <f>Calendario!D53</f>
        <v/>
      </c>
      <c r="D53" s="22" t="inlineStr">
        <is>
          <t>pendente</t>
        </is>
      </c>
      <c r="E53" s="22" t="inlineStr">
        <is>
          <t>pendente</t>
        </is>
      </c>
      <c r="F53" s="22" t="inlineStr">
        <is>
          <t>pendente</t>
        </is>
      </c>
      <c r="G53" s="22" t="inlineStr">
        <is>
          <t>pendente</t>
        </is>
      </c>
    </row>
    <row r="54" ht="15" customHeight="1" s="17">
      <c r="A54" s="30">
        <f>Calendario!A54</f>
        <v/>
      </c>
      <c r="B54" s="31">
        <f>Calendario!C54</f>
        <v/>
      </c>
      <c r="C54" s="30">
        <f>Calendario!D54</f>
        <v/>
      </c>
      <c r="D54" s="22" t="inlineStr">
        <is>
          <t>pendente</t>
        </is>
      </c>
      <c r="E54" s="22" t="inlineStr">
        <is>
          <t>pendente</t>
        </is>
      </c>
      <c r="F54" s="22" t="inlineStr">
        <is>
          <t>pendente</t>
        </is>
      </c>
      <c r="G54" s="22" t="inlineStr">
        <is>
          <t>pendente</t>
        </is>
      </c>
    </row>
    <row r="55" ht="15" customHeight="1" s="17">
      <c r="A55" s="30">
        <f>Calendario!A55</f>
        <v/>
      </c>
      <c r="B55" s="31">
        <f>Calendario!C55</f>
        <v/>
      </c>
      <c r="C55" s="30">
        <f>Calendario!D55</f>
        <v/>
      </c>
      <c r="D55" s="22" t="inlineStr">
        <is>
          <t>pendente</t>
        </is>
      </c>
      <c r="E55" s="22" t="inlineStr">
        <is>
          <t>pendente</t>
        </is>
      </c>
      <c r="F55" s="22" t="inlineStr">
        <is>
          <t>pendente</t>
        </is>
      </c>
      <c r="G55" s="22" t="inlineStr">
        <is>
          <t>pendente</t>
        </is>
      </c>
    </row>
    <row r="56" ht="15" customHeight="1" s="17">
      <c r="A56" s="30">
        <f>Calendario!A56</f>
        <v/>
      </c>
      <c r="B56" s="31">
        <f>Calendario!C56</f>
        <v/>
      </c>
      <c r="C56" s="30">
        <f>Calendario!D56</f>
        <v/>
      </c>
      <c r="D56" s="22" t="inlineStr">
        <is>
          <t>pendente</t>
        </is>
      </c>
      <c r="E56" s="22" t="inlineStr">
        <is>
          <t>pendente</t>
        </is>
      </c>
      <c r="F56" s="22" t="inlineStr">
        <is>
          <t>pendente</t>
        </is>
      </c>
      <c r="G56" s="22" t="inlineStr">
        <is>
          <t>pendente</t>
        </is>
      </c>
    </row>
    <row r="57" ht="15" customHeight="1" s="17">
      <c r="A57" s="30">
        <f>Calendario!A57</f>
        <v/>
      </c>
      <c r="B57" s="31">
        <f>Calendario!C57</f>
        <v/>
      </c>
      <c r="C57" s="30">
        <f>Calendario!D57</f>
        <v/>
      </c>
      <c r="D57" s="22" t="inlineStr">
        <is>
          <t>pendente</t>
        </is>
      </c>
      <c r="E57" s="22" t="inlineStr">
        <is>
          <t>pendente</t>
        </is>
      </c>
      <c r="F57" s="22" t="inlineStr">
        <is>
          <t>pendente</t>
        </is>
      </c>
      <c r="G57" s="22" t="inlineStr">
        <is>
          <t>pendente</t>
        </is>
      </c>
    </row>
    <row r="58" ht="15" customHeight="1" s="17">
      <c r="A58" s="30">
        <f>Calendario!A58</f>
        <v/>
      </c>
      <c r="B58" s="31">
        <f>Calendario!C58</f>
        <v/>
      </c>
      <c r="C58" s="30">
        <f>Calendario!D58</f>
        <v/>
      </c>
      <c r="D58" s="22" t="inlineStr">
        <is>
          <t>pendente</t>
        </is>
      </c>
      <c r="E58" s="22" t="inlineStr">
        <is>
          <t>pendente</t>
        </is>
      </c>
      <c r="F58" s="22" t="inlineStr">
        <is>
          <t>pendente</t>
        </is>
      </c>
      <c r="G58" s="22" t="inlineStr">
        <is>
          <t>pendente</t>
        </is>
      </c>
    </row>
    <row r="59" ht="15" customHeight="1" s="17">
      <c r="A59" s="30">
        <f>Calendario!A59</f>
        <v/>
      </c>
      <c r="B59" s="31">
        <f>Calendario!C59</f>
        <v/>
      </c>
      <c r="C59" s="30">
        <f>Calendario!D59</f>
        <v/>
      </c>
      <c r="D59" s="22" t="inlineStr">
        <is>
          <t>pendente</t>
        </is>
      </c>
      <c r="E59" s="22" t="inlineStr">
        <is>
          <t>pendente</t>
        </is>
      </c>
      <c r="F59" s="22" t="inlineStr">
        <is>
          <t>pendente</t>
        </is>
      </c>
      <c r="G59" s="22" t="inlineStr">
        <is>
          <t>pendente</t>
        </is>
      </c>
    </row>
    <row r="60" ht="15" customHeight="1" s="17">
      <c r="A60" s="30">
        <f>Calendario!A60</f>
        <v/>
      </c>
      <c r="B60" s="31">
        <f>Calendario!C60</f>
        <v/>
      </c>
      <c r="C60" s="30">
        <f>Calendario!D60</f>
        <v/>
      </c>
      <c r="D60" s="22" t="inlineStr">
        <is>
          <t>pendente</t>
        </is>
      </c>
      <c r="E60" s="22" t="inlineStr">
        <is>
          <t>pendente</t>
        </is>
      </c>
      <c r="F60" s="22" t="inlineStr">
        <is>
          <t>pendente</t>
        </is>
      </c>
      <c r="G60" s="22" t="inlineStr">
        <is>
          <t>pendente</t>
        </is>
      </c>
    </row>
    <row r="61" ht="15" customHeight="1" s="17">
      <c r="A61" s="30">
        <f>Calendario!A61</f>
        <v/>
      </c>
      <c r="B61" s="31">
        <f>Calendario!C61</f>
        <v/>
      </c>
      <c r="C61" s="30">
        <f>Calendario!D61</f>
        <v/>
      </c>
      <c r="D61" s="22" t="inlineStr">
        <is>
          <t>pendente</t>
        </is>
      </c>
      <c r="E61" s="22" t="inlineStr">
        <is>
          <t>pendente</t>
        </is>
      </c>
      <c r="F61" s="22" t="inlineStr">
        <is>
          <t>pendente</t>
        </is>
      </c>
      <c r="G61" s="22" t="inlineStr">
        <is>
          <t>pendente</t>
        </is>
      </c>
    </row>
    <row r="62" ht="15" customHeight="1" s="17">
      <c r="A62" s="30">
        <f>Calendario!A62</f>
        <v/>
      </c>
      <c r="B62" s="31">
        <f>Calendario!C62</f>
        <v/>
      </c>
      <c r="C62" s="30">
        <f>Calendario!D62</f>
        <v/>
      </c>
      <c r="D62" s="22" t="inlineStr">
        <is>
          <t>pendente</t>
        </is>
      </c>
      <c r="E62" s="22" t="inlineStr">
        <is>
          <t>pendente</t>
        </is>
      </c>
      <c r="F62" s="22" t="inlineStr">
        <is>
          <t>pendente</t>
        </is>
      </c>
      <c r="G62" s="22" t="inlineStr">
        <is>
          <t>pendente</t>
        </is>
      </c>
    </row>
    <row r="63" ht="15" customHeight="1" s="17">
      <c r="A63" s="30">
        <f>Calendario!A63</f>
        <v/>
      </c>
      <c r="B63" s="31">
        <f>Calendario!C63</f>
        <v/>
      </c>
      <c r="C63" s="30">
        <f>Calendario!D63</f>
        <v/>
      </c>
      <c r="D63" s="22" t="inlineStr">
        <is>
          <t>pendente</t>
        </is>
      </c>
      <c r="E63" s="22" t="inlineStr">
        <is>
          <t>pendente</t>
        </is>
      </c>
      <c r="F63" s="22" t="inlineStr">
        <is>
          <t>pendente</t>
        </is>
      </c>
      <c r="G63" s="22" t="inlineStr">
        <is>
          <t>pendente</t>
        </is>
      </c>
    </row>
    <row r="64" ht="15" customHeight="1" s="17">
      <c r="A64" s="30">
        <f>Calendario!A64</f>
        <v/>
      </c>
      <c r="B64" s="31">
        <f>Calendario!C64</f>
        <v/>
      </c>
      <c r="C64" s="30">
        <f>Calendario!D64</f>
        <v/>
      </c>
      <c r="D64" s="22" t="inlineStr">
        <is>
          <t>pendente</t>
        </is>
      </c>
      <c r="E64" s="22" t="inlineStr">
        <is>
          <t>pendente</t>
        </is>
      </c>
      <c r="F64" s="22" t="inlineStr">
        <is>
          <t>pendente</t>
        </is>
      </c>
      <c r="G64" s="22" t="inlineStr">
        <is>
          <t>pendente</t>
        </is>
      </c>
    </row>
    <row r="65" ht="15" customHeight="1" s="17">
      <c r="A65" s="30">
        <f>Calendario!A65</f>
        <v/>
      </c>
      <c r="B65" s="31">
        <f>Calendario!C65</f>
        <v/>
      </c>
      <c r="C65" s="30">
        <f>Calendario!D65</f>
        <v/>
      </c>
      <c r="D65" s="22" t="inlineStr">
        <is>
          <t>pendente</t>
        </is>
      </c>
      <c r="E65" s="22" t="inlineStr">
        <is>
          <t>pendente</t>
        </is>
      </c>
      <c r="F65" s="22" t="inlineStr">
        <is>
          <t>pendente</t>
        </is>
      </c>
      <c r="G65" s="22" t="inlineStr">
        <is>
          <t>pendente</t>
        </is>
      </c>
    </row>
    <row r="66" ht="15" customHeight="1" s="17">
      <c r="A66" s="30">
        <f>Calendario!A66</f>
        <v/>
      </c>
      <c r="B66" s="31">
        <f>Calendario!C66</f>
        <v/>
      </c>
      <c r="C66" s="30">
        <f>Calendario!D66</f>
        <v/>
      </c>
      <c r="D66" s="22" t="inlineStr">
        <is>
          <t>pendente</t>
        </is>
      </c>
      <c r="E66" s="22" t="inlineStr">
        <is>
          <t>pendente</t>
        </is>
      </c>
      <c r="F66" s="22" t="inlineStr">
        <is>
          <t>pendente</t>
        </is>
      </c>
      <c r="G66" s="22" t="inlineStr">
        <is>
          <t>pendente</t>
        </is>
      </c>
    </row>
    <row r="67" ht="15" customHeight="1" s="17">
      <c r="A67" s="30">
        <f>Calendario!A67</f>
        <v/>
      </c>
      <c r="B67" s="31">
        <f>Calendario!C67</f>
        <v/>
      </c>
      <c r="C67" s="30">
        <f>Calendario!D67</f>
        <v/>
      </c>
      <c r="D67" s="22" t="inlineStr">
        <is>
          <t>pendente</t>
        </is>
      </c>
      <c r="E67" s="22" t="inlineStr">
        <is>
          <t>pendente</t>
        </is>
      </c>
      <c r="F67" s="22" t="inlineStr">
        <is>
          <t>pendente</t>
        </is>
      </c>
      <c r="G67" s="22" t="inlineStr">
        <is>
          <t>pendente</t>
        </is>
      </c>
    </row>
    <row r="68" ht="15" customHeight="1" s="17">
      <c r="A68" s="30">
        <f>Calendario!A68</f>
        <v/>
      </c>
      <c r="B68" s="31">
        <f>Calendario!C68</f>
        <v/>
      </c>
      <c r="C68" s="30">
        <f>Calendario!D68</f>
        <v/>
      </c>
      <c r="D68" s="22" t="inlineStr">
        <is>
          <t>pendente</t>
        </is>
      </c>
      <c r="E68" s="22" t="inlineStr">
        <is>
          <t>pendente</t>
        </is>
      </c>
      <c r="F68" s="22" t="inlineStr">
        <is>
          <t>pendente</t>
        </is>
      </c>
      <c r="G68" s="22" t="inlineStr">
        <is>
          <t>pendente</t>
        </is>
      </c>
    </row>
    <row r="69" ht="15" customHeight="1" s="17">
      <c r="A69" s="30">
        <f>Calendario!A69</f>
        <v/>
      </c>
      <c r="B69" s="31">
        <f>Calendario!C69</f>
        <v/>
      </c>
      <c r="C69" s="30">
        <f>Calendario!D69</f>
        <v/>
      </c>
      <c r="D69" s="22" t="inlineStr">
        <is>
          <t>pendente</t>
        </is>
      </c>
      <c r="E69" s="22" t="inlineStr">
        <is>
          <t>pendente</t>
        </is>
      </c>
      <c r="F69" s="22" t="inlineStr">
        <is>
          <t>pendente</t>
        </is>
      </c>
      <c r="G69" s="22" t="inlineStr">
        <is>
          <t>pendente</t>
        </is>
      </c>
    </row>
    <row r="70" ht="15" customHeight="1" s="17">
      <c r="A70" s="30">
        <f>Calendario!A70</f>
        <v/>
      </c>
      <c r="B70" s="31">
        <f>Calendario!C70</f>
        <v/>
      </c>
      <c r="C70" s="30">
        <f>Calendario!D70</f>
        <v/>
      </c>
      <c r="D70" s="22" t="inlineStr">
        <is>
          <t>pendente</t>
        </is>
      </c>
      <c r="E70" s="22" t="inlineStr">
        <is>
          <t>pendente</t>
        </is>
      </c>
      <c r="F70" s="22" t="inlineStr">
        <is>
          <t>pendente</t>
        </is>
      </c>
      <c r="G70" s="22" t="inlineStr">
        <is>
          <t>pendente</t>
        </is>
      </c>
    </row>
    <row r="71" ht="15" customHeight="1" s="17">
      <c r="A71" s="30">
        <f>Calendario!A71</f>
        <v/>
      </c>
      <c r="B71" s="31">
        <f>Calendario!C71</f>
        <v/>
      </c>
      <c r="C71" s="30">
        <f>Calendario!D71</f>
        <v/>
      </c>
      <c r="D71" s="22" t="inlineStr">
        <is>
          <t>pendente</t>
        </is>
      </c>
      <c r="E71" s="22" t="inlineStr">
        <is>
          <t>pendente</t>
        </is>
      </c>
      <c r="F71" s="22" t="inlineStr">
        <is>
          <t>pendente</t>
        </is>
      </c>
      <c r="G71" s="22" t="inlineStr">
        <is>
          <t>pendente</t>
        </is>
      </c>
    </row>
    <row r="72" ht="15" customHeight="1" s="17">
      <c r="A72" s="30">
        <f>Calendario!A72</f>
        <v/>
      </c>
      <c r="B72" s="31">
        <f>Calendario!C72</f>
        <v/>
      </c>
      <c r="C72" s="30">
        <f>Calendario!D72</f>
        <v/>
      </c>
      <c r="D72" s="22" t="inlineStr">
        <is>
          <t>pendente</t>
        </is>
      </c>
      <c r="E72" s="22" t="inlineStr">
        <is>
          <t>pendente</t>
        </is>
      </c>
      <c r="F72" s="22" t="inlineStr">
        <is>
          <t>pendente</t>
        </is>
      </c>
      <c r="G72" s="22" t="inlineStr">
        <is>
          <t>pendente</t>
        </is>
      </c>
    </row>
    <row r="73" ht="15" customHeight="1" s="17">
      <c r="A73" s="30">
        <f>Calendario!A73</f>
        <v/>
      </c>
      <c r="B73" s="31">
        <f>Calendario!C73</f>
        <v/>
      </c>
      <c r="C73" s="30">
        <f>Calendario!D73</f>
        <v/>
      </c>
      <c r="D73" s="22" t="inlineStr">
        <is>
          <t>pendente</t>
        </is>
      </c>
      <c r="E73" s="22" t="inlineStr">
        <is>
          <t>pendente</t>
        </is>
      </c>
      <c r="F73" s="22" t="inlineStr">
        <is>
          <t>pendente</t>
        </is>
      </c>
      <c r="G73" s="22" t="inlineStr">
        <is>
          <t>pendente</t>
        </is>
      </c>
    </row>
    <row r="74" ht="15" customHeight="1" s="17">
      <c r="A74" s="30">
        <f>Calendario!A74</f>
        <v/>
      </c>
      <c r="B74" s="31">
        <f>Calendario!C74</f>
        <v/>
      </c>
      <c r="C74" s="30">
        <f>Calendario!D74</f>
        <v/>
      </c>
      <c r="D74" s="22" t="inlineStr">
        <is>
          <t>pendente</t>
        </is>
      </c>
      <c r="E74" s="22" t="inlineStr">
        <is>
          <t>pendente</t>
        </is>
      </c>
      <c r="F74" s="22" t="inlineStr">
        <is>
          <t>pendente</t>
        </is>
      </c>
      <c r="G74" s="22" t="inlineStr">
        <is>
          <t>pendente</t>
        </is>
      </c>
    </row>
    <row r="75" ht="15" customHeight="1" s="17">
      <c r="A75" s="30">
        <f>Calendario!A75</f>
        <v/>
      </c>
      <c r="B75" s="31">
        <f>Calendario!C75</f>
        <v/>
      </c>
      <c r="C75" s="30">
        <f>Calendario!D75</f>
        <v/>
      </c>
      <c r="D75" s="22" t="inlineStr">
        <is>
          <t>pendente</t>
        </is>
      </c>
      <c r="E75" s="22" t="inlineStr">
        <is>
          <t>pendente</t>
        </is>
      </c>
      <c r="F75" s="22" t="inlineStr">
        <is>
          <t>pendente</t>
        </is>
      </c>
      <c r="G75" s="22" t="inlineStr">
        <is>
          <t>pendente</t>
        </is>
      </c>
    </row>
    <row r="76" ht="15" customHeight="1" s="17">
      <c r="A76" s="30">
        <f>Calendario!A76</f>
        <v/>
      </c>
      <c r="B76" s="31">
        <f>Calendario!C76</f>
        <v/>
      </c>
      <c r="C76" s="30">
        <f>Calendario!D76</f>
        <v/>
      </c>
      <c r="D76" s="22" t="inlineStr">
        <is>
          <t>pendente</t>
        </is>
      </c>
      <c r="E76" s="22" t="inlineStr">
        <is>
          <t>pendente</t>
        </is>
      </c>
      <c r="F76" s="22" t="inlineStr">
        <is>
          <t>pendente</t>
        </is>
      </c>
      <c r="G76" s="22" t="inlineStr">
        <is>
          <t>pendente</t>
        </is>
      </c>
    </row>
    <row r="77" ht="15" customHeight="1" s="17">
      <c r="A77" s="30">
        <f>Calendario!A77</f>
        <v/>
      </c>
      <c r="B77" s="31">
        <f>Calendario!C77</f>
        <v/>
      </c>
      <c r="C77" s="30">
        <f>Calendario!D77</f>
        <v/>
      </c>
      <c r="D77" s="22" t="inlineStr">
        <is>
          <t>pendente</t>
        </is>
      </c>
      <c r="E77" s="22" t="inlineStr">
        <is>
          <t>pendente</t>
        </is>
      </c>
      <c r="F77" s="22" t="inlineStr">
        <is>
          <t>pendente</t>
        </is>
      </c>
      <c r="G77" s="22" t="inlineStr">
        <is>
          <t>pendente</t>
        </is>
      </c>
    </row>
    <row r="78" ht="15" customHeight="1" s="17">
      <c r="A78" s="30">
        <f>Calendario!A78</f>
        <v/>
      </c>
      <c r="B78" s="31">
        <f>Calendario!C78</f>
        <v/>
      </c>
      <c r="C78" s="30">
        <f>Calendario!D78</f>
        <v/>
      </c>
      <c r="D78" s="22" t="inlineStr">
        <is>
          <t>pendente</t>
        </is>
      </c>
      <c r="E78" s="22" t="inlineStr">
        <is>
          <t>pendente</t>
        </is>
      </c>
      <c r="F78" s="22" t="inlineStr">
        <is>
          <t>pendente</t>
        </is>
      </c>
      <c r="G78" s="22" t="inlineStr">
        <is>
          <t>pendente</t>
        </is>
      </c>
    </row>
    <row r="79" ht="15" customHeight="1" s="17">
      <c r="A79" s="30">
        <f>Calendario!A79</f>
        <v/>
      </c>
      <c r="B79" s="31">
        <f>Calendario!C79</f>
        <v/>
      </c>
      <c r="C79" s="30">
        <f>Calendario!D79</f>
        <v/>
      </c>
      <c r="D79" s="22" t="inlineStr">
        <is>
          <t>pendente</t>
        </is>
      </c>
      <c r="E79" s="22" t="inlineStr">
        <is>
          <t>pendente</t>
        </is>
      </c>
      <c r="F79" s="22" t="inlineStr">
        <is>
          <t>pendente</t>
        </is>
      </c>
      <c r="G79" s="22" t="inlineStr">
        <is>
          <t>pendente</t>
        </is>
      </c>
    </row>
    <row r="80" ht="15" customHeight="1" s="17">
      <c r="A80" s="30">
        <f>Calendario!A80</f>
        <v/>
      </c>
      <c r="B80" s="31">
        <f>Calendario!C80</f>
        <v/>
      </c>
      <c r="C80" s="30">
        <f>Calendario!D80</f>
        <v/>
      </c>
      <c r="D80" s="22" t="inlineStr">
        <is>
          <t>pendente</t>
        </is>
      </c>
      <c r="E80" s="22" t="inlineStr">
        <is>
          <t>pendente</t>
        </is>
      </c>
      <c r="F80" s="22" t="inlineStr">
        <is>
          <t>pendente</t>
        </is>
      </c>
      <c r="G80" s="22" t="inlineStr">
        <is>
          <t>pendente</t>
        </is>
      </c>
    </row>
    <row r="81" ht="15" customHeight="1" s="17">
      <c r="A81" s="30">
        <f>Calendario!A81</f>
        <v/>
      </c>
      <c r="B81" s="31">
        <f>Calendario!C81</f>
        <v/>
      </c>
      <c r="C81" s="30">
        <f>Calendario!D81</f>
        <v/>
      </c>
      <c r="D81" s="22" t="inlineStr">
        <is>
          <t>pendente</t>
        </is>
      </c>
      <c r="E81" s="22" t="inlineStr">
        <is>
          <t>pendente</t>
        </is>
      </c>
      <c r="F81" s="22" t="inlineStr">
        <is>
          <t>pendente</t>
        </is>
      </c>
      <c r="G81" s="22" t="inlineStr">
        <is>
          <t>pendente</t>
        </is>
      </c>
    </row>
    <row r="82" ht="15" customHeight="1" s="17">
      <c r="A82" s="30">
        <f>Calendario!A82</f>
        <v/>
      </c>
      <c r="B82" s="31">
        <f>Calendario!C82</f>
        <v/>
      </c>
      <c r="C82" s="30">
        <f>Calendario!D82</f>
        <v/>
      </c>
      <c r="D82" s="22" t="inlineStr">
        <is>
          <t>pendente</t>
        </is>
      </c>
      <c r="E82" s="22" t="inlineStr">
        <is>
          <t>pendente</t>
        </is>
      </c>
      <c r="F82" s="22" t="inlineStr">
        <is>
          <t>pendente</t>
        </is>
      </c>
      <c r="G82" s="22" t="inlineStr">
        <is>
          <t>pendente</t>
        </is>
      </c>
    </row>
    <row r="83" ht="15" customHeight="1" s="17">
      <c r="A83" s="30">
        <f>Calendario!A83</f>
        <v/>
      </c>
      <c r="B83" s="31">
        <f>Calendario!C83</f>
        <v/>
      </c>
      <c r="C83" s="30">
        <f>Calendario!D83</f>
        <v/>
      </c>
      <c r="D83" s="22" t="inlineStr">
        <is>
          <t>pendente</t>
        </is>
      </c>
      <c r="E83" s="22" t="inlineStr">
        <is>
          <t>pendente</t>
        </is>
      </c>
      <c r="F83" s="22" t="inlineStr">
        <is>
          <t>pendente</t>
        </is>
      </c>
      <c r="G83" s="22" t="inlineStr">
        <is>
          <t>pendente</t>
        </is>
      </c>
    </row>
    <row r="84" ht="15" customHeight="1" s="17">
      <c r="A84" s="30">
        <f>Calendario!A84</f>
        <v/>
      </c>
      <c r="B84" s="31">
        <f>Calendario!C84</f>
        <v/>
      </c>
      <c r="C84" s="30">
        <f>Calendario!D84</f>
        <v/>
      </c>
      <c r="D84" s="22" t="inlineStr">
        <is>
          <t>pendente</t>
        </is>
      </c>
      <c r="E84" s="22" t="inlineStr">
        <is>
          <t>pendente</t>
        </is>
      </c>
      <c r="F84" s="22" t="inlineStr">
        <is>
          <t>pendente</t>
        </is>
      </c>
      <c r="G84" s="22" t="inlineStr">
        <is>
          <t>pendente</t>
        </is>
      </c>
    </row>
    <row r="85" ht="15" customHeight="1" s="17">
      <c r="A85" s="30">
        <f>Calendario!A85</f>
        <v/>
      </c>
      <c r="B85" s="31">
        <f>Calendario!C85</f>
        <v/>
      </c>
      <c r="C85" s="30">
        <f>Calendario!D85</f>
        <v/>
      </c>
      <c r="D85" s="22" t="inlineStr">
        <is>
          <t>pendente</t>
        </is>
      </c>
      <c r="E85" s="22" t="inlineStr">
        <is>
          <t>pendente</t>
        </is>
      </c>
      <c r="F85" s="22" t="inlineStr">
        <is>
          <t>pendente</t>
        </is>
      </c>
      <c r="G85" s="22" t="inlineStr">
        <is>
          <t>pendente</t>
        </is>
      </c>
    </row>
    <row r="86" ht="15" customHeight="1" s="17">
      <c r="A86" s="30">
        <f>Calendario!A86</f>
        <v/>
      </c>
      <c r="B86" s="31">
        <f>Calendario!C86</f>
        <v/>
      </c>
      <c r="C86" s="30">
        <f>Calendario!D86</f>
        <v/>
      </c>
      <c r="D86" s="22" t="inlineStr">
        <is>
          <t>pendente</t>
        </is>
      </c>
      <c r="E86" s="22" t="inlineStr">
        <is>
          <t>pendente</t>
        </is>
      </c>
      <c r="F86" s="22" t="inlineStr">
        <is>
          <t>pendente</t>
        </is>
      </c>
      <c r="G86" s="22" t="inlineStr">
        <is>
          <t>pendente</t>
        </is>
      </c>
    </row>
    <row r="87" ht="15" customHeight="1" s="17">
      <c r="A87" s="30">
        <f>Calendario!A87</f>
        <v/>
      </c>
      <c r="B87" s="31">
        <f>Calendario!C87</f>
        <v/>
      </c>
      <c r="C87" s="30">
        <f>Calendario!D87</f>
        <v/>
      </c>
      <c r="D87" s="22" t="inlineStr">
        <is>
          <t>pendente</t>
        </is>
      </c>
      <c r="E87" s="22" t="inlineStr">
        <is>
          <t>pendente</t>
        </is>
      </c>
      <c r="F87" s="22" t="inlineStr">
        <is>
          <t>pendente</t>
        </is>
      </c>
      <c r="G87" s="22" t="inlineStr">
        <is>
          <t>pendente</t>
        </is>
      </c>
    </row>
    <row r="88" ht="15" customHeight="1" s="17">
      <c r="A88" s="30">
        <f>Calendario!A88</f>
        <v/>
      </c>
      <c r="B88" s="31">
        <f>Calendario!C88</f>
        <v/>
      </c>
      <c r="C88" s="30">
        <f>Calendario!D88</f>
        <v/>
      </c>
      <c r="D88" s="22" t="inlineStr">
        <is>
          <t>pendente</t>
        </is>
      </c>
      <c r="E88" s="22" t="inlineStr">
        <is>
          <t>pendente</t>
        </is>
      </c>
      <c r="F88" s="22" t="inlineStr">
        <is>
          <t>pendente</t>
        </is>
      </c>
      <c r="G88" s="22" t="inlineStr">
        <is>
          <t>pendente</t>
        </is>
      </c>
    </row>
    <row r="89" ht="15" customHeight="1" s="17">
      <c r="A89" s="30">
        <f>Calendario!A89</f>
        <v/>
      </c>
      <c r="B89" s="31">
        <f>Calendario!C89</f>
        <v/>
      </c>
      <c r="C89" s="30">
        <f>Calendario!D89</f>
        <v/>
      </c>
      <c r="D89" s="22" t="inlineStr">
        <is>
          <t>pendente</t>
        </is>
      </c>
      <c r="E89" s="22" t="inlineStr">
        <is>
          <t>pendente</t>
        </is>
      </c>
      <c r="F89" s="22" t="inlineStr">
        <is>
          <t>pendente</t>
        </is>
      </c>
      <c r="G89" s="22" t="inlineStr">
        <is>
          <t>pendente</t>
        </is>
      </c>
    </row>
    <row r="90" ht="15" customHeight="1" s="17">
      <c r="A90" s="30">
        <f>Calendario!A90</f>
        <v/>
      </c>
      <c r="B90" s="31">
        <f>Calendario!C90</f>
        <v/>
      </c>
      <c r="C90" s="30">
        <f>Calendario!D90</f>
        <v/>
      </c>
      <c r="D90" s="22" t="inlineStr">
        <is>
          <t>pendente</t>
        </is>
      </c>
      <c r="E90" s="22" t="inlineStr">
        <is>
          <t>pendente</t>
        </is>
      </c>
      <c r="F90" s="22" t="inlineStr">
        <is>
          <t>pendente</t>
        </is>
      </c>
      <c r="G90" s="22" t="inlineStr">
        <is>
          <t>pendente</t>
        </is>
      </c>
    </row>
    <row r="91" ht="15" customHeight="1" s="17">
      <c r="A91" s="30">
        <f>Calendario!A91</f>
        <v/>
      </c>
      <c r="B91" s="31">
        <f>Calendario!C91</f>
        <v/>
      </c>
      <c r="C91" s="30">
        <f>Calendario!D91</f>
        <v/>
      </c>
      <c r="D91" s="22" t="inlineStr">
        <is>
          <t>pendente</t>
        </is>
      </c>
      <c r="E91" s="22" t="inlineStr">
        <is>
          <t>pendente</t>
        </is>
      </c>
      <c r="F91" s="22" t="inlineStr">
        <is>
          <t>pendente</t>
        </is>
      </c>
      <c r="G91" s="22" t="inlineStr">
        <is>
          <t>pendente</t>
        </is>
      </c>
    </row>
    <row r="92" ht="15" customHeight="1" s="17">
      <c r="A92" s="30">
        <f>Calendario!A92</f>
        <v/>
      </c>
      <c r="B92" s="31">
        <f>Calendario!C92</f>
        <v/>
      </c>
      <c r="C92" s="30">
        <f>Calendario!D92</f>
        <v/>
      </c>
      <c r="D92" s="22" t="inlineStr">
        <is>
          <t>pendente</t>
        </is>
      </c>
      <c r="E92" s="22" t="inlineStr">
        <is>
          <t>pendente</t>
        </is>
      </c>
      <c r="F92" s="22" t="inlineStr">
        <is>
          <t>pendente</t>
        </is>
      </c>
      <c r="G92" s="22" t="inlineStr">
        <is>
          <t>pendente</t>
        </is>
      </c>
    </row>
    <row r="93" ht="15" customHeight="1" s="17">
      <c r="A93" s="30">
        <f>Calendario!A93</f>
        <v/>
      </c>
      <c r="B93" s="31">
        <f>Calendario!C93</f>
        <v/>
      </c>
      <c r="C93" s="30">
        <f>Calendario!D93</f>
        <v/>
      </c>
      <c r="D93" s="22" t="inlineStr">
        <is>
          <t>pendente</t>
        </is>
      </c>
      <c r="E93" s="22" t="inlineStr">
        <is>
          <t>pendente</t>
        </is>
      </c>
      <c r="F93" s="22" t="inlineStr">
        <is>
          <t>pendente</t>
        </is>
      </c>
      <c r="G93" s="22" t="inlineStr">
        <is>
          <t>pendente</t>
        </is>
      </c>
    </row>
    <row r="94" ht="15" customHeight="1" s="17">
      <c r="A94" s="30">
        <f>Calendario!A94</f>
        <v/>
      </c>
      <c r="B94" s="31">
        <f>Calendario!C94</f>
        <v/>
      </c>
      <c r="C94" s="30">
        <f>Calendario!D94</f>
        <v/>
      </c>
      <c r="D94" s="22" t="inlineStr">
        <is>
          <t>pendente</t>
        </is>
      </c>
      <c r="E94" s="22" t="inlineStr">
        <is>
          <t>pendente</t>
        </is>
      </c>
      <c r="F94" s="22" t="inlineStr">
        <is>
          <t>pendente</t>
        </is>
      </c>
      <c r="G94" s="22" t="inlineStr">
        <is>
          <t>pendente</t>
        </is>
      </c>
    </row>
    <row r="95" ht="15" customHeight="1" s="17">
      <c r="A95" s="30">
        <f>Calendario!A95</f>
        <v/>
      </c>
      <c r="B95" s="31">
        <f>Calendario!C95</f>
        <v/>
      </c>
      <c r="C95" s="30">
        <f>Calendario!D95</f>
        <v/>
      </c>
      <c r="D95" s="22" t="inlineStr">
        <is>
          <t>pendente</t>
        </is>
      </c>
      <c r="E95" s="22" t="inlineStr">
        <is>
          <t>pendente</t>
        </is>
      </c>
      <c r="F95" s="22" t="inlineStr">
        <is>
          <t>pendente</t>
        </is>
      </c>
      <c r="G95" s="22" t="inlineStr">
        <is>
          <t>pendente</t>
        </is>
      </c>
    </row>
    <row r="96" ht="15" customHeight="1" s="17">
      <c r="A96" s="30">
        <f>Calendario!A96</f>
        <v/>
      </c>
      <c r="B96" s="31">
        <f>Calendario!C96</f>
        <v/>
      </c>
      <c r="C96" s="30">
        <f>Calendario!D96</f>
        <v/>
      </c>
      <c r="D96" s="22" t="inlineStr">
        <is>
          <t>pendente</t>
        </is>
      </c>
      <c r="E96" s="22" t="inlineStr">
        <is>
          <t>pendente</t>
        </is>
      </c>
      <c r="F96" s="22" t="inlineStr">
        <is>
          <t>pendente</t>
        </is>
      </c>
      <c r="G96" s="22" t="inlineStr">
        <is>
          <t>pendente</t>
        </is>
      </c>
    </row>
    <row r="97" ht="15" customHeight="1" s="17">
      <c r="A97" s="30">
        <f>Calendario!A97</f>
        <v/>
      </c>
      <c r="B97" s="31">
        <f>Calendario!C97</f>
        <v/>
      </c>
      <c r="C97" s="30">
        <f>Calendario!D97</f>
        <v/>
      </c>
      <c r="D97" s="22" t="inlineStr">
        <is>
          <t>pendente</t>
        </is>
      </c>
      <c r="E97" s="22" t="inlineStr">
        <is>
          <t>pendente</t>
        </is>
      </c>
      <c r="F97" s="22" t="inlineStr">
        <is>
          <t>pendente</t>
        </is>
      </c>
      <c r="G97" s="22" t="inlineStr">
        <is>
          <t>pendente</t>
        </is>
      </c>
    </row>
    <row r="98" ht="15" customHeight="1" s="17">
      <c r="A98" s="30">
        <f>Calendario!A98</f>
        <v/>
      </c>
      <c r="B98" s="31">
        <f>Calendario!C98</f>
        <v/>
      </c>
      <c r="C98" s="30">
        <f>Calendario!D98</f>
        <v/>
      </c>
      <c r="D98" s="22" t="inlineStr">
        <is>
          <t>pendente</t>
        </is>
      </c>
      <c r="E98" s="22" t="inlineStr">
        <is>
          <t>pendente</t>
        </is>
      </c>
      <c r="F98" s="22" t="inlineStr">
        <is>
          <t>pendente</t>
        </is>
      </c>
      <c r="G98" s="22" t="inlineStr">
        <is>
          <t>pendente</t>
        </is>
      </c>
    </row>
    <row r="99" ht="15" customHeight="1" s="17">
      <c r="A99" s="30">
        <f>Calendario!A99</f>
        <v/>
      </c>
      <c r="B99" s="31">
        <f>Calendario!C99</f>
        <v/>
      </c>
      <c r="C99" s="30">
        <f>Calendario!D99</f>
        <v/>
      </c>
      <c r="D99" s="22" t="inlineStr">
        <is>
          <t>pendente</t>
        </is>
      </c>
      <c r="E99" s="22" t="inlineStr">
        <is>
          <t>pendente</t>
        </is>
      </c>
      <c r="F99" s="22" t="inlineStr">
        <is>
          <t>pendente</t>
        </is>
      </c>
      <c r="G99" s="22" t="inlineStr">
        <is>
          <t>pendente</t>
        </is>
      </c>
    </row>
    <row r="100" ht="15" customHeight="1" s="17">
      <c r="A100" s="30">
        <f>Calendario!A100</f>
        <v/>
      </c>
      <c r="B100" s="31">
        <f>Calendario!C100</f>
        <v/>
      </c>
      <c r="C100" s="30">
        <f>Calendario!D100</f>
        <v/>
      </c>
      <c r="D100" s="22" t="inlineStr">
        <is>
          <t>pendente</t>
        </is>
      </c>
      <c r="E100" s="22" t="inlineStr">
        <is>
          <t>pendente</t>
        </is>
      </c>
      <c r="F100" s="22" t="inlineStr">
        <is>
          <t>pendente</t>
        </is>
      </c>
      <c r="G100" s="22" t="inlineStr">
        <is>
          <t>pendente</t>
        </is>
      </c>
    </row>
    <row r="101" ht="15" customHeight="1" s="17">
      <c r="A101" s="30">
        <f>Calendario!A101</f>
        <v/>
      </c>
      <c r="B101" s="31">
        <f>Calendario!C101</f>
        <v/>
      </c>
      <c r="C101" s="30">
        <f>Calendario!D101</f>
        <v/>
      </c>
      <c r="D101" s="22" t="inlineStr">
        <is>
          <t>pendente</t>
        </is>
      </c>
      <c r="E101" s="22" t="inlineStr">
        <is>
          <t>pendente</t>
        </is>
      </c>
      <c r="F101" s="22" t="inlineStr">
        <is>
          <t>pendente</t>
        </is>
      </c>
      <c r="G101" s="22" t="inlineStr">
        <is>
          <t>pendente</t>
        </is>
      </c>
    </row>
  </sheetData>
  <dataValidations count="1">
    <dataValidation sqref="D2:G101" showDropDown="0" showInputMessage="0" showErrorMessage="0" allowBlank="1" type="list" errorStyle="stop" operator="between">
      <formula1>"pendente,agendado,publicado,erro"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2026-10-11T13:57:50Z</dcterms:created>
  <dcterms:modified xmlns:dcterms="http://purl.org/dc/terms/" xmlns:xsi="http://www.w3.org/2001/XMLSchema-instance" xsi:type="dcterms:W3CDTF">2026-10-17T14:04:14Z</dcterms:modified>
  <cp:revision>0</cp:revision>
</cp:coreProperties>
</file>