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ão\Documents\testeTabelas\"/>
    </mc:Choice>
  </mc:AlternateContent>
  <xr:revisionPtr revIDLastSave="0" documentId="13_ncr:1_{BB1AFA7C-C0A0-462B-BD4E-BC8264852F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91029"/>
</workbook>
</file>

<file path=xl/calcChain.xml><?xml version="1.0" encoding="utf-8"?>
<calcChain xmlns="http://schemas.openxmlformats.org/spreadsheetml/2006/main">
  <c r="R77" i="1" l="1"/>
  <c r="T66" i="1"/>
  <c r="T68" i="1"/>
  <c r="W94" i="1"/>
  <c r="W92" i="1"/>
  <c r="W90" i="1"/>
  <c r="T94" i="1"/>
  <c r="T92" i="1"/>
  <c r="T90" i="1"/>
  <c r="AC87" i="1"/>
  <c r="AC85" i="1"/>
  <c r="AC83" i="1"/>
  <c r="Y87" i="1"/>
  <c r="Y85" i="1"/>
  <c r="Y83" i="1"/>
  <c r="W87" i="1"/>
  <c r="W85" i="1"/>
  <c r="W83" i="1"/>
  <c r="L62" i="1"/>
  <c r="L60" i="1"/>
  <c r="L58" i="1"/>
  <c r="L56" i="1"/>
  <c r="L54" i="1"/>
  <c r="O51" i="1"/>
  <c r="O49" i="1"/>
  <c r="O47" i="1"/>
  <c r="O45" i="1"/>
  <c r="L42" i="1"/>
  <c r="L40" i="1"/>
  <c r="L38" i="1"/>
  <c r="L29" i="1"/>
  <c r="L27" i="1"/>
  <c r="L25" i="1"/>
  <c r="W5" i="1"/>
  <c r="X5" i="1"/>
  <c r="AB5" i="1"/>
  <c r="W7" i="1"/>
  <c r="X7" i="1"/>
  <c r="AB7" i="1"/>
  <c r="W9" i="1"/>
  <c r="X9" i="1"/>
  <c r="AB9" i="1"/>
  <c r="V16" i="1"/>
  <c r="V14" i="1"/>
  <c r="V12" i="1"/>
  <c r="T16" i="1"/>
  <c r="T14" i="1"/>
  <c r="R16" i="1"/>
  <c r="R14" i="1"/>
  <c r="R12" i="1"/>
  <c r="T12" i="1"/>
</calcChain>
</file>

<file path=xl/sharedStrings.xml><?xml version="1.0" encoding="utf-8"?>
<sst xmlns="http://schemas.openxmlformats.org/spreadsheetml/2006/main" count="200" uniqueCount="89">
  <si>
    <t>PÉS</t>
  </si>
  <si>
    <t>AUXILIAR SOLTEIRO</t>
  </si>
  <si>
    <t>ÚNICO</t>
  </si>
  <si>
    <t>V1</t>
  </si>
  <si>
    <t>AUXILIAR CASAL</t>
  </si>
  <si>
    <t>V2</t>
  </si>
  <si>
    <t>TOTAL</t>
  </si>
  <si>
    <t>V3</t>
  </si>
  <si>
    <t>PAINEL</t>
  </si>
  <si>
    <t>BARRAS</t>
  </si>
  <si>
    <t>CABECEIRAS</t>
  </si>
  <si>
    <t>BRANCO/CASTANHO</t>
  </si>
  <si>
    <t>V4</t>
  </si>
  <si>
    <t>V5 01</t>
  </si>
  <si>
    <t>V5 02</t>
  </si>
  <si>
    <t>V4 02</t>
  </si>
  <si>
    <t>V4 01</t>
  </si>
  <si>
    <t>GRADE</t>
  </si>
  <si>
    <t>BARRA</t>
  </si>
  <si>
    <t>ESCADA</t>
  </si>
  <si>
    <t>TOTAL 01</t>
  </si>
  <si>
    <t>TOTAL 02</t>
  </si>
  <si>
    <t>TWIN FULL</t>
  </si>
  <si>
    <t>WOOD/HOME</t>
  </si>
  <si>
    <t>GRADE/PÉ</t>
  </si>
  <si>
    <t xml:space="preserve">                                                                                                                                                                       </t>
  </si>
  <si>
    <t>V3 01</t>
  </si>
  <si>
    <t>V3 02</t>
  </si>
  <si>
    <t>O00230BR</t>
  </si>
  <si>
    <t>O00230CC</t>
  </si>
  <si>
    <t>O00230ML</t>
  </si>
  <si>
    <t>O01030BR</t>
  </si>
  <si>
    <t>O01030CC</t>
  </si>
  <si>
    <t>O01030ML</t>
  </si>
  <si>
    <t>O00246BR</t>
  </si>
  <si>
    <t>O00246CC</t>
  </si>
  <si>
    <t>O00246ML</t>
  </si>
  <si>
    <t>O01046ML</t>
  </si>
  <si>
    <t>O01046CC</t>
  </si>
  <si>
    <t>O01046BR</t>
  </si>
  <si>
    <t>C72330BR</t>
  </si>
  <si>
    <t>C72346BR</t>
  </si>
  <si>
    <t>O005BR</t>
  </si>
  <si>
    <t>B142BR</t>
  </si>
  <si>
    <t>C72346CC</t>
  </si>
  <si>
    <t>C72330CC</t>
  </si>
  <si>
    <t>O005CC</t>
  </si>
  <si>
    <t>O005ML</t>
  </si>
  <si>
    <t>O016BR</t>
  </si>
  <si>
    <t>O016BR/CC</t>
  </si>
  <si>
    <t>MOVEZEN</t>
  </si>
  <si>
    <t>V5</t>
  </si>
  <si>
    <t>PROJEARTE</t>
  </si>
  <si>
    <t>BRANCO</t>
  </si>
  <si>
    <t>LASTRO</t>
  </si>
  <si>
    <t>FABRIKA</t>
  </si>
  <si>
    <t>AUXILIAR</t>
  </si>
  <si>
    <t>PROJ B104BR</t>
  </si>
  <si>
    <t>MOVE O00230CC</t>
  </si>
  <si>
    <t>MOVE O00230ML</t>
  </si>
  <si>
    <t>PROJ O00230BR</t>
  </si>
  <si>
    <t>MOVE B105ML</t>
  </si>
  <si>
    <t>MOVE B105CC</t>
  </si>
  <si>
    <r>
      <rPr>
        <b/>
        <sz val="9.5"/>
        <rFont val="Calibri"/>
        <family val="2"/>
        <scheme val="minor"/>
      </rPr>
      <t>CONTAGEM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FÍSICA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DE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ESTOQUE</t>
    </r>
    <r>
      <rPr>
        <sz val="9.5"/>
        <rFont val="Calibri"/>
        <family val="2"/>
        <scheme val="minor"/>
      </rPr>
      <t xml:space="preserve">      </t>
    </r>
    <r>
      <rPr>
        <b/>
        <sz val="9.5"/>
        <rFont val="Calibri"/>
        <family val="2"/>
        <scheme val="minor"/>
      </rPr>
      <t xml:space="preserve"> DATA: 13/04/2026</t>
    </r>
  </si>
  <si>
    <r>
      <rPr>
        <sz val="6.5"/>
        <rFont val="Calibri"/>
        <family val="2"/>
        <scheme val="minor"/>
      </rPr>
      <t>GRUPO            PRODUTO   COR</t>
    </r>
  </si>
  <si>
    <r>
      <rPr>
        <sz val="6.5"/>
        <rFont val="Calibri"/>
        <family val="2"/>
        <scheme val="minor"/>
      </rPr>
      <t>GRADE CASAL</t>
    </r>
  </si>
  <si>
    <r>
      <rPr>
        <sz val="6.5"/>
        <rFont val="Calibri"/>
        <family val="2"/>
        <scheme val="minor"/>
      </rPr>
      <t>GRADE SOLT</t>
    </r>
  </si>
  <si>
    <r>
      <rPr>
        <b/>
        <sz val="8"/>
        <rFont val="Calibri"/>
        <family val="2"/>
        <scheme val="minor"/>
      </rPr>
      <t>TOTAL</t>
    </r>
    <r>
      <rPr>
        <sz val="8"/>
        <rFont val="Calibri"/>
        <family val="2"/>
        <scheme val="minor"/>
      </rPr>
      <t xml:space="preserve"> </t>
    </r>
    <r>
      <rPr>
        <b/>
        <sz val="8"/>
        <rFont val="Calibri"/>
        <family val="2"/>
        <scheme val="minor"/>
      </rPr>
      <t>01</t>
    </r>
  </si>
  <si>
    <r>
      <rPr>
        <b/>
        <sz val="8"/>
        <rFont val="Calibri"/>
        <family val="2"/>
        <scheme val="minor"/>
      </rPr>
      <t>TOTAL</t>
    </r>
    <r>
      <rPr>
        <sz val="8"/>
        <rFont val="Calibri"/>
        <family val="2"/>
        <scheme val="minor"/>
      </rPr>
      <t xml:space="preserve"> </t>
    </r>
    <r>
      <rPr>
        <b/>
        <sz val="8"/>
        <rFont val="Calibri"/>
        <family val="2"/>
        <scheme val="minor"/>
      </rPr>
      <t>02</t>
    </r>
  </si>
  <si>
    <r>
      <rPr>
        <b/>
        <sz val="4.5"/>
        <rFont val="Calibri"/>
        <family val="2"/>
        <scheme val="minor"/>
      </rPr>
      <t>TWIN</t>
    </r>
    <r>
      <rPr>
        <sz val="4.5"/>
        <rFont val="Calibri"/>
        <family val="2"/>
        <scheme val="minor"/>
      </rPr>
      <t xml:space="preserve"> </t>
    </r>
    <r>
      <rPr>
        <b/>
        <sz val="4.5"/>
        <rFont val="Calibri"/>
        <family val="2"/>
        <scheme val="minor"/>
      </rPr>
      <t>FULL</t>
    </r>
  </si>
  <si>
    <t>B105BR</t>
  </si>
  <si>
    <t>B105CC</t>
  </si>
  <si>
    <t>CASTANHO</t>
  </si>
  <si>
    <t>B105ML</t>
  </si>
  <si>
    <t>MEL</t>
  </si>
  <si>
    <r>
      <rPr>
        <b/>
        <sz val="4.5"/>
        <rFont val="Calibri"/>
        <family val="2"/>
        <scheme val="minor"/>
      </rPr>
      <t>TWIN</t>
    </r>
    <r>
      <rPr>
        <sz val="4.5"/>
        <rFont val="Calibri"/>
        <family val="2"/>
        <scheme val="minor"/>
      </rPr>
      <t xml:space="preserve"> </t>
    </r>
    <r>
      <rPr>
        <b/>
        <sz val="4.5"/>
        <rFont val="Calibri"/>
        <family val="2"/>
        <scheme val="minor"/>
      </rPr>
      <t>TWIN</t>
    </r>
  </si>
  <si>
    <t>B104BR</t>
  </si>
  <si>
    <t>B104CC</t>
  </si>
  <si>
    <t>B104ML</t>
  </si>
  <si>
    <r>
      <rPr>
        <b/>
        <sz val="4.5"/>
        <rFont val="Calibri"/>
        <family val="2"/>
        <scheme val="minor"/>
      </rPr>
      <t>CAMA</t>
    </r>
    <r>
      <rPr>
        <sz val="4.5"/>
        <rFont val="Calibri"/>
        <family val="2"/>
        <scheme val="minor"/>
      </rPr>
      <t xml:space="preserve"> </t>
    </r>
    <r>
      <rPr>
        <b/>
        <sz val="4.5"/>
        <rFont val="Calibri"/>
        <family val="2"/>
        <scheme val="minor"/>
      </rPr>
      <t>SOLTEIRO</t>
    </r>
  </si>
  <si>
    <r>
      <rPr>
        <b/>
        <sz val="4.5"/>
        <rFont val="Calibri"/>
        <family val="2"/>
        <scheme val="minor"/>
      </rPr>
      <t>CAMA</t>
    </r>
    <r>
      <rPr>
        <sz val="4.5"/>
        <rFont val="Calibri"/>
        <family val="2"/>
        <scheme val="minor"/>
      </rPr>
      <t xml:space="preserve"> </t>
    </r>
    <r>
      <rPr>
        <b/>
        <sz val="4.5"/>
        <rFont val="Calibri"/>
        <family val="2"/>
        <scheme val="minor"/>
      </rPr>
      <t>CASAL</t>
    </r>
  </si>
  <si>
    <t>BICAMAS</t>
  </si>
  <si>
    <t>TWIN TWIN</t>
  </si>
  <si>
    <t>GRADE CASAL</t>
  </si>
  <si>
    <t>B142CC</t>
  </si>
  <si>
    <t>B142ML</t>
  </si>
  <si>
    <t>B039BR</t>
  </si>
  <si>
    <t>B039CC</t>
  </si>
  <si>
    <t>B039ML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</si>
</sst>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6.5"/>
      <color rgb="FF000000"/>
      <name val="Calibri"/>
      <family val="2"/>
      <scheme val="minor"/>
    </font>
    <font>
      <b/>
      <sz val="4.5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9.5"/>
      <name val="Calibri"/>
      <family val="2"/>
      <scheme val="minor"/>
    </font>
    <font>
      <u/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b/>
      <sz val="4.5"/>
      <name val="Calibri"/>
      <family val="2"/>
      <scheme val="minor"/>
    </font>
    <font>
      <sz val="9.5"/>
      <name val="Calibri"/>
      <family val="2"/>
      <scheme val="minor"/>
    </font>
    <font>
      <sz val="10"/>
      <color rgb="FF000000"/>
      <name val="Calibri"/>
      <family val="2"/>
      <scheme val="minor"/>
    </font>
    <font>
      <sz val="6.5"/>
      <name val="Calibri"/>
      <family val="2"/>
      <scheme val="minor"/>
    </font>
    <font>
      <sz val="4.5"/>
      <name val="Calibri"/>
      <family val="2"/>
      <scheme val="minor"/>
    </font>
    <font>
      <sz val="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AD3"/>
      </patternFill>
    </fill>
    <fill>
      <patternFill patternType="solid">
        <fgColor theme="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B9AD3"/>
      </bottom>
      <diagonal/>
    </border>
    <border>
      <left style="thin">
        <color rgb="FF000000"/>
      </left>
      <right/>
      <top style="thin">
        <color rgb="FF000000"/>
      </top>
      <bottom style="thin">
        <color rgb="FF5B9AD3"/>
      </bottom>
      <diagonal/>
    </border>
    <border>
      <left/>
      <right/>
      <top style="thin">
        <color rgb="FF000000"/>
      </top>
      <bottom style="thin">
        <color rgb="FF5B9AD3"/>
      </bottom>
      <diagonal/>
    </border>
    <border>
      <left/>
      <right style="thin">
        <color rgb="FF000000"/>
      </right>
      <top style="thin">
        <color rgb="FF000000"/>
      </top>
      <bottom style="thin">
        <color rgb="FF5B9AD3"/>
      </bottom>
      <diagonal/>
    </border>
    <border>
      <left style="thin">
        <color rgb="FF000000"/>
      </left>
      <right style="thin">
        <color rgb="FF000000"/>
      </right>
      <top style="thin">
        <color rgb="FF5B9AD3"/>
      </top>
      <bottom style="thin">
        <color rgb="FF5B9AD3"/>
      </bottom>
      <diagonal/>
    </border>
    <border>
      <left style="thin">
        <color rgb="FF000000"/>
      </left>
      <right/>
      <top style="thin">
        <color rgb="FF5B9AD3"/>
      </top>
      <bottom style="thin">
        <color rgb="FF5B9AD3"/>
      </bottom>
      <diagonal/>
    </border>
    <border>
      <left/>
      <right/>
      <top style="thin">
        <color rgb="FF5B9AD3"/>
      </top>
      <bottom style="thin">
        <color rgb="FF5B9AD3"/>
      </bottom>
      <diagonal/>
    </border>
    <border>
      <left/>
      <right style="thin">
        <color rgb="FF000000"/>
      </right>
      <top style="thin">
        <color rgb="FF5B9AD3"/>
      </top>
      <bottom style="thin">
        <color rgb="FF5B9AD3"/>
      </bottom>
      <diagonal/>
    </border>
    <border>
      <left style="thin">
        <color rgb="FF000000"/>
      </left>
      <right style="thin">
        <color rgb="FF000000"/>
      </right>
      <top style="thin">
        <color rgb="FF5B9AD3"/>
      </top>
      <bottom style="thin">
        <color rgb="FF000000"/>
      </bottom>
      <diagonal/>
    </border>
    <border>
      <left style="thin">
        <color rgb="FF000000"/>
      </left>
      <right/>
      <top style="thin">
        <color rgb="FF5B9AD3"/>
      </top>
      <bottom style="thin">
        <color rgb="FF000000"/>
      </bottom>
      <diagonal/>
    </border>
    <border>
      <left/>
      <right/>
      <top style="thin">
        <color rgb="FF5B9AD3"/>
      </top>
      <bottom style="thin">
        <color rgb="FF000000"/>
      </bottom>
      <diagonal/>
    </border>
    <border>
      <left/>
      <right style="thin">
        <color rgb="FF000000"/>
      </right>
      <top style="thin">
        <color rgb="FF5B9AD3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207">
    <xf numFmtId="0" fontId="0" fillId="0" borderId="0" xfId="0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7" fillId="0" borderId="25" xfId="0" applyFont="1" applyBorder="1" applyAlignment="1">
      <alignment horizontal="center" vertical="top" wrapText="1"/>
    </xf>
    <xf numFmtId="1" fontId="5" fillId="0" borderId="8" xfId="0" applyNumberFormat="1" applyFont="1" applyBorder="1" applyAlignment="1">
      <alignment horizontal="center" vertical="top" shrinkToFit="1"/>
    </xf>
    <xf numFmtId="1" fontId="5" fillId="0" borderId="7" xfId="0" applyNumberFormat="1" applyFont="1" applyBorder="1" applyAlignment="1">
      <alignment horizontal="center" vertical="top" shrinkToFit="1"/>
    </xf>
    <xf numFmtId="1" fontId="5" fillId="0" borderId="9" xfId="0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12" fillId="0" borderId="3" xfId="0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top" shrinkToFit="1"/>
    </xf>
    <xf numFmtId="0" fontId="7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top" shrinkToFit="1"/>
    </xf>
    <xf numFmtId="1" fontId="5" fillId="0" borderId="25" xfId="0" applyNumberFormat="1" applyFont="1" applyBorder="1" applyAlignment="1">
      <alignment horizontal="center" vertical="top" shrinkToFit="1"/>
    </xf>
    <xf numFmtId="1" fontId="5" fillId="0" borderId="23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0" fontId="5" fillId="0" borderId="2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 vertical="top" shrinkToFit="1"/>
    </xf>
    <xf numFmtId="1" fontId="5" fillId="0" borderId="6" xfId="0" applyNumberFormat="1" applyFont="1" applyBorder="1" applyAlignment="1">
      <alignment horizontal="center" vertical="top" shrinkToFit="1"/>
    </xf>
    <xf numFmtId="1" fontId="5" fillId="0" borderId="5" xfId="0" applyNumberFormat="1" applyFont="1" applyBorder="1" applyAlignment="1">
      <alignment horizontal="center" vertical="top" shrinkToFit="1"/>
    </xf>
    <xf numFmtId="1" fontId="5" fillId="0" borderId="26" xfId="0" applyNumberFormat="1" applyFont="1" applyBorder="1" applyAlignment="1">
      <alignment horizontal="center" vertical="top" shrinkToFit="1"/>
    </xf>
    <xf numFmtId="0" fontId="5" fillId="0" borderId="24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1" fontId="5" fillId="0" borderId="22" xfId="0" applyNumberFormat="1" applyFont="1" applyBorder="1" applyAlignment="1">
      <alignment horizontal="center" vertical="top" shrinkToFit="1"/>
    </xf>
    <xf numFmtId="1" fontId="5" fillId="0" borderId="27" xfId="0" applyNumberFormat="1" applyFont="1" applyBorder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5" fillId="0" borderId="22" xfId="0" applyFont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center" textRotation="45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" fontId="5" fillId="0" borderId="7" xfId="0" applyNumberFormat="1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1" fontId="5" fillId="0" borderId="9" xfId="0" applyNumberFormat="1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top"/>
    </xf>
    <xf numFmtId="1" fontId="5" fillId="0" borderId="3" xfId="0" applyNumberFormat="1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14" fillId="0" borderId="2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 wrapText="1"/>
    </xf>
    <xf numFmtId="1" fontId="5" fillId="0" borderId="11" xfId="0" applyNumberFormat="1" applyFont="1" applyBorder="1" applyAlignment="1">
      <alignment horizontal="center" vertical="top" shrinkToFit="1"/>
    </xf>
    <xf numFmtId="1" fontId="5" fillId="0" borderId="13" xfId="0" applyNumberFormat="1" applyFont="1" applyBorder="1" applyAlignment="1">
      <alignment horizontal="center" vertical="top" shrinkToFit="1"/>
    </xf>
    <xf numFmtId="1" fontId="5" fillId="0" borderId="10" xfId="0" applyNumberFormat="1" applyFont="1" applyBorder="1" applyAlignment="1">
      <alignment horizontal="center" vertical="top" shrinkToFit="1"/>
    </xf>
    <xf numFmtId="1" fontId="5" fillId="0" borderId="12" xfId="0" applyNumberFormat="1" applyFont="1" applyBorder="1" applyAlignment="1">
      <alignment horizontal="center" vertical="top" shrinkToFit="1"/>
    </xf>
    <xf numFmtId="0" fontId="14" fillId="0" borderId="22" xfId="0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left" wrapText="1"/>
    </xf>
    <xf numFmtId="0" fontId="14" fillId="2" borderId="6" xfId="0" applyFont="1" applyFill="1" applyBorder="1" applyAlignment="1">
      <alignment horizontal="left" wrapText="1"/>
    </xf>
    <xf numFmtId="0" fontId="14" fillId="2" borderId="5" xfId="0" applyFont="1" applyFill="1" applyBorder="1" applyAlignment="1">
      <alignment horizontal="left" wrapText="1"/>
    </xf>
    <xf numFmtId="0" fontId="14" fillId="0" borderId="8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1" fontId="5" fillId="0" borderId="15" xfId="0" applyNumberFormat="1" applyFont="1" applyBorder="1" applyAlignment="1">
      <alignment horizontal="center" vertical="top" shrinkToFit="1"/>
    </xf>
    <xf numFmtId="1" fontId="5" fillId="0" borderId="17" xfId="0" applyNumberFormat="1" applyFont="1" applyBorder="1" applyAlignment="1">
      <alignment horizontal="center" vertical="top" shrinkToFit="1"/>
    </xf>
    <xf numFmtId="1" fontId="5" fillId="0" borderId="14" xfId="0" applyNumberFormat="1" applyFont="1" applyBorder="1" applyAlignment="1">
      <alignment horizontal="center" vertical="top" shrinkToFit="1"/>
    </xf>
    <xf numFmtId="1" fontId="5" fillId="0" borderId="16" xfId="0" applyNumberFormat="1" applyFont="1" applyBorder="1" applyAlignment="1">
      <alignment horizontal="center" vertical="top" shrinkToFit="1"/>
    </xf>
    <xf numFmtId="0" fontId="14" fillId="2" borderId="4" xfId="0" applyFont="1" applyFill="1" applyBorder="1" applyAlignment="1">
      <alignment horizontal="left" wrapText="1"/>
    </xf>
    <xf numFmtId="0" fontId="14" fillId="0" borderId="9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top" wrapText="1"/>
    </xf>
    <xf numFmtId="0" fontId="15" fillId="0" borderId="20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 wrapText="1"/>
    </xf>
    <xf numFmtId="1" fontId="5" fillId="0" borderId="19" xfId="0" applyNumberFormat="1" applyFont="1" applyBorder="1" applyAlignment="1">
      <alignment horizontal="center" vertical="top" shrinkToFit="1"/>
    </xf>
    <xf numFmtId="1" fontId="5" fillId="0" borderId="21" xfId="0" applyNumberFormat="1" applyFont="1" applyBorder="1" applyAlignment="1">
      <alignment horizontal="center" vertical="top" shrinkToFit="1"/>
    </xf>
    <xf numFmtId="1" fontId="5" fillId="0" borderId="18" xfId="0" applyNumberFormat="1" applyFont="1" applyBorder="1" applyAlignment="1">
      <alignment horizontal="center" vertical="top" shrinkToFit="1"/>
    </xf>
    <xf numFmtId="1" fontId="5" fillId="0" borderId="20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0" fontId="7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4" xfId="0" applyFont="1" applyBorder="1" applyAlignment="1">
      <alignment horizontal="left" vertical="top" wrapText="1"/>
    </xf>
    <xf numFmtId="0" fontId="15" fillId="0" borderId="25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left" vertical="top" wrapText="1"/>
    </xf>
    <xf numFmtId="0" fontId="2" fillId="4" borderId="28" xfId="1" applyFont="1" applyFill="1" applyBorder="1" applyAlignment="1">
      <alignment wrapText="1"/>
    </xf>
    <xf numFmtId="0" fontId="2" fillId="4" borderId="29" xfId="1" applyFont="1" applyFill="1" applyBorder="1" applyAlignment="1">
      <alignment wrapText="1"/>
    </xf>
    <xf numFmtId="0" fontId="2" fillId="4" borderId="30" xfId="1" applyFont="1" applyFill="1" applyBorder="1" applyAlignment="1">
      <alignment wrapText="1"/>
    </xf>
    <xf numFmtId="0" fontId="15" fillId="0" borderId="35" xfId="0" applyFont="1" applyBorder="1" applyAlignment="1">
      <alignment horizontal="left" vertical="top" wrapText="1"/>
    </xf>
    <xf numFmtId="0" fontId="15" fillId="0" borderId="34" xfId="0" applyFont="1" applyBorder="1" applyAlignment="1">
      <alignment horizontal="left" vertical="top" wrapText="1"/>
    </xf>
    <xf numFmtId="0" fontId="15" fillId="0" borderId="36" xfId="0" applyFont="1" applyBorder="1" applyAlignment="1">
      <alignment horizontal="left" vertical="top" wrapText="1"/>
    </xf>
    <xf numFmtId="1" fontId="5" fillId="0" borderId="32" xfId="0" applyNumberFormat="1" applyFont="1" applyBorder="1" applyAlignment="1">
      <alignment horizontal="center" vertical="top" shrinkToFit="1"/>
    </xf>
    <xf numFmtId="1" fontId="5" fillId="0" borderId="33" xfId="0" applyNumberFormat="1" applyFont="1" applyBorder="1" applyAlignment="1">
      <alignment horizontal="center" vertical="top" shrinkToFit="1"/>
    </xf>
    <xf numFmtId="1" fontId="5" fillId="0" borderId="35" xfId="0" applyNumberFormat="1" applyFont="1" applyBorder="1" applyAlignment="1">
      <alignment horizontal="center" vertical="top" shrinkToFit="1"/>
    </xf>
    <xf numFmtId="1" fontId="5" fillId="0" borderId="34" xfId="0" applyNumberFormat="1" applyFont="1" applyBorder="1" applyAlignment="1">
      <alignment horizontal="center" vertical="top" shrinkToFit="1"/>
    </xf>
    <xf numFmtId="1" fontId="5" fillId="0" borderId="36" xfId="0" applyNumberFormat="1" applyFont="1" applyBorder="1" applyAlignment="1">
      <alignment horizontal="center" vertical="top" shrinkToFit="1"/>
    </xf>
    <xf numFmtId="0" fontId="2" fillId="4" borderId="28" xfId="1" applyFont="1" applyFill="1" applyBorder="1" applyAlignment="1">
      <alignment horizontal="center" wrapText="1"/>
    </xf>
    <xf numFmtId="0" fontId="2" fillId="4" borderId="29" xfId="1" applyFont="1" applyFill="1" applyBorder="1" applyAlignment="1">
      <alignment horizontal="center" wrapText="1"/>
    </xf>
    <xf numFmtId="0" fontId="2" fillId="4" borderId="31" xfId="1" applyFont="1" applyFill="1" applyBorder="1" applyAlignment="1">
      <alignment horizontal="center" wrapText="1"/>
    </xf>
    <xf numFmtId="0" fontId="2" fillId="4" borderId="37" xfId="1" applyFont="1" applyFill="1" applyBorder="1" applyAlignment="1">
      <alignment horizontal="center" wrapText="1"/>
    </xf>
    <xf numFmtId="0" fontId="15" fillId="0" borderId="23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7" fillId="0" borderId="25" xfId="0" applyFont="1" applyBorder="1" applyAlignment="1">
      <alignment vertical="top"/>
    </xf>
    <xf numFmtId="0" fontId="7" fillId="0" borderId="25" xfId="0" applyFont="1" applyBorder="1" applyAlignment="1">
      <alignment horizontal="center" vertical="top"/>
    </xf>
    <xf numFmtId="0" fontId="15" fillId="0" borderId="2" xfId="0" applyFont="1" applyBorder="1" applyAlignment="1">
      <alignment vertical="top"/>
    </xf>
    <xf numFmtId="0" fontId="15" fillId="0" borderId="2" xfId="0" applyFont="1" applyBorder="1" applyAlignment="1">
      <alignment horizontal="center" vertical="top"/>
    </xf>
    <xf numFmtId="0" fontId="14" fillId="0" borderId="22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center" vertical="center" textRotation="45"/>
    </xf>
    <xf numFmtId="0" fontId="8" fillId="0" borderId="23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textRotation="45"/>
    </xf>
    <xf numFmtId="0" fontId="7" fillId="0" borderId="0" xfId="0" applyFont="1" applyAlignment="1">
      <alignment horizontal="left" vertical="top"/>
    </xf>
    <xf numFmtId="0" fontId="14" fillId="0" borderId="25" xfId="0" applyFont="1" applyBorder="1" applyAlignment="1">
      <alignment horizontal="center" vertical="top"/>
    </xf>
    <xf numFmtId="0" fontId="15" fillId="0" borderId="0" xfId="0" applyFont="1" applyAlignment="1">
      <alignment horizontal="left" vertical="top"/>
    </xf>
    <xf numFmtId="0" fontId="14" fillId="0" borderId="2" xfId="0" applyFont="1" applyBorder="1" applyAlignment="1">
      <alignment horizontal="center" vertical="top"/>
    </xf>
    <xf numFmtId="0" fontId="14" fillId="0" borderId="23" xfId="0" applyFont="1" applyBorder="1" applyAlignment="1">
      <alignment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left" wrapText="1"/>
    </xf>
    <xf numFmtId="0" fontId="14" fillId="4" borderId="6" xfId="0" applyFont="1" applyFill="1" applyBorder="1" applyAlignment="1">
      <alignment horizontal="left" wrapText="1"/>
    </xf>
    <xf numFmtId="0" fontId="14" fillId="4" borderId="5" xfId="0" applyFont="1" applyFill="1" applyBorder="1" applyAlignment="1">
      <alignment horizontal="left" wrapText="1"/>
    </xf>
    <xf numFmtId="0" fontId="14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left" vertical="top" wrapText="1"/>
    </xf>
    <xf numFmtId="1" fontId="5" fillId="0" borderId="6" xfId="0" applyNumberFormat="1" applyFont="1" applyBorder="1" applyAlignment="1">
      <alignment horizontal="left" vertical="top" indent="2" shrinkToFit="1"/>
    </xf>
    <xf numFmtId="0" fontId="8" fillId="0" borderId="0" xfId="0" applyFont="1" applyAlignment="1">
      <alignment horizontal="left" vertical="top" indent="1"/>
    </xf>
    <xf numFmtId="0" fontId="12" fillId="0" borderId="7" xfId="0" applyFont="1" applyBorder="1" applyAlignment="1">
      <alignment horizontal="left" vertical="center" wrapText="1" indent="1"/>
    </xf>
    <xf numFmtId="0" fontId="12" fillId="0" borderId="8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27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center" wrapText="1" indent="1"/>
    </xf>
    <xf numFmtId="0" fontId="17" fillId="0" borderId="23" xfId="0" applyFont="1" applyBorder="1" applyAlignment="1">
      <alignment horizontal="left" vertical="top" wrapText="1"/>
    </xf>
    <xf numFmtId="0" fontId="7" fillId="5" borderId="22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vertical="center" wrapText="1"/>
    </xf>
    <xf numFmtId="1" fontId="5" fillId="5" borderId="22" xfId="0" applyNumberFormat="1" applyFont="1" applyFill="1" applyBorder="1" applyAlignment="1">
      <alignment horizontal="center" vertical="top" shrinkToFit="1"/>
    </xf>
    <xf numFmtId="1" fontId="5" fillId="5" borderId="0" xfId="0" applyNumberFormat="1" applyFont="1" applyFill="1" applyAlignment="1">
      <alignment vertical="top" shrinkToFit="1"/>
    </xf>
    <xf numFmtId="0" fontId="16" fillId="0" borderId="8" xfId="0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wrapText="1"/>
    </xf>
    <xf numFmtId="1" fontId="14" fillId="2" borderId="6" xfId="0" applyNumberFormat="1" applyFont="1" applyFill="1" applyBorder="1" applyAlignment="1">
      <alignment horizontal="center" wrapText="1"/>
    </xf>
    <xf numFmtId="1" fontId="14" fillId="2" borderId="5" xfId="0" applyNumberFormat="1" applyFont="1" applyFill="1" applyBorder="1" applyAlignment="1">
      <alignment horizontal="center" wrapText="1"/>
    </xf>
    <xf numFmtId="0" fontId="14" fillId="2" borderId="6" xfId="0" applyFont="1" applyFill="1" applyBorder="1" applyAlignment="1">
      <alignment wrapText="1"/>
    </xf>
    <xf numFmtId="0" fontId="14" fillId="5" borderId="0" xfId="0" applyFont="1" applyFill="1" applyAlignment="1">
      <alignment wrapText="1"/>
    </xf>
    <xf numFmtId="0" fontId="16" fillId="0" borderId="9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2" fillId="5" borderId="0" xfId="0" applyFont="1" applyFill="1" applyAlignment="1">
      <alignment vertical="center" wrapText="1"/>
    </xf>
    <xf numFmtId="1" fontId="5" fillId="5" borderId="0" xfId="0" applyNumberFormat="1" applyFont="1" applyFill="1" applyAlignment="1">
      <alignment horizontal="center" vertical="top" shrinkToFit="1"/>
    </xf>
    <xf numFmtId="1" fontId="5" fillId="5" borderId="0" xfId="0" applyNumberFormat="1" applyFont="1" applyFill="1" applyAlignment="1">
      <alignment horizontal="center" vertical="top" shrinkToFit="1"/>
    </xf>
    <xf numFmtId="0" fontId="15" fillId="0" borderId="3" xfId="0" applyFont="1" applyBorder="1" applyAlignment="1">
      <alignment horizontal="center" vertical="center" wrapText="1"/>
    </xf>
    <xf numFmtId="0" fontId="15" fillId="5" borderId="22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1" fontId="5" fillId="5" borderId="22" xfId="0" applyNumberFormat="1" applyFont="1" applyFill="1" applyBorder="1" applyAlignment="1">
      <alignment horizontal="center" vertical="top" shrinkToFit="1"/>
    </xf>
    <xf numFmtId="1" fontId="14" fillId="5" borderId="0" xfId="0" applyNumberFormat="1" applyFont="1" applyFill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5" xfId="0" applyFont="1" applyBorder="1" applyAlignment="1">
      <alignment vertical="top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top"/>
    </xf>
    <xf numFmtId="0" fontId="14" fillId="2" borderId="4" xfId="0" applyFont="1" applyFill="1" applyBorder="1" applyAlignment="1">
      <alignment horizontal="center" wrapText="1"/>
    </xf>
    <xf numFmtId="0" fontId="14" fillId="2" borderId="6" xfId="0" applyFont="1" applyFill="1" applyBorder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14" fillId="2" borderId="27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vertical="top"/>
    </xf>
    <xf numFmtId="0" fontId="14" fillId="2" borderId="4" xfId="0" applyFont="1" applyFill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4" fillId="0" borderId="9" xfId="0" applyFont="1" applyBorder="1" applyAlignment="1">
      <alignment horizontal="center" vertical="top"/>
    </xf>
  </cellXfs>
  <cellStyles count="2">
    <cellStyle name="Ênfase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0"/>
  <sheetViews>
    <sheetView tabSelected="1" zoomScale="115" zoomScaleNormal="115" workbookViewId="0">
      <selection activeCell="R4" sqref="R4:S4"/>
    </sheetView>
  </sheetViews>
  <sheetFormatPr defaultColWidth="9.33203125" defaultRowHeight="12.75" x14ac:dyDescent="0.2"/>
  <cols>
    <col min="1" max="1" width="9.33203125" customWidth="1"/>
    <col min="2" max="2" width="4.83203125" customWidth="1"/>
    <col min="3" max="3" width="3.33203125" customWidth="1"/>
    <col min="4" max="4" width="6.83203125" customWidth="1"/>
    <col min="5" max="5" width="4.6640625" customWidth="1"/>
    <col min="6" max="6" width="3.33203125" customWidth="1"/>
    <col min="7" max="7" width="5.83203125" customWidth="1"/>
    <col min="8" max="8" width="1.1640625" customWidth="1"/>
    <col min="9" max="9" width="8.33203125" customWidth="1"/>
    <col min="10" max="10" width="6" customWidth="1"/>
    <col min="11" max="11" width="14.33203125" customWidth="1"/>
    <col min="12" max="12" width="5.5" customWidth="1"/>
    <col min="13" max="13" width="1.1640625" customWidth="1"/>
    <col min="14" max="14" width="2" customWidth="1"/>
    <col min="15" max="15" width="1.1640625" customWidth="1"/>
    <col min="16" max="16" width="2.1640625" customWidth="1"/>
    <col min="17" max="17" width="5.33203125" customWidth="1"/>
    <col min="18" max="18" width="2.1640625" customWidth="1"/>
    <col min="19" max="19" width="6.6640625" customWidth="1"/>
    <col min="20" max="20" width="2.1640625" customWidth="1"/>
    <col min="21" max="21" width="6.6640625" customWidth="1"/>
    <col min="22" max="22" width="3.1640625" hidden="1" customWidth="1"/>
    <col min="23" max="23" width="8.33203125" customWidth="1"/>
    <col min="24" max="24" width="2.1640625" customWidth="1"/>
    <col min="25" max="25" width="1.1640625" customWidth="1"/>
    <col min="26" max="26" width="2.1640625" customWidth="1"/>
    <col min="27" max="27" width="4.6640625" customWidth="1"/>
    <col min="28" max="28" width="1.1640625" customWidth="1"/>
    <col min="29" max="29" width="3.33203125" customWidth="1"/>
    <col min="30" max="30" width="4.6640625" customWidth="1"/>
    <col min="31" max="31" width="2.1640625" customWidth="1"/>
    <col min="32" max="33" width="5.83203125" customWidth="1"/>
    <col min="34" max="37" width="14" customWidth="1"/>
  </cols>
  <sheetData>
    <row r="1" spans="1:32" x14ac:dyDescent="0.2">
      <c r="A1" s="66" t="s">
        <v>63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</row>
    <row r="2" spans="1:32" x14ac:dyDescent="0.2">
      <c r="A2" s="69" t="s">
        <v>23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</row>
    <row r="3" spans="1:32" x14ac:dyDescent="0.2">
      <c r="A3" s="70"/>
      <c r="B3" s="70"/>
      <c r="C3" s="70"/>
      <c r="D3" s="70"/>
      <c r="E3" s="70"/>
      <c r="F3" s="70"/>
      <c r="G3" s="70"/>
      <c r="H3" s="70"/>
      <c r="I3" s="19" t="s">
        <v>3</v>
      </c>
      <c r="J3" s="19"/>
      <c r="K3" s="10" t="s">
        <v>5</v>
      </c>
      <c r="L3" s="19" t="s">
        <v>7</v>
      </c>
      <c r="M3" s="19"/>
      <c r="N3" s="19"/>
      <c r="O3" s="19" t="s">
        <v>12</v>
      </c>
      <c r="P3" s="19"/>
      <c r="Q3" s="19"/>
      <c r="R3" s="19" t="s">
        <v>13</v>
      </c>
      <c r="S3" s="19"/>
      <c r="T3" s="19" t="s">
        <v>14</v>
      </c>
      <c r="U3" s="19"/>
      <c r="V3" s="70"/>
      <c r="W3" s="70"/>
      <c r="X3" s="70"/>
      <c r="Y3" s="70"/>
      <c r="Z3" s="70"/>
      <c r="AA3" s="70"/>
      <c r="AB3" s="70"/>
      <c r="AC3" s="70"/>
      <c r="AD3" s="70"/>
      <c r="AE3" s="68"/>
      <c r="AF3" s="68"/>
    </row>
    <row r="4" spans="1:32" x14ac:dyDescent="0.2">
      <c r="A4" s="71" t="s">
        <v>64</v>
      </c>
      <c r="B4" s="71"/>
      <c r="C4" s="71"/>
      <c r="D4" s="71"/>
      <c r="E4" s="71"/>
      <c r="F4" s="71"/>
      <c r="G4" s="71"/>
      <c r="H4" s="72"/>
      <c r="I4" s="73" t="s">
        <v>65</v>
      </c>
      <c r="J4" s="74"/>
      <c r="K4" s="75" t="s">
        <v>66</v>
      </c>
      <c r="L4" s="76" t="s">
        <v>0</v>
      </c>
      <c r="M4" s="77"/>
      <c r="N4" s="78"/>
      <c r="O4" s="76" t="s">
        <v>18</v>
      </c>
      <c r="P4" s="77"/>
      <c r="Q4" s="78"/>
      <c r="R4" s="76" t="s">
        <v>19</v>
      </c>
      <c r="S4" s="78"/>
      <c r="T4" s="76" t="s">
        <v>19</v>
      </c>
      <c r="U4" s="77"/>
      <c r="V4" s="78"/>
      <c r="W4" s="79" t="s">
        <v>6</v>
      </c>
      <c r="X4" s="73" t="s">
        <v>67</v>
      </c>
      <c r="Y4" s="80"/>
      <c r="Z4" s="80"/>
      <c r="AA4" s="74"/>
      <c r="AB4" s="73" t="s">
        <v>68</v>
      </c>
      <c r="AC4" s="80"/>
      <c r="AD4" s="74"/>
      <c r="AE4" s="68"/>
      <c r="AF4" s="68"/>
    </row>
    <row r="5" spans="1:32" x14ac:dyDescent="0.2">
      <c r="A5" s="81" t="s">
        <v>69</v>
      </c>
      <c r="B5" s="82" t="s">
        <v>70</v>
      </c>
      <c r="C5" s="83"/>
      <c r="D5" s="84"/>
      <c r="E5" s="82" t="s">
        <v>53</v>
      </c>
      <c r="F5" s="83"/>
      <c r="G5" s="83"/>
      <c r="H5" s="84"/>
      <c r="I5" s="85">
        <v>0</v>
      </c>
      <c r="J5" s="86"/>
      <c r="K5" s="87">
        <v>0</v>
      </c>
      <c r="L5" s="85">
        <v>0</v>
      </c>
      <c r="M5" s="88"/>
      <c r="N5" s="86"/>
      <c r="O5" s="85">
        <v>0</v>
      </c>
      <c r="P5" s="88"/>
      <c r="Q5" s="86"/>
      <c r="R5" s="85">
        <v>0</v>
      </c>
      <c r="S5" s="86"/>
      <c r="T5" s="85">
        <v>0</v>
      </c>
      <c r="U5" s="88"/>
      <c r="V5" s="86"/>
      <c r="W5" s="87">
        <f>MIN(I5:Q5)</f>
        <v>0</v>
      </c>
      <c r="X5" s="85">
        <f>MIN(I5:S5)</f>
        <v>0</v>
      </c>
      <c r="Y5" s="88"/>
      <c r="Z5" s="88"/>
      <c r="AA5" s="86"/>
      <c r="AB5" s="28">
        <f>MIN(I5:Q5,T5)</f>
        <v>0</v>
      </c>
      <c r="AC5" s="29"/>
      <c r="AD5" s="30"/>
      <c r="AE5" s="68"/>
      <c r="AF5" s="68"/>
    </row>
    <row r="6" spans="1:32" x14ac:dyDescent="0.2">
      <c r="A6" s="89"/>
      <c r="B6" s="90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2"/>
      <c r="AE6" s="68"/>
      <c r="AF6" s="68"/>
    </row>
    <row r="7" spans="1:32" x14ac:dyDescent="0.2">
      <c r="A7" s="93"/>
      <c r="B7" s="94" t="s">
        <v>71</v>
      </c>
      <c r="C7" s="95"/>
      <c r="D7" s="96"/>
      <c r="E7" s="94" t="s">
        <v>72</v>
      </c>
      <c r="F7" s="95"/>
      <c r="G7" s="95"/>
      <c r="H7" s="96"/>
      <c r="I7" s="97">
        <v>0</v>
      </c>
      <c r="J7" s="98"/>
      <c r="K7" s="99">
        <v>0</v>
      </c>
      <c r="L7" s="97">
        <v>0</v>
      </c>
      <c r="M7" s="100"/>
      <c r="N7" s="98"/>
      <c r="O7" s="97">
        <v>0</v>
      </c>
      <c r="P7" s="100"/>
      <c r="Q7" s="98"/>
      <c r="R7" s="97">
        <v>0</v>
      </c>
      <c r="S7" s="98"/>
      <c r="T7" s="97">
        <v>0</v>
      </c>
      <c r="U7" s="100"/>
      <c r="V7" s="98"/>
      <c r="W7" s="87">
        <f>MIN(I7:Q7)</f>
        <v>0</v>
      </c>
      <c r="X7" s="85">
        <f>MIN(I7:S7)</f>
        <v>0</v>
      </c>
      <c r="Y7" s="88"/>
      <c r="Z7" s="88"/>
      <c r="AA7" s="86"/>
      <c r="AB7" s="28">
        <f>MIN(I7:Q7,T7)</f>
        <v>0</v>
      </c>
      <c r="AC7" s="29"/>
      <c r="AD7" s="30"/>
      <c r="AE7" s="68"/>
      <c r="AF7" s="68"/>
    </row>
    <row r="8" spans="1:32" x14ac:dyDescent="0.2">
      <c r="A8" s="89"/>
      <c r="B8" s="10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2"/>
      <c r="AE8" s="68"/>
      <c r="AF8" s="68"/>
    </row>
    <row r="9" spans="1:32" x14ac:dyDescent="0.2">
      <c r="A9" s="102"/>
      <c r="B9" s="103" t="s">
        <v>73</v>
      </c>
      <c r="C9" s="104"/>
      <c r="D9" s="105"/>
      <c r="E9" s="103" t="s">
        <v>74</v>
      </c>
      <c r="F9" s="104"/>
      <c r="G9" s="104"/>
      <c r="H9" s="105"/>
      <c r="I9" s="106">
        <v>0</v>
      </c>
      <c r="J9" s="107"/>
      <c r="K9" s="108">
        <v>0</v>
      </c>
      <c r="L9" s="106">
        <v>0</v>
      </c>
      <c r="M9" s="109"/>
      <c r="N9" s="107"/>
      <c r="O9" s="106">
        <v>0</v>
      </c>
      <c r="P9" s="109"/>
      <c r="Q9" s="107"/>
      <c r="R9" s="106">
        <v>0</v>
      </c>
      <c r="S9" s="107"/>
      <c r="T9" s="106">
        <v>0</v>
      </c>
      <c r="U9" s="109"/>
      <c r="V9" s="107"/>
      <c r="W9" s="110">
        <f>MIN(I9:Q9)</f>
        <v>0</v>
      </c>
      <c r="X9" s="28">
        <f>MIN(I9:S9)</f>
        <v>0</v>
      </c>
      <c r="Y9" s="29"/>
      <c r="Z9" s="29"/>
      <c r="AA9" s="30"/>
      <c r="AB9" s="28">
        <f>MIN(I9:Q9,T9)</f>
        <v>0</v>
      </c>
      <c r="AC9" s="29"/>
      <c r="AD9" s="30"/>
      <c r="AE9" s="68"/>
      <c r="AF9" s="68"/>
    </row>
    <row r="10" spans="1:32" ht="12.75" customHeight="1" x14ac:dyDescent="0.2">
      <c r="A10" s="111"/>
      <c r="B10" s="70"/>
      <c r="C10" s="70"/>
      <c r="D10" s="70"/>
      <c r="E10" s="70"/>
      <c r="F10" s="70"/>
      <c r="G10" s="70"/>
      <c r="H10" s="70"/>
      <c r="I10" s="17" t="s">
        <v>3</v>
      </c>
      <c r="J10" s="17"/>
      <c r="K10" s="10" t="s">
        <v>5</v>
      </c>
      <c r="L10" s="17" t="s">
        <v>26</v>
      </c>
      <c r="M10" s="17"/>
      <c r="N10" s="17"/>
      <c r="O10" s="17" t="s">
        <v>27</v>
      </c>
      <c r="P10" s="17"/>
      <c r="Q10" s="17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68"/>
      <c r="AF10" s="68"/>
    </row>
    <row r="11" spans="1:32" ht="12.75" customHeight="1" x14ac:dyDescent="0.2">
      <c r="A11" s="112" t="s">
        <v>25</v>
      </c>
      <c r="B11" s="112"/>
      <c r="C11" s="112"/>
      <c r="D11" s="112"/>
      <c r="E11" s="112"/>
      <c r="F11" s="112"/>
      <c r="G11" s="112"/>
      <c r="H11" s="112"/>
      <c r="I11" s="113" t="s">
        <v>24</v>
      </c>
      <c r="J11" s="113"/>
      <c r="K11" s="114" t="s">
        <v>18</v>
      </c>
      <c r="L11" s="113" t="s">
        <v>19</v>
      </c>
      <c r="M11" s="113"/>
      <c r="N11" s="113"/>
      <c r="O11" s="113" t="s">
        <v>19</v>
      </c>
      <c r="P11" s="113"/>
      <c r="Q11" s="113"/>
      <c r="R11" s="18" t="s">
        <v>6</v>
      </c>
      <c r="S11" s="18"/>
      <c r="T11" s="18" t="s">
        <v>20</v>
      </c>
      <c r="U11" s="18"/>
      <c r="V11" s="11"/>
      <c r="W11" s="12" t="s">
        <v>21</v>
      </c>
      <c r="X11" s="68"/>
      <c r="Y11" s="68"/>
      <c r="Z11" s="68"/>
      <c r="AA11" s="68"/>
      <c r="AB11" s="68"/>
      <c r="AC11" s="68"/>
      <c r="AD11" s="68"/>
      <c r="AE11" s="68"/>
      <c r="AF11" s="68"/>
    </row>
    <row r="12" spans="1:32" x14ac:dyDescent="0.2">
      <c r="A12" s="81" t="s">
        <v>75</v>
      </c>
      <c r="B12" s="115" t="s">
        <v>76</v>
      </c>
      <c r="C12" s="116"/>
      <c r="D12" s="117"/>
      <c r="E12" s="115" t="s">
        <v>53</v>
      </c>
      <c r="F12" s="116"/>
      <c r="G12" s="116"/>
      <c r="H12" s="117"/>
      <c r="I12" s="21">
        <v>0</v>
      </c>
      <c r="J12" s="31"/>
      <c r="K12" s="8">
        <v>0</v>
      </c>
      <c r="L12" s="21">
        <v>0</v>
      </c>
      <c r="M12" s="22"/>
      <c r="N12" s="31"/>
      <c r="O12" s="21">
        <v>0</v>
      </c>
      <c r="P12" s="22"/>
      <c r="Q12" s="31"/>
      <c r="R12" s="21">
        <f>MIN(I12:K12)</f>
        <v>0</v>
      </c>
      <c r="S12" s="31"/>
      <c r="T12" s="21">
        <f>MIN(I12:N12)</f>
        <v>0</v>
      </c>
      <c r="U12" s="31"/>
      <c r="V12" s="21">
        <f>MIN(I12:K12,O12)</f>
        <v>0</v>
      </c>
      <c r="W12" s="31"/>
      <c r="X12" s="68"/>
      <c r="Y12" s="68"/>
      <c r="Z12" s="68"/>
      <c r="AA12" s="68"/>
      <c r="AB12" s="68"/>
      <c r="AC12" s="68"/>
      <c r="AD12" s="68"/>
      <c r="AE12" s="68"/>
      <c r="AF12" s="68"/>
    </row>
    <row r="13" spans="1:32" ht="15" x14ac:dyDescent="0.25">
      <c r="A13" s="89"/>
      <c r="B13" s="118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20"/>
      <c r="X13" s="68"/>
      <c r="Y13" s="68"/>
      <c r="Z13" s="68"/>
      <c r="AA13" s="68"/>
      <c r="AB13" s="68"/>
      <c r="AC13" s="68"/>
      <c r="AD13" s="68"/>
      <c r="AE13" s="68"/>
      <c r="AF13" s="68"/>
    </row>
    <row r="14" spans="1:32" ht="12.75" customHeight="1" x14ac:dyDescent="0.2">
      <c r="A14" s="93"/>
      <c r="B14" s="121" t="s">
        <v>77</v>
      </c>
      <c r="C14" s="122"/>
      <c r="D14" s="123"/>
      <c r="E14" s="121" t="s">
        <v>72</v>
      </c>
      <c r="F14" s="122"/>
      <c r="G14" s="122"/>
      <c r="H14" s="123"/>
      <c r="I14" s="124">
        <v>0</v>
      </c>
      <c r="J14" s="125"/>
      <c r="K14" s="7">
        <v>0</v>
      </c>
      <c r="L14" s="126">
        <v>0</v>
      </c>
      <c r="M14" s="127"/>
      <c r="N14" s="128"/>
      <c r="O14" s="34">
        <v>0</v>
      </c>
      <c r="P14" s="36"/>
      <c r="Q14" s="35"/>
      <c r="R14" s="21">
        <f>MIN(I14:K14)</f>
        <v>0</v>
      </c>
      <c r="S14" s="31"/>
      <c r="T14" s="21">
        <f>MIN(I14:N14)</f>
        <v>0</v>
      </c>
      <c r="U14" s="31"/>
      <c r="V14" s="21">
        <f>MIN(I14:K14,O14)</f>
        <v>0</v>
      </c>
      <c r="W14" s="31"/>
      <c r="X14" s="68"/>
      <c r="Y14" s="68"/>
      <c r="Z14" s="68"/>
      <c r="AA14" s="68"/>
      <c r="AB14" s="68"/>
      <c r="AC14" s="68"/>
      <c r="AD14" s="68"/>
      <c r="AE14" s="68"/>
      <c r="AF14" s="68"/>
    </row>
    <row r="15" spans="1:32" ht="15" x14ac:dyDescent="0.25">
      <c r="A15" s="89"/>
      <c r="B15" s="129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1"/>
      <c r="S15" s="131"/>
      <c r="T15" s="131"/>
      <c r="U15" s="131"/>
      <c r="V15" s="131"/>
      <c r="W15" s="132"/>
      <c r="X15" s="68"/>
      <c r="Y15" s="68"/>
      <c r="Z15" s="68"/>
      <c r="AA15" s="68"/>
      <c r="AB15" s="68"/>
      <c r="AC15" s="68"/>
      <c r="AD15" s="68"/>
      <c r="AE15" s="68"/>
      <c r="AF15" s="68"/>
    </row>
    <row r="16" spans="1:32" x14ac:dyDescent="0.2">
      <c r="A16" s="102"/>
      <c r="B16" s="133" t="s">
        <v>78</v>
      </c>
      <c r="C16" s="134"/>
      <c r="D16" s="135"/>
      <c r="E16" s="133" t="s">
        <v>74</v>
      </c>
      <c r="F16" s="134"/>
      <c r="G16" s="134"/>
      <c r="H16" s="135"/>
      <c r="I16" s="23">
        <v>0</v>
      </c>
      <c r="J16" s="24"/>
      <c r="K16" s="9">
        <v>0</v>
      </c>
      <c r="L16" s="23">
        <v>0</v>
      </c>
      <c r="M16" s="25"/>
      <c r="N16" s="24"/>
      <c r="O16" s="23">
        <v>0</v>
      </c>
      <c r="P16" s="25"/>
      <c r="Q16" s="24"/>
      <c r="R16" s="28">
        <f>MIN(I16:K16)</f>
        <v>0</v>
      </c>
      <c r="S16" s="30"/>
      <c r="T16" s="28">
        <f>MIN(I16:N16)</f>
        <v>0</v>
      </c>
      <c r="U16" s="30"/>
      <c r="V16" s="28">
        <f>MIN(I16:K16,O16)</f>
        <v>0</v>
      </c>
      <c r="W16" s="30"/>
      <c r="X16" s="68"/>
      <c r="Y16" s="68"/>
      <c r="Z16" s="68"/>
      <c r="AA16" s="68"/>
      <c r="AB16" s="68"/>
      <c r="AC16" s="68"/>
      <c r="AD16" s="68"/>
      <c r="AE16" s="68"/>
      <c r="AF16" s="68"/>
    </row>
    <row r="17" spans="1:32" x14ac:dyDescent="0.2">
      <c r="A17" s="136"/>
      <c r="B17" s="136"/>
      <c r="C17" s="136"/>
      <c r="D17" s="136"/>
      <c r="E17" s="136"/>
      <c r="F17" s="136"/>
      <c r="G17" s="136"/>
      <c r="H17" s="136"/>
      <c r="I17" s="137" t="s">
        <v>3</v>
      </c>
      <c r="J17" s="137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</row>
    <row r="18" spans="1:32" x14ac:dyDescent="0.2">
      <c r="A18" s="138"/>
      <c r="B18" s="138"/>
      <c r="C18" s="138"/>
      <c r="D18" s="138"/>
      <c r="E18" s="138"/>
      <c r="F18" s="138"/>
      <c r="G18" s="138"/>
      <c r="H18" s="138"/>
      <c r="I18" s="139" t="s">
        <v>2</v>
      </c>
      <c r="J18" s="139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</row>
    <row r="19" spans="1:32" x14ac:dyDescent="0.2">
      <c r="A19" s="41" t="s">
        <v>1</v>
      </c>
      <c r="B19" s="82" t="s">
        <v>28</v>
      </c>
      <c r="C19" s="83"/>
      <c r="D19" s="84"/>
      <c r="E19" s="82" t="s">
        <v>53</v>
      </c>
      <c r="F19" s="83"/>
      <c r="G19" s="83"/>
      <c r="H19" s="84"/>
      <c r="I19" s="85">
        <v>0</v>
      </c>
      <c r="J19" s="86"/>
      <c r="K19" s="140"/>
      <c r="L19" s="141"/>
      <c r="M19" s="141"/>
      <c r="N19" s="141"/>
      <c r="O19" s="141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</row>
    <row r="20" spans="1:32" x14ac:dyDescent="0.2">
      <c r="A20" s="142"/>
      <c r="B20" s="101"/>
      <c r="C20" s="91"/>
      <c r="D20" s="91"/>
      <c r="E20" s="91"/>
      <c r="F20" s="91"/>
      <c r="G20" s="91"/>
      <c r="H20" s="91"/>
      <c r="I20" s="91"/>
      <c r="J20" s="92"/>
      <c r="K20" s="140"/>
      <c r="L20" s="141"/>
      <c r="M20" s="141"/>
      <c r="N20" s="141"/>
      <c r="O20" s="141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</row>
    <row r="21" spans="1:32" x14ac:dyDescent="0.2">
      <c r="A21" s="142"/>
      <c r="B21" s="94" t="s">
        <v>29</v>
      </c>
      <c r="C21" s="95"/>
      <c r="D21" s="96"/>
      <c r="E21" s="94" t="s">
        <v>72</v>
      </c>
      <c r="F21" s="95"/>
      <c r="G21" s="95"/>
      <c r="H21" s="96"/>
      <c r="I21" s="97">
        <v>0</v>
      </c>
      <c r="J21" s="98"/>
      <c r="K21" s="140"/>
      <c r="L21" s="141"/>
      <c r="M21" s="141"/>
      <c r="N21" s="141"/>
      <c r="O21" s="141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</row>
    <row r="22" spans="1:32" x14ac:dyDescent="0.2">
      <c r="A22" s="142"/>
      <c r="B22" s="101"/>
      <c r="C22" s="91"/>
      <c r="D22" s="91"/>
      <c r="E22" s="91"/>
      <c r="F22" s="91"/>
      <c r="G22" s="91"/>
      <c r="H22" s="91"/>
      <c r="I22" s="91"/>
      <c r="J22" s="92"/>
      <c r="K22" s="140"/>
      <c r="L22" s="141"/>
      <c r="M22" s="141"/>
      <c r="N22" s="141"/>
      <c r="O22" s="141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</row>
    <row r="23" spans="1:32" x14ac:dyDescent="0.2">
      <c r="A23" s="142"/>
      <c r="B23" s="103" t="s">
        <v>30</v>
      </c>
      <c r="C23" s="104"/>
      <c r="D23" s="105"/>
      <c r="E23" s="103" t="s">
        <v>74</v>
      </c>
      <c r="F23" s="104"/>
      <c r="G23" s="104"/>
      <c r="H23" s="105"/>
      <c r="I23" s="106">
        <v>0</v>
      </c>
      <c r="J23" s="107"/>
      <c r="K23" s="140"/>
      <c r="L23" s="141"/>
      <c r="M23" s="141"/>
      <c r="N23" s="141"/>
      <c r="O23" s="141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</row>
    <row r="24" spans="1:32" ht="12.75" customHeight="1" x14ac:dyDescent="0.2">
      <c r="A24" s="142"/>
      <c r="B24" s="143"/>
      <c r="C24" s="144"/>
      <c r="D24" s="144"/>
      <c r="E24" s="144"/>
      <c r="F24" s="144"/>
      <c r="G24" s="144"/>
      <c r="H24" s="144"/>
      <c r="I24" s="20" t="s">
        <v>3</v>
      </c>
      <c r="J24" s="20"/>
      <c r="K24" s="2" t="s">
        <v>5</v>
      </c>
      <c r="L24" s="42" t="s">
        <v>6</v>
      </c>
      <c r="M24" s="42"/>
      <c r="N24" s="42"/>
      <c r="O24" s="42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</row>
    <row r="25" spans="1:32" x14ac:dyDescent="0.2">
      <c r="A25" s="142"/>
      <c r="B25" s="82" t="s">
        <v>31</v>
      </c>
      <c r="C25" s="83"/>
      <c r="D25" s="84"/>
      <c r="E25" s="82" t="s">
        <v>53</v>
      </c>
      <c r="F25" s="83"/>
      <c r="G25" s="83"/>
      <c r="H25" s="84"/>
      <c r="I25" s="85">
        <v>0</v>
      </c>
      <c r="J25" s="86"/>
      <c r="K25" s="87">
        <v>0</v>
      </c>
      <c r="L25" s="85">
        <f>MIN(I25:K25)</f>
        <v>0</v>
      </c>
      <c r="M25" s="88"/>
      <c r="N25" s="88"/>
      <c r="O25" s="86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</row>
    <row r="26" spans="1:32" x14ac:dyDescent="0.2">
      <c r="A26" s="142"/>
      <c r="B26" s="10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2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</row>
    <row r="27" spans="1:32" x14ac:dyDescent="0.2">
      <c r="A27" s="142"/>
      <c r="B27" s="94" t="s">
        <v>32</v>
      </c>
      <c r="C27" s="95"/>
      <c r="D27" s="96"/>
      <c r="E27" s="94" t="s">
        <v>72</v>
      </c>
      <c r="F27" s="95"/>
      <c r="G27" s="95"/>
      <c r="H27" s="96"/>
      <c r="I27" s="97">
        <v>0</v>
      </c>
      <c r="J27" s="98"/>
      <c r="K27" s="99">
        <v>0</v>
      </c>
      <c r="L27" s="85">
        <f>MIN(I27:K27)</f>
        <v>0</v>
      </c>
      <c r="M27" s="88"/>
      <c r="N27" s="88"/>
      <c r="O27" s="86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</row>
    <row r="28" spans="1:32" x14ac:dyDescent="0.2">
      <c r="A28" s="142"/>
      <c r="B28" s="10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2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</row>
    <row r="29" spans="1:32" x14ac:dyDescent="0.2">
      <c r="A29" s="145"/>
      <c r="B29" s="103" t="s">
        <v>33</v>
      </c>
      <c r="C29" s="104"/>
      <c r="D29" s="105"/>
      <c r="E29" s="103" t="s">
        <v>74</v>
      </c>
      <c r="F29" s="104"/>
      <c r="G29" s="104"/>
      <c r="H29" s="105"/>
      <c r="I29" s="106">
        <v>0</v>
      </c>
      <c r="J29" s="107"/>
      <c r="K29" s="108">
        <v>0</v>
      </c>
      <c r="L29" s="28">
        <f>MIN(I29:K29)</f>
        <v>0</v>
      </c>
      <c r="M29" s="29"/>
      <c r="N29" s="29"/>
      <c r="O29" s="30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</row>
    <row r="30" spans="1:32" x14ac:dyDescent="0.2">
      <c r="A30" s="146"/>
      <c r="B30" s="68"/>
      <c r="C30" s="68"/>
      <c r="D30" s="68"/>
      <c r="E30" s="68"/>
      <c r="F30" s="68"/>
      <c r="G30" s="68"/>
      <c r="H30" s="68"/>
      <c r="I30" s="48" t="s">
        <v>3</v>
      </c>
      <c r="J30" s="147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</row>
    <row r="31" spans="1:32" x14ac:dyDescent="0.2">
      <c r="A31" s="148"/>
      <c r="B31" s="68"/>
      <c r="C31" s="68"/>
      <c r="D31" s="68"/>
      <c r="E31" s="68"/>
      <c r="F31" s="68"/>
      <c r="G31" s="68"/>
      <c r="H31" s="68"/>
      <c r="I31" s="47" t="s">
        <v>2</v>
      </c>
      <c r="J31" s="149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</row>
    <row r="32" spans="1:32" x14ac:dyDescent="0.2">
      <c r="A32" s="41" t="s">
        <v>4</v>
      </c>
      <c r="B32" s="82" t="s">
        <v>34</v>
      </c>
      <c r="C32" s="83"/>
      <c r="D32" s="84"/>
      <c r="E32" s="82" t="s">
        <v>53</v>
      </c>
      <c r="F32" s="83"/>
      <c r="G32" s="83"/>
      <c r="H32" s="84"/>
      <c r="I32" s="85">
        <v>0</v>
      </c>
      <c r="J32" s="86"/>
      <c r="K32" s="140"/>
      <c r="L32" s="141"/>
      <c r="M32" s="141"/>
      <c r="N32" s="141"/>
      <c r="O32" s="141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</row>
    <row r="33" spans="1:32" x14ac:dyDescent="0.2">
      <c r="A33" s="142"/>
      <c r="B33" s="101"/>
      <c r="C33" s="91"/>
      <c r="D33" s="91"/>
      <c r="E33" s="91"/>
      <c r="F33" s="91"/>
      <c r="G33" s="91"/>
      <c r="H33" s="91"/>
      <c r="I33" s="91"/>
      <c r="J33" s="92"/>
      <c r="K33" s="140"/>
      <c r="L33" s="141"/>
      <c r="M33" s="141"/>
      <c r="N33" s="141"/>
      <c r="O33" s="141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</row>
    <row r="34" spans="1:32" x14ac:dyDescent="0.2">
      <c r="A34" s="142"/>
      <c r="B34" s="94" t="s">
        <v>35</v>
      </c>
      <c r="C34" s="95"/>
      <c r="D34" s="96"/>
      <c r="E34" s="94" t="s">
        <v>72</v>
      </c>
      <c r="F34" s="95"/>
      <c r="G34" s="95"/>
      <c r="H34" s="96"/>
      <c r="I34" s="97">
        <v>0</v>
      </c>
      <c r="J34" s="98"/>
      <c r="K34" s="140"/>
      <c r="L34" s="141"/>
      <c r="M34" s="141"/>
      <c r="N34" s="141"/>
      <c r="O34" s="141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</row>
    <row r="35" spans="1:32" x14ac:dyDescent="0.2">
      <c r="A35" s="142"/>
      <c r="B35" s="101"/>
      <c r="C35" s="91"/>
      <c r="D35" s="91"/>
      <c r="E35" s="91"/>
      <c r="F35" s="91"/>
      <c r="G35" s="91"/>
      <c r="H35" s="91"/>
      <c r="I35" s="91"/>
      <c r="J35" s="92"/>
      <c r="K35" s="140"/>
      <c r="L35" s="141"/>
      <c r="M35" s="141"/>
      <c r="N35" s="141"/>
      <c r="O35" s="141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</row>
    <row r="36" spans="1:32" x14ac:dyDescent="0.2">
      <c r="A36" s="142"/>
      <c r="B36" s="103" t="s">
        <v>36</v>
      </c>
      <c r="C36" s="104"/>
      <c r="D36" s="105"/>
      <c r="E36" s="103" t="s">
        <v>74</v>
      </c>
      <c r="F36" s="104"/>
      <c r="G36" s="104"/>
      <c r="H36" s="105"/>
      <c r="I36" s="106">
        <v>0</v>
      </c>
      <c r="J36" s="107"/>
      <c r="K36" s="140"/>
      <c r="L36" s="141"/>
      <c r="M36" s="141"/>
      <c r="N36" s="141"/>
      <c r="O36" s="141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</row>
    <row r="37" spans="1:32" ht="12.75" customHeight="1" x14ac:dyDescent="0.2">
      <c r="A37" s="142"/>
      <c r="B37" s="150"/>
      <c r="C37" s="144"/>
      <c r="D37" s="144"/>
      <c r="E37" s="144"/>
      <c r="F37" s="144"/>
      <c r="G37" s="144"/>
      <c r="H37" s="144"/>
      <c r="I37" s="20" t="s">
        <v>3</v>
      </c>
      <c r="J37" s="20"/>
      <c r="K37" s="2" t="s">
        <v>5</v>
      </c>
      <c r="L37" s="42" t="s">
        <v>6</v>
      </c>
      <c r="M37" s="42"/>
      <c r="N37" s="42"/>
      <c r="O37" s="42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</row>
    <row r="38" spans="1:32" x14ac:dyDescent="0.2">
      <c r="A38" s="142"/>
      <c r="B38" s="82" t="s">
        <v>39</v>
      </c>
      <c r="C38" s="83"/>
      <c r="D38" s="84"/>
      <c r="E38" s="82" t="s">
        <v>53</v>
      </c>
      <c r="F38" s="83"/>
      <c r="G38" s="83"/>
      <c r="H38" s="84"/>
      <c r="I38" s="85">
        <v>0</v>
      </c>
      <c r="J38" s="86"/>
      <c r="K38" s="87">
        <v>0</v>
      </c>
      <c r="L38" s="85">
        <f>MIN(I38:K38)</f>
        <v>0</v>
      </c>
      <c r="M38" s="88"/>
      <c r="N38" s="88"/>
      <c r="O38" s="86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</row>
    <row r="39" spans="1:32" x14ac:dyDescent="0.2">
      <c r="A39" s="142"/>
      <c r="B39" s="10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</row>
    <row r="40" spans="1:32" x14ac:dyDescent="0.2">
      <c r="A40" s="142"/>
      <c r="B40" s="94" t="s">
        <v>38</v>
      </c>
      <c r="C40" s="95"/>
      <c r="D40" s="96"/>
      <c r="E40" s="94" t="s">
        <v>72</v>
      </c>
      <c r="F40" s="95"/>
      <c r="G40" s="95"/>
      <c r="H40" s="96"/>
      <c r="I40" s="97">
        <v>0</v>
      </c>
      <c r="J40" s="98"/>
      <c r="K40" s="99">
        <v>0</v>
      </c>
      <c r="L40" s="85">
        <f>MIN(I40:K40)</f>
        <v>0</v>
      </c>
      <c r="M40" s="88"/>
      <c r="N40" s="88"/>
      <c r="O40" s="86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</row>
    <row r="41" spans="1:32" x14ac:dyDescent="0.2">
      <c r="A41" s="142"/>
      <c r="B41" s="10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2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</row>
    <row r="42" spans="1:32" x14ac:dyDescent="0.2">
      <c r="A42" s="145"/>
      <c r="B42" s="103" t="s">
        <v>37</v>
      </c>
      <c r="C42" s="104"/>
      <c r="D42" s="105"/>
      <c r="E42" s="103" t="s">
        <v>74</v>
      </c>
      <c r="F42" s="104"/>
      <c r="G42" s="104"/>
      <c r="H42" s="105"/>
      <c r="I42" s="106">
        <v>0</v>
      </c>
      <c r="J42" s="107"/>
      <c r="K42" s="108">
        <v>0</v>
      </c>
      <c r="L42" s="28">
        <f>MIN(I42:K42)</f>
        <v>0</v>
      </c>
      <c r="M42" s="29"/>
      <c r="N42" s="29"/>
      <c r="O42" s="30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</row>
    <row r="43" spans="1:32" ht="12.75" customHeight="1" x14ac:dyDescent="0.2">
      <c r="A43" s="151"/>
      <c r="B43" s="152"/>
      <c r="C43" s="152"/>
      <c r="D43" s="152"/>
      <c r="E43" s="152"/>
      <c r="F43" s="152"/>
      <c r="G43" s="153"/>
      <c r="H43" s="153"/>
      <c r="I43" s="54" t="s">
        <v>3</v>
      </c>
      <c r="J43" s="54"/>
      <c r="K43" s="151" t="s">
        <v>5</v>
      </c>
      <c r="L43" s="54" t="s">
        <v>7</v>
      </c>
      <c r="M43" s="54"/>
      <c r="N43" s="54"/>
      <c r="O43" s="151"/>
      <c r="P43" s="153"/>
      <c r="Q43" s="153"/>
      <c r="R43" s="153"/>
      <c r="S43" s="153"/>
      <c r="T43" s="153"/>
      <c r="U43" s="153"/>
      <c r="V43" s="153"/>
      <c r="W43" s="68"/>
      <c r="X43" s="68"/>
      <c r="Y43" s="68"/>
      <c r="Z43" s="68"/>
      <c r="AA43" s="68"/>
      <c r="AB43" s="68"/>
      <c r="AC43" s="68"/>
      <c r="AD43" s="68"/>
      <c r="AE43" s="68"/>
      <c r="AF43" s="68"/>
    </row>
    <row r="44" spans="1:32" x14ac:dyDescent="0.2">
      <c r="A44" s="154"/>
      <c r="B44" s="155"/>
      <c r="C44" s="155"/>
      <c r="D44" s="155"/>
      <c r="E44" s="155"/>
      <c r="F44" s="155"/>
      <c r="G44" s="156"/>
      <c r="H44" s="156"/>
      <c r="I44" s="43" t="s">
        <v>8</v>
      </c>
      <c r="J44" s="43"/>
      <c r="K44" s="3" t="s">
        <v>0</v>
      </c>
      <c r="L44" s="43" t="s">
        <v>9</v>
      </c>
      <c r="M44" s="43"/>
      <c r="N44" s="43"/>
      <c r="O44" s="46" t="s">
        <v>6</v>
      </c>
      <c r="P44" s="46"/>
      <c r="Q44" s="46"/>
      <c r="R44" s="46"/>
      <c r="S44" s="156"/>
      <c r="T44" s="156"/>
      <c r="U44" s="156"/>
      <c r="V44" s="156"/>
      <c r="W44" s="68"/>
      <c r="X44" s="68"/>
      <c r="Y44" s="68"/>
      <c r="Z44" s="68"/>
      <c r="AA44" s="68"/>
      <c r="AB44" s="68"/>
      <c r="AC44" s="68"/>
      <c r="AD44" s="68"/>
      <c r="AE44" s="68"/>
      <c r="AF44" s="68"/>
    </row>
    <row r="45" spans="1:32" x14ac:dyDescent="0.2">
      <c r="A45" s="157" t="s">
        <v>79</v>
      </c>
      <c r="B45" s="115" t="s">
        <v>40</v>
      </c>
      <c r="C45" s="116"/>
      <c r="D45" s="117"/>
      <c r="E45" s="115" t="s">
        <v>53</v>
      </c>
      <c r="F45" s="116"/>
      <c r="G45" s="116"/>
      <c r="H45" s="117"/>
      <c r="I45" s="21">
        <v>0</v>
      </c>
      <c r="J45" s="31"/>
      <c r="K45" s="8">
        <v>0</v>
      </c>
      <c r="L45" s="21">
        <v>0</v>
      </c>
      <c r="M45" s="22"/>
      <c r="N45" s="31"/>
      <c r="O45" s="21">
        <f>MIN(I45:N45)</f>
        <v>0</v>
      </c>
      <c r="P45" s="22"/>
      <c r="Q45" s="22"/>
      <c r="R45" s="31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</row>
    <row r="46" spans="1:32" x14ac:dyDescent="0.2">
      <c r="A46" s="93"/>
      <c r="B46" s="158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60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</row>
    <row r="47" spans="1:32" x14ac:dyDescent="0.2">
      <c r="A47" s="102"/>
      <c r="B47" s="133" t="s">
        <v>45</v>
      </c>
      <c r="C47" s="134"/>
      <c r="D47" s="135"/>
      <c r="E47" s="133" t="s">
        <v>72</v>
      </c>
      <c r="F47" s="134"/>
      <c r="G47" s="134"/>
      <c r="H47" s="135"/>
      <c r="I47" s="23">
        <v>0</v>
      </c>
      <c r="J47" s="24"/>
      <c r="K47" s="9">
        <v>0</v>
      </c>
      <c r="L47" s="23">
        <v>0</v>
      </c>
      <c r="M47" s="25"/>
      <c r="N47" s="24"/>
      <c r="O47" s="21">
        <f>MIN(I47:N47)</f>
        <v>0</v>
      </c>
      <c r="P47" s="22"/>
      <c r="Q47" s="22"/>
      <c r="R47" s="31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</row>
    <row r="48" spans="1:32" x14ac:dyDescent="0.2">
      <c r="A48" s="161"/>
      <c r="B48" s="162"/>
      <c r="C48" s="162"/>
      <c r="D48" s="162"/>
      <c r="E48" s="162"/>
      <c r="F48" s="162"/>
      <c r="G48" s="162"/>
      <c r="H48" s="162"/>
      <c r="I48" s="163"/>
      <c r="J48" s="163"/>
      <c r="K48" s="16"/>
      <c r="L48" s="16"/>
      <c r="M48" s="16"/>
      <c r="N48" s="16"/>
      <c r="O48" s="16"/>
      <c r="P48" s="16"/>
      <c r="Q48" s="16"/>
      <c r="R48" s="16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</row>
    <row r="49" spans="1:32" x14ac:dyDescent="0.2">
      <c r="A49" s="157" t="s">
        <v>80</v>
      </c>
      <c r="B49" s="115" t="s">
        <v>41</v>
      </c>
      <c r="C49" s="116"/>
      <c r="D49" s="117"/>
      <c r="E49" s="115" t="s">
        <v>53</v>
      </c>
      <c r="F49" s="116"/>
      <c r="G49" s="116"/>
      <c r="H49" s="117"/>
      <c r="I49" s="21">
        <v>0</v>
      </c>
      <c r="J49" s="31"/>
      <c r="K49" s="8">
        <v>0</v>
      </c>
      <c r="L49" s="21">
        <v>0</v>
      </c>
      <c r="M49" s="22"/>
      <c r="N49" s="31"/>
      <c r="O49" s="21">
        <f>MIN(I49:N49)</f>
        <v>0</v>
      </c>
      <c r="P49" s="22"/>
      <c r="Q49" s="22"/>
      <c r="R49" s="31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</row>
    <row r="50" spans="1:32" x14ac:dyDescent="0.2">
      <c r="A50" s="93"/>
      <c r="B50" s="158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60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</row>
    <row r="51" spans="1:32" x14ac:dyDescent="0.2">
      <c r="A51" s="102"/>
      <c r="B51" s="133" t="s">
        <v>44</v>
      </c>
      <c r="C51" s="134"/>
      <c r="D51" s="135"/>
      <c r="E51" s="133" t="s">
        <v>72</v>
      </c>
      <c r="F51" s="134"/>
      <c r="G51" s="134"/>
      <c r="H51" s="135"/>
      <c r="I51" s="23">
        <v>0</v>
      </c>
      <c r="J51" s="24"/>
      <c r="K51" s="9">
        <v>0</v>
      </c>
      <c r="L51" s="23">
        <v>0</v>
      </c>
      <c r="M51" s="25"/>
      <c r="N51" s="24"/>
      <c r="O51" s="28">
        <f>MIN(I51:N51)</f>
        <v>0</v>
      </c>
      <c r="P51" s="29"/>
      <c r="Q51" s="29"/>
      <c r="R51" s="30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</row>
    <row r="52" spans="1:32" x14ac:dyDescent="0.2">
      <c r="A52" s="164"/>
      <c r="B52" s="68"/>
      <c r="C52" s="68"/>
      <c r="D52" s="68"/>
      <c r="E52" s="68"/>
      <c r="F52" s="68"/>
      <c r="G52" s="68"/>
      <c r="H52" s="68"/>
      <c r="I52" s="48" t="s">
        <v>3</v>
      </c>
      <c r="J52" s="48"/>
      <c r="K52" s="5" t="s">
        <v>5</v>
      </c>
      <c r="L52" s="48"/>
      <c r="M52" s="48"/>
      <c r="N52" s="48"/>
      <c r="O52" s="4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</row>
    <row r="53" spans="1:32" x14ac:dyDescent="0.2">
      <c r="A53" s="68"/>
      <c r="B53" s="68"/>
      <c r="C53" s="68"/>
      <c r="D53" s="68"/>
      <c r="E53" s="68"/>
      <c r="F53" s="68"/>
      <c r="G53" s="68"/>
      <c r="H53" s="68"/>
      <c r="I53" s="61" t="s">
        <v>10</v>
      </c>
      <c r="J53" s="61"/>
      <c r="K53" s="4" t="s">
        <v>9</v>
      </c>
      <c r="L53" s="40" t="s">
        <v>6</v>
      </c>
      <c r="M53" s="40"/>
      <c r="N53" s="40"/>
      <c r="O53" s="40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</row>
    <row r="54" spans="1:32" x14ac:dyDescent="0.2">
      <c r="A54" s="165" t="s">
        <v>81</v>
      </c>
      <c r="B54" s="115" t="s">
        <v>42</v>
      </c>
      <c r="C54" s="116"/>
      <c r="D54" s="117"/>
      <c r="E54" s="115" t="s">
        <v>53</v>
      </c>
      <c r="F54" s="116"/>
      <c r="G54" s="116"/>
      <c r="H54" s="117"/>
      <c r="I54" s="21">
        <v>0</v>
      </c>
      <c r="J54" s="31"/>
      <c r="K54" s="8">
        <v>0</v>
      </c>
      <c r="L54" s="21">
        <f>MIN(I54:K54)</f>
        <v>0</v>
      </c>
      <c r="M54" s="22"/>
      <c r="N54" s="22"/>
      <c r="O54" s="31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</row>
    <row r="55" spans="1:32" x14ac:dyDescent="0.2">
      <c r="A55" s="166"/>
      <c r="B55" s="158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60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</row>
    <row r="56" spans="1:32" x14ac:dyDescent="0.2">
      <c r="A56" s="166"/>
      <c r="B56" s="167" t="s">
        <v>46</v>
      </c>
      <c r="C56" s="168"/>
      <c r="D56" s="169"/>
      <c r="E56" s="167" t="s">
        <v>72</v>
      </c>
      <c r="F56" s="168"/>
      <c r="G56" s="168"/>
      <c r="H56" s="169"/>
      <c r="I56" s="34">
        <v>0</v>
      </c>
      <c r="J56" s="35"/>
      <c r="K56" s="7">
        <v>0</v>
      </c>
      <c r="L56" s="21">
        <f>MIN(I56:K56)</f>
        <v>0</v>
      </c>
      <c r="M56" s="22"/>
      <c r="N56" s="22"/>
      <c r="O56" s="31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</row>
    <row r="57" spans="1:32" x14ac:dyDescent="0.2">
      <c r="A57" s="166"/>
      <c r="B57" s="158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60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</row>
    <row r="58" spans="1:32" x14ac:dyDescent="0.2">
      <c r="A58" s="166"/>
      <c r="B58" s="167" t="s">
        <v>47</v>
      </c>
      <c r="C58" s="168"/>
      <c r="D58" s="169"/>
      <c r="E58" s="167" t="s">
        <v>74</v>
      </c>
      <c r="F58" s="168"/>
      <c r="G58" s="168"/>
      <c r="H58" s="169"/>
      <c r="I58" s="34">
        <v>0</v>
      </c>
      <c r="J58" s="35"/>
      <c r="K58" s="7">
        <v>0</v>
      </c>
      <c r="L58" s="21">
        <f>MIN(I58:K58)</f>
        <v>0</v>
      </c>
      <c r="M58" s="22"/>
      <c r="N58" s="22"/>
      <c r="O58" s="31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</row>
    <row r="59" spans="1:32" x14ac:dyDescent="0.2">
      <c r="A59" s="166"/>
      <c r="B59" s="158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60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</row>
    <row r="60" spans="1:32" x14ac:dyDescent="0.2">
      <c r="A60" s="166"/>
      <c r="B60" s="167" t="s">
        <v>48</v>
      </c>
      <c r="C60" s="168"/>
      <c r="D60" s="169"/>
      <c r="E60" s="167" t="s">
        <v>53</v>
      </c>
      <c r="F60" s="168"/>
      <c r="G60" s="168"/>
      <c r="H60" s="169"/>
      <c r="I60" s="34">
        <v>0</v>
      </c>
      <c r="J60" s="35"/>
      <c r="K60" s="7">
        <v>0</v>
      </c>
      <c r="L60" s="21">
        <f>MIN(I60:K60)</f>
        <v>0</v>
      </c>
      <c r="M60" s="22"/>
      <c r="N60" s="22"/>
      <c r="O60" s="31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</row>
    <row r="61" spans="1:32" x14ac:dyDescent="0.2">
      <c r="A61" s="166"/>
      <c r="B61" s="158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60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</row>
    <row r="62" spans="1:32" x14ac:dyDescent="0.2">
      <c r="A62" s="170"/>
      <c r="B62" s="133" t="s">
        <v>49</v>
      </c>
      <c r="C62" s="134"/>
      <c r="D62" s="135"/>
      <c r="E62" s="171" t="s">
        <v>11</v>
      </c>
      <c r="F62" s="134"/>
      <c r="G62" s="134"/>
      <c r="H62" s="135"/>
      <c r="I62" s="44">
        <v>0</v>
      </c>
      <c r="J62" s="45"/>
      <c r="K62" s="13"/>
      <c r="L62" s="28">
        <f>MIN(I62:K62)</f>
        <v>0</v>
      </c>
      <c r="M62" s="29"/>
      <c r="N62" s="29"/>
      <c r="O62" s="30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</row>
    <row r="63" spans="1:32" x14ac:dyDescent="0.2">
      <c r="A63" s="58" t="s">
        <v>50</v>
      </c>
      <c r="B63" s="5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</row>
    <row r="64" spans="1:32" ht="12.75" customHeight="1" x14ac:dyDescent="0.2">
      <c r="A64" s="70"/>
      <c r="B64" s="70"/>
      <c r="C64" s="70"/>
      <c r="D64" s="70"/>
      <c r="E64" s="70"/>
      <c r="F64" s="70"/>
      <c r="G64" s="70"/>
      <c r="H64" s="70"/>
      <c r="I64" s="19" t="s">
        <v>3</v>
      </c>
      <c r="J64" s="19"/>
      <c r="K64" s="10" t="s">
        <v>5</v>
      </c>
      <c r="L64" s="19" t="s">
        <v>7</v>
      </c>
      <c r="M64" s="19"/>
      <c r="N64" s="19"/>
      <c r="O64" s="19" t="s">
        <v>12</v>
      </c>
      <c r="P64" s="19"/>
      <c r="Q64" s="19"/>
      <c r="R64" s="19" t="s">
        <v>51</v>
      </c>
      <c r="S64" s="19"/>
      <c r="T64" s="19"/>
      <c r="U64" s="19"/>
      <c r="V64" s="70"/>
      <c r="W64" s="70"/>
      <c r="X64" s="70"/>
      <c r="Y64" s="70"/>
      <c r="Z64" s="70"/>
      <c r="AA64" s="70"/>
      <c r="AB64" s="70"/>
      <c r="AC64" s="70"/>
      <c r="AD64" s="70"/>
      <c r="AE64" s="68"/>
      <c r="AF64" s="68"/>
    </row>
    <row r="65" spans="1:32" x14ac:dyDescent="0.2">
      <c r="A65" s="71" t="s">
        <v>64</v>
      </c>
      <c r="B65" s="71"/>
      <c r="C65" s="71"/>
      <c r="D65" s="71"/>
      <c r="E65" s="71"/>
      <c r="F65" s="71"/>
      <c r="G65" s="71"/>
      <c r="H65" s="72"/>
      <c r="I65" s="73" t="s">
        <v>65</v>
      </c>
      <c r="J65" s="74"/>
      <c r="K65" s="75" t="s">
        <v>66</v>
      </c>
      <c r="L65" s="76" t="s">
        <v>0</v>
      </c>
      <c r="M65" s="77"/>
      <c r="N65" s="78"/>
      <c r="O65" s="76" t="s">
        <v>18</v>
      </c>
      <c r="P65" s="77"/>
      <c r="Q65" s="78"/>
      <c r="R65" s="76" t="s">
        <v>19</v>
      </c>
      <c r="S65" s="78"/>
      <c r="T65" s="76" t="s">
        <v>6</v>
      </c>
      <c r="U65" s="77"/>
      <c r="V65" s="78"/>
      <c r="W65" s="172"/>
      <c r="X65" s="173"/>
      <c r="Y65" s="173"/>
      <c r="Z65" s="173"/>
      <c r="AA65" s="173"/>
      <c r="AB65" s="173"/>
      <c r="AC65" s="173"/>
      <c r="AD65" s="173"/>
      <c r="AE65" s="68"/>
      <c r="AF65" s="68"/>
    </row>
    <row r="66" spans="1:32" x14ac:dyDescent="0.2">
      <c r="A66" s="81" t="s">
        <v>69</v>
      </c>
      <c r="B66" s="103" t="s">
        <v>61</v>
      </c>
      <c r="C66" s="104"/>
      <c r="D66" s="105"/>
      <c r="E66" s="103" t="s">
        <v>74</v>
      </c>
      <c r="F66" s="104"/>
      <c r="G66" s="104"/>
      <c r="H66" s="105"/>
      <c r="I66" s="85">
        <v>0</v>
      </c>
      <c r="J66" s="86"/>
      <c r="K66" s="87">
        <v>0</v>
      </c>
      <c r="L66" s="85">
        <v>0</v>
      </c>
      <c r="M66" s="88"/>
      <c r="N66" s="86"/>
      <c r="O66" s="85">
        <v>0</v>
      </c>
      <c r="P66" s="88"/>
      <c r="Q66" s="86"/>
      <c r="R66" s="85">
        <v>0</v>
      </c>
      <c r="S66" s="86"/>
      <c r="T66" s="28">
        <f>MIN(I66:S66)</f>
        <v>0</v>
      </c>
      <c r="U66" s="29"/>
      <c r="V66" s="30"/>
      <c r="W66" s="174"/>
      <c r="X66" s="175"/>
      <c r="Y66" s="175"/>
      <c r="Z66" s="175"/>
      <c r="AA66" s="175"/>
      <c r="AB66" s="175"/>
      <c r="AC66" s="175"/>
      <c r="AD66" s="175"/>
      <c r="AE66" s="68"/>
      <c r="AF66" s="68"/>
    </row>
    <row r="67" spans="1:32" ht="12.75" customHeight="1" x14ac:dyDescent="0.2">
      <c r="A67" s="176"/>
      <c r="B67" s="177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9"/>
      <c r="V67" s="180"/>
      <c r="W67" s="181"/>
      <c r="X67" s="181"/>
      <c r="Y67" s="181"/>
      <c r="Z67" s="181"/>
      <c r="AA67" s="181"/>
      <c r="AB67" s="181"/>
      <c r="AC67" s="181"/>
      <c r="AD67" s="181"/>
      <c r="AE67" s="68"/>
      <c r="AF67" s="68"/>
    </row>
    <row r="68" spans="1:32" x14ac:dyDescent="0.2">
      <c r="A68" s="182"/>
      <c r="B68" s="183" t="s">
        <v>62</v>
      </c>
      <c r="C68" s="184"/>
      <c r="D68" s="185"/>
      <c r="E68" s="183" t="s">
        <v>72</v>
      </c>
      <c r="F68" s="184"/>
      <c r="G68" s="184"/>
      <c r="H68" s="185"/>
      <c r="I68" s="28">
        <v>0</v>
      </c>
      <c r="J68" s="30"/>
      <c r="K68" s="110">
        <v>0</v>
      </c>
      <c r="L68" s="28">
        <v>0</v>
      </c>
      <c r="M68" s="29"/>
      <c r="N68" s="30"/>
      <c r="O68" s="28">
        <v>0</v>
      </c>
      <c r="P68" s="29"/>
      <c r="Q68" s="30"/>
      <c r="R68" s="28">
        <v>0</v>
      </c>
      <c r="S68" s="30"/>
      <c r="T68" s="28">
        <f>MIN(I68:S68)</f>
        <v>0</v>
      </c>
      <c r="U68" s="29"/>
      <c r="V68" s="30"/>
      <c r="W68" s="174"/>
      <c r="X68" s="175"/>
      <c r="Y68" s="175"/>
      <c r="Z68" s="175"/>
      <c r="AA68" s="175"/>
      <c r="AB68" s="175"/>
      <c r="AC68" s="175"/>
      <c r="AD68" s="175"/>
      <c r="AE68" s="68"/>
      <c r="AF68" s="68"/>
    </row>
    <row r="69" spans="1:32" x14ac:dyDescent="0.2">
      <c r="A69" s="186"/>
      <c r="B69" s="136"/>
      <c r="C69" s="136"/>
      <c r="D69" s="136"/>
      <c r="E69" s="136"/>
      <c r="F69" s="136"/>
      <c r="G69" s="136"/>
      <c r="H69" s="136"/>
      <c r="I69" s="137" t="s">
        <v>3</v>
      </c>
      <c r="J69" s="137"/>
      <c r="K69" s="187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68"/>
      <c r="X69" s="68"/>
      <c r="Y69" s="68"/>
      <c r="Z69" s="68"/>
      <c r="AA69" s="68"/>
      <c r="AB69" s="68"/>
      <c r="AC69" s="68"/>
      <c r="AD69" s="68"/>
      <c r="AE69" s="68"/>
      <c r="AF69" s="68"/>
    </row>
    <row r="70" spans="1:32" x14ac:dyDescent="0.2">
      <c r="A70" s="68"/>
      <c r="B70" s="138"/>
      <c r="C70" s="138"/>
      <c r="D70" s="138"/>
      <c r="E70" s="138"/>
      <c r="F70" s="138"/>
      <c r="G70" s="138"/>
      <c r="H70" s="138"/>
      <c r="I70" s="139" t="s">
        <v>2</v>
      </c>
      <c r="J70" s="139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</row>
    <row r="71" spans="1:32" ht="12.75" customHeight="1" x14ac:dyDescent="0.2">
      <c r="A71" s="39" t="s">
        <v>56</v>
      </c>
      <c r="B71" s="94" t="s">
        <v>58</v>
      </c>
      <c r="C71" s="95"/>
      <c r="D71" s="96"/>
      <c r="E71" s="94" t="s">
        <v>72</v>
      </c>
      <c r="F71" s="95"/>
      <c r="G71" s="95"/>
      <c r="H71" s="96"/>
      <c r="I71" s="85">
        <v>0</v>
      </c>
      <c r="J71" s="86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</row>
    <row r="72" spans="1:32" x14ac:dyDescent="0.2">
      <c r="A72" s="64"/>
      <c r="B72" s="101"/>
      <c r="C72" s="91"/>
      <c r="D72" s="91"/>
      <c r="E72" s="91"/>
      <c r="F72" s="91"/>
      <c r="G72" s="91"/>
      <c r="H72" s="91"/>
      <c r="I72" s="91"/>
      <c r="J72" s="92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</row>
    <row r="73" spans="1:32" ht="12.75" customHeight="1" x14ac:dyDescent="0.2">
      <c r="A73" s="65"/>
      <c r="B73" s="103" t="s">
        <v>59</v>
      </c>
      <c r="C73" s="104"/>
      <c r="D73" s="105"/>
      <c r="E73" s="103" t="s">
        <v>74</v>
      </c>
      <c r="F73" s="104"/>
      <c r="G73" s="104"/>
      <c r="H73" s="105"/>
      <c r="I73" s="28">
        <v>0</v>
      </c>
      <c r="J73" s="30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</row>
    <row r="74" spans="1:32" ht="12.75" customHeight="1" x14ac:dyDescent="0.2">
      <c r="A74" s="62" t="s">
        <v>52</v>
      </c>
      <c r="B74" s="62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181"/>
      <c r="X74" s="181"/>
      <c r="Y74" s="181"/>
      <c r="Z74" s="181"/>
      <c r="AA74" s="181"/>
      <c r="AB74" s="181"/>
      <c r="AC74" s="181"/>
      <c r="AD74" s="181"/>
      <c r="AE74" s="68"/>
      <c r="AF74" s="68"/>
    </row>
    <row r="75" spans="1:32" x14ac:dyDescent="0.2">
      <c r="A75" s="70"/>
      <c r="B75" s="70"/>
      <c r="C75" s="70"/>
      <c r="D75" s="70"/>
      <c r="E75" s="70"/>
      <c r="F75" s="70"/>
      <c r="G75" s="70"/>
      <c r="H75" s="70"/>
      <c r="I75" s="19" t="s">
        <v>3</v>
      </c>
      <c r="J75" s="19"/>
      <c r="K75" s="10" t="s">
        <v>5</v>
      </c>
      <c r="L75" s="19" t="s">
        <v>7</v>
      </c>
      <c r="M75" s="19"/>
      <c r="N75" s="19"/>
      <c r="O75" s="19" t="s">
        <v>12</v>
      </c>
      <c r="P75" s="19"/>
      <c r="Q75" s="19"/>
      <c r="R75" s="19"/>
      <c r="S75" s="19"/>
      <c r="T75" s="63"/>
      <c r="U75" s="63"/>
      <c r="V75" s="70"/>
      <c r="W75" s="187"/>
      <c r="X75" s="188"/>
      <c r="Y75" s="188"/>
      <c r="Z75" s="188"/>
      <c r="AA75" s="188"/>
      <c r="AB75" s="188"/>
      <c r="AC75" s="188"/>
      <c r="AD75" s="188"/>
      <c r="AE75" s="68"/>
      <c r="AF75" s="68"/>
    </row>
    <row r="76" spans="1:32" x14ac:dyDescent="0.2">
      <c r="A76" s="71" t="s">
        <v>64</v>
      </c>
      <c r="B76" s="71"/>
      <c r="C76" s="71"/>
      <c r="D76" s="71"/>
      <c r="E76" s="71"/>
      <c r="F76" s="71"/>
      <c r="G76" s="71"/>
      <c r="H76" s="72"/>
      <c r="I76" s="76" t="s">
        <v>17</v>
      </c>
      <c r="J76" s="74"/>
      <c r="K76" s="189" t="s">
        <v>18</v>
      </c>
      <c r="L76" s="76" t="s">
        <v>54</v>
      </c>
      <c r="M76" s="77"/>
      <c r="N76" s="78"/>
      <c r="O76" s="76" t="s">
        <v>19</v>
      </c>
      <c r="P76" s="77"/>
      <c r="Q76" s="78"/>
      <c r="R76" s="76" t="s">
        <v>6</v>
      </c>
      <c r="S76" s="77"/>
      <c r="T76" s="190"/>
      <c r="U76" s="191"/>
      <c r="V76" s="191"/>
      <c r="W76" s="68"/>
      <c r="X76" s="68"/>
      <c r="Y76" s="68"/>
      <c r="Z76" s="68"/>
      <c r="AA76" s="68"/>
      <c r="AB76" s="68"/>
      <c r="AC76" s="68"/>
      <c r="AD76" s="68"/>
      <c r="AE76" s="68"/>
      <c r="AF76" s="68"/>
    </row>
    <row r="77" spans="1:32" x14ac:dyDescent="0.2">
      <c r="A77" s="15" t="s">
        <v>82</v>
      </c>
      <c r="B77" s="183" t="s">
        <v>57</v>
      </c>
      <c r="C77" s="184"/>
      <c r="D77" s="185"/>
      <c r="E77" s="183" t="s">
        <v>53</v>
      </c>
      <c r="F77" s="184"/>
      <c r="G77" s="184"/>
      <c r="H77" s="185"/>
      <c r="I77" s="28">
        <v>0</v>
      </c>
      <c r="J77" s="30"/>
      <c r="K77" s="110">
        <v>0</v>
      </c>
      <c r="L77" s="28">
        <v>0</v>
      </c>
      <c r="M77" s="29"/>
      <c r="N77" s="30"/>
      <c r="O77" s="28">
        <v>0</v>
      </c>
      <c r="P77" s="29"/>
      <c r="Q77" s="30"/>
      <c r="R77" s="28">
        <f>MIN(I77:Q77)</f>
        <v>0</v>
      </c>
      <c r="S77" s="30"/>
      <c r="T77" s="192"/>
      <c r="U77" s="188"/>
      <c r="V77" s="188"/>
      <c r="W77" s="68"/>
      <c r="X77" s="68"/>
      <c r="Y77" s="68"/>
      <c r="Z77" s="68"/>
      <c r="AA77" s="68"/>
      <c r="AB77" s="68"/>
      <c r="AC77" s="68"/>
      <c r="AD77" s="68"/>
      <c r="AE77" s="68"/>
      <c r="AF77" s="68"/>
    </row>
    <row r="78" spans="1:32" x14ac:dyDescent="0.2">
      <c r="A78" s="71"/>
      <c r="B78" s="71"/>
      <c r="C78" s="71"/>
      <c r="D78" s="71"/>
      <c r="E78" s="71"/>
      <c r="F78" s="71"/>
      <c r="G78" s="71"/>
      <c r="H78" s="71"/>
      <c r="I78" s="19" t="s">
        <v>3</v>
      </c>
      <c r="J78" s="19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</row>
    <row r="79" spans="1:32" ht="12.75" customHeight="1" x14ac:dyDescent="0.2">
      <c r="A79" s="15" t="s">
        <v>56</v>
      </c>
      <c r="B79" s="183" t="s">
        <v>60</v>
      </c>
      <c r="C79" s="184"/>
      <c r="D79" s="185"/>
      <c r="E79" s="183" t="s">
        <v>53</v>
      </c>
      <c r="F79" s="184"/>
      <c r="G79" s="184"/>
      <c r="H79" s="185"/>
      <c r="I79" s="28">
        <v>0</v>
      </c>
      <c r="J79" s="30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</row>
    <row r="80" spans="1:32" x14ac:dyDescent="0.2">
      <c r="A80" s="58" t="s">
        <v>55</v>
      </c>
      <c r="B80" s="62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81"/>
      <c r="W80" s="68"/>
      <c r="X80" s="68"/>
      <c r="Y80" s="68"/>
      <c r="Z80" s="68"/>
      <c r="AA80" s="68"/>
      <c r="AB80" s="68"/>
      <c r="AC80" s="68"/>
      <c r="AD80" s="68"/>
      <c r="AE80" s="68"/>
      <c r="AF80" s="68"/>
    </row>
    <row r="81" spans="1:34" x14ac:dyDescent="0.2">
      <c r="A81" s="68"/>
      <c r="B81" s="68"/>
      <c r="C81" s="68"/>
      <c r="D81" s="68"/>
      <c r="E81" s="68"/>
      <c r="F81" s="68"/>
      <c r="G81" s="68"/>
      <c r="H81" s="68"/>
      <c r="I81" s="40" t="s">
        <v>3</v>
      </c>
      <c r="J81" s="40"/>
      <c r="K81" s="5" t="s">
        <v>5</v>
      </c>
      <c r="L81" s="40" t="s">
        <v>7</v>
      </c>
      <c r="M81" s="40"/>
      <c r="N81" s="40"/>
      <c r="O81" s="40" t="s">
        <v>12</v>
      </c>
      <c r="P81" s="40"/>
      <c r="Q81" s="40"/>
      <c r="R81" s="40" t="s">
        <v>13</v>
      </c>
      <c r="S81" s="40"/>
      <c r="T81" s="40" t="s">
        <v>14</v>
      </c>
      <c r="U81" s="40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</row>
    <row r="82" spans="1:34" ht="18" customHeight="1" x14ac:dyDescent="0.2">
      <c r="A82" s="71" t="s">
        <v>64</v>
      </c>
      <c r="B82" s="71"/>
      <c r="C82" s="71"/>
      <c r="D82" s="71"/>
      <c r="E82" s="71"/>
      <c r="F82" s="71"/>
      <c r="G82" s="71"/>
      <c r="H82" s="72"/>
      <c r="I82" s="76" t="s">
        <v>83</v>
      </c>
      <c r="J82" s="74"/>
      <c r="K82" s="75" t="s">
        <v>66</v>
      </c>
      <c r="L82" s="76" t="s">
        <v>0</v>
      </c>
      <c r="M82" s="77"/>
      <c r="N82" s="78"/>
      <c r="O82" s="76" t="s">
        <v>18</v>
      </c>
      <c r="P82" s="77"/>
      <c r="Q82" s="78"/>
      <c r="R82" s="76" t="s">
        <v>19</v>
      </c>
      <c r="S82" s="78"/>
      <c r="T82" s="76" t="s">
        <v>19</v>
      </c>
      <c r="U82" s="77"/>
      <c r="V82" s="78"/>
      <c r="W82" s="194" t="s">
        <v>6</v>
      </c>
      <c r="X82" s="195"/>
      <c r="Y82" s="73" t="s">
        <v>67</v>
      </c>
      <c r="Z82" s="80"/>
      <c r="AA82" s="80"/>
      <c r="AB82" s="74"/>
      <c r="AC82" s="73" t="s">
        <v>68</v>
      </c>
      <c r="AD82" s="80"/>
      <c r="AE82" s="74"/>
      <c r="AF82" s="68"/>
    </row>
    <row r="83" spans="1:34" x14ac:dyDescent="0.2">
      <c r="A83" s="39" t="s">
        <v>22</v>
      </c>
      <c r="B83" s="183" t="s">
        <v>43</v>
      </c>
      <c r="C83" s="184"/>
      <c r="D83" s="185"/>
      <c r="E83" s="183" t="s">
        <v>53</v>
      </c>
      <c r="F83" s="184"/>
      <c r="G83" s="184"/>
      <c r="H83" s="185"/>
      <c r="I83" s="28">
        <v>0</v>
      </c>
      <c r="J83" s="30"/>
      <c r="K83" s="110">
        <v>0</v>
      </c>
      <c r="L83" s="28">
        <v>0</v>
      </c>
      <c r="M83" s="29"/>
      <c r="N83" s="30"/>
      <c r="O83" s="28">
        <v>0</v>
      </c>
      <c r="P83" s="29"/>
      <c r="Q83" s="30"/>
      <c r="R83" s="28">
        <v>0</v>
      </c>
      <c r="S83" s="30"/>
      <c r="T83" s="28">
        <v>0</v>
      </c>
      <c r="U83" s="29"/>
      <c r="V83" s="30"/>
      <c r="W83" s="28">
        <f>MIN(I83:Q83)</f>
        <v>0</v>
      </c>
      <c r="X83" s="30"/>
      <c r="Y83" s="28">
        <f>MIN(I83:S83)</f>
        <v>0</v>
      </c>
      <c r="Z83" s="29"/>
      <c r="AA83" s="29"/>
      <c r="AB83" s="30"/>
      <c r="AC83" s="28">
        <f>MIN(I83:Q83,T83)</f>
        <v>0</v>
      </c>
      <c r="AD83" s="29"/>
      <c r="AE83" s="30"/>
      <c r="AF83" s="68"/>
    </row>
    <row r="84" spans="1:34" x14ac:dyDescent="0.2">
      <c r="A84" s="93"/>
      <c r="B84" s="10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2"/>
      <c r="W84" s="101"/>
      <c r="X84" s="92"/>
      <c r="Y84" s="101"/>
      <c r="Z84" s="91"/>
      <c r="AA84" s="91"/>
      <c r="AB84" s="92"/>
      <c r="AC84" s="101"/>
      <c r="AD84" s="91"/>
      <c r="AE84" s="92"/>
      <c r="AF84" s="68"/>
    </row>
    <row r="85" spans="1:34" x14ac:dyDescent="0.2">
      <c r="A85" s="93"/>
      <c r="B85" s="183" t="s">
        <v>84</v>
      </c>
      <c r="C85" s="184"/>
      <c r="D85" s="185"/>
      <c r="E85" s="183" t="s">
        <v>72</v>
      </c>
      <c r="F85" s="184"/>
      <c r="G85" s="184"/>
      <c r="H85" s="185"/>
      <c r="I85" s="28">
        <v>0</v>
      </c>
      <c r="J85" s="30"/>
      <c r="K85" s="110">
        <v>0</v>
      </c>
      <c r="L85" s="28">
        <v>0</v>
      </c>
      <c r="M85" s="29"/>
      <c r="N85" s="30"/>
      <c r="O85" s="28">
        <v>0</v>
      </c>
      <c r="P85" s="29"/>
      <c r="Q85" s="30"/>
      <c r="R85" s="28">
        <v>0</v>
      </c>
      <c r="S85" s="30"/>
      <c r="T85" s="28">
        <v>0</v>
      </c>
      <c r="U85" s="29"/>
      <c r="V85" s="30"/>
      <c r="W85" s="28">
        <f>MIN(I85:Q85)</f>
        <v>0</v>
      </c>
      <c r="X85" s="30"/>
      <c r="Y85" s="28">
        <f>MIN(I85:S85)</f>
        <v>0</v>
      </c>
      <c r="Z85" s="29"/>
      <c r="AA85" s="29"/>
      <c r="AB85" s="30"/>
      <c r="AC85" s="28">
        <f>MIN(I85:Q85,T85)</f>
        <v>0</v>
      </c>
      <c r="AD85" s="29"/>
      <c r="AE85" s="30"/>
      <c r="AF85" s="68"/>
    </row>
    <row r="86" spans="1:34" x14ac:dyDescent="0.2">
      <c r="A86" s="93"/>
      <c r="B86" s="10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2"/>
      <c r="W86" s="101"/>
      <c r="X86" s="92"/>
      <c r="Y86" s="101"/>
      <c r="Z86" s="91"/>
      <c r="AA86" s="91"/>
      <c r="AB86" s="92"/>
      <c r="AC86" s="101"/>
      <c r="AD86" s="91"/>
      <c r="AE86" s="92"/>
      <c r="AF86" s="68"/>
    </row>
    <row r="87" spans="1:34" x14ac:dyDescent="0.2">
      <c r="A87" s="102"/>
      <c r="B87" s="183" t="s">
        <v>85</v>
      </c>
      <c r="C87" s="184"/>
      <c r="D87" s="185"/>
      <c r="E87" s="183" t="s">
        <v>74</v>
      </c>
      <c r="F87" s="184"/>
      <c r="G87" s="184"/>
      <c r="H87" s="185"/>
      <c r="I87" s="28">
        <v>0</v>
      </c>
      <c r="J87" s="30"/>
      <c r="K87" s="110">
        <v>0</v>
      </c>
      <c r="L87" s="28">
        <v>0</v>
      </c>
      <c r="M87" s="29"/>
      <c r="N87" s="30"/>
      <c r="O87" s="28">
        <v>0</v>
      </c>
      <c r="P87" s="29"/>
      <c r="Q87" s="30"/>
      <c r="R87" s="28">
        <v>0</v>
      </c>
      <c r="S87" s="30"/>
      <c r="T87" s="28">
        <v>0</v>
      </c>
      <c r="U87" s="29"/>
      <c r="V87" s="30"/>
      <c r="W87" s="28">
        <f>MIN(I87:Q87)</f>
        <v>0</v>
      </c>
      <c r="X87" s="30"/>
      <c r="Y87" s="28">
        <f>MIN(I87:S87)</f>
        <v>0</v>
      </c>
      <c r="Z87" s="29"/>
      <c r="AA87" s="29"/>
      <c r="AB87" s="30"/>
      <c r="AC87" s="28">
        <f>MIN(I87:Q87,T87)</f>
        <v>0</v>
      </c>
      <c r="AD87" s="29"/>
      <c r="AE87" s="30"/>
      <c r="AF87" s="68"/>
    </row>
    <row r="88" spans="1:34" x14ac:dyDescent="0.2">
      <c r="A88" s="151"/>
      <c r="B88" s="152"/>
      <c r="C88" s="152"/>
      <c r="D88" s="152"/>
      <c r="E88" s="152"/>
      <c r="F88" s="152"/>
      <c r="G88" s="141"/>
      <c r="H88" s="141"/>
      <c r="I88" s="53" t="s">
        <v>3</v>
      </c>
      <c r="J88" s="53"/>
      <c r="K88" s="6" t="s">
        <v>5</v>
      </c>
      <c r="L88" s="54" t="s">
        <v>7</v>
      </c>
      <c r="M88" s="54"/>
      <c r="N88" s="54"/>
      <c r="O88" s="54" t="s">
        <v>16</v>
      </c>
      <c r="P88" s="54"/>
      <c r="Q88" s="54"/>
      <c r="R88" s="54" t="s">
        <v>15</v>
      </c>
      <c r="S88" s="54"/>
      <c r="T88" s="54"/>
      <c r="U88" s="54"/>
      <c r="V88" s="196"/>
      <c r="W88" s="68"/>
      <c r="X88" s="68"/>
      <c r="Y88" s="68"/>
      <c r="Z88" s="68"/>
      <c r="AA88" s="68"/>
      <c r="AB88" s="68"/>
      <c r="AC88" s="68"/>
      <c r="AD88" s="68"/>
      <c r="AE88" s="68"/>
      <c r="AF88" s="68"/>
    </row>
    <row r="89" spans="1:34" x14ac:dyDescent="0.2">
      <c r="A89" s="154"/>
      <c r="B89" s="155"/>
      <c r="C89" s="155"/>
      <c r="D89" s="155"/>
      <c r="E89" s="155"/>
      <c r="F89" s="155"/>
      <c r="G89" s="168"/>
      <c r="H89" s="168"/>
      <c r="I89" s="55" t="s">
        <v>17</v>
      </c>
      <c r="J89" s="55"/>
      <c r="K89" s="1" t="s">
        <v>0</v>
      </c>
      <c r="L89" s="56" t="s">
        <v>18</v>
      </c>
      <c r="M89" s="56"/>
      <c r="N89" s="56"/>
      <c r="O89" s="56" t="s">
        <v>19</v>
      </c>
      <c r="P89" s="56"/>
      <c r="Q89" s="56"/>
      <c r="R89" s="56" t="s">
        <v>19</v>
      </c>
      <c r="S89" s="56"/>
      <c r="T89" s="56" t="s">
        <v>6</v>
      </c>
      <c r="U89" s="56"/>
      <c r="V89" s="197"/>
      <c r="W89" s="57" t="s">
        <v>20</v>
      </c>
      <c r="X89" s="57"/>
      <c r="Y89" s="57" t="s">
        <v>21</v>
      </c>
      <c r="Z89" s="57"/>
      <c r="AA89" s="57"/>
      <c r="AB89" s="57"/>
      <c r="AC89" s="68"/>
      <c r="AD89" s="68"/>
      <c r="AE89" s="68"/>
      <c r="AF89" s="68"/>
    </row>
    <row r="90" spans="1:34" x14ac:dyDescent="0.15">
      <c r="A90" s="81" t="s">
        <v>75</v>
      </c>
      <c r="B90" s="115" t="s">
        <v>86</v>
      </c>
      <c r="C90" s="116"/>
      <c r="D90" s="117"/>
      <c r="E90" s="115" t="s">
        <v>53</v>
      </c>
      <c r="F90" s="116"/>
      <c r="G90" s="116"/>
      <c r="H90" s="117"/>
      <c r="I90" s="21">
        <v>0</v>
      </c>
      <c r="J90" s="31"/>
      <c r="K90" s="8">
        <v>0</v>
      </c>
      <c r="L90" s="21">
        <v>0</v>
      </c>
      <c r="M90" s="22"/>
      <c r="N90" s="31"/>
      <c r="O90" s="21">
        <v>0</v>
      </c>
      <c r="P90" s="22"/>
      <c r="Q90" s="31"/>
      <c r="R90" s="32"/>
      <c r="S90" s="33"/>
      <c r="T90" s="21">
        <f>MIN(I90:N90)</f>
        <v>0</v>
      </c>
      <c r="U90" s="22"/>
      <c r="V90" s="22"/>
      <c r="W90" s="59">
        <f>MIN(I90:Q90)</f>
        <v>0</v>
      </c>
      <c r="X90" s="60"/>
      <c r="Y90" s="198"/>
      <c r="Z90" s="198"/>
      <c r="AA90" s="198"/>
      <c r="AB90" s="198"/>
      <c r="AC90" s="68"/>
      <c r="AD90" s="68"/>
      <c r="AE90" s="68"/>
      <c r="AF90" s="68"/>
      <c r="AH90" s="14"/>
    </row>
    <row r="91" spans="1:34" x14ac:dyDescent="0.2">
      <c r="A91" s="89"/>
      <c r="B91" s="199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1"/>
      <c r="X91" s="201"/>
      <c r="Y91" s="201"/>
      <c r="Z91" s="201"/>
      <c r="AA91" s="201"/>
      <c r="AB91" s="202"/>
      <c r="AC91" s="68"/>
      <c r="AD91" s="68"/>
      <c r="AE91" s="68"/>
      <c r="AF91" s="68"/>
    </row>
    <row r="92" spans="1:34" x14ac:dyDescent="0.15">
      <c r="A92" s="93"/>
      <c r="B92" s="167" t="s">
        <v>87</v>
      </c>
      <c r="C92" s="168"/>
      <c r="D92" s="169"/>
      <c r="E92" s="167" t="s">
        <v>72</v>
      </c>
      <c r="F92" s="168"/>
      <c r="G92" s="168"/>
      <c r="H92" s="169"/>
      <c r="I92" s="34">
        <v>0</v>
      </c>
      <c r="J92" s="35"/>
      <c r="K92" s="7">
        <v>0</v>
      </c>
      <c r="L92" s="34">
        <v>0</v>
      </c>
      <c r="M92" s="36"/>
      <c r="N92" s="35"/>
      <c r="O92" s="34">
        <v>0</v>
      </c>
      <c r="P92" s="36"/>
      <c r="Q92" s="35"/>
      <c r="R92" s="37"/>
      <c r="S92" s="38"/>
      <c r="T92" s="21">
        <f>MIN(I92:N92)</f>
        <v>0</v>
      </c>
      <c r="U92" s="22"/>
      <c r="V92" s="22"/>
      <c r="W92" s="49">
        <f>MIN(I92:Q92)</f>
        <v>0</v>
      </c>
      <c r="X92" s="50"/>
      <c r="Y92" s="203"/>
      <c r="Z92" s="203"/>
      <c r="AA92" s="203"/>
      <c r="AB92" s="203"/>
      <c r="AC92" s="68"/>
      <c r="AD92" s="68"/>
      <c r="AE92" s="68"/>
      <c r="AF92" s="68"/>
    </row>
    <row r="93" spans="1:34" x14ac:dyDescent="0.2">
      <c r="A93" s="89"/>
      <c r="B93" s="204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205"/>
      <c r="AC93" s="68"/>
      <c r="AD93" s="68"/>
      <c r="AE93" s="68"/>
      <c r="AF93" s="68"/>
    </row>
    <row r="94" spans="1:34" x14ac:dyDescent="0.15">
      <c r="A94" s="102"/>
      <c r="B94" s="133" t="s">
        <v>88</v>
      </c>
      <c r="C94" s="134"/>
      <c r="D94" s="135"/>
      <c r="E94" s="133" t="s">
        <v>74</v>
      </c>
      <c r="F94" s="134"/>
      <c r="G94" s="134"/>
      <c r="H94" s="135"/>
      <c r="I94" s="23">
        <v>0</v>
      </c>
      <c r="J94" s="24"/>
      <c r="K94" s="9">
        <v>0</v>
      </c>
      <c r="L94" s="23">
        <v>0</v>
      </c>
      <c r="M94" s="25"/>
      <c r="N94" s="24"/>
      <c r="O94" s="23">
        <v>0</v>
      </c>
      <c r="P94" s="25"/>
      <c r="Q94" s="24"/>
      <c r="R94" s="26"/>
      <c r="S94" s="27"/>
      <c r="T94" s="28">
        <f>MIN(I94:N94)</f>
        <v>0</v>
      </c>
      <c r="U94" s="29"/>
      <c r="V94" s="30"/>
      <c r="W94" s="51">
        <f>MIN(I94:Q94)</f>
        <v>0</v>
      </c>
      <c r="X94" s="52"/>
      <c r="Y94" s="206"/>
      <c r="Z94" s="206"/>
      <c r="AA94" s="206"/>
      <c r="AB94" s="206"/>
      <c r="AC94" s="68"/>
      <c r="AD94" s="68"/>
      <c r="AE94" s="68"/>
      <c r="AF94" s="68"/>
    </row>
    <row r="95" spans="1:34" x14ac:dyDescent="0.2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</row>
    <row r="96" spans="1:34" x14ac:dyDescent="0.2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</row>
    <row r="97" spans="1:32" x14ac:dyDescent="0.2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</row>
    <row r="98" spans="1:32" x14ac:dyDescent="0.2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</row>
    <row r="99" spans="1:32" x14ac:dyDescent="0.2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</row>
    <row r="100" spans="1:32" x14ac:dyDescent="0.2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</row>
    <row r="101" spans="1:32" x14ac:dyDescent="0.2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</row>
    <row r="102" spans="1:32" x14ac:dyDescent="0.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</row>
    <row r="103" spans="1:32" x14ac:dyDescent="0.2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</row>
    <row r="104" spans="1:32" x14ac:dyDescent="0.2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</row>
    <row r="105" spans="1:32" x14ac:dyDescent="0.2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</row>
    <row r="106" spans="1:32" x14ac:dyDescent="0.2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</row>
    <row r="107" spans="1:32" x14ac:dyDescent="0.2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</row>
    <row r="108" spans="1:32" x14ac:dyDescent="0.2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</row>
    <row r="109" spans="1:32" x14ac:dyDescent="0.2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</row>
    <row r="110" spans="1:32" x14ac:dyDescent="0.2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</row>
  </sheetData>
  <mergeCells count="372">
    <mergeCell ref="T82:V82"/>
    <mergeCell ref="A90:A94"/>
    <mergeCell ref="A78:H78"/>
    <mergeCell ref="I78:J78"/>
    <mergeCell ref="O77:Q77"/>
    <mergeCell ref="R77:S77"/>
    <mergeCell ref="T77:V77"/>
    <mergeCell ref="I69:J69"/>
    <mergeCell ref="L69:N69"/>
    <mergeCell ref="O69:Q69"/>
    <mergeCell ref="R69:S69"/>
    <mergeCell ref="T69:V69"/>
    <mergeCell ref="A80:B80"/>
    <mergeCell ref="B79:D79"/>
    <mergeCell ref="E79:H79"/>
    <mergeCell ref="I79:J79"/>
    <mergeCell ref="B77:D77"/>
    <mergeCell ref="E77:H77"/>
    <mergeCell ref="I77:J77"/>
    <mergeCell ref="L77:N77"/>
    <mergeCell ref="A74:B74"/>
    <mergeCell ref="T75:U75"/>
    <mergeCell ref="A76:H76"/>
    <mergeCell ref="I76:J76"/>
    <mergeCell ref="L76:N76"/>
    <mergeCell ref="O76:Q76"/>
    <mergeCell ref="R76:S76"/>
    <mergeCell ref="T76:V76"/>
    <mergeCell ref="T68:V68"/>
    <mergeCell ref="I75:J75"/>
    <mergeCell ref="L75:N75"/>
    <mergeCell ref="O75:Q75"/>
    <mergeCell ref="R75:S75"/>
    <mergeCell ref="A71:A73"/>
    <mergeCell ref="X75:AA75"/>
    <mergeCell ref="AB75:AD75"/>
    <mergeCell ref="A65:H65"/>
    <mergeCell ref="B66:D66"/>
    <mergeCell ref="E66:H66"/>
    <mergeCell ref="I66:J66"/>
    <mergeCell ref="L66:N66"/>
    <mergeCell ref="O66:Q66"/>
    <mergeCell ref="R66:S66"/>
    <mergeCell ref="T66:V66"/>
    <mergeCell ref="B68:D68"/>
    <mergeCell ref="I65:J65"/>
    <mergeCell ref="L65:N65"/>
    <mergeCell ref="O65:Q65"/>
    <mergeCell ref="R65:S65"/>
    <mergeCell ref="T65:V65"/>
    <mergeCell ref="E68:H68"/>
    <mergeCell ref="I68:J68"/>
    <mergeCell ref="L68:N68"/>
    <mergeCell ref="O68:Q68"/>
    <mergeCell ref="R68:S68"/>
    <mergeCell ref="I73:J73"/>
    <mergeCell ref="A66:A68"/>
    <mergeCell ref="B67:U67"/>
    <mergeCell ref="I64:J64"/>
    <mergeCell ref="L64:N64"/>
    <mergeCell ref="O64:Q64"/>
    <mergeCell ref="R64:S64"/>
    <mergeCell ref="T64:U64"/>
    <mergeCell ref="A63:B63"/>
    <mergeCell ref="A2:K2"/>
    <mergeCell ref="W90:X90"/>
    <mergeCell ref="Y90:AB90"/>
    <mergeCell ref="I53:J53"/>
    <mergeCell ref="L53:O53"/>
    <mergeCell ref="I52:J52"/>
    <mergeCell ref="L52:O52"/>
    <mergeCell ref="A82:H82"/>
    <mergeCell ref="I82:J82"/>
    <mergeCell ref="L16:N16"/>
    <mergeCell ref="O16:Q16"/>
    <mergeCell ref="B26:O26"/>
    <mergeCell ref="B27:D27"/>
    <mergeCell ref="E27:H27"/>
    <mergeCell ref="L82:N82"/>
    <mergeCell ref="O82:Q82"/>
    <mergeCell ref="I18:J18"/>
    <mergeCell ref="I17:J17"/>
    <mergeCell ref="W92:X92"/>
    <mergeCell ref="W94:X94"/>
    <mergeCell ref="Y92:AB92"/>
    <mergeCell ref="Y94:AB94"/>
    <mergeCell ref="B91:AB91"/>
    <mergeCell ref="I88:J88"/>
    <mergeCell ref="L88:N88"/>
    <mergeCell ref="O88:Q88"/>
    <mergeCell ref="R88:S88"/>
    <mergeCell ref="T88:U88"/>
    <mergeCell ref="I89:J89"/>
    <mergeCell ref="L89:N89"/>
    <mergeCell ref="O89:Q89"/>
    <mergeCell ref="R89:S89"/>
    <mergeCell ref="T89:U89"/>
    <mergeCell ref="E89:F89"/>
    <mergeCell ref="G89:H89"/>
    <mergeCell ref="B90:D90"/>
    <mergeCell ref="E90:H90"/>
    <mergeCell ref="T90:V90"/>
    <mergeCell ref="W89:X89"/>
    <mergeCell ref="Y89:AB89"/>
    <mergeCell ref="I31:J31"/>
    <mergeCell ref="I30:J30"/>
    <mergeCell ref="I37:J37"/>
    <mergeCell ref="L37:O37"/>
    <mergeCell ref="E29:H29"/>
    <mergeCell ref="I27:J27"/>
    <mergeCell ref="L27:O27"/>
    <mergeCell ref="E42:H42"/>
    <mergeCell ref="I42:J42"/>
    <mergeCell ref="L42:O42"/>
    <mergeCell ref="B41:O41"/>
    <mergeCell ref="B42:D42"/>
    <mergeCell ref="B39:O39"/>
    <mergeCell ref="B40:D40"/>
    <mergeCell ref="E40:H40"/>
    <mergeCell ref="I40:J40"/>
    <mergeCell ref="L40:O40"/>
    <mergeCell ref="O45:R45"/>
    <mergeCell ref="R82:S82"/>
    <mergeCell ref="I44:J44"/>
    <mergeCell ref="B59:O59"/>
    <mergeCell ref="B60:D60"/>
    <mergeCell ref="E60:H60"/>
    <mergeCell ref="I60:J60"/>
    <mergeCell ref="L60:O60"/>
    <mergeCell ref="B61:O61"/>
    <mergeCell ref="B62:D62"/>
    <mergeCell ref="E62:H62"/>
    <mergeCell ref="I62:J62"/>
    <mergeCell ref="L62:O62"/>
    <mergeCell ref="E47:H47"/>
    <mergeCell ref="I47:J47"/>
    <mergeCell ref="L47:N47"/>
    <mergeCell ref="O47:R47"/>
    <mergeCell ref="L44:N44"/>
    <mergeCell ref="O44:R44"/>
    <mergeCell ref="E71:H71"/>
    <mergeCell ref="I71:J71"/>
    <mergeCell ref="B72:J72"/>
    <mergeCell ref="B73:D73"/>
    <mergeCell ref="E73:H73"/>
    <mergeCell ref="T4:V4"/>
    <mergeCell ref="X4:AA4"/>
    <mergeCell ref="AB4:AD4"/>
    <mergeCell ref="A5:A9"/>
    <mergeCell ref="B5:D5"/>
    <mergeCell ref="E5:H5"/>
    <mergeCell ref="I5:J5"/>
    <mergeCell ref="L5:N5"/>
    <mergeCell ref="R16:S16"/>
    <mergeCell ref="T5:V5"/>
    <mergeCell ref="X5:AA5"/>
    <mergeCell ref="AB5:AD5"/>
    <mergeCell ref="B9:D9"/>
    <mergeCell ref="E9:H9"/>
    <mergeCell ref="I9:J9"/>
    <mergeCell ref="L9:N9"/>
    <mergeCell ref="O9:Q9"/>
    <mergeCell ref="R9:S9"/>
    <mergeCell ref="T9:V9"/>
    <mergeCell ref="X9:AA9"/>
    <mergeCell ref="AB9:AD9"/>
    <mergeCell ref="T11:U11"/>
    <mergeCell ref="I11:J11"/>
    <mergeCell ref="L11:N11"/>
    <mergeCell ref="A1:K1"/>
    <mergeCell ref="R14:S14"/>
    <mergeCell ref="R12:S12"/>
    <mergeCell ref="A4:H4"/>
    <mergeCell ref="I4:J4"/>
    <mergeCell ref="L4:N4"/>
    <mergeCell ref="O4:Q4"/>
    <mergeCell ref="R4:S4"/>
    <mergeCell ref="O5:Q5"/>
    <mergeCell ref="R5:S5"/>
    <mergeCell ref="B6:AD6"/>
    <mergeCell ref="B7:D7"/>
    <mergeCell ref="E7:H7"/>
    <mergeCell ref="I7:J7"/>
    <mergeCell ref="L7:N7"/>
    <mergeCell ref="O7:Q7"/>
    <mergeCell ref="R7:S7"/>
    <mergeCell ref="T7:V7"/>
    <mergeCell ref="X7:AA7"/>
    <mergeCell ref="AB7:AD7"/>
    <mergeCell ref="B8:AD8"/>
    <mergeCell ref="A12:A16"/>
    <mergeCell ref="B12:D12"/>
    <mergeCell ref="E12:H12"/>
    <mergeCell ref="A19:A29"/>
    <mergeCell ref="B19:D19"/>
    <mergeCell ref="E19:H19"/>
    <mergeCell ref="I19:J19"/>
    <mergeCell ref="K19:O23"/>
    <mergeCell ref="B20:J20"/>
    <mergeCell ref="B21:D21"/>
    <mergeCell ref="E21:H21"/>
    <mergeCell ref="I21:J21"/>
    <mergeCell ref="B22:J22"/>
    <mergeCell ref="B23:D23"/>
    <mergeCell ref="E23:H23"/>
    <mergeCell ref="I23:J23"/>
    <mergeCell ref="B25:D25"/>
    <mergeCell ref="E25:H25"/>
    <mergeCell ref="I25:J25"/>
    <mergeCell ref="L25:O25"/>
    <mergeCell ref="I29:J29"/>
    <mergeCell ref="L29:O29"/>
    <mergeCell ref="B28:O28"/>
    <mergeCell ref="B29:D29"/>
    <mergeCell ref="V16:W16"/>
    <mergeCell ref="T12:U12"/>
    <mergeCell ref="T16:U16"/>
    <mergeCell ref="B15:W15"/>
    <mergeCell ref="L24:O24"/>
    <mergeCell ref="I12:J12"/>
    <mergeCell ref="L12:N12"/>
    <mergeCell ref="O12:Q12"/>
    <mergeCell ref="V12:W12"/>
    <mergeCell ref="B14:D14"/>
    <mergeCell ref="E14:H14"/>
    <mergeCell ref="I14:J14"/>
    <mergeCell ref="L14:N14"/>
    <mergeCell ref="O14:Q14"/>
    <mergeCell ref="V14:W14"/>
    <mergeCell ref="T14:U14"/>
    <mergeCell ref="B16:D16"/>
    <mergeCell ref="E16:H16"/>
    <mergeCell ref="I16:J16"/>
    <mergeCell ref="I43:J43"/>
    <mergeCell ref="L43:N43"/>
    <mergeCell ref="B32:D32"/>
    <mergeCell ref="E32:H32"/>
    <mergeCell ref="I32:J32"/>
    <mergeCell ref="K32:O36"/>
    <mergeCell ref="B33:J33"/>
    <mergeCell ref="B34:D34"/>
    <mergeCell ref="E34:H34"/>
    <mergeCell ref="I34:J34"/>
    <mergeCell ref="B35:J35"/>
    <mergeCell ref="B36:D36"/>
    <mergeCell ref="E36:H36"/>
    <mergeCell ref="I36:J36"/>
    <mergeCell ref="B38:D38"/>
    <mergeCell ref="E38:H38"/>
    <mergeCell ref="I38:J38"/>
    <mergeCell ref="L38:O38"/>
    <mergeCell ref="A32:A42"/>
    <mergeCell ref="A49:A51"/>
    <mergeCell ref="B49:D49"/>
    <mergeCell ref="E49:H49"/>
    <mergeCell ref="I49:J49"/>
    <mergeCell ref="L49:N49"/>
    <mergeCell ref="O49:R49"/>
    <mergeCell ref="B50:R50"/>
    <mergeCell ref="B51:D51"/>
    <mergeCell ref="E51:H51"/>
    <mergeCell ref="I51:J51"/>
    <mergeCell ref="L51:N51"/>
    <mergeCell ref="O51:R51"/>
    <mergeCell ref="B43:D43"/>
    <mergeCell ref="E43:F43"/>
    <mergeCell ref="B44:D44"/>
    <mergeCell ref="E44:F44"/>
    <mergeCell ref="A45:A47"/>
    <mergeCell ref="B45:D45"/>
    <mergeCell ref="E45:H45"/>
    <mergeCell ref="I45:J45"/>
    <mergeCell ref="L45:N45"/>
    <mergeCell ref="B46:R46"/>
    <mergeCell ref="B47:D47"/>
    <mergeCell ref="W82:X82"/>
    <mergeCell ref="Y82:AB82"/>
    <mergeCell ref="A54:A62"/>
    <mergeCell ref="B54:D54"/>
    <mergeCell ref="E54:H54"/>
    <mergeCell ref="I54:J54"/>
    <mergeCell ref="L54:O54"/>
    <mergeCell ref="B55:O55"/>
    <mergeCell ref="B56:D56"/>
    <mergeCell ref="E56:H56"/>
    <mergeCell ref="I56:J56"/>
    <mergeCell ref="L56:O56"/>
    <mergeCell ref="B57:O57"/>
    <mergeCell ref="B58:D58"/>
    <mergeCell ref="E58:H58"/>
    <mergeCell ref="I58:J58"/>
    <mergeCell ref="L58:O58"/>
    <mergeCell ref="I81:J81"/>
    <mergeCell ref="L81:N81"/>
    <mergeCell ref="O81:Q81"/>
    <mergeCell ref="R81:S81"/>
    <mergeCell ref="T81:U81"/>
    <mergeCell ref="I70:J70"/>
    <mergeCell ref="B71:D71"/>
    <mergeCell ref="AC82:AE82"/>
    <mergeCell ref="A83:A87"/>
    <mergeCell ref="B83:D83"/>
    <mergeCell ref="E83:H83"/>
    <mergeCell ref="I83:J83"/>
    <mergeCell ref="L83:N83"/>
    <mergeCell ref="O83:Q83"/>
    <mergeCell ref="R83:S83"/>
    <mergeCell ref="T83:V83"/>
    <mergeCell ref="W83:X83"/>
    <mergeCell ref="Y83:AB83"/>
    <mergeCell ref="AC83:AE83"/>
    <mergeCell ref="B84:V84"/>
    <mergeCell ref="W84:X84"/>
    <mergeCell ref="Y84:AB84"/>
    <mergeCell ref="AC84:AE84"/>
    <mergeCell ref="B85:D85"/>
    <mergeCell ref="E85:H85"/>
    <mergeCell ref="I85:J85"/>
    <mergeCell ref="L85:N85"/>
    <mergeCell ref="O85:Q85"/>
    <mergeCell ref="R85:S85"/>
    <mergeCell ref="T85:V85"/>
    <mergeCell ref="W85:X85"/>
    <mergeCell ref="Y85:AB85"/>
    <mergeCell ref="AC85:AE85"/>
    <mergeCell ref="B86:V86"/>
    <mergeCell ref="W86:X86"/>
    <mergeCell ref="Y86:AB86"/>
    <mergeCell ref="AC86:AE86"/>
    <mergeCell ref="B87:D87"/>
    <mergeCell ref="E87:H87"/>
    <mergeCell ref="I87:J87"/>
    <mergeCell ref="L87:N87"/>
    <mergeCell ref="O87:Q87"/>
    <mergeCell ref="R87:S87"/>
    <mergeCell ref="T87:V87"/>
    <mergeCell ref="W87:X87"/>
    <mergeCell ref="Y87:AB87"/>
    <mergeCell ref="AC87:AE87"/>
    <mergeCell ref="T3:U3"/>
    <mergeCell ref="I24:J24"/>
    <mergeCell ref="T92:V92"/>
    <mergeCell ref="B94:D94"/>
    <mergeCell ref="E94:H94"/>
    <mergeCell ref="I94:J94"/>
    <mergeCell ref="L94:N94"/>
    <mergeCell ref="O94:Q94"/>
    <mergeCell ref="R94:S94"/>
    <mergeCell ref="T94:V94"/>
    <mergeCell ref="I90:J90"/>
    <mergeCell ref="L90:N90"/>
    <mergeCell ref="O90:Q90"/>
    <mergeCell ref="R90:S90"/>
    <mergeCell ref="B92:D92"/>
    <mergeCell ref="E92:H92"/>
    <mergeCell ref="I92:J92"/>
    <mergeCell ref="L92:N92"/>
    <mergeCell ref="O92:Q92"/>
    <mergeCell ref="R92:S92"/>
    <mergeCell ref="B88:D88"/>
    <mergeCell ref="E88:F88"/>
    <mergeCell ref="G88:H88"/>
    <mergeCell ref="B89:D89"/>
    <mergeCell ref="O11:Q11"/>
    <mergeCell ref="I10:J10"/>
    <mergeCell ref="L10:N10"/>
    <mergeCell ref="O10:Q10"/>
    <mergeCell ref="R11:S11"/>
    <mergeCell ref="I3:J3"/>
    <mergeCell ref="L3:N3"/>
    <mergeCell ref="O3:Q3"/>
    <mergeCell ref="R3:S3"/>
  </mergeCells>
  <phoneticPr fontId="1" type="noConversion"/>
  <printOptions gridLines="1"/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João</cp:lastModifiedBy>
  <cp:lastPrinted>2026-04-10T18:08:26Z</cp:lastPrinted>
  <dcterms:created xsi:type="dcterms:W3CDTF">2026-04-06T13:06:42Z</dcterms:created>
  <dcterms:modified xsi:type="dcterms:W3CDTF">2026-05-15T20:38:03Z</dcterms:modified>
</cp:coreProperties>
</file>