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9035" windowHeight="11640"/>
  </bookViews>
  <sheets>
    <sheet name="Plan1" sheetId="1" r:id="rId1"/>
    <sheet name="Plan2" sheetId="2" r:id="rId2"/>
    <sheet name="Plan3" sheetId="3" r:id="rId3"/>
  </sheets>
  <definedNames>
    <definedName name="solver_adj" localSheetId="0" hidden="1">Plan1!$B$3:$B$8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Plan1!$B$4</definedName>
    <definedName name="solver_lhs2" localSheetId="0" hidden="1">Plan1!$B$7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4000000</definedName>
    <definedName name="solver_rhs2" localSheetId="0" hidden="1">9000000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50000000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10" i="1" l="1"/>
  <c r="C4" i="1" s="1"/>
  <c r="C3" i="1" l="1"/>
  <c r="C8" i="1"/>
  <c r="C7" i="1"/>
  <c r="C6" i="1"/>
  <c r="C5" i="1"/>
  <c r="C10" i="1" l="1"/>
</calcChain>
</file>

<file path=xl/sharedStrings.xml><?xml version="1.0" encoding="utf-8"?>
<sst xmlns="http://schemas.openxmlformats.org/spreadsheetml/2006/main" count="11" uniqueCount="11">
  <si>
    <t>Setor</t>
  </si>
  <si>
    <t>Investimento</t>
  </si>
  <si>
    <t>Total Investido</t>
  </si>
  <si>
    <t>Percentual do 
Investimento</t>
  </si>
  <si>
    <t>Saúde</t>
  </si>
  <si>
    <t>Educação</t>
  </si>
  <si>
    <t>Segurança</t>
  </si>
  <si>
    <t>Transporte</t>
  </si>
  <si>
    <t>Cultura</t>
  </si>
  <si>
    <t>Turismo</t>
  </si>
  <si>
    <t>GOVERNO DO ESTADO DO RJ - INVESTIMENTO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</si>
</sst>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BEAAB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BEAAB"/>
      <color rgb="FFFFCC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workbookViewId="0">
      <selection activeCell="E8" sqref="E8"/>
    </sheetView>
  </sheetViews>
  <sheetFormatPr defaultRowHeight="15" x14ac:dyDescent="0.25"/>
  <cols>
    <col min="1" max="1" width="21.42578125" bestFit="1" customWidth="1"/>
    <col min="2" max="2" width="17.5703125" customWidth="1"/>
    <col min="3" max="3" width="16.28515625" customWidth="1"/>
  </cols>
  <sheetData>
    <row r="1" spans="1:3" x14ac:dyDescent="0.25">
      <c r="A1" s="11" t="s">
        <v>10</v>
      </c>
      <c r="B1" s="11"/>
      <c r="C1" s="11"/>
    </row>
    <row r="2" spans="1:3" ht="30" x14ac:dyDescent="0.25">
      <c r="A2" s="6" t="s">
        <v>0</v>
      </c>
      <c r="B2" s="6" t="s">
        <v>1</v>
      </c>
      <c r="C2" s="7" t="s">
        <v>3</v>
      </c>
    </row>
    <row r="3" spans="1:3" x14ac:dyDescent="0.25">
      <c r="A3" s="5" t="s">
        <v>4</v>
      </c>
      <c r="B3" s="3">
        <v>10960000.000000199</v>
      </c>
      <c r="C3" s="10">
        <f t="shared" ref="C3:C8" si="0">B3/$B$10</f>
        <v>0.21919999999999962</v>
      </c>
    </row>
    <row r="4" spans="1:3" x14ac:dyDescent="0.25">
      <c r="A4" s="5" t="s">
        <v>5</v>
      </c>
      <c r="B4" s="3">
        <v>4000000</v>
      </c>
      <c r="C4" s="10">
        <f t="shared" si="0"/>
        <v>7.9999999999998406E-2</v>
      </c>
    </row>
    <row r="5" spans="1:3" x14ac:dyDescent="0.25">
      <c r="A5" s="5" t="s">
        <v>6</v>
      </c>
      <c r="B5" s="3">
        <v>8660000.0000001993</v>
      </c>
      <c r="C5" s="10">
        <f t="shared" si="0"/>
        <v>0.17320000000000052</v>
      </c>
    </row>
    <row r="6" spans="1:3" x14ac:dyDescent="0.25">
      <c r="A6" s="5" t="s">
        <v>7</v>
      </c>
      <c r="B6" s="3">
        <v>7360000.0000001993</v>
      </c>
      <c r="C6" s="10">
        <f t="shared" si="0"/>
        <v>0.14720000000000105</v>
      </c>
    </row>
    <row r="7" spans="1:3" x14ac:dyDescent="0.25">
      <c r="A7" s="5" t="s">
        <v>8</v>
      </c>
      <c r="B7" s="3">
        <v>7060000.0000001993</v>
      </c>
      <c r="C7" s="10">
        <f t="shared" si="0"/>
        <v>0.14120000000000116</v>
      </c>
    </row>
    <row r="8" spans="1:3" x14ac:dyDescent="0.25">
      <c r="A8" s="5" t="s">
        <v>9</v>
      </c>
      <c r="B8" s="3">
        <v>11960000.000000199</v>
      </c>
      <c r="C8" s="10">
        <f t="shared" si="0"/>
        <v>0.23919999999999922</v>
      </c>
    </row>
    <row r="9" spans="1:3" x14ac:dyDescent="0.25">
      <c r="A9" s="1"/>
      <c r="B9" s="2"/>
    </row>
    <row r="10" spans="1:3" x14ac:dyDescent="0.25">
      <c r="A10" s="4" t="s">
        <v>2</v>
      </c>
      <c r="B10" s="8">
        <f>SUM(B3:B8)</f>
        <v>50000000.000000998</v>
      </c>
      <c r="C10" s="9">
        <f>SUM(C3:C8)</f>
        <v>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2011-01-05T23:07:51Z</dcterms:created>
  <dcterms:modified xsi:type="dcterms:W3CDTF">2016-08-20T11:34:48Z</dcterms:modified>
</cp:coreProperties>
</file>