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lan2" sheetId="4" r:id="rId1"/>
    <sheet name="Plan1" sheetId="1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4" i="4" l="1"/>
  <c r="C5" i="4"/>
  <c r="C6" i="4"/>
  <c r="C3" i="4"/>
  <c r="B4" i="4"/>
  <c r="B5" i="4"/>
  <c r="B6" i="4"/>
  <c r="B3" i="4"/>
  <c r="C4" i="1"/>
  <c r="C5" i="1"/>
  <c r="C6" i="1"/>
  <c r="C3" i="1"/>
  <c r="B4" i="1"/>
  <c r="B5" i="1"/>
  <c r="B6" i="1"/>
  <c r="B3" i="1"/>
</calcChain>
</file>

<file path=xl/sharedStrings.xml><?xml version="1.0" encoding="utf-8"?>
<sst xmlns="http://schemas.openxmlformats.org/spreadsheetml/2006/main" count="8" uniqueCount="4">
  <si>
    <t>TESTANDO O ARREDONDAMENTO DE VALORES</t>
  </si>
  <si>
    <t>Valores</t>
  </si>
  <si>
    <t>Arredondamento para cima</t>
  </si>
  <si>
    <t>Arredondamento para 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</si>
</sst>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$ -416]* #,##0.00_);_([$R$ -416]* \(#,##0.00\);_([$R$ -416]* &quot;-&quot;??_);_(@_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3" sqref="C13"/>
    </sheetView>
  </sheetViews>
  <sheetFormatPr defaultRowHeight="15" x14ac:dyDescent="0.25"/>
  <cols>
    <col min="1" max="1" width="16.5703125" customWidth="1"/>
    <col min="2" max="2" width="25.7109375" bestFit="1" customWidth="1"/>
    <col min="3" max="3" width="26.42578125" bestFit="1" customWidth="1"/>
  </cols>
  <sheetData>
    <row r="1" spans="1:3" x14ac:dyDescent="0.25">
      <c r="A1" s="1" t="s">
        <v>0</v>
      </c>
      <c r="B1" s="1"/>
      <c r="C1" s="1"/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3">
        <v>17056.55</v>
      </c>
      <c r="B3" s="3">
        <f>ROUNDUP(A3,0)</f>
        <v>17057</v>
      </c>
      <c r="C3" s="3">
        <f>ROUNDDOWN(A3,0)</f>
        <v>17056</v>
      </c>
    </row>
    <row r="4" spans="1:3" x14ac:dyDescent="0.25">
      <c r="A4" s="3">
        <v>999.99</v>
      </c>
      <c r="B4" s="3">
        <f t="shared" ref="B4:B6" si="0">ROUNDUP(A4,0)</f>
        <v>1000</v>
      </c>
      <c r="C4" s="3">
        <f t="shared" ref="C4:C6" si="1">ROUNDDOWN(A4,0)</f>
        <v>999</v>
      </c>
    </row>
    <row r="5" spans="1:3" x14ac:dyDescent="0.25">
      <c r="A5" s="3">
        <v>1259.68</v>
      </c>
      <c r="B5" s="3">
        <f t="shared" si="0"/>
        <v>1260</v>
      </c>
      <c r="C5" s="3">
        <f t="shared" si="1"/>
        <v>1259</v>
      </c>
    </row>
    <row r="6" spans="1:3" x14ac:dyDescent="0.25">
      <c r="A6" s="3">
        <v>959.99</v>
      </c>
      <c r="B6" s="3">
        <f t="shared" si="0"/>
        <v>960</v>
      </c>
      <c r="C6" s="3">
        <f t="shared" si="1"/>
        <v>959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2" sqref="C12"/>
    </sheetView>
  </sheetViews>
  <sheetFormatPr defaultRowHeight="15" x14ac:dyDescent="0.25"/>
  <cols>
    <col min="1" max="1" width="16.5703125" customWidth="1"/>
    <col min="2" max="2" width="25.7109375" bestFit="1" customWidth="1"/>
    <col min="3" max="3" width="26.42578125" bestFit="1" customWidth="1"/>
  </cols>
  <sheetData>
    <row r="1" spans="1:3" x14ac:dyDescent="0.25">
      <c r="A1" s="1" t="s">
        <v>0</v>
      </c>
      <c r="B1" s="1"/>
      <c r="C1" s="1"/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3">
        <v>17056.55</v>
      </c>
      <c r="B3" s="3">
        <f>ROUNDUP(A3,1)</f>
        <v>17056.599999999999</v>
      </c>
      <c r="C3" s="3">
        <f>ROUNDDOWN(A3,1)</f>
        <v>17056.5</v>
      </c>
    </row>
    <row r="4" spans="1:3" x14ac:dyDescent="0.25">
      <c r="A4" s="3">
        <v>999.99</v>
      </c>
      <c r="B4" s="3">
        <f t="shared" ref="B4:B6" si="0">ROUNDUP(A4,1)</f>
        <v>1000</v>
      </c>
      <c r="C4" s="3">
        <f t="shared" ref="C4:C6" si="1">ROUNDDOWN(A4,1)</f>
        <v>999.9</v>
      </c>
    </row>
    <row r="5" spans="1:3" x14ac:dyDescent="0.25">
      <c r="A5" s="3">
        <v>1259.68</v>
      </c>
      <c r="B5" s="3">
        <f t="shared" si="0"/>
        <v>1259.6999999999998</v>
      </c>
      <c r="C5" s="3">
        <f t="shared" si="1"/>
        <v>1259.5999999999999</v>
      </c>
    </row>
    <row r="6" spans="1:3" x14ac:dyDescent="0.25">
      <c r="A6" s="3">
        <v>959.99</v>
      </c>
      <c r="B6" s="3">
        <f t="shared" si="0"/>
        <v>960</v>
      </c>
      <c r="C6" s="3">
        <f t="shared" si="1"/>
        <v>959.9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Plan2</vt:lpstr>
      <vt:lpstr>Plan1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2016-08-20T11:41:56Z</dcterms:modified>
</cp:coreProperties>
</file>