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7BA1130A-1BA2-4411-BACD-696F016EA917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4" i="29" l="1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530" i="29" l="1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29" l="1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<sst xmlns="http://schemas.openxmlformats.org/spreadsheetml/2006/main" count="17851" uniqueCount="92">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</sst>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B520" zoomScale="80" zoomScaleNormal="80" workbookViewId="0">
      <selection activeCell="D525" sqref="D52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 x14ac:dyDescent="0.3">
      <c r="A21" s="50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 x14ac:dyDescent="0.3">
      <c r="A22" s="50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 x14ac:dyDescent="0.3">
      <c r="A23" s="50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 x14ac:dyDescent="0.3">
      <c r="A24" s="50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 x14ac:dyDescent="0.3">
      <c r="A38" s="50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 x14ac:dyDescent="0.3">
      <c r="A39" s="50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 x14ac:dyDescent="0.3">
      <c r="A40" s="50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 x14ac:dyDescent="0.3">
      <c r="A55" s="50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 x14ac:dyDescent="0.3">
      <c r="A56" s="50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 x14ac:dyDescent="0.3">
      <c r="A57" s="50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 x14ac:dyDescent="0.3">
      <c r="A89" s="50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 x14ac:dyDescent="0.3">
      <c r="A90" s="50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 x14ac:dyDescent="0.3">
      <c r="A91" s="50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 x14ac:dyDescent="0.3">
      <c r="A92" s="50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 x14ac:dyDescent="0.3">
      <c r="A106" s="50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 x14ac:dyDescent="0.3">
      <c r="A107" s="50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 x14ac:dyDescent="0.3">
      <c r="A108" s="50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 x14ac:dyDescent="0.3">
      <c r="A109" s="50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 x14ac:dyDescent="0.3">
      <c r="A110" s="50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 x14ac:dyDescent="0.3">
      <c r="A111" s="50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 x14ac:dyDescent="0.3">
      <c r="A123" s="50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 x14ac:dyDescent="0.3">
      <c r="A124" s="50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 x14ac:dyDescent="0.3">
      <c r="A125" s="50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 x14ac:dyDescent="0.3">
      <c r="A140" s="50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 x14ac:dyDescent="0.3">
      <c r="A141" s="50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 x14ac:dyDescent="0.3">
      <c r="A142" s="50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 x14ac:dyDescent="0.3">
      <c r="A143" s="50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 x14ac:dyDescent="0.3">
      <c r="A159" s="50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 x14ac:dyDescent="0.3">
      <c r="A160" s="50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 x14ac:dyDescent="0.3">
      <c r="A161" s="50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 x14ac:dyDescent="0.3">
      <c r="A162" s="50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 x14ac:dyDescent="0.3">
      <c r="A163" s="50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 x14ac:dyDescent="0.3">
      <c r="A176" s="50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 x14ac:dyDescent="0.3">
      <c r="A177" s="50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 x14ac:dyDescent="0.3">
      <c r="A178" s="50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 x14ac:dyDescent="0.3">
      <c r="A179" s="50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 x14ac:dyDescent="0.3">
      <c r="A180" s="50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 x14ac:dyDescent="0.3">
      <c r="A210" s="50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 x14ac:dyDescent="0.3">
      <c r="A211" s="50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 x14ac:dyDescent="0.3">
      <c r="A212" s="50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 x14ac:dyDescent="0.3">
      <c r="A213" s="50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 x14ac:dyDescent="0.3">
      <c r="A230" s="50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 x14ac:dyDescent="0.3">
      <c r="A231" s="50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 x14ac:dyDescent="0.3">
      <c r="A232" s="50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 x14ac:dyDescent="0.3">
      <c r="A233" s="50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 x14ac:dyDescent="0.3">
      <c r="A234" s="50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 x14ac:dyDescent="0.3">
      <c r="A247" s="50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 x14ac:dyDescent="0.3">
      <c r="A248" s="50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 x14ac:dyDescent="0.3">
      <c r="A249" s="50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 x14ac:dyDescent="0.3">
      <c r="A250" s="50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 x14ac:dyDescent="0.3">
      <c r="A251" s="50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 x14ac:dyDescent="0.3">
      <c r="A252" s="50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 x14ac:dyDescent="0.3">
      <c r="A264" s="50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 x14ac:dyDescent="0.3">
      <c r="A265" s="50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 x14ac:dyDescent="0.3">
      <c r="A266" s="50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 x14ac:dyDescent="0.3">
      <c r="A281" s="50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 x14ac:dyDescent="0.3">
      <c r="A282" s="50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 x14ac:dyDescent="0.3">
      <c r="A283" s="50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 x14ac:dyDescent="0.3">
      <c r="A284" s="50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 x14ac:dyDescent="0.3">
      <c r="A285" s="50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 x14ac:dyDescent="0.3">
      <c r="A298" s="50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 x14ac:dyDescent="0.3">
      <c r="A299" s="50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 x14ac:dyDescent="0.3">
      <c r="A300" s="50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 x14ac:dyDescent="0.3">
      <c r="A301" s="50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 x14ac:dyDescent="0.3">
      <c r="A302" s="50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 x14ac:dyDescent="0.3">
      <c r="A303" s="50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 x14ac:dyDescent="0.3">
      <c r="A304" s="50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 x14ac:dyDescent="0.3">
      <c r="A305" s="50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 x14ac:dyDescent="0.3">
      <c r="A306" s="50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 x14ac:dyDescent="0.3">
      <c r="A332" s="50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 x14ac:dyDescent="0.3">
      <c r="A333" s="50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 x14ac:dyDescent="0.3">
      <c r="A334" s="50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 x14ac:dyDescent="0.3">
      <c r="A335" s="50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 x14ac:dyDescent="0.3">
      <c r="A336" s="50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 x14ac:dyDescent="0.3">
      <c r="A349" s="50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 x14ac:dyDescent="0.3">
      <c r="A350" s="50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 x14ac:dyDescent="0.3">
      <c r="A351" s="50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 x14ac:dyDescent="0.3">
      <c r="A366" s="50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 x14ac:dyDescent="0.3">
      <c r="A367" s="50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59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 x14ac:dyDescent="0.3">
      <c r="A368" s="50"/>
      <c r="B368" s="1" t="s">
        <v>73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 x14ac:dyDescent="0.3">
      <c r="A369" s="50"/>
      <c r="B369" s="1" t="s">
        <v>74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 x14ac:dyDescent="0.3">
      <c r="A370" s="50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75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 x14ac:dyDescent="0.3">
      <c r="A371" s="50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 x14ac:dyDescent="0.3">
      <c r="A383" s="50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 x14ac:dyDescent="0.3">
      <c r="A384" s="50"/>
      <c r="B384" s="1" t="s">
        <v>59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59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 x14ac:dyDescent="0.3">
      <c r="A385" s="50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 x14ac:dyDescent="0.3">
      <c r="A386" s="50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77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 x14ac:dyDescent="0.3">
      <c r="A400" s="50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76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 x14ac:dyDescent="0.3">
      <c r="A401" s="50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 x14ac:dyDescent="0.3">
      <c r="A402" s="50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 x14ac:dyDescent="0.3">
      <c r="A403" s="50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 x14ac:dyDescent="0.3">
      <c r="A404" s="50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 x14ac:dyDescent="0.3">
      <c r="A405" s="50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 x14ac:dyDescent="0.3">
      <c r="A411" s="50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 x14ac:dyDescent="0.25">
      <c r="A412" s="50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20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20" ht="15.75" thickBot="1" x14ac:dyDescent="0.3">
      <c r="A416" s="50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 x14ac:dyDescent="0.3">
      <c r="A417" s="50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 x14ac:dyDescent="0.3">
      <c r="A418" s="50"/>
      <c r="B418" s="1" t="s">
        <v>35</v>
      </c>
      <c r="C418" s="1" t="s">
        <v>9</v>
      </c>
      <c r="D418" s="1">
        <v>45</v>
      </c>
      <c r="E418" s="1" t="s">
        <v>78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 x14ac:dyDescent="0.3">
      <c r="A419" s="50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 x14ac:dyDescent="0.3">
      <c r="A420" s="50"/>
      <c r="B420" s="1" t="s">
        <v>81</v>
      </c>
      <c r="C420" s="1" t="s">
        <v>11</v>
      </c>
      <c r="D420" s="1">
        <v>60</v>
      </c>
      <c r="E420" s="1" t="s">
        <v>35</v>
      </c>
      <c r="F420" s="1" t="s">
        <v>79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 x14ac:dyDescent="0.3">
      <c r="A421" s="50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63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 x14ac:dyDescent="0.3">
      <c r="A422" s="50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 x14ac:dyDescent="0.3">
      <c r="A423" s="50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 x14ac:dyDescent="0.3">
      <c r="A424" s="50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 x14ac:dyDescent="0.3">
      <c r="A425" s="50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20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20" ht="15.75" thickBot="1" x14ac:dyDescent="0.3">
      <c r="A450" s="50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68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 x14ac:dyDescent="0.3">
      <c r="A451" s="50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68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 x14ac:dyDescent="0.3">
      <c r="A452" s="50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 x14ac:dyDescent="0.3">
      <c r="A453" s="50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 x14ac:dyDescent="0.3">
      <c r="A454" s="50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 x14ac:dyDescent="0.3">
      <c r="A455" s="50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63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20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20" ht="15.75" thickBot="1" x14ac:dyDescent="0.3">
      <c r="A467" s="50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 x14ac:dyDescent="0.3">
      <c r="A468" s="50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58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 x14ac:dyDescent="0.3">
      <c r="A469" s="50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83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 x14ac:dyDescent="0.3">
      <c r="A470" s="50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 x14ac:dyDescent="0.3">
      <c r="A471" s="50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 x14ac:dyDescent="0.3">
      <c r="A472" s="50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 x14ac:dyDescent="0.3">
      <c r="A473" s="50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 x14ac:dyDescent="0.3">
      <c r="A474" s="50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84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85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 t="s">
        <v>86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 x14ac:dyDescent="0.3">
      <c r="A485" s="50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 x14ac:dyDescent="0.3">
      <c r="A486" s="50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 x14ac:dyDescent="0.3">
      <c r="A487" s="50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 x14ac:dyDescent="0.3">
      <c r="A488" s="50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 x14ac:dyDescent="0.25">
      <c r="A497" s="50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20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20" ht="15.75" thickBot="1" x14ac:dyDescent="0.3">
      <c r="A501" s="50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76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 x14ac:dyDescent="0.3">
      <c r="A502" s="50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76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 x14ac:dyDescent="0.3">
      <c r="A503" s="50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88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 x14ac:dyDescent="0.3">
      <c r="A504" s="50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 x14ac:dyDescent="0.3">
      <c r="A505" s="50"/>
      <c r="B505" s="1" t="s">
        <v>88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 x14ac:dyDescent="0.3">
      <c r="A513" s="50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 x14ac:dyDescent="0.25">
      <c r="A514" s="50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20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20" ht="15.75" thickBot="1" x14ac:dyDescent="0.3">
      <c r="A518" s="50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 x14ac:dyDescent="0.3">
      <c r="A519" s="50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 x14ac:dyDescent="0.3">
      <c r="A520" s="50"/>
      <c r="B520" s="1" t="s">
        <v>38</v>
      </c>
      <c r="C520" s="1" t="s">
        <v>89</v>
      </c>
      <c r="D520" s="1">
        <v>45</v>
      </c>
      <c r="E520" s="1" t="s">
        <v>88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 x14ac:dyDescent="0.3">
      <c r="A521" s="50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 x14ac:dyDescent="0.3">
      <c r="A522" s="50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 x14ac:dyDescent="0.3">
      <c r="A523" s="50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90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 x14ac:dyDescent="0.3">
      <c r="A524" s="50"/>
      <c r="B524" s="1" t="s">
        <v>59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 x14ac:dyDescent="0.3">
      <c r="A525" s="50"/>
      <c r="B525" s="1"/>
      <c r="C525" s="1"/>
      <c r="D525" s="1"/>
      <c r="E525" s="1"/>
      <c r="F525" s="1"/>
      <c r="G525" s="1"/>
      <c r="H525" s="1" t="s">
        <v>90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 x14ac:dyDescent="0.3">
      <c r="A526" s="50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 x14ac:dyDescent="0.3">
      <c r="A527" s="50"/>
      <c r="B527" s="1"/>
      <c r="C527" s="1"/>
      <c r="D527" s="1"/>
      <c r="E527" s="1"/>
      <c r="F527" s="1"/>
      <c r="G527" s="1"/>
      <c r="H527" s="1" t="s">
        <v>91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9"/>
  <sheetViews>
    <sheetView workbookViewId="0">
      <selection activeCell="G1" sqref="G1:I1"/>
    </sheetView>
  </sheetViews>
  <sheetFormatPr defaultRowHeight="15" x14ac:dyDescent="0.25"/>
  <cols>
    <col min="1" max="1" width="10.7109375" bestFit="1" customWidth="1"/>
    <col min="2" max="2" width="13" customWidth="1"/>
    <col min="4" max="4" width="15" customWidth="1"/>
    <col min="5" max="5" width="14" customWidth="1"/>
    <col min="6" max="6" width="13.5703125" customWidth="1"/>
    <col min="9" max="9" width="12.5703125" customWidth="1"/>
  </cols>
  <sheetData>
    <row r="1" spans="1:9" ht="15.75" thickBot="1" x14ac:dyDescent="0.3">
      <c r="A1" s="29" t="s">
        <v>45</v>
      </c>
      <c r="B1" s="30"/>
      <c r="C1" s="88" t="s">
        <v>62</v>
      </c>
      <c r="D1" s="89"/>
      <c r="E1" s="90" t="s">
        <v>71</v>
      </c>
      <c r="F1" s="91"/>
      <c r="G1" s="92" t="s">
        <v>82</v>
      </c>
      <c r="H1" s="93"/>
      <c r="I1" s="94"/>
    </row>
    <row r="2" spans="1:9" x14ac:dyDescent="0.25">
      <c r="A2" s="40" t="s">
        <v>35</v>
      </c>
      <c r="B2" s="41">
        <v>45663</v>
      </c>
      <c r="C2" s="28" t="s">
        <v>35</v>
      </c>
      <c r="D2" s="45">
        <v>45671</v>
      </c>
      <c r="E2" s="40" t="s">
        <v>58</v>
      </c>
      <c r="F2" s="45">
        <v>45675</v>
      </c>
      <c r="G2" s="95" t="s">
        <v>46</v>
      </c>
      <c r="H2" s="96"/>
      <c r="I2" s="46">
        <v>45684</v>
      </c>
    </row>
    <row r="3" spans="1:9" x14ac:dyDescent="0.25">
      <c r="A3" s="19" t="s">
        <v>70</v>
      </c>
      <c r="B3" s="42">
        <v>45674</v>
      </c>
      <c r="C3" s="19" t="s">
        <v>59</v>
      </c>
      <c r="D3" s="46">
        <v>45671</v>
      </c>
      <c r="E3" s="19" t="s">
        <v>58</v>
      </c>
      <c r="F3" s="46">
        <v>45684</v>
      </c>
      <c r="G3" s="84"/>
      <c r="H3" s="85"/>
      <c r="I3" s="48"/>
    </row>
    <row r="4" spans="1:9" x14ac:dyDescent="0.25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84"/>
      <c r="H4" s="85"/>
      <c r="I4" s="48"/>
    </row>
    <row r="5" spans="1:9" ht="15.75" thickBot="1" x14ac:dyDescent="0.3">
      <c r="A5" s="19" t="s">
        <v>35</v>
      </c>
      <c r="B5" s="42">
        <v>45681</v>
      </c>
      <c r="C5" s="19" t="s">
        <v>59</v>
      </c>
      <c r="D5" s="46">
        <v>45679</v>
      </c>
      <c r="E5" s="20"/>
      <c r="F5" s="47"/>
      <c r="G5" s="86"/>
      <c r="H5" s="87"/>
      <c r="I5" s="49"/>
    </row>
    <row r="6" spans="1:9" x14ac:dyDescent="0.25">
      <c r="A6" s="19"/>
      <c r="B6" s="42"/>
      <c r="C6" s="19" t="s">
        <v>35</v>
      </c>
      <c r="D6" s="46">
        <v>45682</v>
      </c>
      <c r="F6" s="42"/>
    </row>
    <row r="7" spans="1:9" x14ac:dyDescent="0.25">
      <c r="A7" s="19"/>
      <c r="B7" s="42"/>
      <c r="C7" s="19" t="s">
        <v>59</v>
      </c>
      <c r="D7" s="46">
        <v>45682</v>
      </c>
      <c r="F7" s="42"/>
    </row>
    <row r="8" spans="1:9" x14ac:dyDescent="0.25">
      <c r="A8" s="19"/>
      <c r="B8" s="42"/>
      <c r="C8" s="19" t="s">
        <v>35</v>
      </c>
      <c r="D8" s="46">
        <v>45687</v>
      </c>
      <c r="F8" s="42"/>
    </row>
    <row r="9" spans="1:9" ht="15.75" thickBot="1" x14ac:dyDescent="0.3">
      <c r="A9" s="20"/>
      <c r="B9" s="43"/>
      <c r="C9" s="20" t="s">
        <v>59</v>
      </c>
      <c r="D9" s="47">
        <v>45687</v>
      </c>
      <c r="F9" s="42"/>
    </row>
  </sheetData>
  <mergeCells count="7"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J10" sqref="J10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100" t="s">
        <v>29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91"/>
    </row>
    <row r="2" spans="1:14" ht="15.75" thickBot="1" x14ac:dyDescent="0.3">
      <c r="A2" s="97" t="s">
        <v>1</v>
      </c>
      <c r="B2" s="98"/>
      <c r="C2" s="99"/>
      <c r="D2" s="97" t="s">
        <v>2</v>
      </c>
      <c r="E2" s="98"/>
      <c r="F2" s="99"/>
      <c r="G2" s="97" t="s">
        <v>3</v>
      </c>
      <c r="H2" s="98"/>
      <c r="I2" s="99"/>
      <c r="J2" s="97" t="s">
        <v>4</v>
      </c>
      <c r="K2" s="98"/>
      <c r="L2" s="99"/>
    </row>
    <row r="3" spans="1:14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 x14ac:dyDescent="0.25">
      <c r="A4" s="19"/>
      <c r="C4" s="21"/>
      <c r="D4" s="19" t="s">
        <v>64</v>
      </c>
      <c r="E4">
        <v>1</v>
      </c>
      <c r="F4" s="21">
        <v>9</v>
      </c>
      <c r="G4" s="19" t="s">
        <v>80</v>
      </c>
      <c r="H4">
        <v>1</v>
      </c>
      <c r="I4" s="21">
        <v>9</v>
      </c>
      <c r="J4" s="19"/>
      <c r="L4" s="21"/>
    </row>
    <row r="5" spans="1:14" x14ac:dyDescent="0.25">
      <c r="A5" s="19"/>
      <c r="C5" s="21"/>
      <c r="D5" s="19" t="s">
        <v>64</v>
      </c>
      <c r="E5">
        <v>1</v>
      </c>
      <c r="F5" s="21">
        <v>9</v>
      </c>
      <c r="G5" s="19" t="s">
        <v>87</v>
      </c>
      <c r="H5">
        <v>1</v>
      </c>
      <c r="I5" s="21">
        <v>50</v>
      </c>
      <c r="J5" s="19"/>
      <c r="L5" s="21"/>
    </row>
    <row r="6" spans="1:14" x14ac:dyDescent="0.25">
      <c r="A6" s="19"/>
      <c r="C6" s="21"/>
      <c r="D6" s="19" t="s">
        <v>64</v>
      </c>
      <c r="E6">
        <v>2</v>
      </c>
      <c r="F6" s="21">
        <v>18</v>
      </c>
      <c r="G6" s="19" t="s">
        <v>80</v>
      </c>
      <c r="H6">
        <v>7</v>
      </c>
      <c r="I6" s="21">
        <v>49</v>
      </c>
      <c r="J6" s="19"/>
      <c r="L6" s="21"/>
    </row>
    <row r="7" spans="1:14" x14ac:dyDescent="0.25">
      <c r="A7" s="19"/>
      <c r="C7" s="21"/>
      <c r="D7" s="19" t="s">
        <v>64</v>
      </c>
      <c r="E7">
        <v>5</v>
      </c>
      <c r="F7" s="21">
        <v>45</v>
      </c>
      <c r="G7" s="19"/>
      <c r="I7" s="21"/>
      <c r="J7" s="19"/>
      <c r="L7" s="21"/>
    </row>
    <row r="8" spans="1:14" x14ac:dyDescent="0.25">
      <c r="A8" s="19"/>
      <c r="C8" s="21"/>
      <c r="D8" s="19"/>
      <c r="F8" s="21"/>
      <c r="G8" s="19"/>
      <c r="I8" s="21"/>
      <c r="J8" s="19"/>
      <c r="L8" s="21"/>
    </row>
    <row r="9" spans="1:14" x14ac:dyDescent="0.25">
      <c r="A9" s="19"/>
      <c r="C9" s="21"/>
      <c r="D9" s="19"/>
      <c r="F9" s="21"/>
      <c r="G9" s="19"/>
      <c r="I9" s="21"/>
      <c r="J9" s="19"/>
      <c r="L9" s="21"/>
    </row>
    <row r="10" spans="1:14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4" ht="15.75" thickBot="1" x14ac:dyDescent="0.3">
      <c r="A11" s="97" t="s">
        <v>8</v>
      </c>
      <c r="B11" s="98"/>
      <c r="C11" s="22">
        <f>SUM(C4:C10)</f>
        <v>0</v>
      </c>
      <c r="D11" s="97" t="s">
        <v>8</v>
      </c>
      <c r="E11" s="98"/>
      <c r="F11" s="22">
        <f>SUM(F4:F10)</f>
        <v>81</v>
      </c>
      <c r="G11" s="97" t="s">
        <v>8</v>
      </c>
      <c r="H11" s="98"/>
      <c r="I11" s="22">
        <f>SUM(I4:I10)</f>
        <v>108</v>
      </c>
      <c r="J11" s="97" t="s">
        <v>8</v>
      </c>
      <c r="K11" s="98"/>
      <c r="L11" s="22">
        <f>SUM(L4:L10)</f>
        <v>0</v>
      </c>
      <c r="M11" s="26" t="s">
        <v>8</v>
      </c>
      <c r="N11" s="22">
        <f>SUM(,C11,F11,I11,L11)</f>
        <v>189</v>
      </c>
    </row>
    <row r="12" spans="1:14" ht="15.75" thickBot="1" x14ac:dyDescent="0.3"/>
    <row r="13" spans="1:14" ht="15.75" thickBot="1" x14ac:dyDescent="0.3">
      <c r="A13" s="100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91"/>
    </row>
    <row r="14" spans="1:14" ht="15.75" thickBot="1" x14ac:dyDescent="0.3">
      <c r="A14" s="97" t="s">
        <v>1</v>
      </c>
      <c r="B14" s="98"/>
      <c r="C14" s="99"/>
      <c r="D14" s="97" t="s">
        <v>2</v>
      </c>
      <c r="E14" s="98"/>
      <c r="F14" s="99"/>
      <c r="G14" s="97" t="s">
        <v>3</v>
      </c>
      <c r="H14" s="98"/>
      <c r="I14" s="99"/>
      <c r="J14" s="97" t="s">
        <v>4</v>
      </c>
      <c r="K14" s="98"/>
      <c r="L14" s="99"/>
    </row>
    <row r="15" spans="1:14" ht="15.75" thickBot="1" x14ac:dyDescent="0.3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 x14ac:dyDescent="0.25">
      <c r="A16" s="19"/>
      <c r="C16" s="21"/>
      <c r="D16" s="19"/>
      <c r="F16" s="21"/>
      <c r="G16" s="19"/>
      <c r="I16" s="21"/>
      <c r="J16" s="19"/>
      <c r="L16" s="21"/>
    </row>
    <row r="17" spans="1:14" x14ac:dyDescent="0.25">
      <c r="A17" s="19"/>
      <c r="C17" s="21"/>
      <c r="D17" s="19"/>
      <c r="F17" s="21"/>
      <c r="G17" s="19"/>
      <c r="I17" s="21"/>
      <c r="J17" s="19"/>
      <c r="L17" s="21"/>
    </row>
    <row r="18" spans="1:14" x14ac:dyDescent="0.25">
      <c r="A18" s="19"/>
      <c r="C18" s="21"/>
      <c r="D18" s="19"/>
      <c r="F18" s="21"/>
      <c r="G18" s="19"/>
      <c r="I18" s="21"/>
      <c r="J18" s="19"/>
      <c r="L18" s="21"/>
    </row>
    <row r="19" spans="1:14" x14ac:dyDescent="0.25">
      <c r="A19" s="19"/>
      <c r="C19" s="21"/>
      <c r="D19" s="19"/>
      <c r="F19" s="21"/>
      <c r="G19" s="19"/>
      <c r="I19" s="21"/>
      <c r="J19" s="19"/>
      <c r="L19" s="21"/>
    </row>
    <row r="20" spans="1:14" x14ac:dyDescent="0.25">
      <c r="A20" s="19"/>
      <c r="C20" s="21"/>
      <c r="D20" s="19"/>
      <c r="F20" s="21"/>
      <c r="G20" s="19"/>
      <c r="I20" s="21"/>
      <c r="J20" s="19"/>
      <c r="L20" s="21"/>
    </row>
    <row r="21" spans="1:14" x14ac:dyDescent="0.25">
      <c r="A21" s="19"/>
      <c r="C21" s="21"/>
      <c r="D21" s="19"/>
      <c r="F21" s="21"/>
      <c r="G21" s="19"/>
      <c r="I21" s="21"/>
      <c r="J21" s="19"/>
      <c r="L21" s="21"/>
    </row>
    <row r="22" spans="1:14" ht="15.75" thickBot="1" x14ac:dyDescent="0.3">
      <c r="A22" s="19"/>
      <c r="C22" s="21"/>
      <c r="D22" s="19"/>
      <c r="F22" s="21"/>
      <c r="G22" s="19"/>
      <c r="I22" s="21"/>
      <c r="J22" s="19"/>
      <c r="L22" s="21"/>
    </row>
    <row r="23" spans="1:14" ht="15.75" thickBot="1" x14ac:dyDescent="0.3">
      <c r="A23" s="97" t="s">
        <v>8</v>
      </c>
      <c r="B23" s="98"/>
      <c r="C23" s="22">
        <f>SUM(C16:C22)</f>
        <v>0</v>
      </c>
      <c r="D23" s="97" t="s">
        <v>8</v>
      </c>
      <c r="E23" s="98"/>
      <c r="F23" s="22">
        <f>SUM(F16:F22)</f>
        <v>0</v>
      </c>
      <c r="G23" s="97" t="s">
        <v>8</v>
      </c>
      <c r="H23" s="98"/>
      <c r="I23" s="22">
        <f>SUM(I16:I22)</f>
        <v>0</v>
      </c>
      <c r="J23" s="97" t="s">
        <v>8</v>
      </c>
      <c r="K23" s="98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 x14ac:dyDescent="0.3"/>
    <row r="25" spans="1:14" ht="15.75" thickBot="1" x14ac:dyDescent="0.3">
      <c r="A25" s="100" t="s">
        <v>31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91"/>
    </row>
    <row r="26" spans="1:14" ht="15.75" thickBot="1" x14ac:dyDescent="0.3">
      <c r="A26" s="97" t="s">
        <v>1</v>
      </c>
      <c r="B26" s="98"/>
      <c r="C26" s="99"/>
      <c r="D26" s="97" t="s">
        <v>2</v>
      </c>
      <c r="E26" s="98"/>
      <c r="F26" s="99"/>
      <c r="G26" s="97" t="s">
        <v>3</v>
      </c>
      <c r="H26" s="98"/>
      <c r="I26" s="99"/>
      <c r="J26" s="97" t="s">
        <v>4</v>
      </c>
      <c r="K26" s="98"/>
      <c r="L26" s="99"/>
    </row>
    <row r="27" spans="1:14" ht="15.75" thickBot="1" x14ac:dyDescent="0.3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 x14ac:dyDescent="0.25">
      <c r="A28" s="19"/>
      <c r="C28" s="21"/>
      <c r="D28" s="19"/>
      <c r="F28" s="21"/>
      <c r="G28" s="19"/>
      <c r="I28" s="21"/>
      <c r="J28" s="19"/>
      <c r="L28" s="21"/>
    </row>
    <row r="29" spans="1:14" x14ac:dyDescent="0.25">
      <c r="A29" s="19"/>
      <c r="C29" s="21"/>
      <c r="D29" s="19"/>
      <c r="F29" s="21"/>
      <c r="G29" s="19"/>
      <c r="I29" s="21"/>
      <c r="J29" s="19"/>
      <c r="L29" s="21"/>
    </row>
    <row r="30" spans="1:14" x14ac:dyDescent="0.25">
      <c r="A30" s="19"/>
      <c r="C30" s="21"/>
      <c r="D30" s="19"/>
      <c r="F30" s="21"/>
      <c r="G30" s="19"/>
      <c r="I30" s="21"/>
      <c r="J30" s="19"/>
      <c r="L30" s="21"/>
    </row>
    <row r="31" spans="1:14" x14ac:dyDescent="0.25">
      <c r="A31" s="19"/>
      <c r="C31" s="21"/>
      <c r="D31" s="19"/>
      <c r="F31" s="21"/>
      <c r="G31" s="19"/>
      <c r="I31" s="21"/>
      <c r="J31" s="19"/>
      <c r="L31" s="21"/>
    </row>
    <row r="32" spans="1:14" x14ac:dyDescent="0.25">
      <c r="A32" s="19"/>
      <c r="C32" s="21"/>
      <c r="D32" s="19"/>
      <c r="F32" s="21"/>
      <c r="G32" s="19"/>
      <c r="I32" s="21"/>
      <c r="J32" s="19"/>
      <c r="L32" s="21"/>
    </row>
    <row r="33" spans="1:14" x14ac:dyDescent="0.25">
      <c r="A33" s="19"/>
      <c r="C33" s="21"/>
      <c r="D33" s="19"/>
      <c r="F33" s="21"/>
      <c r="G33" s="19"/>
      <c r="I33" s="21"/>
      <c r="J33" s="19"/>
      <c r="L33" s="21"/>
    </row>
    <row r="34" spans="1:14" ht="15.75" thickBot="1" x14ac:dyDescent="0.3">
      <c r="A34" s="19"/>
      <c r="C34" s="21"/>
      <c r="D34" s="19"/>
      <c r="F34" s="21"/>
      <c r="G34" s="19"/>
      <c r="I34" s="21"/>
      <c r="J34" s="19"/>
      <c r="L34" s="21"/>
    </row>
    <row r="35" spans="1:14" ht="15.75" thickBot="1" x14ac:dyDescent="0.3">
      <c r="A35" s="97" t="s">
        <v>8</v>
      </c>
      <c r="B35" s="98"/>
      <c r="C35" s="22">
        <f>SUM(C28:C34)</f>
        <v>0</v>
      </c>
      <c r="D35" s="97" t="s">
        <v>8</v>
      </c>
      <c r="E35" s="98"/>
      <c r="F35" s="22">
        <f>SUM(F28:F34)</f>
        <v>0</v>
      </c>
      <c r="G35" s="97" t="s">
        <v>8</v>
      </c>
      <c r="H35" s="98"/>
      <c r="I35" s="22">
        <f>SUM(I28:I34)</f>
        <v>0</v>
      </c>
      <c r="J35" s="97" t="s">
        <v>8</v>
      </c>
      <c r="K35" s="98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 x14ac:dyDescent="0.3"/>
    <row r="37" spans="1:14" ht="15.75" thickBot="1" x14ac:dyDescent="0.3">
      <c r="A37" s="100" t="s"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91"/>
    </row>
    <row r="38" spans="1:14" ht="15.75" thickBot="1" x14ac:dyDescent="0.3">
      <c r="A38" s="97" t="s">
        <v>1</v>
      </c>
      <c r="B38" s="98"/>
      <c r="C38" s="99"/>
      <c r="D38" s="97" t="s">
        <v>2</v>
      </c>
      <c r="E38" s="98"/>
      <c r="F38" s="99"/>
      <c r="G38" s="97" t="s">
        <v>3</v>
      </c>
      <c r="H38" s="98"/>
      <c r="I38" s="99"/>
      <c r="J38" s="97" t="s">
        <v>4</v>
      </c>
      <c r="K38" s="98"/>
      <c r="L38" s="99"/>
    </row>
    <row r="39" spans="1:14" ht="15.75" thickBot="1" x14ac:dyDescent="0.3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 x14ac:dyDescent="0.25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 x14ac:dyDescent="0.25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 x14ac:dyDescent="0.25">
      <c r="A42" s="19"/>
      <c r="C42" s="21"/>
      <c r="D42" s="19"/>
      <c r="F42" s="21"/>
      <c r="G42" s="19"/>
      <c r="I42" s="21"/>
      <c r="J42" s="19"/>
      <c r="L42" s="21"/>
    </row>
    <row r="43" spans="1:14" x14ac:dyDescent="0.25">
      <c r="A43" s="19"/>
      <c r="C43" s="21"/>
      <c r="D43" s="19"/>
      <c r="F43" s="21"/>
      <c r="G43" s="19"/>
      <c r="I43" s="21"/>
      <c r="J43" s="19"/>
      <c r="L43" s="21"/>
    </row>
    <row r="44" spans="1:14" x14ac:dyDescent="0.25">
      <c r="A44" s="19"/>
      <c r="C44" s="21"/>
      <c r="D44" s="19"/>
      <c r="F44" s="21"/>
      <c r="G44" s="19"/>
      <c r="I44" s="21"/>
      <c r="J44" s="19"/>
      <c r="L44" s="21"/>
    </row>
    <row r="45" spans="1:14" x14ac:dyDescent="0.25">
      <c r="A45" s="19"/>
      <c r="C45" s="21"/>
      <c r="D45" s="19"/>
      <c r="F45" s="21"/>
      <c r="G45" s="19"/>
      <c r="I45" s="21"/>
      <c r="J45" s="19"/>
      <c r="L45" s="21"/>
    </row>
    <row r="46" spans="1:14" ht="15.75" thickBot="1" x14ac:dyDescent="0.3">
      <c r="A46" s="19"/>
      <c r="C46" s="21"/>
      <c r="D46" s="19"/>
      <c r="F46" s="21"/>
      <c r="G46" s="19"/>
      <c r="I46" s="21"/>
      <c r="J46" s="19"/>
      <c r="L46" s="21"/>
    </row>
    <row r="47" spans="1:14" ht="15.75" thickBot="1" x14ac:dyDescent="0.3">
      <c r="A47" s="97" t="s">
        <v>8</v>
      </c>
      <c r="B47" s="98"/>
      <c r="C47" s="22">
        <f>SUM(C40:C46)</f>
        <v>50</v>
      </c>
      <c r="D47" s="97" t="s">
        <v>8</v>
      </c>
      <c r="E47" s="98"/>
      <c r="F47" s="22">
        <f>SUM(F40:F46)</f>
        <v>0</v>
      </c>
      <c r="G47" s="97" t="s">
        <v>8</v>
      </c>
      <c r="H47" s="98"/>
      <c r="I47" s="22">
        <f>SUM(I40:I46)</f>
        <v>35</v>
      </c>
      <c r="J47" s="97" t="s">
        <v>8</v>
      </c>
      <c r="K47" s="98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 x14ac:dyDescent="0.3"/>
    <row r="49" spans="1:14" ht="15.75" thickBot="1" x14ac:dyDescent="0.3">
      <c r="A49" s="100" t="s">
        <v>33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91"/>
    </row>
    <row r="50" spans="1:14" ht="15.75" thickBot="1" x14ac:dyDescent="0.3">
      <c r="A50" s="97" t="s">
        <v>1</v>
      </c>
      <c r="B50" s="98"/>
      <c r="C50" s="99"/>
      <c r="D50" s="97" t="s">
        <v>2</v>
      </c>
      <c r="E50" s="98"/>
      <c r="F50" s="99"/>
      <c r="G50" s="97" t="s">
        <v>3</v>
      </c>
      <c r="H50" s="98"/>
      <c r="I50" s="99"/>
      <c r="J50" s="97" t="s">
        <v>4</v>
      </c>
      <c r="K50" s="98"/>
      <c r="L50" s="99"/>
    </row>
    <row r="51" spans="1:14" ht="15.75" thickBot="1" x14ac:dyDescent="0.3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 x14ac:dyDescent="0.25">
      <c r="A52" s="19"/>
      <c r="C52" s="21"/>
      <c r="D52" s="19"/>
      <c r="F52" s="21"/>
      <c r="G52" s="19"/>
      <c r="I52" s="21"/>
      <c r="J52" s="19"/>
      <c r="L52" s="21"/>
    </row>
    <row r="53" spans="1:14" x14ac:dyDescent="0.25">
      <c r="A53" s="19"/>
      <c r="C53" s="21"/>
      <c r="D53" s="19"/>
      <c r="F53" s="21"/>
      <c r="G53" s="19"/>
      <c r="I53" s="21"/>
      <c r="J53" s="19"/>
      <c r="L53" s="21"/>
    </row>
    <row r="54" spans="1:14" x14ac:dyDescent="0.25">
      <c r="A54" s="19"/>
      <c r="C54" s="21"/>
      <c r="D54" s="19"/>
      <c r="F54" s="21"/>
      <c r="G54" s="19"/>
      <c r="I54" s="21"/>
      <c r="J54" s="19"/>
      <c r="L54" s="21"/>
    </row>
    <row r="55" spans="1:14" x14ac:dyDescent="0.25">
      <c r="A55" s="19"/>
      <c r="C55" s="21"/>
      <c r="D55" s="19"/>
      <c r="F55" s="21"/>
      <c r="G55" s="19"/>
      <c r="I55" s="21"/>
      <c r="J55" s="19"/>
      <c r="L55" s="21"/>
    </row>
    <row r="56" spans="1:14" x14ac:dyDescent="0.25">
      <c r="A56" s="19"/>
      <c r="C56" s="21"/>
      <c r="D56" s="19"/>
      <c r="F56" s="21"/>
      <c r="G56" s="19"/>
      <c r="I56" s="21"/>
      <c r="J56" s="19"/>
      <c r="L56" s="21"/>
    </row>
    <row r="57" spans="1:14" x14ac:dyDescent="0.25">
      <c r="A57" s="19"/>
      <c r="C57" s="21"/>
      <c r="D57" s="19"/>
      <c r="F57" s="21"/>
      <c r="G57" s="19"/>
      <c r="I57" s="21"/>
      <c r="J57" s="19"/>
      <c r="L57" s="21"/>
    </row>
    <row r="58" spans="1:14" ht="15.75" thickBot="1" x14ac:dyDescent="0.3">
      <c r="A58" s="19"/>
      <c r="C58" s="21"/>
      <c r="D58" s="19"/>
      <c r="F58" s="21"/>
      <c r="G58" s="19"/>
      <c r="I58" s="21"/>
      <c r="J58" s="19"/>
      <c r="L58" s="21"/>
    </row>
    <row r="59" spans="1:14" ht="15.75" thickBot="1" x14ac:dyDescent="0.3">
      <c r="A59" s="97" t="s">
        <v>8</v>
      </c>
      <c r="B59" s="98"/>
      <c r="C59" s="22">
        <f>SUM(C52:C58)</f>
        <v>0</v>
      </c>
      <c r="D59" s="97" t="s">
        <v>8</v>
      </c>
      <c r="E59" s="98"/>
      <c r="F59" s="22">
        <f>SUM(F52:F58)</f>
        <v>0</v>
      </c>
      <c r="G59" s="97" t="s">
        <v>8</v>
      </c>
      <c r="H59" s="98"/>
      <c r="I59" s="22">
        <f>SUM(I52:I58)</f>
        <v>0</v>
      </c>
      <c r="J59" s="97" t="s">
        <v>8</v>
      </c>
      <c r="K59" s="98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 x14ac:dyDescent="0.3"/>
    <row r="61" spans="1:14" ht="15.75" thickBot="1" x14ac:dyDescent="0.3">
      <c r="A61" s="100" t="s">
        <v>34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91"/>
    </row>
    <row r="62" spans="1:14" ht="15.75" thickBot="1" x14ac:dyDescent="0.3">
      <c r="A62" s="97" t="s">
        <v>1</v>
      </c>
      <c r="B62" s="98"/>
      <c r="C62" s="99"/>
      <c r="D62" s="97" t="s">
        <v>2</v>
      </c>
      <c r="E62" s="98"/>
      <c r="F62" s="99"/>
      <c r="G62" s="97" t="s">
        <v>3</v>
      </c>
      <c r="H62" s="98"/>
      <c r="I62" s="99"/>
      <c r="J62" s="97" t="s">
        <v>4</v>
      </c>
      <c r="K62" s="98"/>
      <c r="L62" s="99"/>
    </row>
    <row r="63" spans="1:14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 x14ac:dyDescent="0.25">
      <c r="A64" s="19"/>
      <c r="C64" s="21"/>
      <c r="D64" s="19"/>
      <c r="F64" s="21"/>
      <c r="G64" s="19"/>
      <c r="I64" s="21"/>
      <c r="J64" s="19"/>
      <c r="L64" s="21"/>
    </row>
    <row r="65" spans="1:14" x14ac:dyDescent="0.25">
      <c r="A65" s="19"/>
      <c r="C65" s="21"/>
      <c r="D65" s="19"/>
      <c r="F65" s="21"/>
      <c r="G65" s="19"/>
      <c r="I65" s="21"/>
      <c r="J65" s="19"/>
      <c r="L65" s="21"/>
    </row>
    <row r="66" spans="1:14" x14ac:dyDescent="0.25">
      <c r="A66" s="19"/>
      <c r="C66" s="21"/>
      <c r="D66" s="19"/>
      <c r="F66" s="21"/>
      <c r="G66" s="19"/>
      <c r="I66" s="21"/>
      <c r="J66" s="19"/>
      <c r="L66" s="21"/>
    </row>
    <row r="67" spans="1:14" x14ac:dyDescent="0.25">
      <c r="A67" s="19"/>
      <c r="C67" s="21"/>
      <c r="D67" s="19"/>
      <c r="F67" s="21"/>
      <c r="G67" s="19"/>
      <c r="I67" s="21"/>
      <c r="J67" s="19"/>
      <c r="L67" s="21"/>
    </row>
    <row r="68" spans="1:14" x14ac:dyDescent="0.25">
      <c r="A68" s="19"/>
      <c r="C68" s="21"/>
      <c r="D68" s="19"/>
      <c r="F68" s="21"/>
      <c r="G68" s="19"/>
      <c r="I68" s="21"/>
      <c r="J68" s="19"/>
      <c r="L68" s="21"/>
    </row>
    <row r="69" spans="1:14" x14ac:dyDescent="0.25">
      <c r="A69" s="19"/>
      <c r="C69" s="21"/>
      <c r="D69" s="19"/>
      <c r="F69" s="21"/>
      <c r="G69" s="19"/>
      <c r="I69" s="21"/>
      <c r="J69" s="19"/>
      <c r="L69" s="21"/>
    </row>
    <row r="70" spans="1:14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4" ht="15.75" thickBot="1" x14ac:dyDescent="0.3">
      <c r="A71" s="97" t="s">
        <v>8</v>
      </c>
      <c r="B71" s="98"/>
      <c r="C71" s="22">
        <f>SUM(C64:C70)</f>
        <v>0</v>
      </c>
      <c r="D71" s="97" t="s">
        <v>8</v>
      </c>
      <c r="E71" s="98"/>
      <c r="F71" s="22">
        <f>SUM(F64:F70)</f>
        <v>0</v>
      </c>
      <c r="G71" s="97" t="s">
        <v>8</v>
      </c>
      <c r="H71" s="98"/>
      <c r="I71" s="22">
        <f>SUM(I64:I70)</f>
        <v>0</v>
      </c>
      <c r="J71" s="97" t="s">
        <v>8</v>
      </c>
      <c r="K71" s="98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 x14ac:dyDescent="0.3"/>
    <row r="73" spans="1:14" ht="15.75" thickBot="1" x14ac:dyDescent="0.3">
      <c r="A73" s="100" t="s">
        <v>17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91"/>
    </row>
    <row r="74" spans="1:14" ht="15.75" thickBot="1" x14ac:dyDescent="0.3">
      <c r="A74" s="97" t="s">
        <v>1</v>
      </c>
      <c r="B74" s="98"/>
      <c r="C74" s="99"/>
      <c r="D74" s="97" t="s">
        <v>2</v>
      </c>
      <c r="E74" s="98"/>
      <c r="F74" s="99"/>
      <c r="G74" s="97" t="s">
        <v>3</v>
      </c>
      <c r="H74" s="98"/>
      <c r="I74" s="99"/>
      <c r="J74" s="97" t="s">
        <v>4</v>
      </c>
      <c r="K74" s="98"/>
      <c r="L74" s="99"/>
    </row>
    <row r="75" spans="1:14" ht="15.75" thickBot="1" x14ac:dyDescent="0.3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 x14ac:dyDescent="0.25">
      <c r="A76" s="19"/>
      <c r="C76" s="21"/>
      <c r="D76" s="19"/>
      <c r="F76" s="21"/>
      <c r="G76" s="19"/>
      <c r="I76" s="21"/>
      <c r="J76" s="19"/>
      <c r="L76" s="21"/>
    </row>
    <row r="77" spans="1:14" x14ac:dyDescent="0.25">
      <c r="A77" s="19"/>
      <c r="C77" s="21"/>
      <c r="D77" s="19"/>
      <c r="F77" s="21"/>
      <c r="G77" s="19"/>
      <c r="I77" s="21"/>
      <c r="J77" s="19"/>
      <c r="L77" s="21"/>
    </row>
    <row r="78" spans="1:14" x14ac:dyDescent="0.25">
      <c r="A78" s="19"/>
      <c r="C78" s="21"/>
      <c r="D78" s="19"/>
      <c r="F78" s="21"/>
      <c r="G78" s="19"/>
      <c r="I78" s="21"/>
      <c r="J78" s="19"/>
      <c r="L78" s="21"/>
    </row>
    <row r="79" spans="1:14" x14ac:dyDescent="0.25">
      <c r="A79" s="19"/>
      <c r="C79" s="21"/>
      <c r="D79" s="19"/>
      <c r="F79" s="21"/>
      <c r="G79" s="19"/>
      <c r="I79" s="21"/>
      <c r="J79" s="19"/>
      <c r="L79" s="21"/>
    </row>
    <row r="80" spans="1:14" x14ac:dyDescent="0.25">
      <c r="A80" s="19"/>
      <c r="C80" s="21"/>
      <c r="D80" s="19"/>
      <c r="F80" s="21"/>
      <c r="G80" s="19"/>
      <c r="I80" s="21"/>
      <c r="J80" s="19"/>
      <c r="L80" s="21"/>
    </row>
    <row r="81" spans="1:14" x14ac:dyDescent="0.25">
      <c r="A81" s="19"/>
      <c r="C81" s="21"/>
      <c r="D81" s="19"/>
      <c r="F81" s="21"/>
      <c r="G81" s="19"/>
      <c r="I81" s="21"/>
      <c r="J81" s="19"/>
      <c r="L81" s="21"/>
    </row>
    <row r="82" spans="1:14" ht="15.75" thickBot="1" x14ac:dyDescent="0.3">
      <c r="A82" s="19"/>
      <c r="C82" s="21"/>
      <c r="D82" s="19"/>
      <c r="F82" s="21"/>
      <c r="G82" s="19"/>
      <c r="I82" s="21"/>
      <c r="J82" s="19"/>
      <c r="L82" s="21"/>
    </row>
    <row r="83" spans="1:14" ht="15.75" thickBot="1" x14ac:dyDescent="0.3">
      <c r="A83" s="97" t="s">
        <v>8</v>
      </c>
      <c r="B83" s="98"/>
      <c r="C83" s="22">
        <f>SUM(C76:C82)</f>
        <v>0</v>
      </c>
      <c r="D83" s="97" t="s">
        <v>8</v>
      </c>
      <c r="E83" s="98"/>
      <c r="F83" s="22">
        <f>SUM(F76:F82)</f>
        <v>0</v>
      </c>
      <c r="G83" s="97" t="s">
        <v>8</v>
      </c>
      <c r="H83" s="98"/>
      <c r="I83" s="22">
        <f>SUM(I76:I82)</f>
        <v>0</v>
      </c>
      <c r="J83" s="97" t="s">
        <v>8</v>
      </c>
      <c r="K83" s="98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 x14ac:dyDescent="0.3"/>
    <row r="85" spans="1:14" ht="15.75" thickBot="1" x14ac:dyDescent="0.3">
      <c r="A85" s="100" t="s">
        <v>20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91"/>
    </row>
    <row r="86" spans="1:14" ht="15.75" thickBot="1" x14ac:dyDescent="0.3">
      <c r="A86" s="97" t="s">
        <v>1</v>
      </c>
      <c r="B86" s="98"/>
      <c r="C86" s="99"/>
      <c r="D86" s="97" t="s">
        <v>2</v>
      </c>
      <c r="E86" s="98"/>
      <c r="F86" s="99"/>
      <c r="G86" s="97" t="s">
        <v>3</v>
      </c>
      <c r="H86" s="98"/>
      <c r="I86" s="99"/>
      <c r="J86" s="97" t="s">
        <v>4</v>
      </c>
      <c r="K86" s="98"/>
      <c r="L86" s="99"/>
    </row>
    <row r="87" spans="1:14" ht="15.75" thickBot="1" x14ac:dyDescent="0.3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 x14ac:dyDescent="0.25">
      <c r="A88" s="19"/>
      <c r="C88" s="21"/>
      <c r="D88" s="19"/>
      <c r="F88" s="21"/>
      <c r="G88" s="19"/>
      <c r="I88" s="21"/>
      <c r="J88" s="19"/>
      <c r="L88" s="21"/>
    </row>
    <row r="89" spans="1:14" x14ac:dyDescent="0.25">
      <c r="A89" s="19"/>
      <c r="C89" s="21"/>
      <c r="D89" s="19"/>
      <c r="F89" s="21"/>
      <c r="G89" s="19"/>
      <c r="I89" s="21"/>
      <c r="J89" s="19"/>
      <c r="L89" s="21"/>
    </row>
    <row r="90" spans="1:14" x14ac:dyDescent="0.25">
      <c r="A90" s="19"/>
      <c r="C90" s="21"/>
      <c r="D90" s="19"/>
      <c r="F90" s="21"/>
      <c r="G90" s="19"/>
      <c r="I90" s="21"/>
      <c r="J90" s="19"/>
      <c r="L90" s="21"/>
    </row>
    <row r="91" spans="1:14" x14ac:dyDescent="0.25">
      <c r="A91" s="19"/>
      <c r="C91" s="21"/>
      <c r="D91" s="19"/>
      <c r="F91" s="21"/>
      <c r="G91" s="19"/>
      <c r="I91" s="21"/>
      <c r="J91" s="19"/>
      <c r="L91" s="21"/>
    </row>
    <row r="92" spans="1:14" x14ac:dyDescent="0.25">
      <c r="A92" s="19"/>
      <c r="C92" s="21"/>
      <c r="D92" s="19"/>
      <c r="F92" s="21"/>
      <c r="G92" s="19"/>
      <c r="I92" s="21"/>
      <c r="J92" s="19"/>
      <c r="L92" s="21"/>
    </row>
    <row r="93" spans="1:14" x14ac:dyDescent="0.25">
      <c r="A93" s="19"/>
      <c r="C93" s="21"/>
      <c r="D93" s="19"/>
      <c r="F93" s="21"/>
      <c r="G93" s="19"/>
      <c r="I93" s="21"/>
      <c r="J93" s="19"/>
      <c r="L93" s="21"/>
    </row>
    <row r="94" spans="1:14" ht="15.75" thickBot="1" x14ac:dyDescent="0.3">
      <c r="A94" s="19"/>
      <c r="C94" s="21"/>
      <c r="D94" s="19"/>
      <c r="F94" s="21"/>
      <c r="G94" s="19"/>
      <c r="I94" s="21"/>
      <c r="J94" s="19"/>
      <c r="L94" s="21"/>
    </row>
    <row r="95" spans="1:14" ht="15.75" thickBot="1" x14ac:dyDescent="0.3">
      <c r="A95" s="97" t="s">
        <v>8</v>
      </c>
      <c r="B95" s="98"/>
      <c r="C95" s="22">
        <f>SUM(C88:C94)</f>
        <v>0</v>
      </c>
      <c r="D95" s="97" t="s">
        <v>8</v>
      </c>
      <c r="E95" s="98"/>
      <c r="F95" s="22">
        <f>SUM(F88:F94)</f>
        <v>0</v>
      </c>
      <c r="G95" s="97" t="s">
        <v>8</v>
      </c>
      <c r="H95" s="98"/>
      <c r="I95" s="22">
        <f>SUM(I88:I94)</f>
        <v>0</v>
      </c>
      <c r="J95" s="97" t="s">
        <v>8</v>
      </c>
      <c r="K95" s="98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 x14ac:dyDescent="0.3"/>
    <row r="97" spans="1:14" ht="15.75" thickBot="1" x14ac:dyDescent="0.3">
      <c r="A97" s="100" t="s">
        <v>21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91"/>
    </row>
    <row r="98" spans="1:14" ht="15.75" thickBot="1" x14ac:dyDescent="0.3">
      <c r="A98" s="97" t="s">
        <v>1</v>
      </c>
      <c r="B98" s="98"/>
      <c r="C98" s="99"/>
      <c r="D98" s="97" t="s">
        <v>2</v>
      </c>
      <c r="E98" s="98"/>
      <c r="F98" s="99"/>
      <c r="G98" s="97" t="s">
        <v>3</v>
      </c>
      <c r="H98" s="98"/>
      <c r="I98" s="99"/>
      <c r="J98" s="97" t="s">
        <v>4</v>
      </c>
      <c r="K98" s="98"/>
      <c r="L98" s="99"/>
    </row>
    <row r="99" spans="1:14" ht="15.75" thickBot="1" x14ac:dyDescent="0.3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 x14ac:dyDescent="0.25">
      <c r="A100" s="19"/>
      <c r="C100" s="21"/>
      <c r="D100" s="19"/>
      <c r="F100" s="21"/>
      <c r="G100" s="19"/>
      <c r="I100" s="21"/>
      <c r="J100" s="19"/>
      <c r="L100" s="21"/>
    </row>
    <row r="101" spans="1:14" x14ac:dyDescent="0.25">
      <c r="A101" s="19"/>
      <c r="C101" s="21"/>
      <c r="D101" s="19"/>
      <c r="F101" s="21"/>
      <c r="G101" s="19"/>
      <c r="I101" s="21"/>
      <c r="J101" s="19"/>
      <c r="L101" s="21"/>
    </row>
    <row r="102" spans="1:14" x14ac:dyDescent="0.25">
      <c r="A102" s="19"/>
      <c r="C102" s="21"/>
      <c r="D102" s="19"/>
      <c r="F102" s="21"/>
      <c r="G102" s="19"/>
      <c r="I102" s="21"/>
      <c r="J102" s="19"/>
      <c r="L102" s="21"/>
    </row>
    <row r="103" spans="1:14" x14ac:dyDescent="0.25">
      <c r="A103" s="19"/>
      <c r="C103" s="21"/>
      <c r="D103" s="19"/>
      <c r="F103" s="21"/>
      <c r="G103" s="19"/>
      <c r="I103" s="21"/>
      <c r="J103" s="19"/>
      <c r="L103" s="21"/>
    </row>
    <row r="104" spans="1:14" x14ac:dyDescent="0.25">
      <c r="A104" s="19"/>
      <c r="C104" s="21"/>
      <c r="D104" s="19"/>
      <c r="F104" s="21"/>
      <c r="G104" s="19"/>
      <c r="I104" s="21"/>
      <c r="J104" s="19"/>
      <c r="L104" s="21"/>
    </row>
    <row r="105" spans="1:14" x14ac:dyDescent="0.25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 x14ac:dyDescent="0.3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 x14ac:dyDescent="0.3">
      <c r="A107" s="97" t="s">
        <v>8</v>
      </c>
      <c r="B107" s="98"/>
      <c r="C107" s="22">
        <f>SUM(C100:C106)</f>
        <v>0</v>
      </c>
      <c r="D107" s="97" t="s">
        <v>8</v>
      </c>
      <c r="E107" s="98"/>
      <c r="F107" s="22">
        <f>SUM(F100:F106)</f>
        <v>0</v>
      </c>
      <c r="G107" s="97" t="s">
        <v>8</v>
      </c>
      <c r="H107" s="98"/>
      <c r="I107" s="22">
        <f>SUM(I100:I106)</f>
        <v>0</v>
      </c>
      <c r="J107" s="97" t="s">
        <v>8</v>
      </c>
      <c r="K107" s="98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 x14ac:dyDescent="0.3"/>
    <row r="109" spans="1:14" ht="15.75" thickBot="1" x14ac:dyDescent="0.3">
      <c r="A109" s="100" t="s">
        <v>22</v>
      </c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91"/>
    </row>
    <row r="110" spans="1:14" ht="15.75" thickBot="1" x14ac:dyDescent="0.3">
      <c r="A110" s="97" t="s">
        <v>1</v>
      </c>
      <c r="B110" s="98"/>
      <c r="C110" s="99"/>
      <c r="D110" s="97" t="s">
        <v>2</v>
      </c>
      <c r="E110" s="98"/>
      <c r="F110" s="99"/>
      <c r="G110" s="97" t="s">
        <v>3</v>
      </c>
      <c r="H110" s="98"/>
      <c r="I110" s="99"/>
      <c r="J110" s="97" t="s">
        <v>4</v>
      </c>
      <c r="K110" s="98"/>
      <c r="L110" s="99"/>
    </row>
    <row r="111" spans="1:14" ht="15.75" thickBot="1" x14ac:dyDescent="0.3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 x14ac:dyDescent="0.25">
      <c r="A112" s="19"/>
      <c r="C112" s="21"/>
      <c r="D112" s="19"/>
      <c r="F112" s="21"/>
      <c r="G112" s="19"/>
      <c r="I112" s="21"/>
      <c r="J112" s="19"/>
      <c r="L112" s="21"/>
    </row>
    <row r="113" spans="1:14" x14ac:dyDescent="0.25">
      <c r="A113" s="19"/>
      <c r="C113" s="21"/>
      <c r="D113" s="19"/>
      <c r="F113" s="21"/>
      <c r="G113" s="19"/>
      <c r="I113" s="21"/>
      <c r="J113" s="19"/>
      <c r="L113" s="21"/>
    </row>
    <row r="114" spans="1:14" x14ac:dyDescent="0.25">
      <c r="A114" s="19"/>
      <c r="C114" s="21"/>
      <c r="D114" s="19"/>
      <c r="F114" s="21"/>
      <c r="G114" s="19"/>
      <c r="I114" s="21"/>
      <c r="J114" s="19"/>
      <c r="L114" s="21"/>
    </row>
    <row r="115" spans="1:14" x14ac:dyDescent="0.25">
      <c r="A115" s="19"/>
      <c r="C115" s="21"/>
      <c r="D115" s="19"/>
      <c r="F115" s="21"/>
      <c r="G115" s="19"/>
      <c r="I115" s="21"/>
      <c r="J115" s="19"/>
      <c r="L115" s="21"/>
    </row>
    <row r="116" spans="1:14" x14ac:dyDescent="0.25">
      <c r="A116" s="19"/>
      <c r="C116" s="21"/>
      <c r="D116" s="19"/>
      <c r="F116" s="21"/>
      <c r="G116" s="19"/>
      <c r="I116" s="21"/>
      <c r="J116" s="19"/>
      <c r="L116" s="21"/>
    </row>
    <row r="117" spans="1:14" x14ac:dyDescent="0.25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 x14ac:dyDescent="0.3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 x14ac:dyDescent="0.3">
      <c r="A119" s="97" t="s">
        <v>8</v>
      </c>
      <c r="B119" s="98"/>
      <c r="C119" s="22">
        <f>SUM(C112:C118)</f>
        <v>0</v>
      </c>
      <c r="D119" s="97" t="s">
        <v>8</v>
      </c>
      <c r="E119" s="98"/>
      <c r="F119" s="22">
        <f>SUM(F112:F118)</f>
        <v>0</v>
      </c>
      <c r="G119" s="97" t="s">
        <v>8</v>
      </c>
      <c r="H119" s="98"/>
      <c r="I119" s="22">
        <f>SUM(I112:I118)</f>
        <v>0</v>
      </c>
      <c r="J119" s="97" t="s">
        <v>8</v>
      </c>
      <c r="K119" s="98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 x14ac:dyDescent="0.3"/>
    <row r="121" spans="1:14" ht="15.75" thickBot="1" x14ac:dyDescent="0.3">
      <c r="A121" s="100" t="s">
        <v>27</v>
      </c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91"/>
    </row>
    <row r="122" spans="1:14" ht="15.75" thickBot="1" x14ac:dyDescent="0.3">
      <c r="A122" s="97" t="s">
        <v>1</v>
      </c>
      <c r="B122" s="98"/>
      <c r="C122" s="99"/>
      <c r="D122" s="97" t="s">
        <v>2</v>
      </c>
      <c r="E122" s="98"/>
      <c r="F122" s="99"/>
      <c r="G122" s="97" t="s">
        <v>3</v>
      </c>
      <c r="H122" s="98"/>
      <c r="I122" s="99"/>
      <c r="J122" s="97" t="s">
        <v>4</v>
      </c>
      <c r="K122" s="98"/>
      <c r="L122" s="99"/>
    </row>
    <row r="123" spans="1:14" ht="15.75" thickBot="1" x14ac:dyDescent="0.3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4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4" x14ac:dyDescent="0.25">
      <c r="A126" s="19"/>
      <c r="C126" s="21"/>
      <c r="D126" s="19"/>
      <c r="F126" s="21"/>
      <c r="G126" s="19"/>
      <c r="I126" s="21"/>
      <c r="J126" s="19"/>
      <c r="L126" s="21"/>
    </row>
    <row r="127" spans="1:14" x14ac:dyDescent="0.25">
      <c r="A127" s="19"/>
      <c r="C127" s="21"/>
      <c r="D127" s="19"/>
      <c r="F127" s="21"/>
      <c r="G127" s="19"/>
      <c r="I127" s="21"/>
      <c r="J127" s="19"/>
      <c r="L127" s="21"/>
    </row>
    <row r="128" spans="1:14" x14ac:dyDescent="0.25">
      <c r="A128" s="19"/>
      <c r="C128" s="21"/>
      <c r="D128" s="19"/>
      <c r="F128" s="21"/>
      <c r="G128" s="19"/>
      <c r="I128" s="21"/>
      <c r="J128" s="19"/>
      <c r="L128" s="21"/>
    </row>
    <row r="129" spans="1:14" x14ac:dyDescent="0.25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 x14ac:dyDescent="0.3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 x14ac:dyDescent="0.3">
      <c r="A131" s="97" t="s">
        <v>8</v>
      </c>
      <c r="B131" s="98"/>
      <c r="C131" s="22">
        <f>SUM(C124:C130)</f>
        <v>0</v>
      </c>
      <c r="D131" s="97" t="s">
        <v>8</v>
      </c>
      <c r="E131" s="98"/>
      <c r="F131" s="22">
        <f>SUM(F124:F130)</f>
        <v>0</v>
      </c>
      <c r="G131" s="97" t="s">
        <v>8</v>
      </c>
      <c r="H131" s="98"/>
      <c r="I131" s="22">
        <f>SUM(I124:I130)</f>
        <v>0</v>
      </c>
      <c r="J131" s="97" t="s">
        <v>8</v>
      </c>
      <c r="K131" s="98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 x14ac:dyDescent="0.3"/>
    <row r="133" spans="1:14" ht="15.75" thickBot="1" x14ac:dyDescent="0.3">
      <c r="A133" s="100" t="s">
        <v>28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91"/>
    </row>
    <row r="134" spans="1:14" ht="15.75" thickBot="1" x14ac:dyDescent="0.3">
      <c r="A134" s="97" t="s">
        <v>1</v>
      </c>
      <c r="B134" s="98"/>
      <c r="C134" s="99"/>
      <c r="D134" s="97" t="s">
        <v>2</v>
      </c>
      <c r="E134" s="98"/>
      <c r="F134" s="99"/>
      <c r="G134" s="97" t="s">
        <v>3</v>
      </c>
      <c r="H134" s="98"/>
      <c r="I134" s="99"/>
      <c r="J134" s="97" t="s">
        <v>4</v>
      </c>
      <c r="K134" s="98"/>
      <c r="L134" s="99"/>
    </row>
    <row r="135" spans="1:14" ht="15.75" thickBot="1" x14ac:dyDescent="0.3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4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4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4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4" x14ac:dyDescent="0.25">
      <c r="A140" s="19"/>
      <c r="C140" s="21"/>
      <c r="D140" s="19"/>
      <c r="F140" s="21"/>
      <c r="G140" s="19"/>
      <c r="I140" s="21"/>
      <c r="J140" s="19"/>
      <c r="L140" s="21"/>
    </row>
    <row r="141" spans="1:14" x14ac:dyDescent="0.25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 x14ac:dyDescent="0.3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 x14ac:dyDescent="0.3">
      <c r="A143" s="97" t="s">
        <v>8</v>
      </c>
      <c r="B143" s="98"/>
      <c r="C143" s="22">
        <f>SUM(C136:C142)</f>
        <v>0</v>
      </c>
      <c r="D143" s="97" t="s">
        <v>8</v>
      </c>
      <c r="E143" s="98"/>
      <c r="F143" s="22">
        <f>SUM(F136:F142)</f>
        <v>0</v>
      </c>
      <c r="G143" s="97" t="s">
        <v>8</v>
      </c>
      <c r="H143" s="98"/>
      <c r="I143" s="22">
        <f>SUM(I136:I142)</f>
        <v>0</v>
      </c>
      <c r="J143" s="97" t="s">
        <v>8</v>
      </c>
      <c r="K143" s="98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9" sqref="A9"/>
    </sheetView>
  </sheetViews>
  <sheetFormatPr defaultRowHeight="15" x14ac:dyDescent="0.25"/>
  <sheetData>
    <row r="4" spans="1:1" x14ac:dyDescent="0.25">
      <c r="A4" t="s">
        <v>57</v>
      </c>
    </row>
    <row r="5" spans="1:1" x14ac:dyDescent="0.25">
      <c r="A5">
        <v>469</v>
      </c>
    </row>
    <row r="7" spans="1:1" x14ac:dyDescent="0.25">
      <c r="A7" t="s">
        <v>2</v>
      </c>
    </row>
    <row r="8" spans="1:1" x14ac:dyDescent="0.25">
      <c r="A8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50">
        <v>1</v>
      </c>
      <c r="B1" s="101" t="s">
        <v>0</v>
      </c>
      <c r="C1" s="102"/>
      <c r="D1" s="103"/>
      <c r="E1" s="51" t="s">
        <v>1</v>
      </c>
      <c r="F1" s="52"/>
      <c r="G1" s="53"/>
      <c r="H1" s="54" t="s">
        <v>2</v>
      </c>
      <c r="I1" s="55"/>
      <c r="J1" s="56"/>
      <c r="K1" s="57" t="s">
        <v>3</v>
      </c>
      <c r="L1" s="58"/>
      <c r="M1" s="59"/>
      <c r="N1" s="60" t="s">
        <v>4</v>
      </c>
      <c r="O1" s="61"/>
      <c r="P1" s="62"/>
      <c r="Q1" s="63" t="s">
        <v>8</v>
      </c>
      <c r="R1" s="64"/>
    </row>
    <row r="2" spans="1:18" ht="15.75" customHeight="1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65"/>
      <c r="R2" s="66"/>
    </row>
    <row r="3" spans="1:18" ht="15.75" customHeight="1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50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50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50">
        <v>2</v>
      </c>
      <c r="B18" s="101" t="s">
        <v>0</v>
      </c>
      <c r="C18" s="102"/>
      <c r="D18" s="103"/>
      <c r="E18" s="51" t="s">
        <v>1</v>
      </c>
      <c r="F18" s="52"/>
      <c r="G18" s="53"/>
      <c r="H18" s="54" t="s">
        <v>2</v>
      </c>
      <c r="I18" s="55"/>
      <c r="J18" s="56"/>
      <c r="K18" s="57" t="s">
        <v>3</v>
      </c>
      <c r="L18" s="58"/>
      <c r="M18" s="59"/>
      <c r="N18" s="60" t="s">
        <v>4</v>
      </c>
      <c r="O18" s="61"/>
      <c r="P18" s="62"/>
      <c r="Q18" s="63" t="s">
        <v>8</v>
      </c>
      <c r="R18" s="64"/>
    </row>
    <row r="19" spans="1:18" ht="15.75" customHeight="1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65"/>
      <c r="R19" s="66"/>
    </row>
    <row r="20" spans="1:18" ht="15.75" customHeight="1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50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50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50">
        <v>3</v>
      </c>
      <c r="B35" s="101" t="s">
        <v>0</v>
      </c>
      <c r="C35" s="102"/>
      <c r="D35" s="103"/>
      <c r="E35" s="51" t="s">
        <v>1</v>
      </c>
      <c r="F35" s="52"/>
      <c r="G35" s="53"/>
      <c r="H35" s="54" t="s">
        <v>2</v>
      </c>
      <c r="I35" s="55"/>
      <c r="J35" s="56"/>
      <c r="K35" s="57" t="s">
        <v>3</v>
      </c>
      <c r="L35" s="58"/>
      <c r="M35" s="59"/>
      <c r="N35" s="60" t="s">
        <v>4</v>
      </c>
      <c r="O35" s="61"/>
      <c r="P35" s="62"/>
      <c r="Q35" s="63" t="s">
        <v>8</v>
      </c>
      <c r="R35" s="64"/>
    </row>
    <row r="36" spans="1:18" ht="15.75" customHeight="1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65"/>
      <c r="R36" s="66"/>
    </row>
    <row r="37" spans="1:18" ht="15.75" customHeight="1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50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50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50">
        <v>4</v>
      </c>
      <c r="B52" s="101" t="s">
        <v>0</v>
      </c>
      <c r="C52" s="102"/>
      <c r="D52" s="103"/>
      <c r="E52" s="51" t="s">
        <v>1</v>
      </c>
      <c r="F52" s="52"/>
      <c r="G52" s="53"/>
      <c r="H52" s="54" t="s">
        <v>2</v>
      </c>
      <c r="I52" s="55"/>
      <c r="J52" s="56"/>
      <c r="K52" s="57" t="s">
        <v>3</v>
      </c>
      <c r="L52" s="58"/>
      <c r="M52" s="59"/>
      <c r="N52" s="60" t="s">
        <v>4</v>
      </c>
      <c r="O52" s="61"/>
      <c r="P52" s="62"/>
      <c r="Q52" s="63" t="s">
        <v>8</v>
      </c>
      <c r="R52" s="64"/>
    </row>
    <row r="53" spans="1:18" ht="15.75" customHeight="1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65"/>
      <c r="R53" s="66"/>
    </row>
    <row r="54" spans="1:18" ht="15.75" customHeight="1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50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50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50">
        <v>5</v>
      </c>
      <c r="B69" s="101" t="s">
        <v>0</v>
      </c>
      <c r="C69" s="102"/>
      <c r="D69" s="103"/>
      <c r="E69" s="51" t="s">
        <v>1</v>
      </c>
      <c r="F69" s="52"/>
      <c r="G69" s="53"/>
      <c r="H69" s="54" t="s">
        <v>2</v>
      </c>
      <c r="I69" s="55"/>
      <c r="J69" s="56"/>
      <c r="K69" s="57" t="s">
        <v>3</v>
      </c>
      <c r="L69" s="58"/>
      <c r="M69" s="59"/>
      <c r="N69" s="60" t="s">
        <v>4</v>
      </c>
      <c r="O69" s="61"/>
      <c r="P69" s="62"/>
      <c r="Q69" s="63" t="s">
        <v>8</v>
      </c>
      <c r="R69" s="64"/>
    </row>
    <row r="70" spans="1:18" ht="15.75" customHeight="1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65"/>
      <c r="R70" s="66"/>
    </row>
    <row r="71" spans="1:18" ht="15.75" customHeight="1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50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50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50">
        <v>6</v>
      </c>
      <c r="B86" s="101" t="s">
        <v>0</v>
      </c>
      <c r="C86" s="102"/>
      <c r="D86" s="103"/>
      <c r="E86" s="51" t="s">
        <v>1</v>
      </c>
      <c r="F86" s="52"/>
      <c r="G86" s="53"/>
      <c r="H86" s="54" t="s">
        <v>2</v>
      </c>
      <c r="I86" s="55"/>
      <c r="J86" s="56"/>
      <c r="K86" s="57" t="s">
        <v>3</v>
      </c>
      <c r="L86" s="58"/>
      <c r="M86" s="59"/>
      <c r="N86" s="60" t="s">
        <v>4</v>
      </c>
      <c r="O86" s="61"/>
      <c r="P86" s="62"/>
      <c r="Q86" s="63" t="s">
        <v>8</v>
      </c>
      <c r="R86" s="64"/>
    </row>
    <row r="87" spans="1:18" ht="15.75" customHeight="1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65"/>
      <c r="R87" s="66"/>
    </row>
    <row r="88" spans="1:18" ht="15.75" customHeight="1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50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50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50">
        <v>7</v>
      </c>
      <c r="B103" s="101" t="s">
        <v>0</v>
      </c>
      <c r="C103" s="102"/>
      <c r="D103" s="103"/>
      <c r="E103" s="51" t="s">
        <v>1</v>
      </c>
      <c r="F103" s="52"/>
      <c r="G103" s="53"/>
      <c r="H103" s="54" t="s">
        <v>2</v>
      </c>
      <c r="I103" s="55"/>
      <c r="J103" s="56"/>
      <c r="K103" s="57" t="s">
        <v>3</v>
      </c>
      <c r="L103" s="58"/>
      <c r="M103" s="59"/>
      <c r="N103" s="60" t="s">
        <v>4</v>
      </c>
      <c r="O103" s="61"/>
      <c r="P103" s="62"/>
      <c r="Q103" s="63" t="s">
        <v>8</v>
      </c>
      <c r="R103" s="64"/>
    </row>
    <row r="104" spans="1:18" ht="15.75" customHeight="1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65"/>
      <c r="R104" s="66"/>
    </row>
    <row r="105" spans="1:18" ht="15.75" customHeight="1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50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50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50">
        <v>8</v>
      </c>
      <c r="B120" s="101" t="s">
        <v>0</v>
      </c>
      <c r="C120" s="102"/>
      <c r="D120" s="103"/>
      <c r="E120" s="51" t="s">
        <v>1</v>
      </c>
      <c r="F120" s="52"/>
      <c r="G120" s="53"/>
      <c r="H120" s="54" t="s">
        <v>2</v>
      </c>
      <c r="I120" s="55"/>
      <c r="J120" s="56"/>
      <c r="K120" s="57" t="s">
        <v>3</v>
      </c>
      <c r="L120" s="58"/>
      <c r="M120" s="59"/>
      <c r="N120" s="60" t="s">
        <v>4</v>
      </c>
      <c r="O120" s="61"/>
      <c r="P120" s="62"/>
      <c r="Q120" s="63" t="s">
        <v>8</v>
      </c>
      <c r="R120" s="64"/>
    </row>
    <row r="121" spans="1:18" ht="15.75" customHeight="1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65"/>
      <c r="R121" s="66"/>
    </row>
    <row r="122" spans="1:18" ht="15.75" customHeight="1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50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50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50">
        <v>9</v>
      </c>
      <c r="B137" s="101" t="s">
        <v>0</v>
      </c>
      <c r="C137" s="102"/>
      <c r="D137" s="103"/>
      <c r="E137" s="51" t="s">
        <v>1</v>
      </c>
      <c r="F137" s="52"/>
      <c r="G137" s="53"/>
      <c r="H137" s="54" t="s">
        <v>2</v>
      </c>
      <c r="I137" s="55"/>
      <c r="J137" s="56"/>
      <c r="K137" s="57" t="s">
        <v>3</v>
      </c>
      <c r="L137" s="58"/>
      <c r="M137" s="59"/>
      <c r="N137" s="60" t="s">
        <v>4</v>
      </c>
      <c r="O137" s="61"/>
      <c r="P137" s="62"/>
      <c r="Q137" s="63" t="s">
        <v>8</v>
      </c>
      <c r="R137" s="64"/>
    </row>
    <row r="138" spans="1:18" ht="15.75" customHeight="1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65"/>
      <c r="R138" s="66"/>
    </row>
    <row r="139" spans="1:18" ht="15.75" customHeight="1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50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50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50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50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50">
        <v>10</v>
      </c>
      <c r="B154" s="101" t="s">
        <v>0</v>
      </c>
      <c r="C154" s="102"/>
      <c r="D154" s="103"/>
      <c r="E154" s="51" t="s">
        <v>1</v>
      </c>
      <c r="F154" s="52"/>
      <c r="G154" s="53"/>
      <c r="H154" s="54" t="s">
        <v>2</v>
      </c>
      <c r="I154" s="55"/>
      <c r="J154" s="56"/>
      <c r="K154" s="57" t="s">
        <v>3</v>
      </c>
      <c r="L154" s="58"/>
      <c r="M154" s="59"/>
      <c r="N154" s="60" t="s">
        <v>4</v>
      </c>
      <c r="O154" s="61"/>
      <c r="P154" s="62"/>
      <c r="Q154" s="63" t="s">
        <v>8</v>
      </c>
      <c r="R154" s="64"/>
    </row>
    <row r="155" spans="1:18" ht="15.75" customHeight="1" thickBot="1" x14ac:dyDescent="0.3">
      <c r="A155" s="50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65"/>
      <c r="R155" s="66"/>
    </row>
    <row r="156" spans="1:18" ht="15.75" customHeight="1" thickBot="1" x14ac:dyDescent="0.3">
      <c r="A156" s="50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50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50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5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5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50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50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50">
        <v>11</v>
      </c>
      <c r="B171" s="101" t="s">
        <v>0</v>
      </c>
      <c r="C171" s="102"/>
      <c r="D171" s="103"/>
      <c r="E171" s="51" t="s">
        <v>1</v>
      </c>
      <c r="F171" s="52"/>
      <c r="G171" s="53"/>
      <c r="H171" s="54" t="s">
        <v>2</v>
      </c>
      <c r="I171" s="55"/>
      <c r="J171" s="56"/>
      <c r="K171" s="57" t="s">
        <v>3</v>
      </c>
      <c r="L171" s="58"/>
      <c r="M171" s="59"/>
      <c r="N171" s="60" t="s">
        <v>4</v>
      </c>
      <c r="O171" s="61"/>
      <c r="P171" s="62"/>
      <c r="Q171" s="63" t="s">
        <v>8</v>
      </c>
      <c r="R171" s="64"/>
    </row>
    <row r="172" spans="1:18" ht="15.75" customHeight="1" thickBot="1" x14ac:dyDescent="0.3">
      <c r="A172" s="50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65"/>
      <c r="R172" s="66"/>
    </row>
    <row r="173" spans="1:18" ht="15.75" customHeight="1" thickBot="1" x14ac:dyDescent="0.3">
      <c r="A173" s="50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50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50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5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5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50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50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50">
        <v>12</v>
      </c>
      <c r="B188" s="101" t="s">
        <v>0</v>
      </c>
      <c r="C188" s="102"/>
      <c r="D188" s="103"/>
      <c r="E188" s="51" t="s">
        <v>1</v>
      </c>
      <c r="F188" s="52"/>
      <c r="G188" s="53"/>
      <c r="H188" s="54" t="s">
        <v>2</v>
      </c>
      <c r="I188" s="55"/>
      <c r="J188" s="56"/>
      <c r="K188" s="57" t="s">
        <v>3</v>
      </c>
      <c r="L188" s="58"/>
      <c r="M188" s="59"/>
      <c r="N188" s="60" t="s">
        <v>4</v>
      </c>
      <c r="O188" s="61"/>
      <c r="P188" s="62"/>
      <c r="Q188" s="63" t="s">
        <v>8</v>
      </c>
      <c r="R188" s="64"/>
    </row>
    <row r="189" spans="1:18" ht="15.75" customHeight="1" thickBot="1" x14ac:dyDescent="0.3">
      <c r="A189" s="50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65"/>
      <c r="R189" s="66"/>
    </row>
    <row r="190" spans="1:18" ht="15.75" customHeight="1" thickBot="1" x14ac:dyDescent="0.3">
      <c r="A190" s="50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50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50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5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5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5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5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50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50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50">
        <v>13</v>
      </c>
      <c r="B205" s="101" t="s">
        <v>0</v>
      </c>
      <c r="C205" s="102"/>
      <c r="D205" s="103"/>
      <c r="E205" s="51" t="s">
        <v>1</v>
      </c>
      <c r="F205" s="52"/>
      <c r="G205" s="53"/>
      <c r="H205" s="54" t="s">
        <v>2</v>
      </c>
      <c r="I205" s="55"/>
      <c r="J205" s="56"/>
      <c r="K205" s="57" t="s">
        <v>3</v>
      </c>
      <c r="L205" s="58"/>
      <c r="M205" s="59"/>
      <c r="N205" s="60" t="s">
        <v>4</v>
      </c>
      <c r="O205" s="61"/>
      <c r="P205" s="62"/>
      <c r="Q205" s="63" t="s">
        <v>8</v>
      </c>
      <c r="R205" s="64"/>
    </row>
    <row r="206" spans="1:18" ht="15.75" customHeight="1" thickBot="1" x14ac:dyDescent="0.3">
      <c r="A206" s="50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65"/>
      <c r="R206" s="66"/>
    </row>
    <row r="207" spans="1:18" ht="15.75" customHeight="1" thickBot="1" x14ac:dyDescent="0.3">
      <c r="A207" s="50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50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50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5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5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5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50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50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50">
        <v>14</v>
      </c>
      <c r="B222" s="101" t="s">
        <v>0</v>
      </c>
      <c r="C222" s="102"/>
      <c r="D222" s="103"/>
      <c r="E222" s="51" t="s">
        <v>1</v>
      </c>
      <c r="F222" s="52"/>
      <c r="G222" s="53"/>
      <c r="H222" s="54" t="s">
        <v>2</v>
      </c>
      <c r="I222" s="55"/>
      <c r="J222" s="56"/>
      <c r="K222" s="57" t="s">
        <v>3</v>
      </c>
      <c r="L222" s="58"/>
      <c r="M222" s="59"/>
      <c r="N222" s="60" t="s">
        <v>4</v>
      </c>
      <c r="O222" s="61"/>
      <c r="P222" s="62"/>
      <c r="Q222" s="63" t="s">
        <v>8</v>
      </c>
      <c r="R222" s="64"/>
    </row>
    <row r="223" spans="1:18" ht="15.75" customHeight="1" thickBot="1" x14ac:dyDescent="0.3">
      <c r="A223" s="50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65"/>
      <c r="R223" s="66"/>
    </row>
    <row r="224" spans="1:18" ht="15.75" customHeight="1" thickBot="1" x14ac:dyDescent="0.3">
      <c r="A224" s="50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50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50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5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5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5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5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5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50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50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50">
        <v>15</v>
      </c>
      <c r="B239" s="101" t="s">
        <v>0</v>
      </c>
      <c r="C239" s="102"/>
      <c r="D239" s="103"/>
      <c r="E239" s="51" t="s">
        <v>1</v>
      </c>
      <c r="F239" s="52"/>
      <c r="G239" s="53"/>
      <c r="H239" s="54" t="s">
        <v>2</v>
      </c>
      <c r="I239" s="55"/>
      <c r="J239" s="56"/>
      <c r="K239" s="57" t="s">
        <v>3</v>
      </c>
      <c r="L239" s="58"/>
      <c r="M239" s="59"/>
      <c r="N239" s="60" t="s">
        <v>4</v>
      </c>
      <c r="O239" s="61"/>
      <c r="P239" s="62"/>
      <c r="Q239" s="63" t="s">
        <v>8</v>
      </c>
      <c r="R239" s="64"/>
    </row>
    <row r="240" spans="1:18" ht="15.75" customHeight="1" thickBot="1" x14ac:dyDescent="0.3">
      <c r="A240" s="50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65"/>
      <c r="R240" s="66"/>
    </row>
    <row r="241" spans="1:18" ht="15.75" customHeight="1" thickBot="1" x14ac:dyDescent="0.3">
      <c r="A241" s="50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50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50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5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5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5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5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5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50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50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50">
        <v>16</v>
      </c>
      <c r="B256" s="101" t="s">
        <v>0</v>
      </c>
      <c r="C256" s="102"/>
      <c r="D256" s="103"/>
      <c r="E256" s="51" t="s">
        <v>1</v>
      </c>
      <c r="F256" s="52"/>
      <c r="G256" s="53"/>
      <c r="H256" s="54" t="s">
        <v>2</v>
      </c>
      <c r="I256" s="55"/>
      <c r="J256" s="56"/>
      <c r="K256" s="57" t="s">
        <v>3</v>
      </c>
      <c r="L256" s="58"/>
      <c r="M256" s="59"/>
      <c r="N256" s="60" t="s">
        <v>4</v>
      </c>
      <c r="O256" s="61"/>
      <c r="P256" s="62"/>
      <c r="Q256" s="63" t="s">
        <v>8</v>
      </c>
      <c r="R256" s="64"/>
    </row>
    <row r="257" spans="1:18" ht="15.75" customHeight="1" thickBot="1" x14ac:dyDescent="0.3">
      <c r="A257" s="50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65"/>
      <c r="R257" s="66"/>
    </row>
    <row r="258" spans="1:18" ht="15.75" customHeight="1" thickBot="1" x14ac:dyDescent="0.3">
      <c r="A258" s="50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50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50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5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5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5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5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5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50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50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50">
        <v>17</v>
      </c>
      <c r="B273" s="101" t="s">
        <v>0</v>
      </c>
      <c r="C273" s="102"/>
      <c r="D273" s="103"/>
      <c r="E273" s="51" t="s">
        <v>1</v>
      </c>
      <c r="F273" s="52"/>
      <c r="G273" s="53"/>
      <c r="H273" s="54" t="s">
        <v>2</v>
      </c>
      <c r="I273" s="55"/>
      <c r="J273" s="56"/>
      <c r="K273" s="57" t="s">
        <v>3</v>
      </c>
      <c r="L273" s="58"/>
      <c r="M273" s="59"/>
      <c r="N273" s="60" t="s">
        <v>4</v>
      </c>
      <c r="O273" s="61"/>
      <c r="P273" s="62"/>
      <c r="Q273" s="63" t="s">
        <v>8</v>
      </c>
      <c r="R273" s="64"/>
    </row>
    <row r="274" spans="1:18" ht="15.75" customHeight="1" thickBot="1" x14ac:dyDescent="0.3">
      <c r="A274" s="50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65"/>
      <c r="R274" s="66"/>
    </row>
    <row r="275" spans="1:18" ht="15.75" customHeight="1" thickBot="1" x14ac:dyDescent="0.3">
      <c r="A275" s="50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50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50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5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5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5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5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5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50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50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50">
        <v>18</v>
      </c>
      <c r="B290" s="101" t="s">
        <v>0</v>
      </c>
      <c r="C290" s="102"/>
      <c r="D290" s="103"/>
      <c r="E290" s="51" t="s">
        <v>1</v>
      </c>
      <c r="F290" s="52"/>
      <c r="G290" s="53"/>
      <c r="H290" s="54" t="s">
        <v>2</v>
      </c>
      <c r="I290" s="55"/>
      <c r="J290" s="56"/>
      <c r="K290" s="57" t="s">
        <v>3</v>
      </c>
      <c r="L290" s="58"/>
      <c r="M290" s="59"/>
      <c r="N290" s="60" t="s">
        <v>4</v>
      </c>
      <c r="O290" s="61"/>
      <c r="P290" s="62"/>
      <c r="Q290" s="63" t="s">
        <v>8</v>
      </c>
      <c r="R290" s="64"/>
    </row>
    <row r="291" spans="1:18" ht="15.75" customHeight="1" thickBot="1" x14ac:dyDescent="0.3">
      <c r="A291" s="50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65"/>
      <c r="R291" s="66"/>
    </row>
    <row r="292" spans="1:18" ht="15.75" customHeight="1" thickBot="1" x14ac:dyDescent="0.3">
      <c r="A292" s="50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50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50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5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5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5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5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5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50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50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50">
        <v>19</v>
      </c>
      <c r="B307" s="101" t="s">
        <v>0</v>
      </c>
      <c r="C307" s="102"/>
      <c r="D307" s="103"/>
      <c r="E307" s="51" t="s">
        <v>1</v>
      </c>
      <c r="F307" s="52"/>
      <c r="G307" s="53"/>
      <c r="H307" s="54" t="s">
        <v>2</v>
      </c>
      <c r="I307" s="55"/>
      <c r="J307" s="56"/>
      <c r="K307" s="57" t="s">
        <v>3</v>
      </c>
      <c r="L307" s="58"/>
      <c r="M307" s="59"/>
      <c r="N307" s="60" t="s">
        <v>4</v>
      </c>
      <c r="O307" s="61"/>
      <c r="P307" s="62"/>
      <c r="Q307" s="63" t="s">
        <v>8</v>
      </c>
      <c r="R307" s="64"/>
    </row>
    <row r="308" spans="1:18" ht="15.75" customHeight="1" thickBot="1" x14ac:dyDescent="0.3">
      <c r="A308" s="50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65"/>
      <c r="R308" s="66"/>
    </row>
    <row r="309" spans="1:18" ht="15.75" customHeight="1" thickBot="1" x14ac:dyDescent="0.3">
      <c r="A309" s="50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50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50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5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5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5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5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5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50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50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50">
        <v>20</v>
      </c>
      <c r="B324" s="101" t="s">
        <v>0</v>
      </c>
      <c r="C324" s="102"/>
      <c r="D324" s="103"/>
      <c r="E324" s="51" t="s">
        <v>1</v>
      </c>
      <c r="F324" s="52"/>
      <c r="G324" s="53"/>
      <c r="H324" s="54" t="s">
        <v>2</v>
      </c>
      <c r="I324" s="55"/>
      <c r="J324" s="56"/>
      <c r="K324" s="57" t="s">
        <v>3</v>
      </c>
      <c r="L324" s="58"/>
      <c r="M324" s="59"/>
      <c r="N324" s="60" t="s">
        <v>4</v>
      </c>
      <c r="O324" s="61"/>
      <c r="P324" s="62"/>
      <c r="Q324" s="63" t="s">
        <v>8</v>
      </c>
      <c r="R324" s="64"/>
    </row>
    <row r="325" spans="1:18" ht="15.75" customHeight="1" thickBot="1" x14ac:dyDescent="0.3">
      <c r="A325" s="50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65"/>
      <c r="R325" s="66"/>
    </row>
    <row r="326" spans="1:18" ht="15.75" customHeight="1" thickBot="1" x14ac:dyDescent="0.3">
      <c r="A326" s="50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50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50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5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5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5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5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5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50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50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50">
        <v>21</v>
      </c>
      <c r="B341" s="101" t="s">
        <v>0</v>
      </c>
      <c r="C341" s="102"/>
      <c r="D341" s="103"/>
      <c r="E341" s="51" t="s">
        <v>1</v>
      </c>
      <c r="F341" s="52"/>
      <c r="G341" s="53"/>
      <c r="H341" s="54" t="s">
        <v>2</v>
      </c>
      <c r="I341" s="55"/>
      <c r="J341" s="56"/>
      <c r="K341" s="57" t="s">
        <v>3</v>
      </c>
      <c r="L341" s="58"/>
      <c r="M341" s="59"/>
      <c r="N341" s="60" t="s">
        <v>4</v>
      </c>
      <c r="O341" s="61"/>
      <c r="P341" s="62"/>
      <c r="Q341" s="63" t="s">
        <v>8</v>
      </c>
      <c r="R341" s="64"/>
    </row>
    <row r="342" spans="1:18" ht="15.75" customHeight="1" thickBot="1" x14ac:dyDescent="0.3">
      <c r="A342" s="50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65"/>
      <c r="R342" s="66"/>
    </row>
    <row r="343" spans="1:18" ht="15.75" customHeight="1" thickBot="1" x14ac:dyDescent="0.3">
      <c r="A343" s="50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50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50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5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5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5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5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5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50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50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50">
        <v>22</v>
      </c>
      <c r="B358" s="101" t="s">
        <v>0</v>
      </c>
      <c r="C358" s="102"/>
      <c r="D358" s="103"/>
      <c r="E358" s="51" t="s">
        <v>1</v>
      </c>
      <c r="F358" s="52"/>
      <c r="G358" s="53"/>
      <c r="H358" s="54" t="s">
        <v>2</v>
      </c>
      <c r="I358" s="55"/>
      <c r="J358" s="56"/>
      <c r="K358" s="57" t="s">
        <v>3</v>
      </c>
      <c r="L358" s="58"/>
      <c r="M358" s="59"/>
      <c r="N358" s="60" t="s">
        <v>4</v>
      </c>
      <c r="O358" s="61"/>
      <c r="P358" s="62"/>
      <c r="Q358" s="63" t="s">
        <v>8</v>
      </c>
      <c r="R358" s="64"/>
    </row>
    <row r="359" spans="1:18" ht="15.75" customHeight="1" thickBot="1" x14ac:dyDescent="0.3">
      <c r="A359" s="50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65"/>
      <c r="R359" s="66"/>
    </row>
    <row r="360" spans="1:18" ht="15.75" customHeight="1" thickBot="1" x14ac:dyDescent="0.3">
      <c r="A360" s="50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50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50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5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5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5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5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5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50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50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50">
        <v>23</v>
      </c>
      <c r="B375" s="101" t="s">
        <v>0</v>
      </c>
      <c r="C375" s="102"/>
      <c r="D375" s="103"/>
      <c r="E375" s="51" t="s">
        <v>1</v>
      </c>
      <c r="F375" s="52"/>
      <c r="G375" s="53"/>
      <c r="H375" s="54" t="s">
        <v>2</v>
      </c>
      <c r="I375" s="55"/>
      <c r="J375" s="56"/>
      <c r="K375" s="57" t="s">
        <v>3</v>
      </c>
      <c r="L375" s="58"/>
      <c r="M375" s="59"/>
      <c r="N375" s="60" t="s">
        <v>4</v>
      </c>
      <c r="O375" s="61"/>
      <c r="P375" s="62"/>
      <c r="Q375" s="63" t="s">
        <v>8</v>
      </c>
      <c r="R375" s="64"/>
    </row>
    <row r="376" spans="1:18" ht="15.75" customHeight="1" thickBot="1" x14ac:dyDescent="0.3">
      <c r="A376" s="50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65"/>
      <c r="R376" s="66"/>
    </row>
    <row r="377" spans="1:18" ht="15.75" customHeight="1" thickBot="1" x14ac:dyDescent="0.3">
      <c r="A377" s="50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50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50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5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5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5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5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5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50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50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50">
        <v>24</v>
      </c>
      <c r="B392" s="101" t="s">
        <v>0</v>
      </c>
      <c r="C392" s="102"/>
      <c r="D392" s="103"/>
      <c r="E392" s="51" t="s">
        <v>1</v>
      </c>
      <c r="F392" s="52"/>
      <c r="G392" s="53"/>
      <c r="H392" s="54" t="s">
        <v>2</v>
      </c>
      <c r="I392" s="55"/>
      <c r="J392" s="56"/>
      <c r="K392" s="57" t="s">
        <v>3</v>
      </c>
      <c r="L392" s="58"/>
      <c r="M392" s="59"/>
      <c r="N392" s="60" t="s">
        <v>4</v>
      </c>
      <c r="O392" s="61"/>
      <c r="P392" s="62"/>
      <c r="Q392" s="63" t="s">
        <v>8</v>
      </c>
      <c r="R392" s="64"/>
    </row>
    <row r="393" spans="1:18" ht="15.75" customHeight="1" thickBot="1" x14ac:dyDescent="0.3">
      <c r="A393" s="50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65"/>
      <c r="R393" s="66"/>
    </row>
    <row r="394" spans="1:18" ht="15.75" customHeight="1" thickBot="1" x14ac:dyDescent="0.3">
      <c r="A394" s="50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50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50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5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5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5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5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5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50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50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50">
        <v>25</v>
      </c>
      <c r="B409" s="101" t="s">
        <v>0</v>
      </c>
      <c r="C409" s="102"/>
      <c r="D409" s="103"/>
      <c r="E409" s="51" t="s">
        <v>1</v>
      </c>
      <c r="F409" s="52"/>
      <c r="G409" s="53"/>
      <c r="H409" s="54" t="s">
        <v>2</v>
      </c>
      <c r="I409" s="55"/>
      <c r="J409" s="56"/>
      <c r="K409" s="57" t="s">
        <v>3</v>
      </c>
      <c r="L409" s="58"/>
      <c r="M409" s="59"/>
      <c r="N409" s="60" t="s">
        <v>4</v>
      </c>
      <c r="O409" s="61"/>
      <c r="P409" s="62"/>
      <c r="Q409" s="63" t="s">
        <v>8</v>
      </c>
      <c r="R409" s="64"/>
    </row>
    <row r="410" spans="1:18" ht="15.75" customHeight="1" thickBot="1" x14ac:dyDescent="0.3">
      <c r="A410" s="50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65"/>
      <c r="R410" s="66"/>
    </row>
    <row r="411" spans="1:18" ht="15.75" customHeight="1" thickBot="1" x14ac:dyDescent="0.3">
      <c r="A411" s="50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50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50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5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5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5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5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5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50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50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50">
        <v>26</v>
      </c>
      <c r="B426" s="101" t="s">
        <v>0</v>
      </c>
      <c r="C426" s="102"/>
      <c r="D426" s="103"/>
      <c r="E426" s="51" t="s">
        <v>1</v>
      </c>
      <c r="F426" s="52"/>
      <c r="G426" s="53"/>
      <c r="H426" s="54" t="s">
        <v>2</v>
      </c>
      <c r="I426" s="55"/>
      <c r="J426" s="56"/>
      <c r="K426" s="57" t="s">
        <v>3</v>
      </c>
      <c r="L426" s="58"/>
      <c r="M426" s="59"/>
      <c r="N426" s="60" t="s">
        <v>4</v>
      </c>
      <c r="O426" s="61"/>
      <c r="P426" s="62"/>
      <c r="Q426" s="63" t="s">
        <v>8</v>
      </c>
      <c r="R426" s="64"/>
    </row>
    <row r="427" spans="1:18" ht="15.75" customHeight="1" thickBot="1" x14ac:dyDescent="0.3">
      <c r="A427" s="50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65"/>
      <c r="R427" s="66"/>
    </row>
    <row r="428" spans="1:18" ht="15.75" customHeight="1" thickBot="1" x14ac:dyDescent="0.3">
      <c r="A428" s="50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50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50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5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5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5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5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5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50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50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50">
        <v>27</v>
      </c>
      <c r="B443" s="101" t="s">
        <v>0</v>
      </c>
      <c r="C443" s="102"/>
      <c r="D443" s="103"/>
      <c r="E443" s="51" t="s">
        <v>1</v>
      </c>
      <c r="F443" s="52"/>
      <c r="G443" s="53"/>
      <c r="H443" s="54" t="s">
        <v>2</v>
      </c>
      <c r="I443" s="55"/>
      <c r="J443" s="56"/>
      <c r="K443" s="57" t="s">
        <v>3</v>
      </c>
      <c r="L443" s="58"/>
      <c r="M443" s="59"/>
      <c r="N443" s="60" t="s">
        <v>4</v>
      </c>
      <c r="O443" s="61"/>
      <c r="P443" s="62"/>
      <c r="Q443" s="63" t="s">
        <v>8</v>
      </c>
      <c r="R443" s="64"/>
    </row>
    <row r="444" spans="1:18" ht="15.75" customHeight="1" thickBot="1" x14ac:dyDescent="0.3">
      <c r="A444" s="50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65"/>
      <c r="R444" s="66"/>
    </row>
    <row r="445" spans="1:18" ht="15.75" customHeight="1" thickBot="1" x14ac:dyDescent="0.3">
      <c r="A445" s="50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50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50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5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5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5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5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5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50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50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50">
        <v>28</v>
      </c>
      <c r="B460" s="101" t="s">
        <v>0</v>
      </c>
      <c r="C460" s="102"/>
      <c r="D460" s="103"/>
      <c r="E460" s="51" t="s">
        <v>1</v>
      </c>
      <c r="F460" s="52"/>
      <c r="G460" s="53"/>
      <c r="H460" s="54" t="s">
        <v>2</v>
      </c>
      <c r="I460" s="55"/>
      <c r="J460" s="56"/>
      <c r="K460" s="57" t="s">
        <v>3</v>
      </c>
      <c r="L460" s="58"/>
      <c r="M460" s="59"/>
      <c r="N460" s="60" t="s">
        <v>4</v>
      </c>
      <c r="O460" s="61"/>
      <c r="P460" s="62"/>
      <c r="Q460" s="63" t="s">
        <v>8</v>
      </c>
      <c r="R460" s="64"/>
    </row>
    <row r="461" spans="1:18" ht="15.75" customHeight="1" thickBot="1" x14ac:dyDescent="0.3">
      <c r="A461" s="50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65"/>
      <c r="R461" s="66"/>
    </row>
    <row r="462" spans="1:18" ht="15.75" customHeight="1" thickBot="1" x14ac:dyDescent="0.3">
      <c r="A462" s="50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50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50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5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5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5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5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5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50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50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50">
        <v>29</v>
      </c>
      <c r="B477" s="101" t="s">
        <v>0</v>
      </c>
      <c r="C477" s="102"/>
      <c r="D477" s="103"/>
      <c r="E477" s="51" t="s">
        <v>1</v>
      </c>
      <c r="F477" s="52"/>
      <c r="G477" s="53"/>
      <c r="H477" s="54" t="s">
        <v>2</v>
      </c>
      <c r="I477" s="55"/>
      <c r="J477" s="56"/>
      <c r="K477" s="57" t="s">
        <v>3</v>
      </c>
      <c r="L477" s="58"/>
      <c r="M477" s="59"/>
      <c r="N477" s="60" t="s">
        <v>4</v>
      </c>
      <c r="O477" s="61"/>
      <c r="P477" s="62"/>
      <c r="Q477" s="63" t="s">
        <v>8</v>
      </c>
      <c r="R477" s="64"/>
    </row>
    <row r="478" spans="1:18" ht="15.75" customHeight="1" thickBot="1" x14ac:dyDescent="0.3">
      <c r="A478" s="50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65"/>
      <c r="R478" s="66"/>
    </row>
    <row r="479" spans="1:18" ht="15.75" customHeight="1" thickBot="1" x14ac:dyDescent="0.3">
      <c r="A479" s="50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50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50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5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5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5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5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5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50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50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50">
        <v>30</v>
      </c>
      <c r="B494" s="101" t="s">
        <v>0</v>
      </c>
      <c r="C494" s="102"/>
      <c r="D494" s="103"/>
      <c r="E494" s="51" t="s">
        <v>1</v>
      </c>
      <c r="F494" s="52"/>
      <c r="G494" s="53"/>
      <c r="H494" s="54" t="s">
        <v>2</v>
      </c>
      <c r="I494" s="55"/>
      <c r="J494" s="56"/>
      <c r="K494" s="57" t="s">
        <v>3</v>
      </c>
      <c r="L494" s="58"/>
      <c r="M494" s="59"/>
      <c r="N494" s="60" t="s">
        <v>4</v>
      </c>
      <c r="O494" s="61"/>
      <c r="P494" s="62"/>
      <c r="Q494" s="63" t="s">
        <v>8</v>
      </c>
      <c r="R494" s="64"/>
    </row>
    <row r="495" spans="1:18" ht="15.75" customHeight="1" thickBot="1" x14ac:dyDescent="0.3">
      <c r="A495" s="50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65"/>
      <c r="R495" s="66"/>
    </row>
    <row r="496" spans="1:18" ht="15.75" customHeight="1" thickBot="1" x14ac:dyDescent="0.3">
      <c r="A496" s="50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50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50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5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5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5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5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5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50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50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50">
        <v>31</v>
      </c>
      <c r="B511" s="101" t="s">
        <v>0</v>
      </c>
      <c r="C511" s="102"/>
      <c r="D511" s="103"/>
      <c r="E511" s="51" t="s">
        <v>1</v>
      </c>
      <c r="F511" s="52"/>
      <c r="G511" s="53"/>
      <c r="H511" s="54" t="s">
        <v>2</v>
      </c>
      <c r="I511" s="55"/>
      <c r="J511" s="56"/>
      <c r="K511" s="57" t="s">
        <v>3</v>
      </c>
      <c r="L511" s="58"/>
      <c r="M511" s="59"/>
      <c r="N511" s="60" t="s">
        <v>4</v>
      </c>
      <c r="O511" s="61"/>
      <c r="P511" s="62"/>
      <c r="Q511" s="63" t="s">
        <v>8</v>
      </c>
      <c r="R511" s="64"/>
    </row>
    <row r="512" spans="1:18" ht="15.75" customHeight="1" thickBot="1" x14ac:dyDescent="0.3">
      <c r="A512" s="50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65"/>
      <c r="R512" s="66"/>
    </row>
    <row r="513" spans="1:18" ht="15.75" customHeight="1" thickBot="1" x14ac:dyDescent="0.3">
      <c r="A513" s="50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50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50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5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5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5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5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5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50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50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67"/>
      <c r="B528" s="104" t="s">
        <v>0</v>
      </c>
      <c r="C528" s="105"/>
      <c r="D528" s="106"/>
      <c r="E528" s="69" t="s">
        <v>1</v>
      </c>
      <c r="F528" s="70"/>
      <c r="G528" s="71"/>
      <c r="H528" s="72" t="s">
        <v>2</v>
      </c>
      <c r="I528" s="73"/>
      <c r="J528" s="74"/>
      <c r="K528" s="75" t="s">
        <v>3</v>
      </c>
      <c r="L528" s="76"/>
      <c r="M528" s="77"/>
      <c r="N528" s="78" t="s">
        <v>4</v>
      </c>
      <c r="O528" s="79"/>
      <c r="P528" s="80"/>
      <c r="Q528" s="5"/>
      <c r="R528" s="5"/>
    </row>
    <row r="529" spans="1:18" ht="15.75" customHeight="1" thickTop="1" thickBot="1" x14ac:dyDescent="0.3">
      <c r="A529" s="68"/>
      <c r="B529" s="107" t="s">
        <v>16</v>
      </c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2"/>
    </row>
    <row r="530" spans="1:18" ht="15.75" customHeight="1" thickTop="1" thickBot="1" x14ac:dyDescent="0.3">
      <c r="A530" s="68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68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68"/>
      <c r="B532" s="107" t="s">
        <v>15</v>
      </c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2"/>
    </row>
    <row r="533" spans="1:18" ht="15.75" customHeight="1" thickTop="1" thickBot="1" x14ac:dyDescent="0.3">
      <c r="A533" s="68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68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68"/>
      <c r="B535" s="108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 x14ac:dyDescent="0.3">
      <c r="A536" s="68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68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0">
        <v>1</v>
      </c>
      <c r="B1" s="51" t="s">
        <v>1</v>
      </c>
      <c r="C1" s="52"/>
      <c r="D1" s="53"/>
      <c r="E1" s="54" t="s">
        <v>2</v>
      </c>
      <c r="F1" s="55"/>
      <c r="G1" s="56"/>
      <c r="H1" s="57" t="s">
        <v>3</v>
      </c>
      <c r="I1" s="58"/>
      <c r="J1" s="59"/>
      <c r="K1" s="60" t="s">
        <v>4</v>
      </c>
      <c r="L1" s="61"/>
      <c r="M1" s="62"/>
      <c r="N1" s="63" t="s">
        <v>8</v>
      </c>
      <c r="O1" s="64"/>
      <c r="P1" s="27"/>
    </row>
    <row r="2" spans="1:20" ht="15.75" thickBot="1" x14ac:dyDescent="0.3">
      <c r="A2" s="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5"/>
      <c r="O2" s="66"/>
      <c r="P2" s="27"/>
    </row>
    <row r="3" spans="1:20" ht="15.75" thickBot="1" x14ac:dyDescent="0.3">
      <c r="A3" s="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50">
        <v>2</v>
      </c>
      <c r="B18" s="51" t="s">
        <v>1</v>
      </c>
      <c r="C18" s="52"/>
      <c r="D18" s="53"/>
      <c r="E18" s="54" t="s">
        <v>2</v>
      </c>
      <c r="F18" s="55"/>
      <c r="G18" s="56"/>
      <c r="H18" s="57" t="s">
        <v>3</v>
      </c>
      <c r="I18" s="58"/>
      <c r="J18" s="59"/>
      <c r="K18" s="60" t="s">
        <v>4</v>
      </c>
      <c r="L18" s="61"/>
      <c r="M18" s="62"/>
      <c r="N18" s="63" t="s">
        <v>8</v>
      </c>
      <c r="O18" s="64"/>
      <c r="P18" s="27"/>
    </row>
    <row r="19" spans="1:19" ht="15.75" thickBot="1" x14ac:dyDescent="0.3">
      <c r="A19" s="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5"/>
      <c r="O19" s="66"/>
      <c r="P19" s="27"/>
    </row>
    <row r="20" spans="1:19" ht="15.75" thickBot="1" x14ac:dyDescent="0.3">
      <c r="A20" s="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50">
        <v>3</v>
      </c>
      <c r="B35" s="51" t="s">
        <v>1</v>
      </c>
      <c r="C35" s="52"/>
      <c r="D35" s="53"/>
      <c r="E35" s="54" t="s">
        <v>2</v>
      </c>
      <c r="F35" s="55"/>
      <c r="G35" s="56"/>
      <c r="H35" s="57" t="s">
        <v>3</v>
      </c>
      <c r="I35" s="58"/>
      <c r="J35" s="59"/>
      <c r="K35" s="60" t="s">
        <v>4</v>
      </c>
      <c r="L35" s="61"/>
      <c r="M35" s="62"/>
      <c r="N35" s="63" t="s">
        <v>8</v>
      </c>
      <c r="O35" s="64"/>
      <c r="P35" s="27"/>
    </row>
    <row r="36" spans="1:20" ht="15.75" thickBot="1" x14ac:dyDescent="0.3">
      <c r="A36" s="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5"/>
      <c r="O36" s="66"/>
      <c r="P36" s="27"/>
    </row>
    <row r="37" spans="1:20" ht="15.75" thickBot="1" x14ac:dyDescent="0.3">
      <c r="A37" s="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50">
        <v>4</v>
      </c>
      <c r="B52" s="51" t="s">
        <v>1</v>
      </c>
      <c r="C52" s="52"/>
      <c r="D52" s="53"/>
      <c r="E52" s="54" t="s">
        <v>2</v>
      </c>
      <c r="F52" s="55"/>
      <c r="G52" s="56"/>
      <c r="H52" s="57" t="s">
        <v>3</v>
      </c>
      <c r="I52" s="58"/>
      <c r="J52" s="59"/>
      <c r="K52" s="60" t="s">
        <v>4</v>
      </c>
      <c r="L52" s="61"/>
      <c r="M52" s="62"/>
      <c r="N52" s="63" t="s">
        <v>8</v>
      </c>
      <c r="O52" s="64"/>
      <c r="P52" s="27"/>
    </row>
    <row r="53" spans="1:20" ht="15.75" thickBot="1" x14ac:dyDescent="0.3">
      <c r="A53" s="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5"/>
      <c r="O53" s="66"/>
      <c r="P53" s="27"/>
    </row>
    <row r="54" spans="1:20" ht="15.75" thickBot="1" x14ac:dyDescent="0.3">
      <c r="A54" s="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50">
        <v>5</v>
      </c>
      <c r="B69" s="51" t="s">
        <v>1</v>
      </c>
      <c r="C69" s="52"/>
      <c r="D69" s="53"/>
      <c r="E69" s="54" t="s">
        <v>2</v>
      </c>
      <c r="F69" s="55"/>
      <c r="G69" s="56"/>
      <c r="H69" s="57" t="s">
        <v>3</v>
      </c>
      <c r="I69" s="58"/>
      <c r="J69" s="59"/>
      <c r="K69" s="60" t="s">
        <v>4</v>
      </c>
      <c r="L69" s="61"/>
      <c r="M69" s="62"/>
      <c r="N69" s="63" t="s">
        <v>8</v>
      </c>
      <c r="O69" s="64"/>
      <c r="P69" s="27"/>
    </row>
    <row r="70" spans="1:20" ht="15.75" thickBot="1" x14ac:dyDescent="0.3">
      <c r="A70" s="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5"/>
      <c r="O70" s="66"/>
      <c r="P70" s="27"/>
    </row>
    <row r="71" spans="1:20" ht="15.75" thickBot="1" x14ac:dyDescent="0.3">
      <c r="A71" s="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50">
        <v>6</v>
      </c>
      <c r="B86" s="51" t="s">
        <v>1</v>
      </c>
      <c r="C86" s="52"/>
      <c r="D86" s="53"/>
      <c r="E86" s="54" t="s">
        <v>2</v>
      </c>
      <c r="F86" s="55"/>
      <c r="G86" s="56"/>
      <c r="H86" s="57" t="s">
        <v>3</v>
      </c>
      <c r="I86" s="58"/>
      <c r="J86" s="59"/>
      <c r="K86" s="60" t="s">
        <v>4</v>
      </c>
      <c r="L86" s="61"/>
      <c r="M86" s="62"/>
      <c r="N86" s="63" t="s">
        <v>8</v>
      </c>
      <c r="O86" s="64"/>
      <c r="P86" s="27"/>
    </row>
    <row r="87" spans="1:20" ht="15.75" thickBot="1" x14ac:dyDescent="0.3">
      <c r="A87" s="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5"/>
      <c r="O87" s="66"/>
      <c r="P87" s="27"/>
    </row>
    <row r="88" spans="1:20" ht="15.75" thickBot="1" x14ac:dyDescent="0.3">
      <c r="A88" s="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50">
        <v>7</v>
      </c>
      <c r="B103" s="51" t="s">
        <v>1</v>
      </c>
      <c r="C103" s="52"/>
      <c r="D103" s="53"/>
      <c r="E103" s="54" t="s">
        <v>2</v>
      </c>
      <c r="F103" s="55"/>
      <c r="G103" s="56"/>
      <c r="H103" s="57" t="s">
        <v>3</v>
      </c>
      <c r="I103" s="58"/>
      <c r="J103" s="59"/>
      <c r="K103" s="60" t="s">
        <v>4</v>
      </c>
      <c r="L103" s="61"/>
      <c r="M103" s="62"/>
      <c r="N103" s="63" t="s">
        <v>8</v>
      </c>
      <c r="O103" s="64"/>
      <c r="P103" s="27"/>
    </row>
    <row r="104" spans="1:20" ht="15.75" thickBot="1" x14ac:dyDescent="0.3">
      <c r="A104" s="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5"/>
      <c r="O104" s="66"/>
      <c r="P104" s="27"/>
    </row>
    <row r="105" spans="1:20" ht="15.75" thickBot="1" x14ac:dyDescent="0.3">
      <c r="A105" s="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50">
        <v>8</v>
      </c>
      <c r="B120" s="51" t="s">
        <v>1</v>
      </c>
      <c r="C120" s="52"/>
      <c r="D120" s="53"/>
      <c r="E120" s="54" t="s">
        <v>2</v>
      </c>
      <c r="F120" s="55"/>
      <c r="G120" s="56"/>
      <c r="H120" s="57" t="s">
        <v>3</v>
      </c>
      <c r="I120" s="58"/>
      <c r="J120" s="59"/>
      <c r="K120" s="60" t="s">
        <v>4</v>
      </c>
      <c r="L120" s="61"/>
      <c r="M120" s="62"/>
      <c r="N120" s="63" t="s">
        <v>8</v>
      </c>
      <c r="O120" s="64"/>
      <c r="P120" s="27"/>
    </row>
    <row r="121" spans="1:20" ht="15.75" thickBot="1" x14ac:dyDescent="0.3">
      <c r="A121" s="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5"/>
      <c r="O121" s="66"/>
      <c r="P121" s="27"/>
    </row>
    <row r="122" spans="1:20" ht="15.75" thickBot="1" x14ac:dyDescent="0.3">
      <c r="A122" s="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50">
        <v>9</v>
      </c>
      <c r="B137" s="51" t="s">
        <v>1</v>
      </c>
      <c r="C137" s="52"/>
      <c r="D137" s="53"/>
      <c r="E137" s="54" t="s">
        <v>2</v>
      </c>
      <c r="F137" s="55"/>
      <c r="G137" s="56"/>
      <c r="H137" s="57" t="s">
        <v>3</v>
      </c>
      <c r="I137" s="58"/>
      <c r="J137" s="59"/>
      <c r="K137" s="60" t="s">
        <v>4</v>
      </c>
      <c r="L137" s="61"/>
      <c r="M137" s="62"/>
      <c r="N137" s="63" t="s">
        <v>8</v>
      </c>
      <c r="O137" s="64"/>
      <c r="P137" s="27"/>
    </row>
    <row r="138" spans="1:20" ht="15.75" thickBot="1" x14ac:dyDescent="0.3">
      <c r="A138" s="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5"/>
      <c r="O138" s="66"/>
      <c r="P138" s="27"/>
    </row>
    <row r="139" spans="1:20" ht="15.75" thickBot="1" x14ac:dyDescent="0.3">
      <c r="A139" s="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50">
        <v>10</v>
      </c>
      <c r="B156" s="51" t="s">
        <v>1</v>
      </c>
      <c r="C156" s="52"/>
      <c r="D156" s="53"/>
      <c r="E156" s="54" t="s">
        <v>2</v>
      </c>
      <c r="F156" s="55"/>
      <c r="G156" s="56"/>
      <c r="H156" s="57" t="s">
        <v>3</v>
      </c>
      <c r="I156" s="58"/>
      <c r="J156" s="59"/>
      <c r="K156" s="60" t="s">
        <v>4</v>
      </c>
      <c r="L156" s="61"/>
      <c r="M156" s="62"/>
      <c r="N156" s="63" t="s">
        <v>8</v>
      </c>
      <c r="O156" s="64"/>
      <c r="P156" s="27"/>
    </row>
    <row r="157" spans="1:20" ht="15.75" thickBot="1" x14ac:dyDescent="0.3">
      <c r="A157" s="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5"/>
      <c r="O157" s="66"/>
      <c r="P157" s="27"/>
    </row>
    <row r="158" spans="1:20" ht="15.75" thickBot="1" x14ac:dyDescent="0.3">
      <c r="A158" s="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50">
        <v>11</v>
      </c>
      <c r="B173" s="51" t="s">
        <v>1</v>
      </c>
      <c r="C173" s="52"/>
      <c r="D173" s="53"/>
      <c r="E173" s="54" t="s">
        <v>2</v>
      </c>
      <c r="F173" s="55"/>
      <c r="G173" s="56"/>
      <c r="H173" s="57" t="s">
        <v>3</v>
      </c>
      <c r="I173" s="58"/>
      <c r="J173" s="59"/>
      <c r="K173" s="60" t="s">
        <v>4</v>
      </c>
      <c r="L173" s="61"/>
      <c r="M173" s="62"/>
      <c r="N173" s="63" t="s">
        <v>8</v>
      </c>
      <c r="O173" s="64"/>
      <c r="P173" s="27"/>
    </row>
    <row r="174" spans="1:20" ht="15.75" thickBot="1" x14ac:dyDescent="0.3">
      <c r="A174" s="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5"/>
      <c r="O174" s="66"/>
      <c r="P174" s="27"/>
    </row>
    <row r="175" spans="1:20" ht="15.75" thickBot="1" x14ac:dyDescent="0.3">
      <c r="A175" s="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50">
        <v>12</v>
      </c>
      <c r="B190" s="51" t="s">
        <v>1</v>
      </c>
      <c r="C190" s="52"/>
      <c r="D190" s="53"/>
      <c r="E190" s="54" t="s">
        <v>2</v>
      </c>
      <c r="F190" s="55"/>
      <c r="G190" s="56"/>
      <c r="H190" s="57" t="s">
        <v>3</v>
      </c>
      <c r="I190" s="58"/>
      <c r="J190" s="59"/>
      <c r="K190" s="60" t="s">
        <v>4</v>
      </c>
      <c r="L190" s="61"/>
      <c r="M190" s="62"/>
      <c r="N190" s="63" t="s">
        <v>8</v>
      </c>
      <c r="O190" s="64"/>
      <c r="P190" s="27"/>
    </row>
    <row r="191" spans="1:20" ht="15.75" thickBot="1" x14ac:dyDescent="0.3">
      <c r="A191" s="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5"/>
      <c r="O191" s="66"/>
      <c r="P191" s="27"/>
    </row>
    <row r="192" spans="1:20" ht="15.75" thickBot="1" x14ac:dyDescent="0.3">
      <c r="A192" s="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50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50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50">
        <v>13</v>
      </c>
      <c r="B207" s="51" t="s">
        <v>1</v>
      </c>
      <c r="C207" s="52"/>
      <c r="D207" s="53"/>
      <c r="E207" s="54" t="s">
        <v>2</v>
      </c>
      <c r="F207" s="55"/>
      <c r="G207" s="56"/>
      <c r="H207" s="57" t="s">
        <v>3</v>
      </c>
      <c r="I207" s="58"/>
      <c r="J207" s="59"/>
      <c r="K207" s="60" t="s">
        <v>4</v>
      </c>
      <c r="L207" s="61"/>
      <c r="M207" s="62"/>
      <c r="N207" s="63" t="s">
        <v>8</v>
      </c>
      <c r="O207" s="64"/>
      <c r="P207" s="27"/>
    </row>
    <row r="208" spans="1:20" ht="15.75" thickBot="1" x14ac:dyDescent="0.3">
      <c r="A208" s="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5"/>
      <c r="O208" s="66"/>
      <c r="P208" s="27"/>
    </row>
    <row r="209" spans="1:19" ht="15.75" thickBot="1" x14ac:dyDescent="0.3">
      <c r="A209" s="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50">
        <v>14</v>
      </c>
      <c r="B227" s="51" t="s">
        <v>1</v>
      </c>
      <c r="C227" s="52"/>
      <c r="D227" s="53"/>
      <c r="E227" s="54" t="s">
        <v>2</v>
      </c>
      <c r="F227" s="55"/>
      <c r="G227" s="56"/>
      <c r="H227" s="57" t="s">
        <v>3</v>
      </c>
      <c r="I227" s="58"/>
      <c r="J227" s="59"/>
      <c r="K227" s="60" t="s">
        <v>4</v>
      </c>
      <c r="L227" s="61"/>
      <c r="M227" s="62"/>
      <c r="N227" s="63" t="s">
        <v>8</v>
      </c>
      <c r="O227" s="64"/>
      <c r="P227" s="27"/>
    </row>
    <row r="228" spans="1:20" ht="15.75" thickBot="1" x14ac:dyDescent="0.3">
      <c r="A228" s="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5"/>
      <c r="O228" s="66"/>
      <c r="P228" s="27"/>
    </row>
    <row r="229" spans="1:20" ht="15.75" thickBot="1" x14ac:dyDescent="0.3">
      <c r="A229" s="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50">
        <v>15</v>
      </c>
      <c r="B244" s="51" t="s">
        <v>1</v>
      </c>
      <c r="C244" s="52"/>
      <c r="D244" s="53"/>
      <c r="E244" s="54" t="s">
        <v>2</v>
      </c>
      <c r="F244" s="55"/>
      <c r="G244" s="56"/>
      <c r="H244" s="57" t="s">
        <v>3</v>
      </c>
      <c r="I244" s="58"/>
      <c r="J244" s="59"/>
      <c r="K244" s="60" t="s">
        <v>4</v>
      </c>
      <c r="L244" s="61"/>
      <c r="M244" s="62"/>
      <c r="N244" s="63" t="s">
        <v>8</v>
      </c>
      <c r="O244" s="64"/>
      <c r="P244" s="27"/>
    </row>
    <row r="245" spans="1:20" ht="15.75" thickBot="1" x14ac:dyDescent="0.3">
      <c r="A245" s="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5"/>
      <c r="O245" s="66"/>
      <c r="P245" s="27"/>
    </row>
    <row r="246" spans="1:20" ht="15.75" thickBot="1" x14ac:dyDescent="0.3">
      <c r="A246" s="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50">
        <v>16</v>
      </c>
      <c r="B261" s="51" t="s">
        <v>1</v>
      </c>
      <c r="C261" s="52"/>
      <c r="D261" s="53"/>
      <c r="E261" s="54" t="s">
        <v>2</v>
      </c>
      <c r="F261" s="55"/>
      <c r="G261" s="56"/>
      <c r="H261" s="57" t="s">
        <v>3</v>
      </c>
      <c r="I261" s="58"/>
      <c r="J261" s="59"/>
      <c r="K261" s="60" t="s">
        <v>4</v>
      </c>
      <c r="L261" s="61"/>
      <c r="M261" s="62"/>
      <c r="N261" s="63" t="s">
        <v>8</v>
      </c>
      <c r="O261" s="64"/>
      <c r="P261" s="27"/>
    </row>
    <row r="262" spans="1:20" ht="15.75" thickBot="1" x14ac:dyDescent="0.3">
      <c r="A262" s="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5"/>
      <c r="O262" s="66"/>
      <c r="P262" s="27"/>
    </row>
    <row r="263" spans="1:20" ht="15.75" thickBot="1" x14ac:dyDescent="0.3">
      <c r="A263" s="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50">
        <v>17</v>
      </c>
      <c r="B278" s="51" t="s">
        <v>1</v>
      </c>
      <c r="C278" s="52"/>
      <c r="D278" s="53"/>
      <c r="E278" s="54" t="s">
        <v>2</v>
      </c>
      <c r="F278" s="55"/>
      <c r="G278" s="56"/>
      <c r="H278" s="57" t="s">
        <v>3</v>
      </c>
      <c r="I278" s="58"/>
      <c r="J278" s="59"/>
      <c r="K278" s="60" t="s">
        <v>4</v>
      </c>
      <c r="L278" s="61"/>
      <c r="M278" s="62"/>
      <c r="N278" s="63" t="s">
        <v>8</v>
      </c>
      <c r="O278" s="64"/>
      <c r="P278" s="27"/>
    </row>
    <row r="279" spans="1:20" ht="15.75" thickBot="1" x14ac:dyDescent="0.3">
      <c r="A279" s="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5"/>
      <c r="O279" s="66"/>
      <c r="P279" s="27"/>
    </row>
    <row r="280" spans="1:20" ht="15.75" thickBot="1" x14ac:dyDescent="0.3">
      <c r="A280" s="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50">
        <v>18</v>
      </c>
      <c r="B295" s="51" t="s">
        <v>1</v>
      </c>
      <c r="C295" s="52"/>
      <c r="D295" s="53"/>
      <c r="E295" s="54" t="s">
        <v>2</v>
      </c>
      <c r="F295" s="55"/>
      <c r="G295" s="56"/>
      <c r="H295" s="57" t="s">
        <v>3</v>
      </c>
      <c r="I295" s="58"/>
      <c r="J295" s="59"/>
      <c r="K295" s="60" t="s">
        <v>4</v>
      </c>
      <c r="L295" s="61"/>
      <c r="M295" s="62"/>
      <c r="N295" s="63" t="s">
        <v>8</v>
      </c>
      <c r="O295" s="64"/>
      <c r="P295" s="27"/>
    </row>
    <row r="296" spans="1:20" ht="15.75" thickBot="1" x14ac:dyDescent="0.3">
      <c r="A296" s="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5"/>
      <c r="O296" s="66"/>
      <c r="P296" s="27"/>
    </row>
    <row r="297" spans="1:20" ht="15.75" thickBot="1" x14ac:dyDescent="0.3">
      <c r="A297" s="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50">
        <v>19</v>
      </c>
      <c r="B312" s="51" t="s">
        <v>1</v>
      </c>
      <c r="C312" s="52"/>
      <c r="D312" s="53"/>
      <c r="E312" s="54" t="s">
        <v>2</v>
      </c>
      <c r="F312" s="55"/>
      <c r="G312" s="56"/>
      <c r="H312" s="57" t="s">
        <v>3</v>
      </c>
      <c r="I312" s="58"/>
      <c r="J312" s="59"/>
      <c r="K312" s="60" t="s">
        <v>4</v>
      </c>
      <c r="L312" s="61"/>
      <c r="M312" s="62"/>
      <c r="N312" s="63" t="s">
        <v>8</v>
      </c>
      <c r="O312" s="64"/>
      <c r="P312" s="27"/>
    </row>
    <row r="313" spans="1:20" ht="15.75" thickBot="1" x14ac:dyDescent="0.3">
      <c r="A313" s="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5"/>
      <c r="O313" s="66"/>
      <c r="P313" s="27"/>
    </row>
    <row r="314" spans="1:20" ht="15.75" thickBot="1" x14ac:dyDescent="0.3">
      <c r="A314" s="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50">
        <v>20</v>
      </c>
      <c r="B329" s="51" t="s">
        <v>1</v>
      </c>
      <c r="C329" s="52"/>
      <c r="D329" s="53"/>
      <c r="E329" s="54" t="s">
        <v>2</v>
      </c>
      <c r="F329" s="55"/>
      <c r="G329" s="56"/>
      <c r="H329" s="57" t="s">
        <v>3</v>
      </c>
      <c r="I329" s="58"/>
      <c r="J329" s="59"/>
      <c r="K329" s="60" t="s">
        <v>4</v>
      </c>
      <c r="L329" s="61"/>
      <c r="M329" s="62"/>
      <c r="N329" s="63" t="s">
        <v>8</v>
      </c>
      <c r="O329" s="64"/>
      <c r="P329" s="27"/>
    </row>
    <row r="330" spans="1:20" ht="15.75" thickBot="1" x14ac:dyDescent="0.3">
      <c r="A330" s="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5"/>
      <c r="O330" s="66"/>
      <c r="P330" s="27"/>
    </row>
    <row r="331" spans="1:20" ht="15.75" thickBot="1" x14ac:dyDescent="0.3">
      <c r="A331" s="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50">
        <v>21</v>
      </c>
      <c r="B346" s="51" t="s">
        <v>1</v>
      </c>
      <c r="C346" s="52"/>
      <c r="D346" s="53"/>
      <c r="E346" s="54" t="s">
        <v>2</v>
      </c>
      <c r="F346" s="55"/>
      <c r="G346" s="56"/>
      <c r="H346" s="57" t="s">
        <v>3</v>
      </c>
      <c r="I346" s="58"/>
      <c r="J346" s="59"/>
      <c r="K346" s="60" t="s">
        <v>4</v>
      </c>
      <c r="L346" s="61"/>
      <c r="M346" s="62"/>
      <c r="N346" s="63" t="s">
        <v>8</v>
      </c>
      <c r="O346" s="64"/>
      <c r="P346" s="27"/>
    </row>
    <row r="347" spans="1:20" ht="15.75" thickBot="1" x14ac:dyDescent="0.3">
      <c r="A347" s="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5"/>
      <c r="O347" s="66"/>
      <c r="P347" s="27"/>
    </row>
    <row r="348" spans="1:20" ht="16.5" customHeight="1" thickBot="1" x14ac:dyDescent="0.3">
      <c r="A348" s="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50">
        <v>22</v>
      </c>
      <c r="B363" s="51" t="s">
        <v>1</v>
      </c>
      <c r="C363" s="52"/>
      <c r="D363" s="53"/>
      <c r="E363" s="54" t="s">
        <v>2</v>
      </c>
      <c r="F363" s="55"/>
      <c r="G363" s="56"/>
      <c r="H363" s="57" t="s">
        <v>3</v>
      </c>
      <c r="I363" s="58"/>
      <c r="J363" s="59"/>
      <c r="K363" s="60" t="s">
        <v>4</v>
      </c>
      <c r="L363" s="61"/>
      <c r="M363" s="62"/>
      <c r="N363" s="63" t="s">
        <v>8</v>
      </c>
      <c r="O363" s="64"/>
      <c r="P363" s="27"/>
    </row>
    <row r="364" spans="1:20" ht="15.75" thickBot="1" x14ac:dyDescent="0.3">
      <c r="A364" s="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5"/>
      <c r="O364" s="66"/>
      <c r="P364" s="27"/>
    </row>
    <row r="365" spans="1:20" ht="15.75" thickBot="1" x14ac:dyDescent="0.3">
      <c r="A365" s="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50">
        <v>23</v>
      </c>
      <c r="B380" s="51" t="s">
        <v>1</v>
      </c>
      <c r="C380" s="52"/>
      <c r="D380" s="53"/>
      <c r="E380" s="54" t="s">
        <v>2</v>
      </c>
      <c r="F380" s="55"/>
      <c r="G380" s="56"/>
      <c r="H380" s="57" t="s">
        <v>3</v>
      </c>
      <c r="I380" s="58"/>
      <c r="J380" s="59"/>
      <c r="K380" s="60" t="s">
        <v>4</v>
      </c>
      <c r="L380" s="61"/>
      <c r="M380" s="62"/>
      <c r="N380" s="63" t="s">
        <v>8</v>
      </c>
      <c r="O380" s="64"/>
      <c r="P380" s="27"/>
    </row>
    <row r="381" spans="1:20" ht="15.75" thickBot="1" x14ac:dyDescent="0.3">
      <c r="A381" s="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5"/>
      <c r="O381" s="66"/>
      <c r="P381" s="27"/>
    </row>
    <row r="382" spans="1:20" ht="15.75" thickBot="1" x14ac:dyDescent="0.3">
      <c r="A382" s="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50">
        <v>24</v>
      </c>
      <c r="B397" s="51" t="s">
        <v>1</v>
      </c>
      <c r="C397" s="52"/>
      <c r="D397" s="53"/>
      <c r="E397" s="54" t="s">
        <v>2</v>
      </c>
      <c r="F397" s="55"/>
      <c r="G397" s="56"/>
      <c r="H397" s="57" t="s">
        <v>3</v>
      </c>
      <c r="I397" s="58"/>
      <c r="J397" s="59"/>
      <c r="K397" s="60" t="s">
        <v>4</v>
      </c>
      <c r="L397" s="61"/>
      <c r="M397" s="62"/>
      <c r="N397" s="63" t="s">
        <v>8</v>
      </c>
      <c r="O397" s="64"/>
      <c r="P397" s="27"/>
    </row>
    <row r="398" spans="1:20" ht="15.75" thickBot="1" x14ac:dyDescent="0.3">
      <c r="A398" s="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5"/>
      <c r="O398" s="66"/>
      <c r="P398" s="27"/>
    </row>
    <row r="399" spans="1:20" ht="15.75" thickBot="1" x14ac:dyDescent="0.3">
      <c r="A399" s="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50">
        <v>25</v>
      </c>
      <c r="B414" s="51" t="s">
        <v>1</v>
      </c>
      <c r="C414" s="52"/>
      <c r="D414" s="53"/>
      <c r="E414" s="54" t="s">
        <v>2</v>
      </c>
      <c r="F414" s="55"/>
      <c r="G414" s="56"/>
      <c r="H414" s="57" t="s">
        <v>3</v>
      </c>
      <c r="I414" s="58"/>
      <c r="J414" s="59"/>
      <c r="K414" s="60" t="s">
        <v>4</v>
      </c>
      <c r="L414" s="61"/>
      <c r="M414" s="62"/>
      <c r="N414" s="63" t="s">
        <v>8</v>
      </c>
      <c r="O414" s="64"/>
      <c r="P414" s="27"/>
    </row>
    <row r="415" spans="1:19" ht="15.75" thickBot="1" x14ac:dyDescent="0.3">
      <c r="A415" s="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5"/>
      <c r="O415" s="66"/>
      <c r="P415" s="27"/>
    </row>
    <row r="416" spans="1:19" ht="15.75" thickBot="1" x14ac:dyDescent="0.3">
      <c r="A416" s="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50">
        <v>26</v>
      </c>
      <c r="B431" s="51" t="s">
        <v>1</v>
      </c>
      <c r="C431" s="52"/>
      <c r="D431" s="53"/>
      <c r="E431" s="54" t="s">
        <v>2</v>
      </c>
      <c r="F431" s="55"/>
      <c r="G431" s="56"/>
      <c r="H431" s="57" t="s">
        <v>3</v>
      </c>
      <c r="I431" s="58"/>
      <c r="J431" s="59"/>
      <c r="K431" s="60" t="s">
        <v>4</v>
      </c>
      <c r="L431" s="61"/>
      <c r="M431" s="62"/>
      <c r="N431" s="63" t="s">
        <v>8</v>
      </c>
      <c r="O431" s="64"/>
      <c r="P431" s="27"/>
    </row>
    <row r="432" spans="1:20" ht="15.75" thickBot="1" x14ac:dyDescent="0.3">
      <c r="A432" s="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5"/>
      <c r="O432" s="66"/>
      <c r="P432" s="27"/>
    </row>
    <row r="433" spans="1:19" ht="15.75" thickBot="1" x14ac:dyDescent="0.3">
      <c r="A433" s="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50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50">
        <v>27</v>
      </c>
      <c r="B448" s="51" t="s">
        <v>1</v>
      </c>
      <c r="C448" s="52"/>
      <c r="D448" s="53"/>
      <c r="E448" s="54" t="s">
        <v>2</v>
      </c>
      <c r="F448" s="55"/>
      <c r="G448" s="56"/>
      <c r="H448" s="57" t="s">
        <v>3</v>
      </c>
      <c r="I448" s="58"/>
      <c r="J448" s="59"/>
      <c r="K448" s="60" t="s">
        <v>4</v>
      </c>
      <c r="L448" s="61"/>
      <c r="M448" s="62"/>
      <c r="N448" s="63" t="s">
        <v>8</v>
      </c>
      <c r="O448" s="64"/>
      <c r="P448" s="27"/>
    </row>
    <row r="449" spans="1:19" ht="15.75" thickBot="1" x14ac:dyDescent="0.3">
      <c r="A449" s="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5"/>
      <c r="O449" s="66"/>
      <c r="P449" s="27"/>
    </row>
    <row r="450" spans="1:19" ht="15.75" thickBot="1" x14ac:dyDescent="0.3">
      <c r="A450" s="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50">
        <v>28</v>
      </c>
      <c r="B465" s="51" t="s">
        <v>1</v>
      </c>
      <c r="C465" s="52"/>
      <c r="D465" s="53"/>
      <c r="E465" s="54" t="s">
        <v>2</v>
      </c>
      <c r="F465" s="55"/>
      <c r="G465" s="56"/>
      <c r="H465" s="57" t="s">
        <v>3</v>
      </c>
      <c r="I465" s="58"/>
      <c r="J465" s="59"/>
      <c r="K465" s="60" t="s">
        <v>4</v>
      </c>
      <c r="L465" s="61"/>
      <c r="M465" s="62"/>
      <c r="N465" s="63" t="s">
        <v>8</v>
      </c>
      <c r="O465" s="64"/>
      <c r="P465" s="27"/>
    </row>
    <row r="466" spans="1:19" ht="15.75" thickBot="1" x14ac:dyDescent="0.3">
      <c r="A466" s="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5"/>
      <c r="O466" s="66"/>
      <c r="P466" s="27"/>
    </row>
    <row r="467" spans="1:19" ht="15.75" thickBot="1" x14ac:dyDescent="0.3">
      <c r="A467" s="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50">
        <v>29</v>
      </c>
      <c r="B482" s="51" t="s">
        <v>1</v>
      </c>
      <c r="C482" s="52"/>
      <c r="D482" s="53"/>
      <c r="E482" s="54" t="s">
        <v>2</v>
      </c>
      <c r="F482" s="55"/>
      <c r="G482" s="56"/>
      <c r="H482" s="57" t="s">
        <v>3</v>
      </c>
      <c r="I482" s="58"/>
      <c r="J482" s="59"/>
      <c r="K482" s="60" t="s">
        <v>4</v>
      </c>
      <c r="L482" s="61"/>
      <c r="M482" s="62"/>
      <c r="N482" s="63" t="s">
        <v>8</v>
      </c>
      <c r="O482" s="64"/>
      <c r="P482" s="27"/>
    </row>
    <row r="483" spans="1:19" ht="15.75" thickBot="1" x14ac:dyDescent="0.3">
      <c r="A483" s="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5"/>
      <c r="O483" s="66"/>
      <c r="P483" s="27"/>
    </row>
    <row r="484" spans="1:19" ht="15.75" thickBot="1" x14ac:dyDescent="0.3">
      <c r="A484" s="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50">
        <v>30</v>
      </c>
      <c r="B499" s="51" t="s">
        <v>1</v>
      </c>
      <c r="C499" s="52"/>
      <c r="D499" s="53"/>
      <c r="E499" s="54" t="s">
        <v>2</v>
      </c>
      <c r="F499" s="55"/>
      <c r="G499" s="56"/>
      <c r="H499" s="57" t="s">
        <v>3</v>
      </c>
      <c r="I499" s="58"/>
      <c r="J499" s="59"/>
      <c r="K499" s="60" t="s">
        <v>4</v>
      </c>
      <c r="L499" s="61"/>
      <c r="M499" s="62"/>
      <c r="N499" s="63" t="s">
        <v>8</v>
      </c>
      <c r="O499" s="64"/>
      <c r="P499" s="27"/>
    </row>
    <row r="500" spans="1:19" ht="15.75" thickBot="1" x14ac:dyDescent="0.3">
      <c r="A500" s="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5"/>
      <c r="O500" s="66"/>
      <c r="P500" s="27"/>
    </row>
    <row r="501" spans="1:19" ht="15.75" thickBot="1" x14ac:dyDescent="0.3">
      <c r="A501" s="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50">
        <v>31</v>
      </c>
      <c r="B516" s="51" t="s">
        <v>1</v>
      </c>
      <c r="C516" s="52"/>
      <c r="D516" s="53"/>
      <c r="E516" s="54" t="s">
        <v>2</v>
      </c>
      <c r="F516" s="55"/>
      <c r="G516" s="56"/>
      <c r="H516" s="57" t="s">
        <v>3</v>
      </c>
      <c r="I516" s="58"/>
      <c r="J516" s="59"/>
      <c r="K516" s="60" t="s">
        <v>4</v>
      </c>
      <c r="L516" s="61"/>
      <c r="M516" s="62"/>
      <c r="N516" s="63" t="s">
        <v>8</v>
      </c>
      <c r="O516" s="64"/>
      <c r="P516" s="27"/>
    </row>
    <row r="517" spans="1:19" ht="15.75" thickBot="1" x14ac:dyDescent="0.3">
      <c r="A517" s="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5"/>
      <c r="O517" s="66"/>
      <c r="P517" s="27"/>
    </row>
    <row r="518" spans="1:19" ht="15.75" thickBot="1" x14ac:dyDescent="0.3">
      <c r="A518" s="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67"/>
      <c r="B533" s="69" t="s">
        <v>1</v>
      </c>
      <c r="C533" s="70"/>
      <c r="D533" s="71"/>
      <c r="E533" s="72" t="s">
        <v>2</v>
      </c>
      <c r="F533" s="73"/>
      <c r="G533" s="74"/>
      <c r="H533" s="75" t="s">
        <v>3</v>
      </c>
      <c r="I533" s="76"/>
      <c r="J533" s="77"/>
      <c r="K533" s="78" t="s">
        <v>4</v>
      </c>
      <c r="L533" s="79"/>
      <c r="M533" s="80"/>
      <c r="N533" s="5"/>
      <c r="O533" s="5"/>
      <c r="P533" s="27"/>
    </row>
    <row r="534" spans="1:19" ht="16.5" thickTop="1" thickBot="1" x14ac:dyDescent="0.3">
      <c r="A534" s="6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2"/>
      <c r="P534" s="27"/>
    </row>
    <row r="535" spans="1:19" ht="16.5" thickTop="1" thickBot="1" x14ac:dyDescent="0.3">
      <c r="A535" s="68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68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6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2"/>
      <c r="P537" s="27"/>
    </row>
    <row r="538" spans="1:19" ht="16.5" thickTop="1" thickBot="1" x14ac:dyDescent="0.3">
      <c r="A538" s="68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68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68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27"/>
    </row>
    <row r="541" spans="1:19" ht="15.75" thickBot="1" x14ac:dyDescent="0.3">
      <c r="A541" s="68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68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2025-01-31T23:48:27Z</dcterms:modified>
</cp:coreProperties>
</file>