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B42136DC-4561-42E7-8902-5D1DB2282910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5" i="11" l="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Q539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J327" i="11"/>
  <c r="M326" i="11"/>
  <c r="M327" i="11" s="1"/>
  <c r="J326" i="1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26" i="11" s="1"/>
  <c r="O327" i="11" s="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3" i="11"/>
  <c r="G293" i="11"/>
  <c r="M292" i="11"/>
  <c r="J292" i="11"/>
  <c r="J293" i="11" s="1"/>
  <c r="G292" i="1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92" i="11" s="1"/>
  <c r="O293" i="11" s="1"/>
  <c r="S539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241" i="11" l="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T327" i="11"/>
  <c r="G538" i="11"/>
  <c r="G539" i="11" s="1"/>
  <c r="D538" i="1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S542" i="11" s="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539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11" l="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<sst xmlns="http://schemas.openxmlformats.org/spreadsheetml/2006/main" count="14467" uniqueCount="191">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</sst>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4" workbookViewId="0">
      <selection activeCell="C39" sqref="C39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2" t="s">
        <v>166</v>
      </c>
      <c r="B37" s="103"/>
      <c r="C37" s="103"/>
      <c r="D37" s="104"/>
    </row>
    <row r="38" spans="1:4">
      <c r="A38" s="26" t="s">
        <v>2</v>
      </c>
      <c r="B38">
        <v>50</v>
      </c>
      <c r="C38" t="s">
        <v>14</v>
      </c>
      <c r="D38" s="27"/>
    </row>
    <row r="39" spans="1:4">
      <c r="A39" s="26"/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A518" zoomScale="80" zoomScaleNormal="80" workbookViewId="0">
      <selection activeCell="G232" sqref="G23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73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73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73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73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73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73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73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73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73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73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73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20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20" ht="15.75" thickBot="1">
      <c r="A54" s="73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73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73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73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73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73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73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73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73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73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73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73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73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73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73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73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73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73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73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73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73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73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73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73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73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73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73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73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73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73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73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20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20" ht="15.75" thickBot="1">
      <c r="A175" s="73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73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73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73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73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73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73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73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73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73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73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73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/>
      <c r="Q242" s="23"/>
      <c r="R242" s="23"/>
      <c r="S242" s="23"/>
      <c r="T242">
        <f>SUM(P242,Q242,R242,S242)</f>
        <v>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20" ht="15.75" thickBot="1">
      <c r="A264" s="73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20" ht="15.75" thickBot="1">
      <c r="A265" s="73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20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20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20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20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  <c r="T276">
        <f>SUM(P276,Q276,R276,S276)</f>
        <v>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73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73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  <c r="T310">
        <f>SUM(P310,Q310,R310,S310)</f>
        <v>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20" ht="15.75" thickBot="1">
      <c r="A315" s="73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20" ht="15.75" thickBot="1">
      <c r="A316" s="73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20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20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20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20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  <c r="T327">
        <f>SUM(P327,Q327,R327)</f>
        <v>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73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73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73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7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1620</v>
      </c>
      <c r="Q536" s="23">
        <f>SUM(Q16,Q33,Q50,Q67,Q84,Q101,Q118,Q135,Q154,Q171,Q188,Q205,Q225,Q242,Q259)</f>
        <v>5535</v>
      </c>
      <c r="R536" s="23">
        <f>SUM(R16,R33,R50,R67,R84,R101,R118,R135,R154,R171,R188,R205,R225,R242,R259)</f>
        <v>2390</v>
      </c>
      <c r="S536" s="23">
        <f>SUM(S16,S33,S50,S67,S84,S101,S118,S135,S154,S171,S188,S205,S225,S242,S259)</f>
        <v>160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1790</v>
      </c>
      <c r="E541" s="11" t="s">
        <v>8</v>
      </c>
      <c r="F541" s="11" t="s">
        <v>15</v>
      </c>
      <c r="G541" s="45">
        <f>SUM(G535,G538)</f>
        <v>2600</v>
      </c>
      <c r="H541" s="11" t="s">
        <v>8</v>
      </c>
      <c r="I541" s="11" t="s">
        <v>15</v>
      </c>
      <c r="J541" s="45">
        <f>SUM(J535,J538)</f>
        <v>2845</v>
      </c>
      <c r="K541" s="11" t="s">
        <v>8</v>
      </c>
      <c r="L541" s="11" t="s">
        <v>15</v>
      </c>
      <c r="M541" s="45">
        <f>SUM(M535,M538)</f>
        <v>3110</v>
      </c>
      <c r="N541" s="11" t="s">
        <v>8</v>
      </c>
      <c r="O541" s="12">
        <f>SUM(O535,O538)</f>
        <v>10345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895</v>
      </c>
      <c r="E542" s="11" t="s">
        <v>16</v>
      </c>
      <c r="F542" s="11" t="s">
        <v>15</v>
      </c>
      <c r="G542" s="12">
        <f>G541/2</f>
        <v>1300</v>
      </c>
      <c r="H542" s="11" t="s">
        <v>16</v>
      </c>
      <c r="I542" s="11" t="s">
        <v>15</v>
      </c>
      <c r="J542" s="12">
        <f>J541/2</f>
        <v>1422.5</v>
      </c>
      <c r="K542" s="11" t="s">
        <v>16</v>
      </c>
      <c r="L542" s="11" t="s">
        <v>15</v>
      </c>
      <c r="M542" s="12">
        <f>M541/2</f>
        <v>1555</v>
      </c>
      <c r="N542" s="11" t="s">
        <v>16</v>
      </c>
      <c r="O542" s="12">
        <f>SUM(O536,O539)</f>
        <v>5172.5</v>
      </c>
      <c r="P542" s="48">
        <f>SUM(P536,P539)</f>
        <v>1620</v>
      </c>
      <c r="Q542" s="23">
        <f>SUM(Q536,Q539)</f>
        <v>5535</v>
      </c>
      <c r="R542" s="23">
        <f>SUM(R536,R539)</f>
        <v>2390</v>
      </c>
      <c r="S542" s="23">
        <f>SUM(S536,S539)</f>
        <v>160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C66" sqref="C6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 t="s">
        <v>10</v>
      </c>
      <c r="F65" s="31">
        <v>5</v>
      </c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45</v>
      </c>
      <c r="D71" s="99" t="s">
        <v>8</v>
      </c>
      <c r="E71" s="100"/>
      <c r="F71" s="32">
        <f>SUM(F64:F70)</f>
        <v>14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77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2024-12-14T23:02:15Z</dcterms:modified>
</cp:coreProperties>
</file>