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<sst xmlns="http://schemas.openxmlformats.org/spreadsheetml/2006/main" count="8" uniqueCount="8">
  <si>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ArraySize</t>
  </si>
  <si>
    <t>Copy</t>
  </si>
  <si>
    <t>Scale</t>
  </si>
  <si>
    <t>Add</t>
  </si>
  <si>
    <t>Triad</t>
  </si>
  <si>
    <t>Average</t>
  </si>
  <si>
    <t>Array Size</t>
  </si>
  <si>
    <t>Average Memory-throughput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</si>
</sst>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4.29"/>
  </cols>
  <sheetData>
    <row r="2">
      <c r="B2" s="1" t="s">
        <v>0</v>
      </c>
      <c r="C2" s="1">
        <v>1300.0</v>
      </c>
      <c r="D2" s="1">
        <v>10600.0</v>
      </c>
      <c r="E2" s="1">
        <v>833000.0</v>
      </c>
      <c r="F2" s="1"/>
      <c r="G2" s="1"/>
      <c r="H2" s="1"/>
    </row>
    <row r="3">
      <c r="B3" s="1" t="s">
        <v>1</v>
      </c>
      <c r="C3" s="1">
        <v>21810.3808</v>
      </c>
      <c r="D3" s="1">
        <v>16936.999</v>
      </c>
      <c r="E3" s="1">
        <v>14091.6773</v>
      </c>
      <c r="F3" s="1"/>
      <c r="G3" s="1"/>
      <c r="H3" s="1"/>
    </row>
    <row r="4">
      <c r="B4" s="1" t="s">
        <v>2</v>
      </c>
      <c r="C4" s="1">
        <v>21810.3808</v>
      </c>
      <c r="D4" s="1">
        <v>14227.0792</v>
      </c>
      <c r="E4" s="1">
        <v>19718.407</v>
      </c>
      <c r="F4" s="1"/>
      <c r="G4" s="1"/>
      <c r="H4" s="1"/>
    </row>
    <row r="5">
      <c r="B5" s="1" t="s">
        <v>3</v>
      </c>
      <c r="C5" s="1">
        <v>32715.5712</v>
      </c>
      <c r="D5" s="1">
        <v>15925.8349</v>
      </c>
      <c r="E5" s="1">
        <v>11858.6516</v>
      </c>
      <c r="F5" s="1"/>
      <c r="G5" s="1"/>
      <c r="H5" s="1"/>
    </row>
    <row r="6">
      <c r="B6" s="1" t="s">
        <v>4</v>
      </c>
      <c r="C6" s="1">
        <v>32715.5712</v>
      </c>
      <c r="D6" s="1">
        <v>16936.999</v>
      </c>
      <c r="E6" s="1">
        <v>12494.7885</v>
      </c>
      <c r="F6" s="1"/>
      <c r="G6" s="1"/>
      <c r="H6" s="1"/>
    </row>
    <row r="8">
      <c r="B8" s="1" t="s">
        <v>5</v>
      </c>
      <c r="C8" t="str">
        <f t="shared" ref="C8:E8" si="1">AVERAGE(C3:C6)</f>
        <v>27262.976</v>
      </c>
      <c r="D8" t="str">
        <f t="shared" si="1"/>
        <v>16006.72803</v>
      </c>
      <c r="E8" t="str">
        <f t="shared" si="1"/>
        <v>14540.8811</v>
      </c>
    </row>
    <row r="15">
      <c r="B15" s="1" t="s">
        <v>6</v>
      </c>
      <c r="C15" t="str">
        <f t="shared" ref="C15:E15" si="2">C2</f>
        <v>1300</v>
      </c>
      <c r="D15" t="str">
        <f t="shared" si="2"/>
        <v>10600</v>
      </c>
      <c r="E15" t="str">
        <f t="shared" si="2"/>
        <v>833000</v>
      </c>
      <c r="F15" s="1"/>
      <c r="G15" s="1"/>
      <c r="H15" s="1"/>
    </row>
    <row r="16">
      <c r="B16" s="1" t="s">
        <v>7</v>
      </c>
      <c r="C16" s="1" t="str">
        <f t="shared" ref="C16:H16" si="3">C8</f>
        <v>27262.976</v>
      </c>
      <c r="D16" s="1" t="str">
        <f t="shared" si="3"/>
        <v>16006.72803</v>
      </c>
      <c r="E16" s="1" t="str">
        <f t="shared" si="3"/>
        <v>14540.8811</v>
      </c>
      <c r="F16" s="1" t="str">
        <f t="shared" si="3"/>
        <v/>
      </c>
      <c r="G16" s="1" t="str">
        <f t="shared" si="3"/>
        <v/>
      </c>
      <c r="H16" s="1" t="str">
        <f t="shared" si="3"/>
        <v/>
      </c>
    </row>
  </sheetData>
  <drawing r:id="rId1"/>
</worksheet>
</file>