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nze" sheetId="1" r:id="rId5"/>
    <sheet state="visible" name="Prata" sheetId="2" r:id="rId6"/>
    <sheet state="visible" name="Ouro" sheetId="3" r:id="rId7"/>
    <sheet state="visible" name="Log" sheetId="4" r:id="rId8"/>
    <sheet state="visible" name="Extra_Cidade" sheetId="5" r:id="rId9"/>
    <sheet state="visible" name="Extra_Produto" sheetId="6" r:id="rId10"/>
    <sheet state="visible" name="Extra_Cliente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<sst xmlns="http://schemas.openxmlformats.org/spreadsheetml/2006/main" count="439" uniqueCount="87">
  <si>
    <t>O que encontrei</t>
  </si>
  <si>
    <t>Pedido</t>
  </si>
  <si>
    <t>O que fiz</t>
  </si>
  <si>
    <t>Data</t>
  </si>
  <si>
    <t>Linhas afetadas</t>
  </si>
  <si>
    <t>Cliente</t>
  </si>
  <si>
    <t>Justificativa (se houve dúvida)</t>
  </si>
  <si>
    <t>Cidade</t>
  </si>
  <si>
    <t>Produto</t>
  </si>
  <si>
    <t>Linhas vazias</t>
  </si>
  <si>
    <t>Valor (R$)</t>
  </si>
  <si>
    <t>Linhas completas sem dados foram removidas</t>
  </si>
  <si>
    <t>Pedidos com o número duplicado</t>
  </si>
  <si>
    <t>Apenas o primeiro pedido foi mantido de acordo com a ordem do index</t>
  </si>
  <si>
    <t>Os 4 pedidos repetidos eram iguais em todas as colunas</t>
  </si>
  <si>
    <t>Irrigação Vale Forte</t>
  </si>
  <si>
    <t>Petrolina</t>
  </si>
  <si>
    <t>Tubo galvanizado 2"</t>
  </si>
  <si>
    <t>Meses em texto nas datas</t>
  </si>
  <si>
    <t>Troquei mês em texto para seu número</t>
  </si>
  <si>
    <t>2026-01-01</t>
  </si>
  <si>
    <t>Datas com horários</t>
  </si>
  <si>
    <t>Removi os horários</t>
  </si>
  <si>
    <t>Grades Caruaru</t>
  </si>
  <si>
    <t>Todos os horários eram 00:00:00</t>
  </si>
  <si>
    <t>Caruaru</t>
  </si>
  <si>
    <t>Barra chata 1"</t>
  </si>
  <si>
    <t>Datas com formatos diferentes</t>
  </si>
  <si>
    <t>Transformei todas para o formato (ano-mês-dia)</t>
  </si>
  <si>
    <t>Serralheria Capibaribe</t>
  </si>
  <si>
    <t>Recife</t>
  </si>
  <si>
    <t>Mesma cidade escrita com nomes diferentes</t>
  </si>
  <si>
    <t>Telha trapezoidal</t>
  </si>
  <si>
    <t>Transformei as variações (recife e REC) para Recife</t>
  </si>
  <si>
    <t>REC era abreviação de Recife</t>
  </si>
  <si>
    <t>Valores salvos como texto e com R$</t>
  </si>
  <si>
    <t>Chapa de aço 3 mm</t>
  </si>
  <si>
    <t>Converti pra número e tirei o R$</t>
  </si>
  <si>
    <t>Agro Estruturas São Francisco</t>
  </si>
  <si>
    <t>Números dos pedidos salvos como texto</t>
  </si>
  <si>
    <t>recife</t>
  </si>
  <si>
    <t>Perfil U enrijecido</t>
  </si>
  <si>
    <t>Converti para inteiro</t>
  </si>
  <si>
    <t>Cantoneira 1/2"</t>
  </si>
  <si>
    <t>2026-01-16</t>
  </si>
  <si>
    <t>Estaleiro Porto Novo</t>
  </si>
  <si>
    <t>2026-01-27</t>
  </si>
  <si>
    <t>01-fev-2026</t>
  </si>
  <si>
    <t>Calhas Olinda</t>
  </si>
  <si>
    <t>Olinda</t>
  </si>
  <si>
    <t>REC</t>
  </si>
  <si>
    <t>R$ 630,00</t>
  </si>
  <si>
    <t>Estruturas Piedade</t>
  </si>
  <si>
    <t>Jaboatão dos Guararapes</t>
  </si>
  <si>
    <t>2026-02-19</t>
  </si>
  <si>
    <t>Construtora Boa Vista</t>
  </si>
  <si>
    <t>Metalfer Agreste</t>
  </si>
  <si>
    <t>2026-02-26</t>
  </si>
  <si>
    <t>R$ 2.240,00</t>
  </si>
  <si>
    <t>2026-02-27</t>
  </si>
  <si>
    <t>Esquadrias Recife Antigo</t>
  </si>
  <si>
    <t>2026-03-05</t>
  </si>
  <si>
    <t>Indústria Guararapes</t>
  </si>
  <si>
    <t>06-mar-2026</t>
  </si>
  <si>
    <t>R$ 2.140,00</t>
  </si>
  <si>
    <t>R$ 5.480,00</t>
  </si>
  <si>
    <t>12-mar-2026</t>
  </si>
  <si>
    <t>R$ 6.190,00</t>
  </si>
  <si>
    <t>Serralheria Alto da Sé</t>
  </si>
  <si>
    <t>2026-03-14</t>
  </si>
  <si>
    <t>15-mar-2026</t>
  </si>
  <si>
    <t>19-mar-2026</t>
  </si>
  <si>
    <t>20-mar-2026</t>
  </si>
  <si>
    <t>2026-03-21</t>
  </si>
  <si>
    <t>R$ 4.960,00</t>
  </si>
  <si>
    <t>2026-04-13</t>
  </si>
  <si>
    <t>Vendas</t>
  </si>
  <si>
    <t>Ticket Médio (R$)</t>
  </si>
  <si>
    <t>Participação (%)</t>
  </si>
  <si>
    <t>Pedidos</t>
  </si>
  <si>
    <t>Soma de Valor (R$)</t>
  </si>
  <si>
    <t>Data - Mês</t>
  </si>
  <si>
    <t>jan.</t>
  </si>
  <si>
    <t>fev.</t>
  </si>
  <si>
    <t>mar.</t>
  </si>
  <si>
    <t>abr.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</si>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</sst>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D/MM/YYYY"/>
    <numFmt numFmtId="166" formatCode="0.0"/>
    <numFmt numFmtId="167" formatCode="m/d/yyyy h:mm:ss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Arial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A2E"/>
        <bgColor rgb="FF1F3A2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0" fillId="0" fontId="4" numFmtId="164" xfId="0" applyFont="1" applyNumberFormat="1"/>
    <xf borderId="0" fillId="0" fontId="2" numFmtId="0" xfId="0" applyAlignment="1" applyFont="1">
      <alignment readingOrder="0"/>
    </xf>
    <xf borderId="0" fillId="0" fontId="5" numFmtId="0" xfId="0" applyFont="1"/>
    <xf borderId="0" fillId="0" fontId="4" numFmtId="4" xfId="0" applyFont="1" applyNumberFormat="1"/>
    <xf borderId="0" fillId="0" fontId="5" numFmtId="4" xfId="0" applyFont="1" applyNumberFormat="1"/>
    <xf borderId="0" fillId="0" fontId="5" numFmtId="165" xfId="0" applyFont="1" applyNumberFormat="1"/>
    <xf borderId="0" fillId="0" fontId="4" numFmtId="166" xfId="0" applyFont="1" applyNumberFormat="1"/>
    <xf borderId="0" fillId="0" fontId="2" numFmtId="167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54" sheet="Prata"/>
  </cacheSource>
  <cacheFields>
    <cacheField name="Pedido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</sharedItems>
    </cacheField>
    <cacheField name="Data" numFmtId="164">
      <sharedItems containsSemiMixedTypes="0" containsNonDate="0" containsDate="1" containsString="0">
        <d v="2026-01-01T00:00:00Z"/>
        <d v="2026-01-02T00:00:00Z"/>
        <d v="2026-01-06T00:00:00Z"/>
        <d v="2026-01-07T00:00:00Z"/>
        <d v="2026-01-16T00:00:00Z"/>
        <d v="2026-01-27T00:00:00Z"/>
        <d v="2026-02-01T00:00:00Z"/>
        <d v="2026-02-04T00:00:00Z"/>
        <d v="2026-02-06T00:00:00Z"/>
        <d v="2026-02-07T00:00:00Z"/>
        <d v="2026-02-13T00:00:00Z"/>
        <d v="2026-02-15T00:00:00Z"/>
        <d v="2026-02-16T00:00:00Z"/>
        <d v="2026-02-17T00:00:00Z"/>
        <d v="2026-02-19T00:00:00Z"/>
        <d v="2026-02-20T00:00:00Z"/>
        <d v="2026-02-23T00:00:00Z"/>
        <d v="2026-02-25T00:00:00Z"/>
        <d v="2026-02-26T00:00:00Z"/>
        <d v="2026-02-27T00:00:00Z"/>
        <d v="2026-03-05T00:00:00Z"/>
        <d v="2026-03-06T00:00:00Z"/>
        <d v="2026-03-07T00:00:00Z"/>
        <d v="2026-03-10T00:00:00Z"/>
        <d v="2026-03-12T00:00:00Z"/>
        <d v="2026-03-14T00:00:00Z"/>
        <d v="2026-03-15T00:00:00Z"/>
        <d v="2026-03-16T00:00:00Z"/>
        <d v="2026-03-19T00:00:00Z"/>
        <d v="2026-03-20T00:00:00Z"/>
        <d v="2026-03-21T00:00:00Z"/>
        <d v="2026-03-22T00:00:00Z"/>
        <d v="2026-03-25T00:00:00Z"/>
        <d v="2026-03-26T00:00:00Z"/>
        <d v="2026-03-27T00:00:00Z"/>
        <d v="2026-04-01T00:00:00Z"/>
        <d v="2026-04-05T00:00:00Z"/>
        <d v="2026-04-10T00:00:00Z"/>
        <d v="2026-04-13T00:00:00Z"/>
        <d v="2026-04-20T00:00:00Z"/>
        <d v="2026-04-23T00:00:00Z"/>
        <d v="2026-04-26T00:00:00Z"/>
      </sharedItems>
      <fieldGroup par="6"/>
    </cacheField>
    <cacheField name="Cliente" numFmtId="0">
      <sharedItems>
        <s v="Irrigação Vale Forte"/>
        <s v="Grades Caruaru"/>
        <s v="Serralheria Capibaribe"/>
        <s v="Agro Estruturas São Francisco"/>
        <s v="Estaleiro Porto Novo"/>
        <s v="Calhas Olinda"/>
        <s v="Estruturas Piedade"/>
        <s v="Construtora Boa Vista"/>
        <s v="Metalfer Agreste"/>
        <s v="Esquadrias Recife Antigo"/>
        <s v="Indústria Guararapes"/>
        <s v="Serralheria Alto da Sé"/>
      </sharedItems>
    </cacheField>
    <cacheField name="Cidade" numFmtId="0">
      <sharedItems>
        <s v="Petrolina"/>
        <s v="Caruaru"/>
        <s v="Recife"/>
        <s v="Olinda"/>
        <s v="Jaboatão dos Guararapes"/>
      </sharedItems>
    </cacheField>
    <cacheField name="Produto" numFmtId="0">
      <sharedItems>
        <s v="Tubo galvanizado 2&quot;"/>
        <s v="Barra chata 1&quot;"/>
        <s v="Telha trapezoidal"/>
        <s v="Chapa de aço 3 mm"/>
        <s v="Perfil U enrijecido"/>
        <s v="Cantoneira 1/2&quot;"/>
      </sharedItems>
    </cacheField>
    <cacheField name="Valor (R$)" numFmtId="4">
      <sharedItems containsSemiMixedTypes="0" containsString="0" containsNumber="1" containsInteger="1">
        <n v="3260.0"/>
        <n v="3570.0"/>
        <n v="1940.0"/>
        <n v="4910.0"/>
        <n v="4500.0"/>
        <n v="1350.0"/>
        <n v="5360.0"/>
        <n v="3900.0"/>
        <n v="4040.0"/>
        <n v="5700.0"/>
        <n v="4400.0"/>
        <n v="4510.0"/>
        <n v="2410.0"/>
        <n v="630.0"/>
        <n v="5160.0"/>
        <n v="2390.0"/>
        <n v="3920.0"/>
        <n v="3340.0"/>
        <n v="2240.0"/>
        <n v="1260.0"/>
        <n v="4800.0"/>
        <n v="2980.0"/>
        <n v="5960.0"/>
        <n v="1590.0"/>
        <n v="2140.0"/>
        <n v="5480.0"/>
        <n v="440.0"/>
        <n v="4290.0"/>
        <n v="6190.0"/>
        <n v="1220.0"/>
        <n v="2080.0"/>
        <n v="800.0"/>
        <n v="1650.0"/>
        <n v="5350.0"/>
        <n v="5040.0"/>
        <n v="930.0"/>
        <n v="410.0"/>
        <n v="1330.0"/>
        <n v="3950.0"/>
        <n v="5540.0"/>
        <n v="3800.0"/>
        <n v="4960.0"/>
        <n v="1120.0"/>
        <n v="5890.0"/>
        <n v="5770.0"/>
        <n v="4470.0"/>
        <n v="950.0"/>
        <n v="1040.0"/>
        <n v="2440.0"/>
        <n v="3610.0"/>
      </sharedItems>
    </cacheField>
    <cacheField name="data2" databaseField="0">
      <fieldGroup base="1">
        <rangePr autoStart="0" autoEnd="0" groupBy="months" startDate="2026-01-01T00:00:00Z" endDate="2026-04-27T00:00:00Z"/>
        <groupItems>
          <s v="&lt;01/0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27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Ouro" cacheId="0" dataCaption="" compact="0" compactData="0">
  <location ref="A1:F8" firstHeaderRow="0" firstDataRow="1" firstDataCol="1"/>
  <pivotFields>
    <pivotField name="Ped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dade" axis="axisRow" compact="0" outline="0" multipleItemSelectionAllowed="1" showAll="0" sortType="ascending">
      <items>
        <item x="1"/>
        <item x="4"/>
        <item x="3"/>
        <item x="0"/>
        <item x="2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(R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a2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3"/>
  </rowFields>
  <colFields>
    <field x="6"/>
  </colFields>
  <dataFields>
    <dataField name="Soma de Valor (R$)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1.0"/>
    <col customWidth="1" min="3" max="3" width="31.0"/>
    <col customWidth="1" min="4" max="4" width="25.0"/>
    <col customWidth="1" min="5" max="5" width="21.0"/>
    <col customWidth="1" min="6" max="6" width="13.0"/>
    <col customWidth="1" min="7" max="26" width="8.71"/>
  </cols>
  <sheetData>
    <row r="1">
      <c r="A1" s="3" t="s">
        <v>1</v>
      </c>
      <c r="B1" s="3" t="s">
        <v>3</v>
      </c>
      <c r="C1" s="3" t="s">
        <v>5</v>
      </c>
      <c r="D1" s="3" t="s">
        <v>7</v>
      </c>
      <c r="E1" s="3" t="s">
        <v>8</v>
      </c>
      <c r="F1" s="3" t="s">
        <v>10</v>
      </c>
    </row>
    <row r="2">
      <c r="A2" s="6">
        <v>1001.0</v>
      </c>
      <c r="B2" s="6" t="s">
        <v>20</v>
      </c>
      <c r="C2" s="6" t="s">
        <v>15</v>
      </c>
      <c r="D2" s="6" t="s">
        <v>16</v>
      </c>
      <c r="E2" s="6" t="s">
        <v>17</v>
      </c>
      <c r="F2" s="8">
        <v>3260.0</v>
      </c>
    </row>
    <row r="3">
      <c r="A3" s="6">
        <v>1002.0</v>
      </c>
      <c r="B3" s="9">
        <v>46024.0</v>
      </c>
      <c r="C3" s="6" t="s">
        <v>23</v>
      </c>
      <c r="D3" s="6" t="s">
        <v>25</v>
      </c>
      <c r="E3" s="6" t="s">
        <v>26</v>
      </c>
      <c r="F3" s="8">
        <v>3570.0</v>
      </c>
    </row>
    <row r="4">
      <c r="A4" s="6">
        <v>1003.0</v>
      </c>
      <c r="B4" s="9">
        <v>46028.0</v>
      </c>
      <c r="C4" s="6" t="s">
        <v>29</v>
      </c>
      <c r="D4" s="6" t="s">
        <v>40</v>
      </c>
      <c r="E4" s="6" t="s">
        <v>32</v>
      </c>
      <c r="F4" s="8">
        <v>1940.0</v>
      </c>
    </row>
    <row r="5">
      <c r="A5" s="6">
        <v>1004.0</v>
      </c>
      <c r="B5" s="9">
        <v>46029.0</v>
      </c>
      <c r="C5" s="6" t="s">
        <v>29</v>
      </c>
      <c r="D5" s="6" t="s">
        <v>30</v>
      </c>
      <c r="E5" s="6" t="s">
        <v>36</v>
      </c>
      <c r="F5" s="8">
        <v>4910.0</v>
      </c>
    </row>
    <row r="6">
      <c r="A6" s="6">
        <v>1005.0</v>
      </c>
      <c r="B6" s="6" t="s">
        <v>44</v>
      </c>
      <c r="C6" s="6" t="s">
        <v>38</v>
      </c>
      <c r="D6" s="6" t="s">
        <v>16</v>
      </c>
      <c r="E6" s="6" t="s">
        <v>41</v>
      </c>
      <c r="F6" s="8">
        <v>4500.0</v>
      </c>
    </row>
    <row r="7">
      <c r="A7" s="6">
        <v>1006.0</v>
      </c>
      <c r="B7" s="6" t="s">
        <v>46</v>
      </c>
      <c r="C7" s="6" t="s">
        <v>15</v>
      </c>
      <c r="D7" s="6" t="s">
        <v>16</v>
      </c>
      <c r="E7" s="6" t="s">
        <v>43</v>
      </c>
      <c r="F7" s="8">
        <v>1350.0</v>
      </c>
    </row>
    <row r="8">
      <c r="A8" s="6">
        <v>1007.0</v>
      </c>
      <c r="B8" s="6" t="s">
        <v>47</v>
      </c>
      <c r="C8" s="6" t="s">
        <v>23</v>
      </c>
      <c r="D8" s="6" t="s">
        <v>25</v>
      </c>
      <c r="E8" s="6" t="s">
        <v>41</v>
      </c>
      <c r="F8" s="8">
        <v>5360.0</v>
      </c>
    </row>
    <row r="9">
      <c r="A9" s="6">
        <v>1008.0</v>
      </c>
      <c r="B9" s="9">
        <v>46057.0</v>
      </c>
      <c r="C9" s="6" t="s">
        <v>45</v>
      </c>
      <c r="D9" s="6" t="s">
        <v>50</v>
      </c>
      <c r="E9" s="6" t="s">
        <v>43</v>
      </c>
      <c r="F9" s="8">
        <v>3900.0</v>
      </c>
    </row>
    <row r="10">
      <c r="A10" s="6">
        <v>1009.0</v>
      </c>
      <c r="B10" s="9">
        <v>46059.0</v>
      </c>
      <c r="C10" s="6" t="s">
        <v>29</v>
      </c>
      <c r="D10" s="6" t="s">
        <v>30</v>
      </c>
      <c r="E10" s="6" t="s">
        <v>26</v>
      </c>
      <c r="F10" s="8">
        <v>4040.0</v>
      </c>
    </row>
    <row r="11">
      <c r="A11" s="6">
        <v>1010.0</v>
      </c>
      <c r="B11" s="9">
        <v>46060.0</v>
      </c>
      <c r="C11" s="6" t="s">
        <v>48</v>
      </c>
      <c r="D11" s="6" t="s">
        <v>49</v>
      </c>
      <c r="E11" s="6" t="s">
        <v>17</v>
      </c>
      <c r="F11" s="8">
        <v>5700.0</v>
      </c>
    </row>
    <row r="12">
      <c r="A12" s="6">
        <v>1011.0</v>
      </c>
      <c r="B12" s="9">
        <v>46066.0</v>
      </c>
      <c r="C12" s="6" t="s">
        <v>48</v>
      </c>
      <c r="D12" s="6" t="s">
        <v>49</v>
      </c>
      <c r="E12" s="6" t="s">
        <v>36</v>
      </c>
      <c r="F12" s="8">
        <v>4400.0</v>
      </c>
    </row>
    <row r="13">
      <c r="A13" s="6">
        <v>1012.0</v>
      </c>
      <c r="B13" s="9">
        <v>46068.0</v>
      </c>
      <c r="C13" s="6" t="s">
        <v>23</v>
      </c>
      <c r="D13" s="6" t="s">
        <v>25</v>
      </c>
      <c r="E13" s="6" t="s">
        <v>17</v>
      </c>
      <c r="F13" s="8">
        <v>4510.0</v>
      </c>
    </row>
    <row r="14">
      <c r="A14" s="6">
        <v>1013.0</v>
      </c>
      <c r="B14" s="9">
        <v>46069.0</v>
      </c>
      <c r="C14" s="6" t="s">
        <v>45</v>
      </c>
      <c r="D14" s="6" t="s">
        <v>30</v>
      </c>
      <c r="E14" s="6" t="s">
        <v>41</v>
      </c>
      <c r="F14" s="8">
        <v>2410.0</v>
      </c>
    </row>
    <row r="15">
      <c r="A15" s="6">
        <v>1014.0</v>
      </c>
      <c r="B15" s="9">
        <v>46070.0</v>
      </c>
      <c r="C15" s="6" t="s">
        <v>38</v>
      </c>
      <c r="D15" s="6" t="s">
        <v>16</v>
      </c>
      <c r="E15" s="6" t="s">
        <v>26</v>
      </c>
      <c r="F15" s="6" t="s">
        <v>51</v>
      </c>
    </row>
    <row r="16">
      <c r="A16" s="6"/>
      <c r="B16" s="6"/>
      <c r="C16" s="6"/>
      <c r="D16" s="6"/>
      <c r="E16" s="6"/>
      <c r="F16" s="6"/>
    </row>
    <row r="17">
      <c r="A17" s="6">
        <v>1015.0</v>
      </c>
      <c r="B17" s="6" t="s">
        <v>54</v>
      </c>
      <c r="C17" s="6" t="s">
        <v>23</v>
      </c>
      <c r="D17" s="6" t="s">
        <v>25</v>
      </c>
      <c r="E17" s="6" t="s">
        <v>41</v>
      </c>
      <c r="F17" s="8">
        <v>5160.0</v>
      </c>
    </row>
    <row r="18">
      <c r="A18" s="6">
        <v>1016.0</v>
      </c>
      <c r="B18" s="9">
        <v>46073.0</v>
      </c>
      <c r="C18" s="6" t="s">
        <v>29</v>
      </c>
      <c r="D18" s="6" t="s">
        <v>50</v>
      </c>
      <c r="E18" s="6" t="s">
        <v>43</v>
      </c>
      <c r="F18" s="8">
        <v>2390.0</v>
      </c>
    </row>
    <row r="19">
      <c r="A19" s="6">
        <v>1017.0</v>
      </c>
      <c r="B19" s="9">
        <v>46076.0</v>
      </c>
      <c r="C19" s="6" t="s">
        <v>52</v>
      </c>
      <c r="D19" s="6" t="s">
        <v>53</v>
      </c>
      <c r="E19" s="6" t="s">
        <v>32</v>
      </c>
      <c r="F19" s="8">
        <v>3920.0</v>
      </c>
    </row>
    <row r="20">
      <c r="A20" s="6">
        <v>1018.0</v>
      </c>
      <c r="B20" s="9">
        <v>46078.0</v>
      </c>
      <c r="C20" s="6" t="s">
        <v>38</v>
      </c>
      <c r="D20" s="6" t="s">
        <v>16</v>
      </c>
      <c r="E20" s="6" t="s">
        <v>32</v>
      </c>
      <c r="F20" s="8">
        <v>3340.0</v>
      </c>
    </row>
    <row r="21" ht="15.75" customHeight="1">
      <c r="A21" s="6">
        <v>1019.0</v>
      </c>
      <c r="B21" s="6" t="s">
        <v>57</v>
      </c>
      <c r="C21" s="6" t="s">
        <v>29</v>
      </c>
      <c r="D21" s="6" t="s">
        <v>40</v>
      </c>
      <c r="E21" s="6" t="s">
        <v>36</v>
      </c>
      <c r="F21" s="6" t="s">
        <v>58</v>
      </c>
    </row>
    <row r="22" ht="15.75" customHeight="1">
      <c r="A22" s="6">
        <v>1020.0</v>
      </c>
      <c r="B22" s="9">
        <v>46079.0</v>
      </c>
      <c r="C22" s="6" t="s">
        <v>55</v>
      </c>
      <c r="D22" s="6" t="s">
        <v>30</v>
      </c>
      <c r="E22" s="6" t="s">
        <v>43</v>
      </c>
      <c r="F22" s="8">
        <v>1260.0</v>
      </c>
    </row>
    <row r="23" ht="15.75" customHeight="1">
      <c r="A23" s="6">
        <v>1021.0</v>
      </c>
      <c r="B23" s="6" t="s">
        <v>59</v>
      </c>
      <c r="C23" s="6" t="s">
        <v>15</v>
      </c>
      <c r="D23" s="6" t="s">
        <v>16</v>
      </c>
      <c r="E23" s="6" t="s">
        <v>32</v>
      </c>
      <c r="F23" s="8">
        <v>4800.0</v>
      </c>
    </row>
    <row r="24" ht="15.75" customHeight="1">
      <c r="A24" s="6">
        <v>1022.0</v>
      </c>
      <c r="B24" s="6" t="s">
        <v>61</v>
      </c>
      <c r="C24" s="6" t="s">
        <v>52</v>
      </c>
      <c r="D24" s="6" t="s">
        <v>53</v>
      </c>
      <c r="E24" s="6" t="s">
        <v>26</v>
      </c>
      <c r="F24" s="8">
        <v>2980.0</v>
      </c>
    </row>
    <row r="25" ht="15.75" customHeight="1">
      <c r="A25" s="6">
        <v>1015.0</v>
      </c>
      <c r="B25" s="6" t="s">
        <v>54</v>
      </c>
      <c r="C25" s="6" t="s">
        <v>23</v>
      </c>
      <c r="D25" s="6" t="s">
        <v>25</v>
      </c>
      <c r="E25" s="6" t="s">
        <v>41</v>
      </c>
      <c r="F25" s="8">
        <v>5160.0</v>
      </c>
    </row>
    <row r="26" ht="15.75" customHeight="1">
      <c r="A26" s="6">
        <v>1023.0</v>
      </c>
      <c r="B26" s="9">
        <v>46086.0</v>
      </c>
      <c r="C26" s="6" t="s">
        <v>56</v>
      </c>
      <c r="D26" s="6" t="s">
        <v>25</v>
      </c>
      <c r="E26" s="6" t="s">
        <v>26</v>
      </c>
      <c r="F26" s="8">
        <v>5960.0</v>
      </c>
    </row>
    <row r="27" ht="15.75" customHeight="1">
      <c r="A27" s="6">
        <v>1024.0</v>
      </c>
      <c r="B27" s="9">
        <v>46087.0</v>
      </c>
      <c r="C27" s="6" t="s">
        <v>15</v>
      </c>
      <c r="D27" s="6" t="s">
        <v>16</v>
      </c>
      <c r="E27" s="6" t="s">
        <v>36</v>
      </c>
      <c r="F27" s="8">
        <v>1590.0</v>
      </c>
    </row>
    <row r="28" ht="15.75" customHeight="1">
      <c r="A28" s="6">
        <v>1025.0</v>
      </c>
      <c r="B28" s="6" t="s">
        <v>63</v>
      </c>
      <c r="C28" s="6" t="s">
        <v>29</v>
      </c>
      <c r="D28" s="6" t="s">
        <v>50</v>
      </c>
      <c r="E28" s="6" t="s">
        <v>36</v>
      </c>
      <c r="F28" s="6" t="s">
        <v>64</v>
      </c>
    </row>
    <row r="29" ht="15.75" customHeight="1">
      <c r="A29" s="6">
        <v>1026.0</v>
      </c>
      <c r="B29" s="9">
        <v>46088.0</v>
      </c>
      <c r="C29" s="6" t="s">
        <v>60</v>
      </c>
      <c r="D29" s="6" t="s">
        <v>30</v>
      </c>
      <c r="E29" s="6" t="s">
        <v>17</v>
      </c>
      <c r="F29" s="6" t="s">
        <v>65</v>
      </c>
    </row>
    <row r="30" ht="15.75" customHeight="1">
      <c r="A30" s="6">
        <v>1027.0</v>
      </c>
      <c r="B30" s="9">
        <v>46091.0</v>
      </c>
      <c r="C30" s="6" t="s">
        <v>56</v>
      </c>
      <c r="D30" s="6" t="s">
        <v>25</v>
      </c>
      <c r="E30" s="6" t="s">
        <v>43</v>
      </c>
      <c r="F30" s="8">
        <v>440.0</v>
      </c>
    </row>
    <row r="31" ht="15.75" customHeight="1">
      <c r="A31" s="6">
        <v>1028.0</v>
      </c>
      <c r="B31" s="9">
        <v>46093.0</v>
      </c>
      <c r="C31" s="6" t="s">
        <v>62</v>
      </c>
      <c r="D31" s="6" t="s">
        <v>53</v>
      </c>
      <c r="E31" s="6" t="s">
        <v>41</v>
      </c>
      <c r="F31" s="8">
        <v>4290.0</v>
      </c>
    </row>
    <row r="32" ht="15.75" customHeight="1">
      <c r="A32" s="6">
        <v>1029.0</v>
      </c>
      <c r="B32" s="6" t="s">
        <v>66</v>
      </c>
      <c r="C32" s="6" t="s">
        <v>45</v>
      </c>
      <c r="D32" s="6" t="s">
        <v>50</v>
      </c>
      <c r="E32" s="6" t="s">
        <v>41</v>
      </c>
      <c r="F32" s="6" t="s">
        <v>67</v>
      </c>
    </row>
    <row r="33" ht="15.75" customHeight="1">
      <c r="A33" s="6">
        <v>1027.0</v>
      </c>
      <c r="B33" s="9">
        <v>46091.0</v>
      </c>
      <c r="C33" s="6" t="s">
        <v>56</v>
      </c>
      <c r="D33" s="6" t="s">
        <v>25</v>
      </c>
      <c r="E33" s="6" t="s">
        <v>43</v>
      </c>
      <c r="F33" s="8">
        <v>440.0</v>
      </c>
    </row>
    <row r="34" ht="15.75" customHeight="1">
      <c r="A34" s="6">
        <v>1030.0</v>
      </c>
      <c r="B34" s="9">
        <v>46093.0</v>
      </c>
      <c r="C34" s="6" t="s">
        <v>56</v>
      </c>
      <c r="D34" s="6" t="s">
        <v>25</v>
      </c>
      <c r="E34" s="6" t="s">
        <v>36</v>
      </c>
      <c r="F34" s="8">
        <v>1220.0</v>
      </c>
    </row>
    <row r="35" ht="15.75" customHeight="1">
      <c r="A35" s="6"/>
      <c r="B35" s="6"/>
      <c r="C35" s="6"/>
      <c r="D35" s="6"/>
      <c r="E35" s="6"/>
      <c r="F35" s="6"/>
    </row>
    <row r="36" ht="15.75" customHeight="1">
      <c r="A36" s="6">
        <v>1023.0</v>
      </c>
      <c r="B36" s="9">
        <v>46086.0</v>
      </c>
      <c r="C36" s="6" t="s">
        <v>56</v>
      </c>
      <c r="D36" s="6" t="s">
        <v>25</v>
      </c>
      <c r="E36" s="6" t="s">
        <v>26</v>
      </c>
      <c r="F36" s="8">
        <v>5960.0</v>
      </c>
    </row>
    <row r="37" ht="15.75" customHeight="1">
      <c r="A37" s="6">
        <v>1031.0</v>
      </c>
      <c r="B37" s="6" t="s">
        <v>69</v>
      </c>
      <c r="C37" s="6" t="s">
        <v>45</v>
      </c>
      <c r="D37" s="6" t="s">
        <v>40</v>
      </c>
      <c r="E37" s="6" t="s">
        <v>41</v>
      </c>
      <c r="F37" s="8">
        <v>2080.0</v>
      </c>
    </row>
    <row r="38" ht="15.75" customHeight="1">
      <c r="A38" s="6">
        <v>1032.0</v>
      </c>
      <c r="B38" s="6" t="s">
        <v>69</v>
      </c>
      <c r="C38" s="6" t="s">
        <v>62</v>
      </c>
      <c r="D38" s="6" t="s">
        <v>53</v>
      </c>
      <c r="E38" s="6" t="s">
        <v>26</v>
      </c>
      <c r="F38" s="8">
        <v>800.0</v>
      </c>
    </row>
    <row r="39" ht="15.75" customHeight="1">
      <c r="A39" s="6">
        <v>1033.0</v>
      </c>
      <c r="B39" s="9">
        <v>46096.0</v>
      </c>
      <c r="C39" s="6" t="s">
        <v>55</v>
      </c>
      <c r="D39" s="6" t="s">
        <v>40</v>
      </c>
      <c r="E39" s="6" t="s">
        <v>36</v>
      </c>
      <c r="F39" s="8">
        <v>3340.0</v>
      </c>
    </row>
    <row r="40" ht="15.75" customHeight="1">
      <c r="A40" s="6">
        <v>1034.0</v>
      </c>
      <c r="B40" s="6" t="s">
        <v>70</v>
      </c>
      <c r="C40" s="6" t="s">
        <v>23</v>
      </c>
      <c r="D40" s="6" t="s">
        <v>25</v>
      </c>
      <c r="E40" s="6" t="s">
        <v>36</v>
      </c>
      <c r="F40" s="8">
        <v>4510.0</v>
      </c>
    </row>
    <row r="41" ht="15.75" customHeight="1">
      <c r="A41" s="6">
        <v>1035.0</v>
      </c>
      <c r="B41" s="9">
        <v>46097.0</v>
      </c>
      <c r="C41" s="6" t="s">
        <v>62</v>
      </c>
      <c r="D41" s="6" t="s">
        <v>53</v>
      </c>
      <c r="E41" s="6" t="s">
        <v>43</v>
      </c>
      <c r="F41" s="8">
        <v>1650.0</v>
      </c>
    </row>
    <row r="42" ht="15.75" customHeight="1">
      <c r="A42" s="6">
        <v>1036.0</v>
      </c>
      <c r="B42" s="9">
        <v>46097.0</v>
      </c>
      <c r="C42" s="6" t="s">
        <v>52</v>
      </c>
      <c r="D42" s="6" t="s">
        <v>53</v>
      </c>
      <c r="E42" s="6" t="s">
        <v>36</v>
      </c>
      <c r="F42" s="8">
        <v>5350.0</v>
      </c>
    </row>
    <row r="43" ht="15.75" customHeight="1">
      <c r="A43" s="6">
        <v>1037.0</v>
      </c>
      <c r="B43" s="6" t="s">
        <v>71</v>
      </c>
      <c r="C43" s="6" t="s">
        <v>48</v>
      </c>
      <c r="D43" s="6" t="s">
        <v>49</v>
      </c>
      <c r="E43" s="6" t="s">
        <v>17</v>
      </c>
      <c r="F43" s="8">
        <v>5040.0</v>
      </c>
    </row>
    <row r="44" ht="15.75" customHeight="1">
      <c r="A44" s="6">
        <v>1038.0</v>
      </c>
      <c r="B44" s="9">
        <v>46101.0</v>
      </c>
      <c r="C44" s="6" t="s">
        <v>23</v>
      </c>
      <c r="D44" s="6" t="s">
        <v>25</v>
      </c>
      <c r="E44" s="6" t="s">
        <v>43</v>
      </c>
      <c r="F44" s="6" t="s">
        <v>65</v>
      </c>
    </row>
    <row r="45" ht="15.75" customHeight="1">
      <c r="A45" s="6">
        <v>1039.0</v>
      </c>
      <c r="B45" s="6" t="s">
        <v>72</v>
      </c>
      <c r="C45" s="6" t="s">
        <v>68</v>
      </c>
      <c r="D45" s="6" t="s">
        <v>49</v>
      </c>
      <c r="E45" s="6" t="s">
        <v>36</v>
      </c>
      <c r="F45" s="8">
        <v>930.0</v>
      </c>
    </row>
    <row r="46" ht="15.75" customHeight="1">
      <c r="A46" s="6">
        <v>1040.0</v>
      </c>
      <c r="B46" s="9">
        <v>46101.0</v>
      </c>
      <c r="C46" s="6" t="s">
        <v>48</v>
      </c>
      <c r="D46" s="6" t="s">
        <v>49</v>
      </c>
      <c r="E46" s="6" t="s">
        <v>32</v>
      </c>
      <c r="F46" s="8">
        <v>410.0</v>
      </c>
    </row>
    <row r="47" ht="15.75" customHeight="1">
      <c r="A47" s="6">
        <v>1041.0</v>
      </c>
      <c r="B47" s="6" t="s">
        <v>73</v>
      </c>
      <c r="C47" s="6" t="s">
        <v>48</v>
      </c>
      <c r="D47" s="6" t="s">
        <v>49</v>
      </c>
      <c r="E47" s="6" t="s">
        <v>26</v>
      </c>
      <c r="F47" s="8">
        <v>1330.0</v>
      </c>
    </row>
    <row r="48" ht="15.75" customHeight="1">
      <c r="A48" s="6">
        <v>1042.0</v>
      </c>
      <c r="B48" s="9">
        <v>46103.0</v>
      </c>
      <c r="C48" s="6" t="s">
        <v>62</v>
      </c>
      <c r="D48" s="6" t="s">
        <v>53</v>
      </c>
      <c r="E48" s="6" t="s">
        <v>43</v>
      </c>
      <c r="F48" s="8">
        <v>3950.0</v>
      </c>
    </row>
    <row r="49" ht="15.75" customHeight="1">
      <c r="A49" s="6">
        <v>1043.0</v>
      </c>
      <c r="B49" s="9">
        <v>46106.0</v>
      </c>
      <c r="C49" s="6" t="s">
        <v>45</v>
      </c>
      <c r="D49" s="6" t="s">
        <v>30</v>
      </c>
      <c r="E49" s="6" t="s">
        <v>32</v>
      </c>
      <c r="F49" s="8">
        <v>5540.0</v>
      </c>
    </row>
    <row r="50" ht="15.75" customHeight="1">
      <c r="A50" s="6">
        <v>1044.0</v>
      </c>
      <c r="B50" s="9">
        <v>46107.0</v>
      </c>
      <c r="C50" s="6" t="s">
        <v>62</v>
      </c>
      <c r="D50" s="6" t="s">
        <v>53</v>
      </c>
      <c r="E50" s="6" t="s">
        <v>32</v>
      </c>
      <c r="F50" s="8">
        <v>3800.0</v>
      </c>
    </row>
    <row r="51" ht="15.75" customHeight="1">
      <c r="A51" s="6">
        <v>1045.0</v>
      </c>
      <c r="B51" s="9">
        <v>46108.0</v>
      </c>
      <c r="C51" s="6" t="s">
        <v>45</v>
      </c>
      <c r="D51" s="6" t="s">
        <v>40</v>
      </c>
      <c r="E51" s="6" t="s">
        <v>32</v>
      </c>
      <c r="F51" s="6" t="s">
        <v>74</v>
      </c>
    </row>
    <row r="52" ht="15.75" customHeight="1">
      <c r="A52" s="6">
        <v>1046.0</v>
      </c>
      <c r="B52" s="9">
        <v>46113.0</v>
      </c>
      <c r="C52" s="6" t="s">
        <v>62</v>
      </c>
      <c r="D52" s="6" t="s">
        <v>53</v>
      </c>
      <c r="E52" s="6" t="s">
        <v>26</v>
      </c>
      <c r="F52" s="8">
        <v>1120.0</v>
      </c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>
        <v>1047.0</v>
      </c>
      <c r="B54" s="9">
        <v>46117.0</v>
      </c>
      <c r="C54" s="6" t="s">
        <v>56</v>
      </c>
      <c r="D54" s="6" t="s">
        <v>25</v>
      </c>
      <c r="E54" s="6" t="s">
        <v>17</v>
      </c>
      <c r="F54" s="8">
        <v>5890.0</v>
      </c>
    </row>
    <row r="55" ht="15.75" customHeight="1">
      <c r="A55" s="6">
        <v>1048.0</v>
      </c>
      <c r="B55" s="9">
        <v>46122.0</v>
      </c>
      <c r="C55" s="6" t="s">
        <v>48</v>
      </c>
      <c r="D55" s="6" t="s">
        <v>49</v>
      </c>
      <c r="E55" s="6" t="s">
        <v>17</v>
      </c>
      <c r="F55" s="8">
        <v>5770.0</v>
      </c>
    </row>
    <row r="56" ht="15.75" customHeight="1">
      <c r="A56" s="6">
        <v>1049.0</v>
      </c>
      <c r="B56" s="6" t="s">
        <v>75</v>
      </c>
      <c r="C56" s="6" t="s">
        <v>48</v>
      </c>
      <c r="D56" s="6" t="s">
        <v>49</v>
      </c>
      <c r="E56" s="6" t="s">
        <v>43</v>
      </c>
      <c r="F56" s="8">
        <v>4470.0</v>
      </c>
    </row>
    <row r="57" ht="15.75" customHeight="1">
      <c r="A57" s="6">
        <v>1050.0</v>
      </c>
      <c r="B57" s="9">
        <v>46132.0</v>
      </c>
      <c r="C57" s="6" t="s">
        <v>48</v>
      </c>
      <c r="D57" s="6" t="s">
        <v>49</v>
      </c>
      <c r="E57" s="6" t="s">
        <v>32</v>
      </c>
      <c r="F57" s="8">
        <v>950.0</v>
      </c>
    </row>
    <row r="58" ht="15.75" customHeight="1">
      <c r="A58" s="6">
        <v>1051.0</v>
      </c>
      <c r="B58" s="9">
        <v>46135.0</v>
      </c>
      <c r="C58" s="6" t="s">
        <v>23</v>
      </c>
      <c r="D58" s="6" t="s">
        <v>25</v>
      </c>
      <c r="E58" s="6" t="s">
        <v>36</v>
      </c>
      <c r="F58" s="8">
        <v>1040.0</v>
      </c>
    </row>
    <row r="59" ht="15.75" customHeight="1">
      <c r="A59" s="6">
        <v>1052.0</v>
      </c>
      <c r="B59" s="9">
        <v>46135.0</v>
      </c>
      <c r="C59" s="6" t="s">
        <v>60</v>
      </c>
      <c r="D59" s="6" t="s">
        <v>50</v>
      </c>
      <c r="E59" s="6" t="s">
        <v>41</v>
      </c>
      <c r="F59" s="8">
        <v>2440.0</v>
      </c>
    </row>
    <row r="60" ht="15.75" customHeight="1">
      <c r="A60" s="6">
        <v>1053.0</v>
      </c>
      <c r="B60" s="9">
        <v>46138.0</v>
      </c>
      <c r="C60" s="6" t="s">
        <v>15</v>
      </c>
      <c r="D60" s="6" t="s">
        <v>16</v>
      </c>
      <c r="E60" s="6" t="s">
        <v>32</v>
      </c>
      <c r="F60" s="8">
        <v>3610.0</v>
      </c>
    </row>
    <row r="61" ht="15.75" customHeight="1">
      <c r="A61" s="6">
        <v>1047.0</v>
      </c>
      <c r="B61" s="9">
        <v>46117.0</v>
      </c>
      <c r="C61" s="6" t="s">
        <v>56</v>
      </c>
      <c r="D61" s="6" t="s">
        <v>25</v>
      </c>
      <c r="E61" s="6" t="s">
        <v>17</v>
      </c>
      <c r="F61" s="8">
        <v>5890.0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1.0"/>
    <col customWidth="1" min="3" max="3" width="31.0"/>
    <col customWidth="1" min="4" max="4" width="25.0"/>
    <col customWidth="1" min="5" max="5" width="21.0"/>
    <col customWidth="1" min="6" max="6" width="12.0"/>
    <col customWidth="1" min="7" max="26" width="8.71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10</v>
      </c>
    </row>
    <row r="2">
      <c r="A2" s="2">
        <v>1001.0</v>
      </c>
      <c r="B2" s="4">
        <v>46023.0</v>
      </c>
      <c r="C2" s="2" t="s">
        <v>15</v>
      </c>
      <c r="D2" s="2" t="s">
        <v>16</v>
      </c>
      <c r="E2" s="2" t="s">
        <v>17</v>
      </c>
      <c r="F2" s="7">
        <v>3260.0</v>
      </c>
    </row>
    <row r="3">
      <c r="A3" s="2">
        <v>1002.0</v>
      </c>
      <c r="B3" s="4">
        <v>46024.0</v>
      </c>
      <c r="C3" s="2" t="s">
        <v>23</v>
      </c>
      <c r="D3" s="2" t="s">
        <v>25</v>
      </c>
      <c r="E3" s="2" t="s">
        <v>26</v>
      </c>
      <c r="F3" s="7">
        <v>3570.0</v>
      </c>
    </row>
    <row r="4">
      <c r="A4" s="2">
        <v>1003.0</v>
      </c>
      <c r="B4" s="4">
        <v>46028.0</v>
      </c>
      <c r="C4" s="2" t="s">
        <v>29</v>
      </c>
      <c r="D4" s="2" t="s">
        <v>30</v>
      </c>
      <c r="E4" s="2" t="s">
        <v>32</v>
      </c>
      <c r="F4" s="7">
        <v>1940.0</v>
      </c>
    </row>
    <row r="5">
      <c r="A5" s="2">
        <v>1004.0</v>
      </c>
      <c r="B5" s="4">
        <v>46029.0</v>
      </c>
      <c r="C5" s="2" t="s">
        <v>29</v>
      </c>
      <c r="D5" s="2" t="s">
        <v>30</v>
      </c>
      <c r="E5" s="2" t="s">
        <v>36</v>
      </c>
      <c r="F5" s="7">
        <v>4910.0</v>
      </c>
    </row>
    <row r="6">
      <c r="A6" s="2">
        <v>1005.0</v>
      </c>
      <c r="B6" s="4">
        <v>46038.0</v>
      </c>
      <c r="C6" s="2" t="s">
        <v>38</v>
      </c>
      <c r="D6" s="2" t="s">
        <v>16</v>
      </c>
      <c r="E6" s="2" t="s">
        <v>41</v>
      </c>
      <c r="F6" s="7">
        <v>4500.0</v>
      </c>
    </row>
    <row r="7">
      <c r="A7" s="2">
        <v>1006.0</v>
      </c>
      <c r="B7" s="4">
        <v>46049.0</v>
      </c>
      <c r="C7" s="2" t="s">
        <v>15</v>
      </c>
      <c r="D7" s="2" t="s">
        <v>16</v>
      </c>
      <c r="E7" s="2" t="s">
        <v>43</v>
      </c>
      <c r="F7" s="7">
        <v>1350.0</v>
      </c>
    </row>
    <row r="8">
      <c r="A8" s="2">
        <v>1007.0</v>
      </c>
      <c r="B8" s="4">
        <v>46054.0</v>
      </c>
      <c r="C8" s="2" t="s">
        <v>23</v>
      </c>
      <c r="D8" s="2" t="s">
        <v>25</v>
      </c>
      <c r="E8" s="2" t="s">
        <v>41</v>
      </c>
      <c r="F8" s="7">
        <v>5360.0</v>
      </c>
    </row>
    <row r="9">
      <c r="A9" s="2">
        <v>1008.0</v>
      </c>
      <c r="B9" s="4">
        <v>46057.0</v>
      </c>
      <c r="C9" s="2" t="s">
        <v>45</v>
      </c>
      <c r="D9" s="2" t="s">
        <v>30</v>
      </c>
      <c r="E9" s="2" t="s">
        <v>43</v>
      </c>
      <c r="F9" s="7">
        <v>3900.0</v>
      </c>
    </row>
    <row r="10">
      <c r="A10" s="2">
        <v>1009.0</v>
      </c>
      <c r="B10" s="4">
        <v>46059.0</v>
      </c>
      <c r="C10" s="2" t="s">
        <v>29</v>
      </c>
      <c r="D10" s="2" t="s">
        <v>30</v>
      </c>
      <c r="E10" s="2" t="s">
        <v>26</v>
      </c>
      <c r="F10" s="7">
        <v>4040.0</v>
      </c>
    </row>
    <row r="11">
      <c r="A11" s="2">
        <v>1010.0</v>
      </c>
      <c r="B11" s="4">
        <v>46060.0</v>
      </c>
      <c r="C11" s="2" t="s">
        <v>48</v>
      </c>
      <c r="D11" s="2" t="s">
        <v>49</v>
      </c>
      <c r="E11" s="2" t="s">
        <v>17</v>
      </c>
      <c r="F11" s="7">
        <v>5700.0</v>
      </c>
    </row>
    <row r="12">
      <c r="A12" s="2">
        <v>1011.0</v>
      </c>
      <c r="B12" s="4">
        <v>46066.0</v>
      </c>
      <c r="C12" s="2" t="s">
        <v>48</v>
      </c>
      <c r="D12" s="2" t="s">
        <v>49</v>
      </c>
      <c r="E12" s="2" t="s">
        <v>36</v>
      </c>
      <c r="F12" s="7">
        <v>4400.0</v>
      </c>
    </row>
    <row r="13">
      <c r="A13" s="2">
        <v>1012.0</v>
      </c>
      <c r="B13" s="4">
        <v>46068.0</v>
      </c>
      <c r="C13" s="2" t="s">
        <v>23</v>
      </c>
      <c r="D13" s="2" t="s">
        <v>25</v>
      </c>
      <c r="E13" s="2" t="s">
        <v>17</v>
      </c>
      <c r="F13" s="7">
        <v>4510.0</v>
      </c>
    </row>
    <row r="14">
      <c r="A14" s="2">
        <v>1013.0</v>
      </c>
      <c r="B14" s="4">
        <v>46069.0</v>
      </c>
      <c r="C14" s="2" t="s">
        <v>45</v>
      </c>
      <c r="D14" s="2" t="s">
        <v>30</v>
      </c>
      <c r="E14" s="2" t="s">
        <v>41</v>
      </c>
      <c r="F14" s="7">
        <v>2410.0</v>
      </c>
    </row>
    <row r="15">
      <c r="A15" s="2">
        <v>1014.0</v>
      </c>
      <c r="B15" s="4">
        <v>46070.0</v>
      </c>
      <c r="C15" s="2" t="s">
        <v>38</v>
      </c>
      <c r="D15" s="2" t="s">
        <v>16</v>
      </c>
      <c r="E15" s="2" t="s">
        <v>26</v>
      </c>
      <c r="F15" s="7">
        <v>630.0</v>
      </c>
    </row>
    <row r="16">
      <c r="A16" s="2">
        <v>1015.0</v>
      </c>
      <c r="B16" s="4">
        <v>46072.0</v>
      </c>
      <c r="C16" s="2" t="s">
        <v>23</v>
      </c>
      <c r="D16" s="2" t="s">
        <v>25</v>
      </c>
      <c r="E16" s="2" t="s">
        <v>41</v>
      </c>
      <c r="F16" s="7">
        <v>5160.0</v>
      </c>
    </row>
    <row r="17">
      <c r="A17" s="2">
        <v>1016.0</v>
      </c>
      <c r="B17" s="4">
        <v>46073.0</v>
      </c>
      <c r="C17" s="2" t="s">
        <v>29</v>
      </c>
      <c r="D17" s="2" t="s">
        <v>30</v>
      </c>
      <c r="E17" s="2" t="s">
        <v>43</v>
      </c>
      <c r="F17" s="7">
        <v>2390.0</v>
      </c>
    </row>
    <row r="18">
      <c r="A18" s="2">
        <v>1017.0</v>
      </c>
      <c r="B18" s="4">
        <v>46076.0</v>
      </c>
      <c r="C18" s="2" t="s">
        <v>52</v>
      </c>
      <c r="D18" s="2" t="s">
        <v>53</v>
      </c>
      <c r="E18" s="2" t="s">
        <v>32</v>
      </c>
      <c r="F18" s="7">
        <v>3920.0</v>
      </c>
    </row>
    <row r="19">
      <c r="A19" s="2">
        <v>1018.0</v>
      </c>
      <c r="B19" s="4">
        <v>46078.0</v>
      </c>
      <c r="C19" s="2" t="s">
        <v>38</v>
      </c>
      <c r="D19" s="2" t="s">
        <v>16</v>
      </c>
      <c r="E19" s="2" t="s">
        <v>32</v>
      </c>
      <c r="F19" s="7">
        <v>3340.0</v>
      </c>
    </row>
    <row r="20">
      <c r="A20" s="2">
        <v>1019.0</v>
      </c>
      <c r="B20" s="4">
        <v>46079.0</v>
      </c>
      <c r="C20" s="2" t="s">
        <v>29</v>
      </c>
      <c r="D20" s="2" t="s">
        <v>30</v>
      </c>
      <c r="E20" s="2" t="s">
        <v>36</v>
      </c>
      <c r="F20" s="7">
        <v>2240.0</v>
      </c>
    </row>
    <row r="21" ht="15.75" customHeight="1">
      <c r="A21" s="2">
        <v>1020.0</v>
      </c>
      <c r="B21" s="4">
        <v>46079.0</v>
      </c>
      <c r="C21" s="2" t="s">
        <v>55</v>
      </c>
      <c r="D21" s="2" t="s">
        <v>30</v>
      </c>
      <c r="E21" s="2" t="s">
        <v>43</v>
      </c>
      <c r="F21" s="7">
        <v>1260.0</v>
      </c>
    </row>
    <row r="22" ht="15.75" customHeight="1">
      <c r="A22" s="2">
        <v>1021.0</v>
      </c>
      <c r="B22" s="4">
        <v>46080.0</v>
      </c>
      <c r="C22" s="2" t="s">
        <v>15</v>
      </c>
      <c r="D22" s="2" t="s">
        <v>16</v>
      </c>
      <c r="E22" s="2" t="s">
        <v>32</v>
      </c>
      <c r="F22" s="7">
        <v>4800.0</v>
      </c>
    </row>
    <row r="23" ht="15.75" customHeight="1">
      <c r="A23" s="2">
        <v>1022.0</v>
      </c>
      <c r="B23" s="4">
        <v>46086.0</v>
      </c>
      <c r="C23" s="2" t="s">
        <v>52</v>
      </c>
      <c r="D23" s="2" t="s">
        <v>53</v>
      </c>
      <c r="E23" s="2" t="s">
        <v>26</v>
      </c>
      <c r="F23" s="7">
        <v>2980.0</v>
      </c>
    </row>
    <row r="24" ht="15.75" customHeight="1">
      <c r="A24" s="2">
        <v>1023.0</v>
      </c>
      <c r="B24" s="4">
        <v>46086.0</v>
      </c>
      <c r="C24" s="2" t="s">
        <v>56</v>
      </c>
      <c r="D24" s="2" t="s">
        <v>25</v>
      </c>
      <c r="E24" s="2" t="s">
        <v>26</v>
      </c>
      <c r="F24" s="7">
        <v>5960.0</v>
      </c>
    </row>
    <row r="25" ht="15.75" customHeight="1">
      <c r="A25" s="2">
        <v>1024.0</v>
      </c>
      <c r="B25" s="4">
        <v>46087.0</v>
      </c>
      <c r="C25" s="2" t="s">
        <v>15</v>
      </c>
      <c r="D25" s="2" t="s">
        <v>16</v>
      </c>
      <c r="E25" s="2" t="s">
        <v>36</v>
      </c>
      <c r="F25" s="7">
        <v>1590.0</v>
      </c>
    </row>
    <row r="26" ht="15.75" customHeight="1">
      <c r="A26" s="2">
        <v>1025.0</v>
      </c>
      <c r="B26" s="4">
        <v>46087.0</v>
      </c>
      <c r="C26" s="2" t="s">
        <v>29</v>
      </c>
      <c r="D26" s="2" t="s">
        <v>30</v>
      </c>
      <c r="E26" s="2" t="s">
        <v>36</v>
      </c>
      <c r="F26" s="7">
        <v>2140.0</v>
      </c>
    </row>
    <row r="27" ht="15.75" customHeight="1">
      <c r="A27" s="2">
        <v>1026.0</v>
      </c>
      <c r="B27" s="4">
        <v>46088.0</v>
      </c>
      <c r="C27" s="2" t="s">
        <v>60</v>
      </c>
      <c r="D27" s="2" t="s">
        <v>30</v>
      </c>
      <c r="E27" s="2" t="s">
        <v>17</v>
      </c>
      <c r="F27" s="7">
        <v>5480.0</v>
      </c>
    </row>
    <row r="28" ht="15.75" customHeight="1">
      <c r="A28" s="2">
        <v>1027.0</v>
      </c>
      <c r="B28" s="4">
        <v>46091.0</v>
      </c>
      <c r="C28" s="2" t="s">
        <v>56</v>
      </c>
      <c r="D28" s="2" t="s">
        <v>25</v>
      </c>
      <c r="E28" s="2" t="s">
        <v>43</v>
      </c>
      <c r="F28" s="7">
        <v>440.0</v>
      </c>
    </row>
    <row r="29" ht="15.75" customHeight="1">
      <c r="A29" s="2">
        <v>1028.0</v>
      </c>
      <c r="B29" s="4">
        <v>46093.0</v>
      </c>
      <c r="C29" s="2" t="s">
        <v>62</v>
      </c>
      <c r="D29" s="2" t="s">
        <v>53</v>
      </c>
      <c r="E29" s="2" t="s">
        <v>41</v>
      </c>
      <c r="F29" s="7">
        <v>4290.0</v>
      </c>
    </row>
    <row r="30" ht="15.75" customHeight="1">
      <c r="A30" s="2">
        <v>1029.0</v>
      </c>
      <c r="B30" s="4">
        <v>46093.0</v>
      </c>
      <c r="C30" s="2" t="s">
        <v>45</v>
      </c>
      <c r="D30" s="2" t="s">
        <v>30</v>
      </c>
      <c r="E30" s="2" t="s">
        <v>41</v>
      </c>
      <c r="F30" s="7">
        <v>6190.0</v>
      </c>
    </row>
    <row r="31" ht="15.75" customHeight="1">
      <c r="A31" s="2">
        <v>1030.0</v>
      </c>
      <c r="B31" s="4">
        <v>46093.0</v>
      </c>
      <c r="C31" s="2" t="s">
        <v>56</v>
      </c>
      <c r="D31" s="2" t="s">
        <v>25</v>
      </c>
      <c r="E31" s="2" t="s">
        <v>36</v>
      </c>
      <c r="F31" s="7">
        <v>1220.0</v>
      </c>
    </row>
    <row r="32" ht="15.75" customHeight="1">
      <c r="A32" s="2">
        <v>1031.0</v>
      </c>
      <c r="B32" s="4">
        <v>46095.0</v>
      </c>
      <c r="C32" s="2" t="s">
        <v>45</v>
      </c>
      <c r="D32" s="2" t="s">
        <v>30</v>
      </c>
      <c r="E32" s="2" t="s">
        <v>41</v>
      </c>
      <c r="F32" s="7">
        <v>2080.0</v>
      </c>
    </row>
    <row r="33" ht="15.75" customHeight="1">
      <c r="A33" s="2">
        <v>1032.0</v>
      </c>
      <c r="B33" s="4">
        <v>46095.0</v>
      </c>
      <c r="C33" s="2" t="s">
        <v>62</v>
      </c>
      <c r="D33" s="2" t="s">
        <v>53</v>
      </c>
      <c r="E33" s="2" t="s">
        <v>26</v>
      </c>
      <c r="F33" s="7">
        <v>800.0</v>
      </c>
    </row>
    <row r="34" ht="15.75" customHeight="1">
      <c r="A34" s="2">
        <v>1033.0</v>
      </c>
      <c r="B34" s="4">
        <v>46096.0</v>
      </c>
      <c r="C34" s="2" t="s">
        <v>55</v>
      </c>
      <c r="D34" s="2" t="s">
        <v>30</v>
      </c>
      <c r="E34" s="2" t="s">
        <v>36</v>
      </c>
      <c r="F34" s="7">
        <v>3340.0</v>
      </c>
    </row>
    <row r="35" ht="15.75" customHeight="1">
      <c r="A35" s="2">
        <v>1034.0</v>
      </c>
      <c r="B35" s="4">
        <v>46096.0</v>
      </c>
      <c r="C35" s="2" t="s">
        <v>23</v>
      </c>
      <c r="D35" s="2" t="s">
        <v>25</v>
      </c>
      <c r="E35" s="2" t="s">
        <v>36</v>
      </c>
      <c r="F35" s="7">
        <v>4510.0</v>
      </c>
    </row>
    <row r="36" ht="15.75" customHeight="1">
      <c r="A36" s="2">
        <v>1035.0</v>
      </c>
      <c r="B36" s="4">
        <v>46097.0</v>
      </c>
      <c r="C36" s="2" t="s">
        <v>62</v>
      </c>
      <c r="D36" s="2" t="s">
        <v>53</v>
      </c>
      <c r="E36" s="2" t="s">
        <v>43</v>
      </c>
      <c r="F36" s="7">
        <v>1650.0</v>
      </c>
    </row>
    <row r="37" ht="15.75" customHeight="1">
      <c r="A37" s="2">
        <v>1036.0</v>
      </c>
      <c r="B37" s="4">
        <v>46097.0</v>
      </c>
      <c r="C37" s="2" t="s">
        <v>52</v>
      </c>
      <c r="D37" s="2" t="s">
        <v>53</v>
      </c>
      <c r="E37" s="2" t="s">
        <v>36</v>
      </c>
      <c r="F37" s="7">
        <v>5350.0</v>
      </c>
    </row>
    <row r="38" ht="15.75" customHeight="1">
      <c r="A38" s="2">
        <v>1037.0</v>
      </c>
      <c r="B38" s="4">
        <v>46100.0</v>
      </c>
      <c r="C38" s="2" t="s">
        <v>48</v>
      </c>
      <c r="D38" s="2" t="s">
        <v>49</v>
      </c>
      <c r="E38" s="2" t="s">
        <v>17</v>
      </c>
      <c r="F38" s="7">
        <v>5040.0</v>
      </c>
    </row>
    <row r="39" ht="15.75" customHeight="1">
      <c r="A39" s="2">
        <v>1038.0</v>
      </c>
      <c r="B39" s="4">
        <v>46101.0</v>
      </c>
      <c r="C39" s="2" t="s">
        <v>23</v>
      </c>
      <c r="D39" s="2" t="s">
        <v>25</v>
      </c>
      <c r="E39" s="2" t="s">
        <v>43</v>
      </c>
      <c r="F39" s="7">
        <v>5480.0</v>
      </c>
    </row>
    <row r="40" ht="15.75" customHeight="1">
      <c r="A40" s="2">
        <v>1039.0</v>
      </c>
      <c r="B40" s="4">
        <v>46101.0</v>
      </c>
      <c r="C40" s="2" t="s">
        <v>68</v>
      </c>
      <c r="D40" s="2" t="s">
        <v>49</v>
      </c>
      <c r="E40" s="2" t="s">
        <v>36</v>
      </c>
      <c r="F40" s="7">
        <v>930.0</v>
      </c>
    </row>
    <row r="41" ht="15.75" customHeight="1">
      <c r="A41" s="2">
        <v>1040.0</v>
      </c>
      <c r="B41" s="4">
        <v>46101.0</v>
      </c>
      <c r="C41" s="2" t="s">
        <v>48</v>
      </c>
      <c r="D41" s="2" t="s">
        <v>49</v>
      </c>
      <c r="E41" s="2" t="s">
        <v>32</v>
      </c>
      <c r="F41" s="7">
        <v>410.0</v>
      </c>
    </row>
    <row r="42" ht="15.75" customHeight="1">
      <c r="A42" s="2">
        <v>1041.0</v>
      </c>
      <c r="B42" s="4">
        <v>46102.0</v>
      </c>
      <c r="C42" s="2" t="s">
        <v>48</v>
      </c>
      <c r="D42" s="2" t="s">
        <v>49</v>
      </c>
      <c r="E42" s="2" t="s">
        <v>26</v>
      </c>
      <c r="F42" s="7">
        <v>1330.0</v>
      </c>
    </row>
    <row r="43" ht="15.75" customHeight="1">
      <c r="A43" s="2">
        <v>1042.0</v>
      </c>
      <c r="B43" s="4">
        <v>46103.0</v>
      </c>
      <c r="C43" s="2" t="s">
        <v>62</v>
      </c>
      <c r="D43" s="2" t="s">
        <v>53</v>
      </c>
      <c r="E43" s="2" t="s">
        <v>43</v>
      </c>
      <c r="F43" s="7">
        <v>3950.0</v>
      </c>
    </row>
    <row r="44" ht="15.75" customHeight="1">
      <c r="A44" s="2">
        <v>1043.0</v>
      </c>
      <c r="B44" s="4">
        <v>46106.0</v>
      </c>
      <c r="C44" s="2" t="s">
        <v>45</v>
      </c>
      <c r="D44" s="2" t="s">
        <v>30</v>
      </c>
      <c r="E44" s="2" t="s">
        <v>32</v>
      </c>
      <c r="F44" s="7">
        <v>5540.0</v>
      </c>
    </row>
    <row r="45" ht="15.75" customHeight="1">
      <c r="A45" s="2">
        <v>1044.0</v>
      </c>
      <c r="B45" s="4">
        <v>46107.0</v>
      </c>
      <c r="C45" s="2" t="s">
        <v>62</v>
      </c>
      <c r="D45" s="2" t="s">
        <v>53</v>
      </c>
      <c r="E45" s="2" t="s">
        <v>32</v>
      </c>
      <c r="F45" s="7">
        <v>3800.0</v>
      </c>
    </row>
    <row r="46" ht="15.75" customHeight="1">
      <c r="A46" s="2">
        <v>1045.0</v>
      </c>
      <c r="B46" s="4">
        <v>46108.0</v>
      </c>
      <c r="C46" s="2" t="s">
        <v>45</v>
      </c>
      <c r="D46" s="2" t="s">
        <v>30</v>
      </c>
      <c r="E46" s="2" t="s">
        <v>32</v>
      </c>
      <c r="F46" s="7">
        <v>4960.0</v>
      </c>
    </row>
    <row r="47" ht="15.75" customHeight="1">
      <c r="A47" s="2">
        <v>1046.0</v>
      </c>
      <c r="B47" s="4">
        <v>46113.0</v>
      </c>
      <c r="C47" s="2" t="s">
        <v>62</v>
      </c>
      <c r="D47" s="2" t="s">
        <v>53</v>
      </c>
      <c r="E47" s="2" t="s">
        <v>26</v>
      </c>
      <c r="F47" s="7">
        <v>1120.0</v>
      </c>
    </row>
    <row r="48" ht="15.75" customHeight="1">
      <c r="A48" s="2">
        <v>1047.0</v>
      </c>
      <c r="B48" s="4">
        <v>46117.0</v>
      </c>
      <c r="C48" s="2" t="s">
        <v>56</v>
      </c>
      <c r="D48" s="2" t="s">
        <v>25</v>
      </c>
      <c r="E48" s="2" t="s">
        <v>17</v>
      </c>
      <c r="F48" s="7">
        <v>5890.0</v>
      </c>
    </row>
    <row r="49" ht="15.75" customHeight="1">
      <c r="A49" s="2">
        <v>1048.0</v>
      </c>
      <c r="B49" s="4">
        <v>46122.0</v>
      </c>
      <c r="C49" s="2" t="s">
        <v>48</v>
      </c>
      <c r="D49" s="2" t="s">
        <v>49</v>
      </c>
      <c r="E49" s="2" t="s">
        <v>17</v>
      </c>
      <c r="F49" s="7">
        <v>5770.0</v>
      </c>
    </row>
    <row r="50" ht="15.75" customHeight="1">
      <c r="A50" s="2">
        <v>1049.0</v>
      </c>
      <c r="B50" s="4">
        <v>46125.0</v>
      </c>
      <c r="C50" s="2" t="s">
        <v>48</v>
      </c>
      <c r="D50" s="2" t="s">
        <v>49</v>
      </c>
      <c r="E50" s="2" t="s">
        <v>43</v>
      </c>
      <c r="F50" s="7">
        <v>4470.0</v>
      </c>
    </row>
    <row r="51" ht="15.75" customHeight="1">
      <c r="A51" s="2">
        <v>1050.0</v>
      </c>
      <c r="B51" s="4">
        <v>46132.0</v>
      </c>
      <c r="C51" s="2" t="s">
        <v>48</v>
      </c>
      <c r="D51" s="2" t="s">
        <v>49</v>
      </c>
      <c r="E51" s="2" t="s">
        <v>32</v>
      </c>
      <c r="F51" s="7">
        <v>950.0</v>
      </c>
    </row>
    <row r="52" ht="15.75" customHeight="1">
      <c r="A52" s="2">
        <v>1051.0</v>
      </c>
      <c r="B52" s="4">
        <v>46135.0</v>
      </c>
      <c r="C52" s="2" t="s">
        <v>23</v>
      </c>
      <c r="D52" s="2" t="s">
        <v>25</v>
      </c>
      <c r="E52" s="2" t="s">
        <v>36</v>
      </c>
      <c r="F52" s="7">
        <v>1040.0</v>
      </c>
    </row>
    <row r="53" ht="15.75" customHeight="1">
      <c r="A53" s="2">
        <v>1052.0</v>
      </c>
      <c r="B53" s="4">
        <v>46135.0</v>
      </c>
      <c r="C53" s="2" t="s">
        <v>60</v>
      </c>
      <c r="D53" s="2" t="s">
        <v>30</v>
      </c>
      <c r="E53" s="2" t="s">
        <v>41</v>
      </c>
      <c r="F53" s="7">
        <v>2440.0</v>
      </c>
    </row>
    <row r="54" ht="15.75" customHeight="1">
      <c r="A54" s="2">
        <v>1053.0</v>
      </c>
      <c r="B54" s="4">
        <v>46138.0</v>
      </c>
      <c r="C54" s="2" t="s">
        <v>15</v>
      </c>
      <c r="D54" s="2" t="s">
        <v>16</v>
      </c>
      <c r="E54" s="2" t="s">
        <v>32</v>
      </c>
      <c r="F54" s="7">
        <v>3610.0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3.14"/>
  </cols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65.0"/>
    <col customWidth="1" min="3" max="3" width="17.0"/>
    <col customWidth="1" min="4" max="4" width="66.0"/>
    <col customWidth="1" min="5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</row>
    <row r="2">
      <c r="A2" s="2" t="s">
        <v>9</v>
      </c>
      <c r="B2" s="2" t="s">
        <v>11</v>
      </c>
      <c r="C2" s="2">
        <v>3.0</v>
      </c>
    </row>
    <row r="3">
      <c r="A3" s="2" t="s">
        <v>12</v>
      </c>
      <c r="B3" s="2" t="s">
        <v>13</v>
      </c>
      <c r="C3" s="2">
        <v>4.0</v>
      </c>
      <c r="D3" s="5" t="s">
        <v>14</v>
      </c>
    </row>
    <row r="4">
      <c r="A4" s="2" t="s">
        <v>18</v>
      </c>
      <c r="B4" s="2" t="s">
        <v>19</v>
      </c>
      <c r="C4" s="2">
        <v>6.0</v>
      </c>
    </row>
    <row r="5">
      <c r="A5" s="2" t="s">
        <v>21</v>
      </c>
      <c r="B5" s="2" t="s">
        <v>22</v>
      </c>
      <c r="C5" s="2">
        <v>36.0</v>
      </c>
      <c r="D5" s="5" t="s">
        <v>24</v>
      </c>
    </row>
    <row r="6">
      <c r="A6" s="2" t="s">
        <v>27</v>
      </c>
      <c r="B6" s="2" t="s">
        <v>28</v>
      </c>
      <c r="C6" s="2">
        <v>6.0</v>
      </c>
    </row>
    <row r="7">
      <c r="A7" s="2" t="s">
        <v>31</v>
      </c>
      <c r="B7" s="2" t="s">
        <v>33</v>
      </c>
      <c r="C7" s="2">
        <v>10.0</v>
      </c>
      <c r="D7" s="5" t="s">
        <v>34</v>
      </c>
    </row>
    <row r="8">
      <c r="A8" s="2" t="s">
        <v>35</v>
      </c>
      <c r="B8" s="2" t="s">
        <v>37</v>
      </c>
      <c r="C8" s="2">
        <v>7.0</v>
      </c>
    </row>
    <row r="9">
      <c r="A9" s="2" t="s">
        <v>39</v>
      </c>
      <c r="B9" s="2" t="s">
        <v>42</v>
      </c>
      <c r="C9" s="2">
        <v>53.0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0"/>
    <col customWidth="1" min="3" max="3" width="10.0"/>
    <col customWidth="1" min="4" max="4" width="19.0"/>
    <col customWidth="1" min="5" max="5" width="18.0"/>
    <col customWidth="1" min="6" max="26" width="8.71"/>
  </cols>
  <sheetData>
    <row r="1">
      <c r="A1" s="1" t="s">
        <v>7</v>
      </c>
      <c r="B1" s="1" t="s">
        <v>10</v>
      </c>
      <c r="C1" s="1" t="s">
        <v>76</v>
      </c>
      <c r="D1" s="1" t="s">
        <v>77</v>
      </c>
      <c r="E1" s="1" t="s">
        <v>78</v>
      </c>
    </row>
    <row r="2">
      <c r="A2" s="2" t="s">
        <v>30</v>
      </c>
      <c r="B2" s="2">
        <v>55260.0</v>
      </c>
      <c r="C2" s="2">
        <v>16.0</v>
      </c>
      <c r="D2" s="2">
        <v>3453.75</v>
      </c>
      <c r="E2" s="10">
        <v>31.0</v>
      </c>
    </row>
    <row r="3">
      <c r="A3" s="2" t="s">
        <v>25</v>
      </c>
      <c r="B3" s="2">
        <v>43140.0</v>
      </c>
      <c r="C3" s="2">
        <v>11.0</v>
      </c>
      <c r="D3" s="2">
        <v>3921.82</v>
      </c>
      <c r="E3" s="10">
        <v>24.2</v>
      </c>
    </row>
    <row r="4">
      <c r="A4" s="2" t="s">
        <v>49</v>
      </c>
      <c r="B4" s="2">
        <v>29000.0</v>
      </c>
      <c r="C4" s="2">
        <v>9.0</v>
      </c>
      <c r="D4" s="2">
        <v>3222.22</v>
      </c>
      <c r="E4" s="10">
        <v>16.3</v>
      </c>
    </row>
    <row r="5">
      <c r="A5" s="2" t="s">
        <v>53</v>
      </c>
      <c r="B5" s="2">
        <v>27860.0</v>
      </c>
      <c r="C5" s="2">
        <v>9.0</v>
      </c>
      <c r="D5" s="2">
        <v>3095.56</v>
      </c>
      <c r="E5" s="10">
        <v>15.6</v>
      </c>
    </row>
    <row r="6">
      <c r="A6" s="2" t="s">
        <v>16</v>
      </c>
      <c r="B6" s="2">
        <v>23080.0</v>
      </c>
      <c r="C6" s="2">
        <v>8.0</v>
      </c>
      <c r="D6" s="2">
        <v>2885.0</v>
      </c>
      <c r="E6" s="10">
        <v>12.9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2.0"/>
    <col customWidth="1" min="3" max="3" width="10.0"/>
    <col customWidth="1" min="4" max="26" width="8.71"/>
  </cols>
  <sheetData>
    <row r="1">
      <c r="A1" s="1" t="s">
        <v>8</v>
      </c>
      <c r="B1" s="1" t="s">
        <v>10</v>
      </c>
      <c r="C1" s="1" t="s">
        <v>79</v>
      </c>
    </row>
    <row r="2">
      <c r="A2" s="2" t="s">
        <v>17</v>
      </c>
      <c r="B2" s="2">
        <v>35650.0</v>
      </c>
      <c r="C2" s="2">
        <v>7.0</v>
      </c>
    </row>
    <row r="3">
      <c r="A3" s="2" t="s">
        <v>32</v>
      </c>
      <c r="B3" s="2">
        <v>33270.0</v>
      </c>
      <c r="C3" s="2">
        <v>10.0</v>
      </c>
    </row>
    <row r="4">
      <c r="A4" s="2" t="s">
        <v>41</v>
      </c>
      <c r="B4" s="2">
        <v>32430.0</v>
      </c>
      <c r="C4" s="2">
        <v>8.0</v>
      </c>
    </row>
    <row r="5">
      <c r="A5" s="2" t="s">
        <v>36</v>
      </c>
      <c r="B5" s="2">
        <v>31670.0</v>
      </c>
      <c r="C5" s="2">
        <v>11.0</v>
      </c>
    </row>
    <row r="6">
      <c r="A6" s="2" t="s">
        <v>43</v>
      </c>
      <c r="B6" s="2">
        <v>24890.0</v>
      </c>
      <c r="C6" s="2">
        <v>9.0</v>
      </c>
    </row>
    <row r="7">
      <c r="A7" s="2" t="s">
        <v>26</v>
      </c>
      <c r="B7" s="2">
        <v>20430.0</v>
      </c>
      <c r="C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2.0"/>
    <col customWidth="1" min="3" max="3" width="10.0"/>
    <col customWidth="1" min="4" max="4" width="19.0"/>
    <col customWidth="1" min="5" max="26" width="8.71"/>
  </cols>
  <sheetData>
    <row r="1">
      <c r="A1" s="1" t="s">
        <v>5</v>
      </c>
      <c r="B1" s="1" t="s">
        <v>10</v>
      </c>
      <c r="C1" s="1" t="s">
        <v>79</v>
      </c>
      <c r="D1" s="1" t="s">
        <v>77</v>
      </c>
    </row>
    <row r="2">
      <c r="A2" s="2" t="s">
        <v>23</v>
      </c>
      <c r="B2" s="2">
        <v>29630.0</v>
      </c>
      <c r="C2" s="2">
        <v>7.0</v>
      </c>
      <c r="D2" s="2">
        <v>4232.86</v>
      </c>
    </row>
    <row r="3">
      <c r="A3" s="2" t="s">
        <v>45</v>
      </c>
      <c r="B3" s="2">
        <v>25080.0</v>
      </c>
      <c r="C3" s="2">
        <v>6.0</v>
      </c>
      <c r="D3" s="2">
        <v>4180.0</v>
      </c>
    </row>
    <row r="4">
      <c r="A4" s="2" t="s">
        <v>52</v>
      </c>
      <c r="B4" s="2">
        <v>12250.0</v>
      </c>
      <c r="C4" s="2">
        <v>3.0</v>
      </c>
      <c r="D4" s="2">
        <v>4083.33</v>
      </c>
    </row>
    <row r="5">
      <c r="A5" s="2" t="s">
        <v>60</v>
      </c>
      <c r="B5" s="2">
        <v>7920.0</v>
      </c>
      <c r="C5" s="2">
        <v>2.0</v>
      </c>
      <c r="D5" s="2">
        <v>3960.0</v>
      </c>
    </row>
    <row r="6">
      <c r="A6" s="2" t="s">
        <v>48</v>
      </c>
      <c r="B6" s="2">
        <v>28070.0</v>
      </c>
      <c r="C6" s="2">
        <v>8.0</v>
      </c>
      <c r="D6" s="2">
        <v>3508.75</v>
      </c>
    </row>
    <row r="7">
      <c r="A7" s="2" t="s">
        <v>56</v>
      </c>
      <c r="B7" s="2">
        <v>13510.0</v>
      </c>
      <c r="C7" s="2">
        <v>4.0</v>
      </c>
      <c r="D7" s="2">
        <v>3377.5</v>
      </c>
    </row>
    <row r="8">
      <c r="A8" s="2" t="s">
        <v>29</v>
      </c>
      <c r="B8" s="2">
        <v>17660.0</v>
      </c>
      <c r="C8" s="2">
        <v>6.0</v>
      </c>
      <c r="D8" s="2">
        <v>2943.33</v>
      </c>
    </row>
    <row r="9">
      <c r="A9" s="2" t="s">
        <v>15</v>
      </c>
      <c r="B9" s="2">
        <v>14610.0</v>
      </c>
      <c r="C9" s="2">
        <v>5.0</v>
      </c>
      <c r="D9" s="2">
        <v>2922.0</v>
      </c>
    </row>
    <row r="10">
      <c r="A10" s="2" t="s">
        <v>38</v>
      </c>
      <c r="B10" s="2">
        <v>8470.0</v>
      </c>
      <c r="C10" s="2">
        <v>3.0</v>
      </c>
      <c r="D10" s="2">
        <v>2823.33</v>
      </c>
    </row>
    <row r="11">
      <c r="A11" s="2" t="s">
        <v>62</v>
      </c>
      <c r="B11" s="2">
        <v>15610.0</v>
      </c>
      <c r="C11" s="2">
        <v>6.0</v>
      </c>
      <c r="D11" s="2">
        <v>2601.67</v>
      </c>
    </row>
    <row r="12">
      <c r="A12" s="2" t="s">
        <v>55</v>
      </c>
      <c r="B12" s="2">
        <v>4600.0</v>
      </c>
      <c r="C12" s="2">
        <v>2.0</v>
      </c>
      <c r="D12" s="2">
        <v>2300.0</v>
      </c>
    </row>
    <row r="13">
      <c r="A13" s="2" t="s">
        <v>68</v>
      </c>
      <c r="B13" s="2">
        <v>930.0</v>
      </c>
      <c r="C13" s="2">
        <v>1.0</v>
      </c>
      <c r="D13" s="2">
        <v>930.0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