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aov\Downloads\"/>
    </mc:Choice>
  </mc:AlternateContent>
  <xr:revisionPtr revIDLastSave="0" documentId="8_{1B9807DE-BAE8-4396-B3FB-DA0486627EF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shboard Geral" sheetId="1" r:id="rId1"/>
    <sheet name="Vulnerabilidade" sheetId="2" r:id="rId2"/>
    <sheet name="Mercado de Trabalho" sheetId="3" r:id="rId3"/>
    <sheet name="Análise Integrada" sheetId="4" r:id="rId4"/>
    <sheet name="Apoio" sheetId="5" r:id="rId5"/>
    <sheet name="CadUnico" sheetId="6" r:id="rId6"/>
    <sheet name="CAGED" sheetId="7" r:id="rId7"/>
    <sheet name="Dim_Municipio" sheetId="8" r:id="rId8"/>
    <sheet name="Dim_Data" sheetId="9" r:id="rId9"/>
    <sheet name="Guia Power BI" sheetId="10" r:id="rId10"/>
  </sheets>
  <calcPr calcId="0"/>
</workbook>
</file>

<file path=xl/sharedStrings.xml><?xml version="1.0" encoding="utf-8"?>
<sst xmlns="http://schemas.openxmlformats.org/spreadsheetml/2006/main" count="2510" uniqueCount="282">
  <si>
    <t>ODS 1: vulnerabilidade social e mercado de trabalho</t>
  </si>
  <si>
    <t>Santana de Parnaíba e seis municípios de comparação | período comum até jul/2026</t>
  </si>
  <si>
    <t>Famílias em situação de pobreza</t>
  </si>
  <si>
    <t>Estoque de empregos formais</t>
  </si>
  <si>
    <t>Saldo de empregos no mês</t>
  </si>
  <si>
    <t>Municípios</t>
  </si>
  <si>
    <t>Leitura principal: vulnerabilidade e emprego devem ser analisados em conjunto, sem interpretar correlação como causalidade.</t>
  </si>
  <si>
    <t>Vulnerabilidade social no CadÚnico</t>
  </si>
  <si>
    <t>Indicadores mensais. Comparação entre municípios no período comum até jul/2026</t>
  </si>
  <si>
    <t>Famílias em pobreza</t>
  </si>
  <si>
    <t>Famílias de baixa renda</t>
  </si>
  <si>
    <t>Famílias acima de 1/2 SM</t>
  </si>
  <si>
    <t>Dados ausentes em extrema pobreza</t>
  </si>
  <si>
    <t>A série de extrema pobreza termina em fev/2023. A partir de 2023 houve mudança de estrutura/classificação; por isso, vazios foram mantidos como ausentes e não convertidos em zero.</t>
  </si>
  <si>
    <t>Município</t>
  </si>
  <si>
    <t>Baixa renda</t>
  </si>
  <si>
    <t>Acima de 1/2 SM</t>
  </si>
  <si>
    <t>Osasco</t>
  </si>
  <si>
    <t>Carapicuíba</t>
  </si>
  <si>
    <t>Barueri</t>
  </si>
  <si>
    <t>Itapevi</t>
  </si>
  <si>
    <t>Santana de Parnaíba</t>
  </si>
  <si>
    <t>Jandira</t>
  </si>
  <si>
    <t>Pirapora do Bom Jesus</t>
  </si>
  <si>
    <t>Mercado de trabalho formal</t>
  </si>
  <si>
    <t>Novo CAGED | resultados mensais para sete municípios até jul/2026</t>
  </si>
  <si>
    <t>Estoque de vínculos</t>
  </si>
  <si>
    <t>Admissões no mês</t>
  </si>
  <si>
    <t>Desligamentos no mês</t>
  </si>
  <si>
    <t>Saldo no mês</t>
  </si>
  <si>
    <t>Análise integrada: proteção social e emprego</t>
  </si>
  <si>
    <t>Índices com base jan/2021 = 100 e comparação municipal em jul/2026</t>
  </si>
  <si>
    <t>A comparação conjunta ajuda a identificar municípios com maior pressão social e menor dinamismo formal. A razão apresentada é contextual e não mede causalidade nem taxa populacional.</t>
  </si>
  <si>
    <t>Estoque formal</t>
  </si>
  <si>
    <t>Saldo mensal</t>
  </si>
  <si>
    <t>Famílias pobres por 100 vínculos</t>
  </si>
  <si>
    <t>Município focal</t>
  </si>
  <si>
    <t>NÃO</t>
  </si>
  <si>
    <t>SIM</t>
  </si>
  <si>
    <t>Nota metodológica: o salto da série de pobreza em 2023 coincide com mudança de estrutura/classificação informada na base. Evite apresentar essa ruptura como aumento real sem validação adicional da metodologia do CadÚnico.</t>
  </si>
  <si>
    <t>Mês</t>
  </si>
  <si>
    <t>Pobreza</t>
  </si>
  <si>
    <t>Extrema pobreza</t>
  </si>
  <si>
    <t>Estoque</t>
  </si>
  <si>
    <t>Admissões</t>
  </si>
  <si>
    <t>Desligamentos</t>
  </si>
  <si>
    <t>Saldo</t>
  </si>
  <si>
    <t>Jan/2021</t>
  </si>
  <si>
    <t>Feb/2021</t>
  </si>
  <si>
    <t>Mar/2021</t>
  </si>
  <si>
    <t>Apr/2021</t>
  </si>
  <si>
    <t>May/2021</t>
  </si>
  <si>
    <t>Jun/2021</t>
  </si>
  <si>
    <t>Jul/2021</t>
  </si>
  <si>
    <t>Aug/2021</t>
  </si>
  <si>
    <t>Sep/2021</t>
  </si>
  <si>
    <t>Oct/2021</t>
  </si>
  <si>
    <t>Nov/2021</t>
  </si>
  <si>
    <t>Dec/2021</t>
  </si>
  <si>
    <t>Jan/2022</t>
  </si>
  <si>
    <t>Feb/2022</t>
  </si>
  <si>
    <t>Mar/2022</t>
  </si>
  <si>
    <t>Apr/2022</t>
  </si>
  <si>
    <t>May/2022</t>
  </si>
  <si>
    <t>Jun/2022</t>
  </si>
  <si>
    <t>Jul/2022</t>
  </si>
  <si>
    <t>Aug/2022</t>
  </si>
  <si>
    <t>Sep/2022</t>
  </si>
  <si>
    <t>Oct/2022</t>
  </si>
  <si>
    <t>Nov/2022</t>
  </si>
  <si>
    <t>Dec/2022</t>
  </si>
  <si>
    <t>Jan/2023</t>
  </si>
  <si>
    <t>Feb/2023</t>
  </si>
  <si>
    <t>Mar/2023</t>
  </si>
  <si>
    <t>Apr/2023</t>
  </si>
  <si>
    <t>May/2023</t>
  </si>
  <si>
    <t>Jun/2023</t>
  </si>
  <si>
    <t>Jul/2023</t>
  </si>
  <si>
    <t>Aug/2023</t>
  </si>
  <si>
    <t>Sep/2023</t>
  </si>
  <si>
    <t>Oct/2023</t>
  </si>
  <si>
    <t>Nov/2023</t>
  </si>
  <si>
    <t>Dec/2023</t>
  </si>
  <si>
    <t>Jan/2024</t>
  </si>
  <si>
    <t>Feb/2024</t>
  </si>
  <si>
    <t>Mar/2024</t>
  </si>
  <si>
    <t>Apr/2024</t>
  </si>
  <si>
    <t>May/2024</t>
  </si>
  <si>
    <t>Jun/2024</t>
  </si>
  <si>
    <t>Jul/2024</t>
  </si>
  <si>
    <t>Aug/2024</t>
  </si>
  <si>
    <t>Sep/2024</t>
  </si>
  <si>
    <t>Oct/2024</t>
  </si>
  <si>
    <t>Nov/2024</t>
  </si>
  <si>
    <t>Dec/2024</t>
  </si>
  <si>
    <t>Jan/2025</t>
  </si>
  <si>
    <t>Feb/2025</t>
  </si>
  <si>
    <t>Mar/2025</t>
  </si>
  <si>
    <t>May/2025</t>
  </si>
  <si>
    <t>Apr/2025</t>
  </si>
  <si>
    <t>Jun/2025</t>
  </si>
  <si>
    <t>Jul/2025</t>
  </si>
  <si>
    <t>Aug/2025</t>
  </si>
  <si>
    <t>Sep/2025</t>
  </si>
  <si>
    <t>Oct/2025</t>
  </si>
  <si>
    <t>Nov/2025</t>
  </si>
  <si>
    <t>Dec/2025</t>
  </si>
  <si>
    <t>Jan/2026</t>
  </si>
  <si>
    <t>Feb/2026</t>
  </si>
  <si>
    <t>Mar/2026</t>
  </si>
  <si>
    <t>Apr/2026</t>
  </si>
  <si>
    <t>May/2026</t>
  </si>
  <si>
    <t>Jun/2026</t>
  </si>
  <si>
    <t>Jul/2026</t>
  </si>
  <si>
    <t>Ano</t>
  </si>
  <si>
    <t>Pobreza média</t>
  </si>
  <si>
    <t>Baixa renda média</t>
  </si>
  <si>
    <t>Estoque médio</t>
  </si>
  <si>
    <t>Índice pobreza</t>
  </si>
  <si>
    <t>Índice estoque</t>
  </si>
  <si>
    <t>Famílias/100 vínculos</t>
  </si>
  <si>
    <t>Focal</t>
  </si>
  <si>
    <t>Fonte: arquivo fornecido pelo usuário — CadÚnico, recorte jan/2021 a ago/2026.</t>
  </si>
  <si>
    <t>Codigo_IBGE_6d</t>
  </si>
  <si>
    <t>Municipio</t>
  </si>
  <si>
    <t>Data</t>
  </si>
  <si>
    <t>Mes</t>
  </si>
  <si>
    <t>Familias_Pobreza</t>
  </si>
  <si>
    <t>Familias_Baixa_Renda</t>
  </si>
  <si>
    <t>Familias_Acima_Meio_SM</t>
  </si>
  <si>
    <t>Familias_Extrema_Pobreza</t>
  </si>
  <si>
    <t>Arquivo_Origem</t>
  </si>
  <si>
    <t>2021</t>
  </si>
  <si>
    <t>2022</t>
  </si>
  <si>
    <t>2023 Jan-Fev</t>
  </si>
  <si>
    <t>2023 Mar-Dez</t>
  </si>
  <si>
    <t>2024</t>
  </si>
  <si>
    <t>2025</t>
  </si>
  <si>
    <t>2026</t>
  </si>
  <si>
    <t>Fonte: Novo CAGED / MTE — Tabela 8.1, série com ajustes; arquivo fornecido pelo usuário.</t>
  </si>
  <si>
    <t>UF</t>
  </si>
  <si>
    <t>Admissoes</t>
  </si>
  <si>
    <t>SP</t>
  </si>
  <si>
    <t>Municipio_Focal</t>
  </si>
  <si>
    <t>Mes_Nome</t>
  </si>
  <si>
    <t>Mes_Ano</t>
  </si>
  <si>
    <t>Ano_Mes</t>
  </si>
  <si>
    <t>January</t>
  </si>
  <si>
    <t>2021-01</t>
  </si>
  <si>
    <t>February</t>
  </si>
  <si>
    <t>2021-02</t>
  </si>
  <si>
    <t>March</t>
  </si>
  <si>
    <t>2021-03</t>
  </si>
  <si>
    <t>April</t>
  </si>
  <si>
    <t>2021-04</t>
  </si>
  <si>
    <t>May</t>
  </si>
  <si>
    <t>2021-05</t>
  </si>
  <si>
    <t>June</t>
  </si>
  <si>
    <t>2021-06</t>
  </si>
  <si>
    <t>July</t>
  </si>
  <si>
    <t>2021-07</t>
  </si>
  <si>
    <t>August</t>
  </si>
  <si>
    <t>2021-08</t>
  </si>
  <si>
    <t>September</t>
  </si>
  <si>
    <t>2021-09</t>
  </si>
  <si>
    <t>October</t>
  </si>
  <si>
    <t>2021-10</t>
  </si>
  <si>
    <t>November</t>
  </si>
  <si>
    <t>2021-11</t>
  </si>
  <si>
    <t>December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</si>
  <si>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</si>
  <si>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</si>
  <si>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</si>
  <si>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</si>
  <si>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</si>
  <si>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</si>
  <si>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</si>
  <si>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</si>
  <si>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</si>
  <si>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</si>
  <si>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</si>
  <si>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</si>
  <si>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</si>
  <si>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</si>
  <si>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</si>
  <si>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</si>
  <si>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</si>
  <si>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</si>
  <si>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</si>
  <si>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</si>
  <si>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</si>
  <si>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</si>
  <si>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</si>
  <si>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</si>
  <si>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</si>
  <si>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</si>
  <si>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</si>
  <si>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</si>
  <si>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</si>
  <si>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</si>
  <si>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</si>
  <si>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</si>
  <si>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</si>
  <si>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</si>
  <si>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</si>
  <si>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</si>
  <si>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</si>
  <si>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</si>
  <si>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</si>
  <si>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</si>
  <si>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</si>
  <si>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</si>
  <si>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</si>
  <si>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</si>
  <si>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</si>
  <si>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</si>
  <si>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</si>
  <si>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</si>
  <si>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</si>
  <si>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</si>
  <si>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</si>
  <si>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</si>
  <si>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</si>
  <si>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</si>
  <si>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</si>
  <si>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</si>
  <si>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Aug/2026</t>
  </si>
  <si>
    <t>2026-08</t>
  </si>
  <si>
    <t>Guia de montagem no Power BI</t>
  </si>
  <si>
    <t>Modelo estrela, páginas sugeridas e medidas DAX para reproduzir os dashboards</t>
  </si>
  <si>
    <t>1. Modelo de dados</t>
  </si>
  <si>
    <t>Tabela origem</t>
  </si>
  <si>
    <t>Coluna</t>
  </si>
  <si>
    <t>Relacionamento</t>
  </si>
  <si>
    <t>Direção</t>
  </si>
  <si>
    <t>Dim_Municipio</t>
  </si>
  <si>
    <t>1:* com CadUnico e CAGED</t>
  </si>
  <si>
    <t>Única</t>
  </si>
  <si>
    <t>Dim_Data</t>
  </si>
  <si>
    <t>2. Medidas DAX</t>
  </si>
  <si>
    <t>Medida</t>
  </si>
  <si>
    <t>Código DAX</t>
  </si>
  <si>
    <t>Total Famílias em Pobreza</t>
  </si>
  <si>
    <t>Total Famílias em Pobreza = SUM(CadUnico[Familias_Pobreza])</t>
  </si>
  <si>
    <t>Total Baixa Renda</t>
  </si>
  <si>
    <t>Total Baixa Renda = SUM(CadUnico[Familias_Baixa_Renda])</t>
  </si>
  <si>
    <t>Total Extrema Pobreza</t>
  </si>
  <si>
    <t>Total Extrema Pobreza = SUM(CadUnico[Familias_Extrema_Pobreza])</t>
  </si>
  <si>
    <t>Estoque de Empregos</t>
  </si>
  <si>
    <t>Estoque de Empregos = SUM(CAGED[Estoque])</t>
  </si>
  <si>
    <t>Admissões = SUM(CAGED[Admissoes])</t>
  </si>
  <si>
    <t>Desligamentos = SUM(CAGED[Desligamentos])</t>
  </si>
  <si>
    <t>Saldo de Empregos</t>
  </si>
  <si>
    <t>Saldo de Empregos = SUM(CAGED[Saldo])</t>
  </si>
  <si>
    <t>Variação Pobreza %</t>
  </si>
  <si>
    <t>Variação Pobreza % = DIVIDE([Total Famílias em Pobreza] - CALCULATE([Total Famílias em Pobreza], DATEADD(Dim_Data[Data], -1, YEAR)), CALCULATE([Total Famílias em Pobreza], DATEADD(Dim_Data[Data], -1, YEAR)))</t>
  </si>
  <si>
    <t>Taxa de Rotatividade</t>
  </si>
  <si>
    <t>Taxa de Rotatividade = DIVIDE([Admissões] + [Desligamentos], 2 * [Estoque de Empregos])</t>
  </si>
  <si>
    <t>Famílias por 100 vínculos</t>
  </si>
  <si>
    <t>Famílias por 100 vínculos = DIVIDE([Total Famílias em Pobreza], [Estoque de Empregos]) * 100</t>
  </si>
  <si>
    <t>3. Páginas e visuais</t>
  </si>
  <si>
    <t>Página</t>
  </si>
  <si>
    <t>Indicadores</t>
  </si>
  <si>
    <t>Visuais principais</t>
  </si>
  <si>
    <t>Filtros</t>
  </si>
  <si>
    <t>Visão geral</t>
  </si>
  <si>
    <t>Pobreza, estoque, saldo, municípios</t>
  </si>
  <si>
    <t>Linhas mensais; ranking municipal; saldo anual</t>
  </si>
  <si>
    <t>Ano, mês, município, município focal</t>
  </si>
  <si>
    <t>Vulnerabilidade</t>
  </si>
  <si>
    <t>Pobreza, baixa renda, acima de 1/2 SM</t>
  </si>
  <si>
    <t>Tendência por categoria; ranking por município</t>
  </si>
  <si>
    <t>Ano, município</t>
  </si>
  <si>
    <t>Mercado de trabalho</t>
  </si>
  <si>
    <t>Estoque, admissões, desligamentos, saldo</t>
  </si>
  <si>
    <t>Linhas de fluxo; barras de estoque e saldo</t>
  </si>
  <si>
    <t>Ano, mês, município</t>
  </si>
  <si>
    <t>Análise integrada</t>
  </si>
  <si>
    <t>Índices base 100; famílias/100 vínculos</t>
  </si>
  <si>
    <t>Linha comparativa; matriz municipal</t>
  </si>
  <si>
    <t>Ano, município, município focal</t>
  </si>
  <si>
    <t>Tratamento obrigatório no Power Query: definir Data como data, códigos IBGE como número inteiro, métricas como número inteiro e manter Extrema Pobreza como nulo após fev/2023. Use Dim_Data[Ano_Mes] para ordenar Mes_Ano. Nas páginas integradas, limite o período comum até jul/2026.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</si>
</sst>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0"/>
    <numFmt numFmtId="165" formatCode="0.0"/>
  </numFmts>
  <fonts count="11">
    <font>
      <sz val="11"/>
      <name val="Carlito"/>
    </font>
    <font>
      <sz val="10"/>
      <color rgb="FF243447"/>
      <name val="Arial"/>
    </font>
    <font>
      <b/>
      <sz val="10"/>
      <color rgb="FF243447"/>
      <name val="Arial"/>
    </font>
    <font>
      <i/>
      <sz val="10"/>
      <color rgb="FF243447"/>
      <name val="Arial"/>
    </font>
    <font>
      <b/>
      <sz val="9"/>
      <color rgb="FF6B7280"/>
      <name val="Arial"/>
    </font>
    <font>
      <b/>
      <sz val="15"/>
      <color rgb="FF17365D"/>
      <name val="Arial"/>
    </font>
    <font>
      <b/>
      <sz val="10"/>
      <color rgb="FFFFFFFF"/>
      <name val="Arial"/>
    </font>
    <font>
      <sz val="9"/>
      <color rgb="FF243447"/>
      <name val="Arial"/>
    </font>
    <font>
      <b/>
      <sz val="9"/>
      <color rgb="FF243447"/>
      <name val="Arial"/>
    </font>
    <font>
      <i/>
      <sz val="9"/>
      <color rgb="FF6B7280"/>
      <name val="Arial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6F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8E6"/>
      </patternFill>
    </fill>
    <fill>
      <patternFill patternType="solid">
        <fgColor rgb="FFEAF2F8"/>
      </patternFill>
    </fill>
    <fill>
      <patternFill patternType="solid">
        <fgColor rgb="FF17365D"/>
      </patternFill>
    </fill>
  </fills>
  <borders count="4">
    <border>
      <left/>
      <right/>
      <top/>
      <bottom/>
      <diagonal/>
    </border>
    <border>
      <left/>
      <right/>
      <top/>
      <bottom style="thin">
        <color rgb="FF2F75B5"/>
      </bottom>
      <diagonal/>
    </border>
    <border>
      <left/>
      <right/>
      <top/>
      <bottom style="medium">
        <color rgb="FF2F75B5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6" fillId="7" borderId="0" xfId="0" applyFont="1" applyFill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0" fontId="8" fillId="7" borderId="0" xfId="0" applyFont="1" applyFill="1" applyAlignment="1">
      <alignment horizontal="center" vertical="center" wrapText="1"/>
    </xf>
    <xf numFmtId="3" fontId="7" fillId="0" borderId="0" xfId="0" applyNumberFormat="1" applyFont="1" applyAlignment="1">
      <alignment vertical="center"/>
    </xf>
    <xf numFmtId="3" fontId="7" fillId="0" borderId="3" xfId="0" applyNumberFormat="1" applyFont="1" applyBorder="1" applyAlignment="1">
      <alignment vertical="center"/>
    </xf>
    <xf numFmtId="3" fontId="7" fillId="0" borderId="0" xfId="0" applyNumberFormat="1" applyFont="1"/>
    <xf numFmtId="165" fontId="7" fillId="0" borderId="0" xfId="0" applyNumberFormat="1" applyFont="1" applyAlignment="1">
      <alignment vertical="center"/>
    </xf>
    <xf numFmtId="165" fontId="7" fillId="0" borderId="3" xfId="0" applyNumberFormat="1" applyFont="1" applyBorder="1" applyAlignment="1">
      <alignment vertical="center"/>
    </xf>
    <xf numFmtId="165" fontId="7" fillId="0" borderId="0" xfId="0" applyNumberFormat="1" applyFont="1"/>
    <xf numFmtId="14" fontId="7" fillId="0" borderId="0" xfId="0" applyNumberFormat="1" applyFont="1" applyAlignment="1">
      <alignment vertical="center"/>
    </xf>
    <xf numFmtId="14" fontId="7" fillId="0" borderId="3" xfId="0" applyNumberFormat="1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9" fillId="0" borderId="0" xfId="0" applyFont="1"/>
    <xf numFmtId="0" fontId="1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Evolução das famílias cadastradas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Pobreza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Apoio!$A$2:$A$68</c:f>
              <c:strCache>
                <c:ptCount val="66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May/2025</c:v>
                </c:pt>
                <c:pt idx="52">
                  <c:v>Jun/2025</c:v>
                </c:pt>
                <c:pt idx="53">
                  <c:v>Jul/2025</c:v>
                </c:pt>
                <c:pt idx="54">
                  <c:v>Aug/2025</c:v>
                </c:pt>
                <c:pt idx="55">
                  <c:v>Sep/2025</c:v>
                </c:pt>
                <c:pt idx="56">
                  <c:v>Oct/2025</c:v>
                </c:pt>
                <c:pt idx="57">
                  <c:v>Nov/2025</c:v>
                </c:pt>
                <c:pt idx="58">
                  <c:v>Dec/2025</c:v>
                </c:pt>
                <c:pt idx="59">
                  <c:v>Jan/2026</c:v>
                </c:pt>
                <c:pt idx="60">
                  <c:v>Feb/2026</c:v>
                </c:pt>
                <c:pt idx="61">
                  <c:v>Mar/2026</c:v>
                </c:pt>
                <c:pt idx="62">
                  <c:v>Apr/2026</c:v>
                </c:pt>
                <c:pt idx="63">
                  <c:v>May/2026</c:v>
                </c:pt>
                <c:pt idx="64">
                  <c:v>Jun/2026</c:v>
                </c:pt>
                <c:pt idx="65">
                  <c:v>Jul/2026</c:v>
                </c:pt>
              </c:strCache>
            </c:strRef>
          </c:cat>
          <c:val>
            <c:numRef>
              <c:f>Apoio!$B$2:$B$68</c:f>
              <c:numCache>
                <c:formatCode>#,##0</c:formatCode>
                <c:ptCount val="67"/>
                <c:pt idx="0">
                  <c:v>20928</c:v>
                </c:pt>
                <c:pt idx="1">
                  <c:v>21174</c:v>
                </c:pt>
                <c:pt idx="2">
                  <c:v>21302</c:v>
                </c:pt>
                <c:pt idx="3">
                  <c:v>21291</c:v>
                </c:pt>
                <c:pt idx="4">
                  <c:v>21374</c:v>
                </c:pt>
                <c:pt idx="5">
                  <c:v>21521</c:v>
                </c:pt>
                <c:pt idx="6">
                  <c:v>21786</c:v>
                </c:pt>
                <c:pt idx="7">
                  <c:v>22010</c:v>
                </c:pt>
                <c:pt idx="8">
                  <c:v>22206</c:v>
                </c:pt>
                <c:pt idx="9">
                  <c:v>22345</c:v>
                </c:pt>
                <c:pt idx="10">
                  <c:v>22899</c:v>
                </c:pt>
                <c:pt idx="11">
                  <c:v>23343</c:v>
                </c:pt>
                <c:pt idx="12">
                  <c:v>21543</c:v>
                </c:pt>
                <c:pt idx="13">
                  <c:v>22130</c:v>
                </c:pt>
                <c:pt idx="14">
                  <c:v>22449</c:v>
                </c:pt>
                <c:pt idx="15">
                  <c:v>23051</c:v>
                </c:pt>
                <c:pt idx="16">
                  <c:v>23444</c:v>
                </c:pt>
                <c:pt idx="17">
                  <c:v>23732</c:v>
                </c:pt>
                <c:pt idx="18">
                  <c:v>24328</c:v>
                </c:pt>
                <c:pt idx="19">
                  <c:v>25025</c:v>
                </c:pt>
                <c:pt idx="20">
                  <c:v>25791</c:v>
                </c:pt>
                <c:pt idx="21">
                  <c:v>26727</c:v>
                </c:pt>
                <c:pt idx="22">
                  <c:v>27553</c:v>
                </c:pt>
                <c:pt idx="23">
                  <c:v>28173</c:v>
                </c:pt>
                <c:pt idx="24">
                  <c:v>28440</c:v>
                </c:pt>
                <c:pt idx="25">
                  <c:v>28924</c:v>
                </c:pt>
                <c:pt idx="26">
                  <c:v>165354</c:v>
                </c:pt>
                <c:pt idx="27">
                  <c:v>166261</c:v>
                </c:pt>
                <c:pt idx="28">
                  <c:v>168303</c:v>
                </c:pt>
                <c:pt idx="29">
                  <c:v>135164</c:v>
                </c:pt>
                <c:pt idx="30">
                  <c:v>138228</c:v>
                </c:pt>
                <c:pt idx="31">
                  <c:v>140835</c:v>
                </c:pt>
                <c:pt idx="32">
                  <c:v>143346</c:v>
                </c:pt>
                <c:pt idx="33">
                  <c:v>133957</c:v>
                </c:pt>
                <c:pt idx="34">
                  <c:v>135795</c:v>
                </c:pt>
                <c:pt idx="35">
                  <c:v>138201</c:v>
                </c:pt>
                <c:pt idx="36">
                  <c:v>134367</c:v>
                </c:pt>
                <c:pt idx="37">
                  <c:v>125045</c:v>
                </c:pt>
                <c:pt idx="38">
                  <c:v>127512</c:v>
                </c:pt>
                <c:pt idx="39">
                  <c:v>128851</c:v>
                </c:pt>
                <c:pt idx="40">
                  <c:v>129553</c:v>
                </c:pt>
                <c:pt idx="41">
                  <c:v>122449</c:v>
                </c:pt>
                <c:pt idx="42">
                  <c:v>123208</c:v>
                </c:pt>
                <c:pt idx="43">
                  <c:v>126124</c:v>
                </c:pt>
                <c:pt idx="44">
                  <c:v>120715</c:v>
                </c:pt>
                <c:pt idx="45">
                  <c:v>123038</c:v>
                </c:pt>
                <c:pt idx="46">
                  <c:v>124784</c:v>
                </c:pt>
                <c:pt idx="47">
                  <c:v>119891</c:v>
                </c:pt>
                <c:pt idx="48">
                  <c:v>119708</c:v>
                </c:pt>
                <c:pt idx="49">
                  <c:v>116771</c:v>
                </c:pt>
                <c:pt idx="50">
                  <c:v>118425</c:v>
                </c:pt>
                <c:pt idx="51">
                  <c:v>116883</c:v>
                </c:pt>
                <c:pt idx="52">
                  <c:v>116325</c:v>
                </c:pt>
                <c:pt idx="53">
                  <c:v>114460</c:v>
                </c:pt>
                <c:pt idx="54">
                  <c:v>113758</c:v>
                </c:pt>
                <c:pt idx="55">
                  <c:v>114044</c:v>
                </c:pt>
                <c:pt idx="56">
                  <c:v>113593</c:v>
                </c:pt>
                <c:pt idx="57">
                  <c:v>113233</c:v>
                </c:pt>
                <c:pt idx="58">
                  <c:v>113278</c:v>
                </c:pt>
                <c:pt idx="59">
                  <c:v>112318</c:v>
                </c:pt>
                <c:pt idx="60">
                  <c:v>112901</c:v>
                </c:pt>
                <c:pt idx="61">
                  <c:v>112312</c:v>
                </c:pt>
                <c:pt idx="62">
                  <c:v>112956</c:v>
                </c:pt>
                <c:pt idx="63">
                  <c:v>113192</c:v>
                </c:pt>
                <c:pt idx="64">
                  <c:v>113110</c:v>
                </c:pt>
                <c:pt idx="65">
                  <c:v>112338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1-41F3-9E4B-2BF8044FA451}"/>
            </c:ext>
          </c:extLst>
        </c:ser>
        <c:ser>
          <c:idx val="1"/>
          <c:order val="1"/>
          <c:tx>
            <c:v>Baixa renda</c:v>
          </c:tx>
          <c:spPr>
            <a:ln w="19050">
              <a:solidFill>
                <a:srgbClr val="F4A261"/>
              </a:solidFill>
              <a:prstDash val="solid"/>
            </a:ln>
          </c:spPr>
          <c:marker>
            <c:symbol val="none"/>
          </c:marker>
          <c:cat>
            <c:strRef>
              <c:f>Apoio!$A$2:$A$68</c:f>
              <c:strCache>
                <c:ptCount val="66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May/2025</c:v>
                </c:pt>
                <c:pt idx="52">
                  <c:v>Jun/2025</c:v>
                </c:pt>
                <c:pt idx="53">
                  <c:v>Jul/2025</c:v>
                </c:pt>
                <c:pt idx="54">
                  <c:v>Aug/2025</c:v>
                </c:pt>
                <c:pt idx="55">
                  <c:v>Sep/2025</c:v>
                </c:pt>
                <c:pt idx="56">
                  <c:v>Oct/2025</c:v>
                </c:pt>
                <c:pt idx="57">
                  <c:v>Nov/2025</c:v>
                </c:pt>
                <c:pt idx="58">
                  <c:v>Dec/2025</c:v>
                </c:pt>
                <c:pt idx="59">
                  <c:v>Jan/2026</c:v>
                </c:pt>
                <c:pt idx="60">
                  <c:v>Feb/2026</c:v>
                </c:pt>
                <c:pt idx="61">
                  <c:v>Mar/2026</c:v>
                </c:pt>
                <c:pt idx="62">
                  <c:v>Apr/2026</c:v>
                </c:pt>
                <c:pt idx="63">
                  <c:v>May/2026</c:v>
                </c:pt>
                <c:pt idx="64">
                  <c:v>Jun/2026</c:v>
                </c:pt>
                <c:pt idx="65">
                  <c:v>Jul/2026</c:v>
                </c:pt>
              </c:strCache>
            </c:strRef>
          </c:cat>
          <c:val>
            <c:numRef>
              <c:f>Apoio!$C$2:$C$68</c:f>
              <c:numCache>
                <c:formatCode>#,##0</c:formatCode>
                <c:ptCount val="67"/>
                <c:pt idx="0">
                  <c:v>38644</c:v>
                </c:pt>
                <c:pt idx="1">
                  <c:v>39154</c:v>
                </c:pt>
                <c:pt idx="2">
                  <c:v>39551</c:v>
                </c:pt>
                <c:pt idx="3">
                  <c:v>39581</c:v>
                </c:pt>
                <c:pt idx="4">
                  <c:v>39785</c:v>
                </c:pt>
                <c:pt idx="5">
                  <c:v>40091</c:v>
                </c:pt>
                <c:pt idx="6">
                  <c:v>40641</c:v>
                </c:pt>
                <c:pt idx="7">
                  <c:v>41173</c:v>
                </c:pt>
                <c:pt idx="8">
                  <c:v>41661</c:v>
                </c:pt>
                <c:pt idx="9">
                  <c:v>42319</c:v>
                </c:pt>
                <c:pt idx="10">
                  <c:v>43422</c:v>
                </c:pt>
                <c:pt idx="11">
                  <c:v>44152</c:v>
                </c:pt>
                <c:pt idx="12">
                  <c:v>42250</c:v>
                </c:pt>
                <c:pt idx="13">
                  <c:v>43028</c:v>
                </c:pt>
                <c:pt idx="14">
                  <c:v>43499</c:v>
                </c:pt>
                <c:pt idx="15">
                  <c:v>44675</c:v>
                </c:pt>
                <c:pt idx="16">
                  <c:v>45949</c:v>
                </c:pt>
                <c:pt idx="17">
                  <c:v>46967</c:v>
                </c:pt>
                <c:pt idx="18">
                  <c:v>48125</c:v>
                </c:pt>
                <c:pt idx="19">
                  <c:v>48992</c:v>
                </c:pt>
                <c:pt idx="20">
                  <c:v>49771</c:v>
                </c:pt>
                <c:pt idx="21">
                  <c:v>51295</c:v>
                </c:pt>
                <c:pt idx="22">
                  <c:v>52861</c:v>
                </c:pt>
                <c:pt idx="23">
                  <c:v>53735</c:v>
                </c:pt>
                <c:pt idx="24">
                  <c:v>56679</c:v>
                </c:pt>
                <c:pt idx="25">
                  <c:v>57147</c:v>
                </c:pt>
                <c:pt idx="26">
                  <c:v>57786</c:v>
                </c:pt>
                <c:pt idx="27">
                  <c:v>56773</c:v>
                </c:pt>
                <c:pt idx="28">
                  <c:v>57301</c:v>
                </c:pt>
                <c:pt idx="29">
                  <c:v>58095</c:v>
                </c:pt>
                <c:pt idx="30">
                  <c:v>57955</c:v>
                </c:pt>
                <c:pt idx="31">
                  <c:v>57647</c:v>
                </c:pt>
                <c:pt idx="32">
                  <c:v>57834</c:v>
                </c:pt>
                <c:pt idx="33">
                  <c:v>60082</c:v>
                </c:pt>
                <c:pt idx="34">
                  <c:v>60193</c:v>
                </c:pt>
                <c:pt idx="35">
                  <c:v>60118</c:v>
                </c:pt>
                <c:pt idx="36">
                  <c:v>61435</c:v>
                </c:pt>
                <c:pt idx="37">
                  <c:v>62522</c:v>
                </c:pt>
                <c:pt idx="38">
                  <c:v>62417</c:v>
                </c:pt>
                <c:pt idx="39">
                  <c:v>62044</c:v>
                </c:pt>
                <c:pt idx="40">
                  <c:v>61556</c:v>
                </c:pt>
                <c:pt idx="41">
                  <c:v>61237</c:v>
                </c:pt>
                <c:pt idx="42">
                  <c:v>59325</c:v>
                </c:pt>
                <c:pt idx="43">
                  <c:v>59160</c:v>
                </c:pt>
                <c:pt idx="44">
                  <c:v>58148</c:v>
                </c:pt>
                <c:pt idx="45">
                  <c:v>58136</c:v>
                </c:pt>
                <c:pt idx="46">
                  <c:v>58069</c:v>
                </c:pt>
                <c:pt idx="47">
                  <c:v>58633</c:v>
                </c:pt>
                <c:pt idx="48">
                  <c:v>62242</c:v>
                </c:pt>
                <c:pt idx="49">
                  <c:v>61528</c:v>
                </c:pt>
                <c:pt idx="50">
                  <c:v>61463</c:v>
                </c:pt>
                <c:pt idx="51">
                  <c:v>61457</c:v>
                </c:pt>
                <c:pt idx="52">
                  <c:v>61608</c:v>
                </c:pt>
                <c:pt idx="53">
                  <c:v>61073</c:v>
                </c:pt>
                <c:pt idx="54">
                  <c:v>60326</c:v>
                </c:pt>
                <c:pt idx="55">
                  <c:v>60621</c:v>
                </c:pt>
                <c:pt idx="56">
                  <c:v>60553</c:v>
                </c:pt>
                <c:pt idx="57">
                  <c:v>60743</c:v>
                </c:pt>
                <c:pt idx="58">
                  <c:v>60593</c:v>
                </c:pt>
                <c:pt idx="59">
                  <c:v>65165</c:v>
                </c:pt>
                <c:pt idx="60">
                  <c:v>65051</c:v>
                </c:pt>
                <c:pt idx="61">
                  <c:v>64521</c:v>
                </c:pt>
                <c:pt idx="62">
                  <c:v>63962</c:v>
                </c:pt>
                <c:pt idx="63">
                  <c:v>64021</c:v>
                </c:pt>
                <c:pt idx="64">
                  <c:v>64002</c:v>
                </c:pt>
                <c:pt idx="65">
                  <c:v>63990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21-41F3-9E4B-2BF8044FA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Saldo mensal de empregos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Apoio!$G$2:$G$68</c:f>
              <c:strCache>
                <c:ptCount val="67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Apr/2025</c:v>
                </c:pt>
                <c:pt idx="52">
                  <c:v>May/2025</c:v>
                </c:pt>
                <c:pt idx="53">
                  <c:v>Jun/2025</c:v>
                </c:pt>
                <c:pt idx="54">
                  <c:v>Jul/2025</c:v>
                </c:pt>
                <c:pt idx="55">
                  <c:v>Aug/2025</c:v>
                </c:pt>
                <c:pt idx="56">
                  <c:v>Sep/2025</c:v>
                </c:pt>
                <c:pt idx="57">
                  <c:v>Oct/2025</c:v>
                </c:pt>
                <c:pt idx="58">
                  <c:v>Nov/2025</c:v>
                </c:pt>
                <c:pt idx="59">
                  <c:v>Dec/2025</c:v>
                </c:pt>
                <c:pt idx="60">
                  <c:v>Jan/2026</c:v>
                </c:pt>
                <c:pt idx="61">
                  <c:v>Feb/2026</c:v>
                </c:pt>
                <c:pt idx="62">
                  <c:v>Mar/2026</c:v>
                </c:pt>
                <c:pt idx="63">
                  <c:v>Apr/2026</c:v>
                </c:pt>
                <c:pt idx="64">
                  <c:v>May/2026</c:v>
                </c:pt>
                <c:pt idx="65">
                  <c:v>Jun/2026</c:v>
                </c:pt>
                <c:pt idx="66">
                  <c:v>Jul/2026</c:v>
                </c:pt>
              </c:strCache>
            </c:strRef>
          </c:cat>
          <c:val>
            <c:numRef>
              <c:f>Apoio!$K$2:$K$68</c:f>
              <c:numCache>
                <c:formatCode>#,##0</c:formatCode>
                <c:ptCount val="67"/>
                <c:pt idx="0">
                  <c:v>1365</c:v>
                </c:pt>
                <c:pt idx="1">
                  <c:v>3936</c:v>
                </c:pt>
                <c:pt idx="2">
                  <c:v>6505</c:v>
                </c:pt>
                <c:pt idx="3">
                  <c:v>4114</c:v>
                </c:pt>
                <c:pt idx="4">
                  <c:v>4988</c:v>
                </c:pt>
                <c:pt idx="5">
                  <c:v>3282</c:v>
                </c:pt>
                <c:pt idx="6">
                  <c:v>8965</c:v>
                </c:pt>
                <c:pt idx="7">
                  <c:v>7646</c:v>
                </c:pt>
                <c:pt idx="8">
                  <c:v>7227</c:v>
                </c:pt>
                <c:pt idx="9">
                  <c:v>11841</c:v>
                </c:pt>
                <c:pt idx="10">
                  <c:v>10960</c:v>
                </c:pt>
                <c:pt idx="11">
                  <c:v>-8545</c:v>
                </c:pt>
                <c:pt idx="12">
                  <c:v>886</c:v>
                </c:pt>
                <c:pt idx="13">
                  <c:v>2954</c:v>
                </c:pt>
                <c:pt idx="14">
                  <c:v>1899</c:v>
                </c:pt>
                <c:pt idx="15">
                  <c:v>2946</c:v>
                </c:pt>
                <c:pt idx="16">
                  <c:v>884</c:v>
                </c:pt>
                <c:pt idx="17">
                  <c:v>2890</c:v>
                </c:pt>
                <c:pt idx="18">
                  <c:v>2540</c:v>
                </c:pt>
                <c:pt idx="19">
                  <c:v>4604</c:v>
                </c:pt>
                <c:pt idx="20">
                  <c:v>4512</c:v>
                </c:pt>
                <c:pt idx="21">
                  <c:v>6283</c:v>
                </c:pt>
                <c:pt idx="22">
                  <c:v>8840</c:v>
                </c:pt>
                <c:pt idx="23">
                  <c:v>-6549</c:v>
                </c:pt>
                <c:pt idx="24">
                  <c:v>-4058</c:v>
                </c:pt>
                <c:pt idx="25">
                  <c:v>1469</c:v>
                </c:pt>
                <c:pt idx="26">
                  <c:v>1471</c:v>
                </c:pt>
                <c:pt idx="27">
                  <c:v>879</c:v>
                </c:pt>
                <c:pt idx="28">
                  <c:v>1959</c:v>
                </c:pt>
                <c:pt idx="29">
                  <c:v>4884</c:v>
                </c:pt>
                <c:pt idx="30">
                  <c:v>1270</c:v>
                </c:pt>
                <c:pt idx="31">
                  <c:v>3662</c:v>
                </c:pt>
                <c:pt idx="32">
                  <c:v>3382</c:v>
                </c:pt>
                <c:pt idx="33">
                  <c:v>3981</c:v>
                </c:pt>
                <c:pt idx="34">
                  <c:v>2788</c:v>
                </c:pt>
                <c:pt idx="35">
                  <c:v>-10260</c:v>
                </c:pt>
                <c:pt idx="36">
                  <c:v>-1718</c:v>
                </c:pt>
                <c:pt idx="37">
                  <c:v>3016</c:v>
                </c:pt>
                <c:pt idx="38">
                  <c:v>748</c:v>
                </c:pt>
                <c:pt idx="39">
                  <c:v>2129</c:v>
                </c:pt>
                <c:pt idx="40">
                  <c:v>2004</c:v>
                </c:pt>
                <c:pt idx="41">
                  <c:v>3632</c:v>
                </c:pt>
                <c:pt idx="42">
                  <c:v>6246</c:v>
                </c:pt>
                <c:pt idx="43">
                  <c:v>3875</c:v>
                </c:pt>
                <c:pt idx="44">
                  <c:v>4841</c:v>
                </c:pt>
                <c:pt idx="45">
                  <c:v>4936</c:v>
                </c:pt>
                <c:pt idx="46">
                  <c:v>6249</c:v>
                </c:pt>
                <c:pt idx="47">
                  <c:v>-8546</c:v>
                </c:pt>
                <c:pt idx="48">
                  <c:v>-1985</c:v>
                </c:pt>
                <c:pt idx="49">
                  <c:v>4335</c:v>
                </c:pt>
                <c:pt idx="50">
                  <c:v>1992</c:v>
                </c:pt>
                <c:pt idx="51">
                  <c:v>3717</c:v>
                </c:pt>
                <c:pt idx="52">
                  <c:v>4120</c:v>
                </c:pt>
                <c:pt idx="53">
                  <c:v>6203</c:v>
                </c:pt>
                <c:pt idx="54">
                  <c:v>5437</c:v>
                </c:pt>
                <c:pt idx="55">
                  <c:v>2477</c:v>
                </c:pt>
                <c:pt idx="56">
                  <c:v>6410</c:v>
                </c:pt>
                <c:pt idx="57">
                  <c:v>8018</c:v>
                </c:pt>
                <c:pt idx="58">
                  <c:v>5712</c:v>
                </c:pt>
                <c:pt idx="59">
                  <c:v>-11038</c:v>
                </c:pt>
                <c:pt idx="60">
                  <c:v>-1063</c:v>
                </c:pt>
                <c:pt idx="61">
                  <c:v>5377</c:v>
                </c:pt>
                <c:pt idx="62">
                  <c:v>6971</c:v>
                </c:pt>
                <c:pt idx="63">
                  <c:v>4445</c:v>
                </c:pt>
                <c:pt idx="64">
                  <c:v>2741</c:v>
                </c:pt>
                <c:pt idx="65">
                  <c:v>5661</c:v>
                </c:pt>
                <c:pt idx="66">
                  <c:v>3052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9-4C1F-AB7B-19A0F2F13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Famílias em pobreza por município — jul/2026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Pobreza</c:v>
          </c:tx>
          <c:spPr>
            <a:solidFill>
              <a:srgbClr val="2F75B5"/>
            </a:solidFill>
            <a:ln w="19050">
              <a:solidFill>
                <a:srgbClr val="2F75B5"/>
              </a:solidFill>
              <a:prstDash val="solid"/>
            </a:ln>
          </c:spPr>
          <c:invertIfNegative val="1"/>
          <c:cat>
            <c:strRef>
              <c:f>Apoio!$M$2:$M$8</c:f>
              <c:strCache>
                <c:ptCount val="7"/>
                <c:pt idx="0">
                  <c:v>Osasco</c:v>
                </c:pt>
                <c:pt idx="1">
                  <c:v>Carapicuíba</c:v>
                </c:pt>
                <c:pt idx="2">
                  <c:v>Barueri</c:v>
                </c:pt>
                <c:pt idx="3">
                  <c:v>Itapevi</c:v>
                </c:pt>
                <c:pt idx="4">
                  <c:v>Santana de Parnaíba</c:v>
                </c:pt>
                <c:pt idx="5">
                  <c:v>Jandira</c:v>
                </c:pt>
                <c:pt idx="6">
                  <c:v>Pirapora do Bom Jesus</c:v>
                </c:pt>
              </c:strCache>
            </c:strRef>
          </c:cat>
          <c:val>
            <c:numRef>
              <c:f>Apoio!$N$2:$N$8</c:f>
              <c:numCache>
                <c:formatCode>General</c:formatCode>
                <c:ptCount val="7"/>
                <c:pt idx="0">
                  <c:v>41184</c:v>
                </c:pt>
                <c:pt idx="1">
                  <c:v>25996</c:v>
                </c:pt>
                <c:pt idx="2">
                  <c:v>16518</c:v>
                </c:pt>
                <c:pt idx="3">
                  <c:v>15178</c:v>
                </c:pt>
                <c:pt idx="4">
                  <c:v>5954</c:v>
                </c:pt>
                <c:pt idx="5">
                  <c:v>5650</c:v>
                </c:pt>
                <c:pt idx="6">
                  <c:v>1858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2F75B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1F-4DE6-905C-701F95756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Saldo de empregos por ano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Saldo</c:v>
          </c:tx>
          <c:spPr>
            <a:solidFill>
              <a:srgbClr val="2F75B5"/>
            </a:solidFill>
            <a:ln w="19050">
              <a:solidFill>
                <a:srgbClr val="2F75B5"/>
              </a:solidFill>
              <a:prstDash val="solid"/>
            </a:ln>
          </c:spPr>
          <c:invertIfNegative val="1"/>
          <c:cat>
            <c:numRef>
              <c:f>Apoio!$A$74:$A$79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Apoio!$G$74:$G$79</c:f>
              <c:numCache>
                <c:formatCode>General</c:formatCode>
                <c:ptCount val="6"/>
                <c:pt idx="0">
                  <c:v>62284</c:v>
                </c:pt>
                <c:pt idx="1">
                  <c:v>32689</c:v>
                </c:pt>
                <c:pt idx="2">
                  <c:v>11427</c:v>
                </c:pt>
                <c:pt idx="3">
                  <c:v>27412</c:v>
                </c:pt>
                <c:pt idx="4">
                  <c:v>31681</c:v>
                </c:pt>
                <c:pt idx="5">
                  <c:v>27184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2F75B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F3-4A62-A064-102383258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Evolução das categorias de renda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Pobreza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Apoio!$A$2:$A$68</c:f>
              <c:strCache>
                <c:ptCount val="66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May/2025</c:v>
                </c:pt>
                <c:pt idx="52">
                  <c:v>Jun/2025</c:v>
                </c:pt>
                <c:pt idx="53">
                  <c:v>Jul/2025</c:v>
                </c:pt>
                <c:pt idx="54">
                  <c:v>Aug/2025</c:v>
                </c:pt>
                <c:pt idx="55">
                  <c:v>Sep/2025</c:v>
                </c:pt>
                <c:pt idx="56">
                  <c:v>Oct/2025</c:v>
                </c:pt>
                <c:pt idx="57">
                  <c:v>Nov/2025</c:v>
                </c:pt>
                <c:pt idx="58">
                  <c:v>Dec/2025</c:v>
                </c:pt>
                <c:pt idx="59">
                  <c:v>Jan/2026</c:v>
                </c:pt>
                <c:pt idx="60">
                  <c:v>Feb/2026</c:v>
                </c:pt>
                <c:pt idx="61">
                  <c:v>Mar/2026</c:v>
                </c:pt>
                <c:pt idx="62">
                  <c:v>Apr/2026</c:v>
                </c:pt>
                <c:pt idx="63">
                  <c:v>May/2026</c:v>
                </c:pt>
                <c:pt idx="64">
                  <c:v>Jun/2026</c:v>
                </c:pt>
                <c:pt idx="65">
                  <c:v>Jul/2026</c:v>
                </c:pt>
              </c:strCache>
            </c:strRef>
          </c:cat>
          <c:val>
            <c:numRef>
              <c:f>Apoio!$B$2:$B$68</c:f>
              <c:numCache>
                <c:formatCode>#,##0</c:formatCode>
                <c:ptCount val="67"/>
                <c:pt idx="0">
                  <c:v>20928</c:v>
                </c:pt>
                <c:pt idx="1">
                  <c:v>21174</c:v>
                </c:pt>
                <c:pt idx="2">
                  <c:v>21302</c:v>
                </c:pt>
                <c:pt idx="3">
                  <c:v>21291</c:v>
                </c:pt>
                <c:pt idx="4">
                  <c:v>21374</c:v>
                </c:pt>
                <c:pt idx="5">
                  <c:v>21521</c:v>
                </c:pt>
                <c:pt idx="6">
                  <c:v>21786</c:v>
                </c:pt>
                <c:pt idx="7">
                  <c:v>22010</c:v>
                </c:pt>
                <c:pt idx="8">
                  <c:v>22206</c:v>
                </c:pt>
                <c:pt idx="9">
                  <c:v>22345</c:v>
                </c:pt>
                <c:pt idx="10">
                  <c:v>22899</c:v>
                </c:pt>
                <c:pt idx="11">
                  <c:v>23343</c:v>
                </c:pt>
                <c:pt idx="12">
                  <c:v>21543</c:v>
                </c:pt>
                <c:pt idx="13">
                  <c:v>22130</c:v>
                </c:pt>
                <c:pt idx="14">
                  <c:v>22449</c:v>
                </c:pt>
                <c:pt idx="15">
                  <c:v>23051</c:v>
                </c:pt>
                <c:pt idx="16">
                  <c:v>23444</c:v>
                </c:pt>
                <c:pt idx="17">
                  <c:v>23732</c:v>
                </c:pt>
                <c:pt idx="18">
                  <c:v>24328</c:v>
                </c:pt>
                <c:pt idx="19">
                  <c:v>25025</c:v>
                </c:pt>
                <c:pt idx="20">
                  <c:v>25791</c:v>
                </c:pt>
                <c:pt idx="21">
                  <c:v>26727</c:v>
                </c:pt>
                <c:pt idx="22">
                  <c:v>27553</c:v>
                </c:pt>
                <c:pt idx="23">
                  <c:v>28173</c:v>
                </c:pt>
                <c:pt idx="24">
                  <c:v>28440</c:v>
                </c:pt>
                <c:pt idx="25">
                  <c:v>28924</c:v>
                </c:pt>
                <c:pt idx="26">
                  <c:v>165354</c:v>
                </c:pt>
                <c:pt idx="27">
                  <c:v>166261</c:v>
                </c:pt>
                <c:pt idx="28">
                  <c:v>168303</c:v>
                </c:pt>
                <c:pt idx="29">
                  <c:v>135164</c:v>
                </c:pt>
                <c:pt idx="30">
                  <c:v>138228</c:v>
                </c:pt>
                <c:pt idx="31">
                  <c:v>140835</c:v>
                </c:pt>
                <c:pt idx="32">
                  <c:v>143346</c:v>
                </c:pt>
                <c:pt idx="33">
                  <c:v>133957</c:v>
                </c:pt>
                <c:pt idx="34">
                  <c:v>135795</c:v>
                </c:pt>
                <c:pt idx="35">
                  <c:v>138201</c:v>
                </c:pt>
                <c:pt idx="36">
                  <c:v>134367</c:v>
                </c:pt>
                <c:pt idx="37">
                  <c:v>125045</c:v>
                </c:pt>
                <c:pt idx="38">
                  <c:v>127512</c:v>
                </c:pt>
                <c:pt idx="39">
                  <c:v>128851</c:v>
                </c:pt>
                <c:pt idx="40">
                  <c:v>129553</c:v>
                </c:pt>
                <c:pt idx="41">
                  <c:v>122449</c:v>
                </c:pt>
                <c:pt idx="42">
                  <c:v>123208</c:v>
                </c:pt>
                <c:pt idx="43">
                  <c:v>126124</c:v>
                </c:pt>
                <c:pt idx="44">
                  <c:v>120715</c:v>
                </c:pt>
                <c:pt idx="45">
                  <c:v>123038</c:v>
                </c:pt>
                <c:pt idx="46">
                  <c:v>124784</c:v>
                </c:pt>
                <c:pt idx="47">
                  <c:v>119891</c:v>
                </c:pt>
                <c:pt idx="48">
                  <c:v>119708</c:v>
                </c:pt>
                <c:pt idx="49">
                  <c:v>116771</c:v>
                </c:pt>
                <c:pt idx="50">
                  <c:v>118425</c:v>
                </c:pt>
                <c:pt idx="51">
                  <c:v>116883</c:v>
                </c:pt>
                <c:pt idx="52">
                  <c:v>116325</c:v>
                </c:pt>
                <c:pt idx="53">
                  <c:v>114460</c:v>
                </c:pt>
                <c:pt idx="54">
                  <c:v>113758</c:v>
                </c:pt>
                <c:pt idx="55">
                  <c:v>114044</c:v>
                </c:pt>
                <c:pt idx="56">
                  <c:v>113593</c:v>
                </c:pt>
                <c:pt idx="57">
                  <c:v>113233</c:v>
                </c:pt>
                <c:pt idx="58">
                  <c:v>113278</c:v>
                </c:pt>
                <c:pt idx="59">
                  <c:v>112318</c:v>
                </c:pt>
                <c:pt idx="60">
                  <c:v>112901</c:v>
                </c:pt>
                <c:pt idx="61">
                  <c:v>112312</c:v>
                </c:pt>
                <c:pt idx="62">
                  <c:v>112956</c:v>
                </c:pt>
                <c:pt idx="63">
                  <c:v>113192</c:v>
                </c:pt>
                <c:pt idx="64">
                  <c:v>113110</c:v>
                </c:pt>
                <c:pt idx="65">
                  <c:v>112338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A-4805-850B-0393BA571196}"/>
            </c:ext>
          </c:extLst>
        </c:ser>
        <c:ser>
          <c:idx val="1"/>
          <c:order val="1"/>
          <c:tx>
            <c:v>Baixa renda</c:v>
          </c:tx>
          <c:spPr>
            <a:ln w="19050">
              <a:solidFill>
                <a:srgbClr val="F4A261"/>
              </a:solidFill>
              <a:prstDash val="solid"/>
            </a:ln>
          </c:spPr>
          <c:marker>
            <c:symbol val="none"/>
          </c:marker>
          <c:cat>
            <c:strRef>
              <c:f>Apoio!$A$2:$A$68</c:f>
              <c:strCache>
                <c:ptCount val="66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May/2025</c:v>
                </c:pt>
                <c:pt idx="52">
                  <c:v>Jun/2025</c:v>
                </c:pt>
                <c:pt idx="53">
                  <c:v>Jul/2025</c:v>
                </c:pt>
                <c:pt idx="54">
                  <c:v>Aug/2025</c:v>
                </c:pt>
                <c:pt idx="55">
                  <c:v>Sep/2025</c:v>
                </c:pt>
                <c:pt idx="56">
                  <c:v>Oct/2025</c:v>
                </c:pt>
                <c:pt idx="57">
                  <c:v>Nov/2025</c:v>
                </c:pt>
                <c:pt idx="58">
                  <c:v>Dec/2025</c:v>
                </c:pt>
                <c:pt idx="59">
                  <c:v>Jan/2026</c:v>
                </c:pt>
                <c:pt idx="60">
                  <c:v>Feb/2026</c:v>
                </c:pt>
                <c:pt idx="61">
                  <c:v>Mar/2026</c:v>
                </c:pt>
                <c:pt idx="62">
                  <c:v>Apr/2026</c:v>
                </c:pt>
                <c:pt idx="63">
                  <c:v>May/2026</c:v>
                </c:pt>
                <c:pt idx="64">
                  <c:v>Jun/2026</c:v>
                </c:pt>
                <c:pt idx="65">
                  <c:v>Jul/2026</c:v>
                </c:pt>
              </c:strCache>
            </c:strRef>
          </c:cat>
          <c:val>
            <c:numRef>
              <c:f>Apoio!$C$2:$C$68</c:f>
              <c:numCache>
                <c:formatCode>#,##0</c:formatCode>
                <c:ptCount val="67"/>
                <c:pt idx="0">
                  <c:v>38644</c:v>
                </c:pt>
                <c:pt idx="1">
                  <c:v>39154</c:v>
                </c:pt>
                <c:pt idx="2">
                  <c:v>39551</c:v>
                </c:pt>
                <c:pt idx="3">
                  <c:v>39581</c:v>
                </c:pt>
                <c:pt idx="4">
                  <c:v>39785</c:v>
                </c:pt>
                <c:pt idx="5">
                  <c:v>40091</c:v>
                </c:pt>
                <c:pt idx="6">
                  <c:v>40641</c:v>
                </c:pt>
                <c:pt idx="7">
                  <c:v>41173</c:v>
                </c:pt>
                <c:pt idx="8">
                  <c:v>41661</c:v>
                </c:pt>
                <c:pt idx="9">
                  <c:v>42319</c:v>
                </c:pt>
                <c:pt idx="10">
                  <c:v>43422</c:v>
                </c:pt>
                <c:pt idx="11">
                  <c:v>44152</c:v>
                </c:pt>
                <c:pt idx="12">
                  <c:v>42250</c:v>
                </c:pt>
                <c:pt idx="13">
                  <c:v>43028</c:v>
                </c:pt>
                <c:pt idx="14">
                  <c:v>43499</c:v>
                </c:pt>
                <c:pt idx="15">
                  <c:v>44675</c:v>
                </c:pt>
                <c:pt idx="16">
                  <c:v>45949</c:v>
                </c:pt>
                <c:pt idx="17">
                  <c:v>46967</c:v>
                </c:pt>
                <c:pt idx="18">
                  <c:v>48125</c:v>
                </c:pt>
                <c:pt idx="19">
                  <c:v>48992</c:v>
                </c:pt>
                <c:pt idx="20">
                  <c:v>49771</c:v>
                </c:pt>
                <c:pt idx="21">
                  <c:v>51295</c:v>
                </c:pt>
                <c:pt idx="22">
                  <c:v>52861</c:v>
                </c:pt>
                <c:pt idx="23">
                  <c:v>53735</c:v>
                </c:pt>
                <c:pt idx="24">
                  <c:v>56679</c:v>
                </c:pt>
                <c:pt idx="25">
                  <c:v>57147</c:v>
                </c:pt>
                <c:pt idx="26">
                  <c:v>57786</c:v>
                </c:pt>
                <c:pt idx="27">
                  <c:v>56773</c:v>
                </c:pt>
                <c:pt idx="28">
                  <c:v>57301</c:v>
                </c:pt>
                <c:pt idx="29">
                  <c:v>58095</c:v>
                </c:pt>
                <c:pt idx="30">
                  <c:v>57955</c:v>
                </c:pt>
                <c:pt idx="31">
                  <c:v>57647</c:v>
                </c:pt>
                <c:pt idx="32">
                  <c:v>57834</c:v>
                </c:pt>
                <c:pt idx="33">
                  <c:v>60082</c:v>
                </c:pt>
                <c:pt idx="34">
                  <c:v>60193</c:v>
                </c:pt>
                <c:pt idx="35">
                  <c:v>60118</c:v>
                </c:pt>
                <c:pt idx="36">
                  <c:v>61435</c:v>
                </c:pt>
                <c:pt idx="37">
                  <c:v>62522</c:v>
                </c:pt>
                <c:pt idx="38">
                  <c:v>62417</c:v>
                </c:pt>
                <c:pt idx="39">
                  <c:v>62044</c:v>
                </c:pt>
                <c:pt idx="40">
                  <c:v>61556</c:v>
                </c:pt>
                <c:pt idx="41">
                  <c:v>61237</c:v>
                </c:pt>
                <c:pt idx="42">
                  <c:v>59325</c:v>
                </c:pt>
                <c:pt idx="43">
                  <c:v>59160</c:v>
                </c:pt>
                <c:pt idx="44">
                  <c:v>58148</c:v>
                </c:pt>
                <c:pt idx="45">
                  <c:v>58136</c:v>
                </c:pt>
                <c:pt idx="46">
                  <c:v>58069</c:v>
                </c:pt>
                <c:pt idx="47">
                  <c:v>58633</c:v>
                </c:pt>
                <c:pt idx="48">
                  <c:v>62242</c:v>
                </c:pt>
                <c:pt idx="49">
                  <c:v>61528</c:v>
                </c:pt>
                <c:pt idx="50">
                  <c:v>61463</c:v>
                </c:pt>
                <c:pt idx="51">
                  <c:v>61457</c:v>
                </c:pt>
                <c:pt idx="52">
                  <c:v>61608</c:v>
                </c:pt>
                <c:pt idx="53">
                  <c:v>61073</c:v>
                </c:pt>
                <c:pt idx="54">
                  <c:v>60326</c:v>
                </c:pt>
                <c:pt idx="55">
                  <c:v>60621</c:v>
                </c:pt>
                <c:pt idx="56">
                  <c:v>60553</c:v>
                </c:pt>
                <c:pt idx="57">
                  <c:v>60743</c:v>
                </c:pt>
                <c:pt idx="58">
                  <c:v>60593</c:v>
                </c:pt>
                <c:pt idx="59">
                  <c:v>65165</c:v>
                </c:pt>
                <c:pt idx="60">
                  <c:v>65051</c:v>
                </c:pt>
                <c:pt idx="61">
                  <c:v>64521</c:v>
                </c:pt>
                <c:pt idx="62">
                  <c:v>63962</c:v>
                </c:pt>
                <c:pt idx="63">
                  <c:v>64021</c:v>
                </c:pt>
                <c:pt idx="64">
                  <c:v>64002</c:v>
                </c:pt>
                <c:pt idx="65">
                  <c:v>63990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BA-4805-850B-0393BA571196}"/>
            </c:ext>
          </c:extLst>
        </c:ser>
        <c:ser>
          <c:idx val="2"/>
          <c:order val="2"/>
          <c:tx>
            <c:v>Acima de 1/2 SM</c:v>
          </c:tx>
          <c:spPr>
            <a:ln w="19050">
              <a:solidFill>
                <a:srgbClr val="2A9D8F"/>
              </a:solidFill>
              <a:prstDash val="solid"/>
            </a:ln>
          </c:spPr>
          <c:marker>
            <c:symbol val="none"/>
          </c:marker>
          <c:cat>
            <c:strRef>
              <c:f>Apoio!$A$2:$A$68</c:f>
              <c:strCache>
                <c:ptCount val="66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May/2025</c:v>
                </c:pt>
                <c:pt idx="52">
                  <c:v>Jun/2025</c:v>
                </c:pt>
                <c:pt idx="53">
                  <c:v>Jul/2025</c:v>
                </c:pt>
                <c:pt idx="54">
                  <c:v>Aug/2025</c:v>
                </c:pt>
                <c:pt idx="55">
                  <c:v>Sep/2025</c:v>
                </c:pt>
                <c:pt idx="56">
                  <c:v>Oct/2025</c:v>
                </c:pt>
                <c:pt idx="57">
                  <c:v>Nov/2025</c:v>
                </c:pt>
                <c:pt idx="58">
                  <c:v>Dec/2025</c:v>
                </c:pt>
                <c:pt idx="59">
                  <c:v>Jan/2026</c:v>
                </c:pt>
                <c:pt idx="60">
                  <c:v>Feb/2026</c:v>
                </c:pt>
                <c:pt idx="61">
                  <c:v>Mar/2026</c:v>
                </c:pt>
                <c:pt idx="62">
                  <c:v>Apr/2026</c:v>
                </c:pt>
                <c:pt idx="63">
                  <c:v>May/2026</c:v>
                </c:pt>
                <c:pt idx="64">
                  <c:v>Jun/2026</c:v>
                </c:pt>
                <c:pt idx="65">
                  <c:v>Jul/2026</c:v>
                </c:pt>
              </c:strCache>
            </c:strRef>
          </c:cat>
          <c:val>
            <c:numRef>
              <c:f>Apoio!$D$2:$D$68</c:f>
              <c:numCache>
                <c:formatCode>#,##0</c:formatCode>
                <c:ptCount val="67"/>
                <c:pt idx="0">
                  <c:v>43092</c:v>
                </c:pt>
                <c:pt idx="1">
                  <c:v>43627</c:v>
                </c:pt>
                <c:pt idx="2">
                  <c:v>44081</c:v>
                </c:pt>
                <c:pt idx="3">
                  <c:v>44207</c:v>
                </c:pt>
                <c:pt idx="4">
                  <c:v>44446</c:v>
                </c:pt>
                <c:pt idx="5">
                  <c:v>44821</c:v>
                </c:pt>
                <c:pt idx="6">
                  <c:v>45304</c:v>
                </c:pt>
                <c:pt idx="7">
                  <c:v>45713</c:v>
                </c:pt>
                <c:pt idx="8">
                  <c:v>46255</c:v>
                </c:pt>
                <c:pt idx="9">
                  <c:v>46909</c:v>
                </c:pt>
                <c:pt idx="10">
                  <c:v>47908</c:v>
                </c:pt>
                <c:pt idx="11">
                  <c:v>48419</c:v>
                </c:pt>
                <c:pt idx="12">
                  <c:v>45288</c:v>
                </c:pt>
                <c:pt idx="13">
                  <c:v>46357</c:v>
                </c:pt>
                <c:pt idx="14">
                  <c:v>47037</c:v>
                </c:pt>
                <c:pt idx="15">
                  <c:v>48162</c:v>
                </c:pt>
                <c:pt idx="16">
                  <c:v>49574</c:v>
                </c:pt>
                <c:pt idx="17">
                  <c:v>50873</c:v>
                </c:pt>
                <c:pt idx="18">
                  <c:v>52304</c:v>
                </c:pt>
                <c:pt idx="19">
                  <c:v>53665</c:v>
                </c:pt>
                <c:pt idx="20">
                  <c:v>55008</c:v>
                </c:pt>
                <c:pt idx="21">
                  <c:v>56738</c:v>
                </c:pt>
                <c:pt idx="22">
                  <c:v>58735</c:v>
                </c:pt>
                <c:pt idx="23">
                  <c:v>60055</c:v>
                </c:pt>
                <c:pt idx="24">
                  <c:v>57808</c:v>
                </c:pt>
                <c:pt idx="25">
                  <c:v>59159</c:v>
                </c:pt>
                <c:pt idx="26">
                  <c:v>60574</c:v>
                </c:pt>
                <c:pt idx="27">
                  <c:v>60322</c:v>
                </c:pt>
                <c:pt idx="28">
                  <c:v>60134</c:v>
                </c:pt>
                <c:pt idx="29">
                  <c:v>95424</c:v>
                </c:pt>
                <c:pt idx="30">
                  <c:v>95915</c:v>
                </c:pt>
                <c:pt idx="31">
                  <c:v>95814</c:v>
                </c:pt>
                <c:pt idx="32">
                  <c:v>96408</c:v>
                </c:pt>
                <c:pt idx="33">
                  <c:v>105527</c:v>
                </c:pt>
                <c:pt idx="34">
                  <c:v>105914</c:v>
                </c:pt>
                <c:pt idx="35">
                  <c:v>106186</c:v>
                </c:pt>
                <c:pt idx="36">
                  <c:v>96766</c:v>
                </c:pt>
                <c:pt idx="37">
                  <c:v>103314</c:v>
                </c:pt>
                <c:pt idx="38">
                  <c:v>103309</c:v>
                </c:pt>
                <c:pt idx="39">
                  <c:v>103065</c:v>
                </c:pt>
                <c:pt idx="40">
                  <c:v>102107</c:v>
                </c:pt>
                <c:pt idx="41">
                  <c:v>110839</c:v>
                </c:pt>
                <c:pt idx="42">
                  <c:v>99502</c:v>
                </c:pt>
                <c:pt idx="43">
                  <c:v>99353</c:v>
                </c:pt>
                <c:pt idx="44">
                  <c:v>99569</c:v>
                </c:pt>
                <c:pt idx="45">
                  <c:v>99773</c:v>
                </c:pt>
                <c:pt idx="46">
                  <c:v>100254</c:v>
                </c:pt>
                <c:pt idx="47">
                  <c:v>107958</c:v>
                </c:pt>
                <c:pt idx="48">
                  <c:v>97784</c:v>
                </c:pt>
                <c:pt idx="49">
                  <c:v>101307</c:v>
                </c:pt>
                <c:pt idx="50">
                  <c:v>101271</c:v>
                </c:pt>
                <c:pt idx="51">
                  <c:v>107887</c:v>
                </c:pt>
                <c:pt idx="52">
                  <c:v>110622</c:v>
                </c:pt>
                <c:pt idx="53">
                  <c:v>112676</c:v>
                </c:pt>
                <c:pt idx="54">
                  <c:v>110022</c:v>
                </c:pt>
                <c:pt idx="55">
                  <c:v>111747</c:v>
                </c:pt>
                <c:pt idx="56">
                  <c:v>113105</c:v>
                </c:pt>
                <c:pt idx="57">
                  <c:v>114299</c:v>
                </c:pt>
                <c:pt idx="58">
                  <c:v>114365</c:v>
                </c:pt>
                <c:pt idx="59">
                  <c:v>111471</c:v>
                </c:pt>
                <c:pt idx="60">
                  <c:v>113812</c:v>
                </c:pt>
                <c:pt idx="61">
                  <c:v>114782</c:v>
                </c:pt>
                <c:pt idx="62">
                  <c:v>116778</c:v>
                </c:pt>
                <c:pt idx="63">
                  <c:v>118468</c:v>
                </c:pt>
                <c:pt idx="64">
                  <c:v>120908</c:v>
                </c:pt>
                <c:pt idx="65">
                  <c:v>122618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BA-4805-850B-0393BA571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Ranking de famílias em pobreza — jul/2026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Pobreza</c:v>
          </c:tx>
          <c:spPr>
            <a:solidFill>
              <a:srgbClr val="2F75B5"/>
            </a:solidFill>
            <a:ln w="19050">
              <a:solidFill>
                <a:srgbClr val="2F75B5"/>
              </a:solidFill>
              <a:prstDash val="solid"/>
            </a:ln>
          </c:spPr>
          <c:invertIfNegative val="1"/>
          <c:cat>
            <c:strRef>
              <c:f>Apoio!$M$2:$M$8</c:f>
              <c:strCache>
                <c:ptCount val="7"/>
                <c:pt idx="0">
                  <c:v>Osasco</c:v>
                </c:pt>
                <c:pt idx="1">
                  <c:v>Carapicuíba</c:v>
                </c:pt>
                <c:pt idx="2">
                  <c:v>Barueri</c:v>
                </c:pt>
                <c:pt idx="3">
                  <c:v>Itapevi</c:v>
                </c:pt>
                <c:pt idx="4">
                  <c:v>Santana de Parnaíba</c:v>
                </c:pt>
                <c:pt idx="5">
                  <c:v>Jandira</c:v>
                </c:pt>
                <c:pt idx="6">
                  <c:v>Pirapora do Bom Jesus</c:v>
                </c:pt>
              </c:strCache>
            </c:strRef>
          </c:cat>
          <c:val>
            <c:numRef>
              <c:f>Apoio!$N$2:$N$8</c:f>
              <c:numCache>
                <c:formatCode>General</c:formatCode>
                <c:ptCount val="7"/>
                <c:pt idx="0">
                  <c:v>41184</c:v>
                </c:pt>
                <c:pt idx="1">
                  <c:v>25996</c:v>
                </c:pt>
                <c:pt idx="2">
                  <c:v>16518</c:v>
                </c:pt>
                <c:pt idx="3">
                  <c:v>15178</c:v>
                </c:pt>
                <c:pt idx="4">
                  <c:v>5954</c:v>
                </c:pt>
                <c:pt idx="5">
                  <c:v>5650</c:v>
                </c:pt>
                <c:pt idx="6">
                  <c:v>1858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2F75B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26-4F23-95AF-7FF256EB1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Admissões e desligamentos por mês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Admissões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Apoio!$G$2:$G$68</c:f>
              <c:strCache>
                <c:ptCount val="67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Apr/2025</c:v>
                </c:pt>
                <c:pt idx="52">
                  <c:v>May/2025</c:v>
                </c:pt>
                <c:pt idx="53">
                  <c:v>Jun/2025</c:v>
                </c:pt>
                <c:pt idx="54">
                  <c:v>Jul/2025</c:v>
                </c:pt>
                <c:pt idx="55">
                  <c:v>Aug/2025</c:v>
                </c:pt>
                <c:pt idx="56">
                  <c:v>Sep/2025</c:v>
                </c:pt>
                <c:pt idx="57">
                  <c:v>Oct/2025</c:v>
                </c:pt>
                <c:pt idx="58">
                  <c:v>Nov/2025</c:v>
                </c:pt>
                <c:pt idx="59">
                  <c:v>Dec/2025</c:v>
                </c:pt>
                <c:pt idx="60">
                  <c:v>Jan/2026</c:v>
                </c:pt>
                <c:pt idx="61">
                  <c:v>Feb/2026</c:v>
                </c:pt>
                <c:pt idx="62">
                  <c:v>Mar/2026</c:v>
                </c:pt>
                <c:pt idx="63">
                  <c:v>Apr/2026</c:v>
                </c:pt>
                <c:pt idx="64">
                  <c:v>May/2026</c:v>
                </c:pt>
                <c:pt idx="65">
                  <c:v>Jun/2026</c:v>
                </c:pt>
                <c:pt idx="66">
                  <c:v>Jul/2026</c:v>
                </c:pt>
              </c:strCache>
            </c:strRef>
          </c:cat>
          <c:val>
            <c:numRef>
              <c:f>Apoio!$I$2:$I$68</c:f>
              <c:numCache>
                <c:formatCode>#,##0</c:formatCode>
                <c:ptCount val="67"/>
                <c:pt idx="0">
                  <c:v>24750</c:v>
                </c:pt>
                <c:pt idx="1">
                  <c:v>27577</c:v>
                </c:pt>
                <c:pt idx="2">
                  <c:v>30802</c:v>
                </c:pt>
                <c:pt idx="3">
                  <c:v>27480</c:v>
                </c:pt>
                <c:pt idx="4">
                  <c:v>29292</c:v>
                </c:pt>
                <c:pt idx="5">
                  <c:v>29648</c:v>
                </c:pt>
                <c:pt idx="6">
                  <c:v>33119</c:v>
                </c:pt>
                <c:pt idx="7">
                  <c:v>34725</c:v>
                </c:pt>
                <c:pt idx="8">
                  <c:v>34258</c:v>
                </c:pt>
                <c:pt idx="9">
                  <c:v>39268</c:v>
                </c:pt>
                <c:pt idx="10">
                  <c:v>40425</c:v>
                </c:pt>
                <c:pt idx="11">
                  <c:v>28915</c:v>
                </c:pt>
                <c:pt idx="12">
                  <c:v>31414</c:v>
                </c:pt>
                <c:pt idx="13">
                  <c:v>33362</c:v>
                </c:pt>
                <c:pt idx="14">
                  <c:v>34428</c:v>
                </c:pt>
                <c:pt idx="15">
                  <c:v>32724</c:v>
                </c:pt>
                <c:pt idx="16">
                  <c:v>32795</c:v>
                </c:pt>
                <c:pt idx="17">
                  <c:v>32022</c:v>
                </c:pt>
                <c:pt idx="18">
                  <c:v>31987</c:v>
                </c:pt>
                <c:pt idx="19">
                  <c:v>34056</c:v>
                </c:pt>
                <c:pt idx="20">
                  <c:v>32248</c:v>
                </c:pt>
                <c:pt idx="21">
                  <c:v>34871</c:v>
                </c:pt>
                <c:pt idx="22">
                  <c:v>37732</c:v>
                </c:pt>
                <c:pt idx="23">
                  <c:v>27486</c:v>
                </c:pt>
                <c:pt idx="24">
                  <c:v>32415</c:v>
                </c:pt>
                <c:pt idx="25">
                  <c:v>31796</c:v>
                </c:pt>
                <c:pt idx="26">
                  <c:v>36820</c:v>
                </c:pt>
                <c:pt idx="27">
                  <c:v>31293</c:v>
                </c:pt>
                <c:pt idx="28">
                  <c:v>34088</c:v>
                </c:pt>
                <c:pt idx="29">
                  <c:v>35226</c:v>
                </c:pt>
                <c:pt idx="30">
                  <c:v>33986</c:v>
                </c:pt>
                <c:pt idx="31">
                  <c:v>37236</c:v>
                </c:pt>
                <c:pt idx="32">
                  <c:v>34535</c:v>
                </c:pt>
                <c:pt idx="33">
                  <c:v>36473</c:v>
                </c:pt>
                <c:pt idx="34">
                  <c:v>34679</c:v>
                </c:pt>
                <c:pt idx="35">
                  <c:v>26396</c:v>
                </c:pt>
                <c:pt idx="36">
                  <c:v>35396</c:v>
                </c:pt>
                <c:pt idx="37">
                  <c:v>37937</c:v>
                </c:pt>
                <c:pt idx="38">
                  <c:v>38212</c:v>
                </c:pt>
                <c:pt idx="39">
                  <c:v>39865</c:v>
                </c:pt>
                <c:pt idx="40">
                  <c:v>38781</c:v>
                </c:pt>
                <c:pt idx="41">
                  <c:v>38565</c:v>
                </c:pt>
                <c:pt idx="42">
                  <c:v>41857</c:v>
                </c:pt>
                <c:pt idx="43">
                  <c:v>41698</c:v>
                </c:pt>
                <c:pt idx="44">
                  <c:v>42527</c:v>
                </c:pt>
                <c:pt idx="45">
                  <c:v>45806</c:v>
                </c:pt>
                <c:pt idx="46">
                  <c:v>42996</c:v>
                </c:pt>
                <c:pt idx="47">
                  <c:v>28763</c:v>
                </c:pt>
                <c:pt idx="48">
                  <c:v>39849</c:v>
                </c:pt>
                <c:pt idx="49">
                  <c:v>46040</c:v>
                </c:pt>
                <c:pt idx="50">
                  <c:v>40813</c:v>
                </c:pt>
                <c:pt idx="51">
                  <c:v>43212</c:v>
                </c:pt>
                <c:pt idx="52">
                  <c:v>44642</c:v>
                </c:pt>
                <c:pt idx="53">
                  <c:v>45137</c:v>
                </c:pt>
                <c:pt idx="54">
                  <c:v>46778</c:v>
                </c:pt>
                <c:pt idx="55">
                  <c:v>45068</c:v>
                </c:pt>
                <c:pt idx="56">
                  <c:v>48928</c:v>
                </c:pt>
                <c:pt idx="57">
                  <c:v>53015</c:v>
                </c:pt>
                <c:pt idx="58">
                  <c:v>45883</c:v>
                </c:pt>
                <c:pt idx="59">
                  <c:v>32941</c:v>
                </c:pt>
                <c:pt idx="60">
                  <c:v>45563</c:v>
                </c:pt>
                <c:pt idx="61">
                  <c:v>49936</c:v>
                </c:pt>
                <c:pt idx="62">
                  <c:v>55469</c:v>
                </c:pt>
                <c:pt idx="63">
                  <c:v>52586</c:v>
                </c:pt>
                <c:pt idx="64">
                  <c:v>50145</c:v>
                </c:pt>
                <c:pt idx="65">
                  <c:v>54501</c:v>
                </c:pt>
                <c:pt idx="66">
                  <c:v>53363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92-4720-8AFA-DDA1DED193B9}"/>
            </c:ext>
          </c:extLst>
        </c:ser>
        <c:ser>
          <c:idx val="1"/>
          <c:order val="1"/>
          <c:tx>
            <c:v>Desligamentos</c:v>
          </c:tx>
          <c:spPr>
            <a:ln w="19050">
              <a:solidFill>
                <a:srgbClr val="F4A261"/>
              </a:solidFill>
              <a:prstDash val="solid"/>
            </a:ln>
          </c:spPr>
          <c:marker>
            <c:symbol val="none"/>
          </c:marker>
          <c:cat>
            <c:strRef>
              <c:f>Apoio!$G$2:$G$68</c:f>
              <c:strCache>
                <c:ptCount val="67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Apr/2025</c:v>
                </c:pt>
                <c:pt idx="52">
                  <c:v>May/2025</c:v>
                </c:pt>
                <c:pt idx="53">
                  <c:v>Jun/2025</c:v>
                </c:pt>
                <c:pt idx="54">
                  <c:v>Jul/2025</c:v>
                </c:pt>
                <c:pt idx="55">
                  <c:v>Aug/2025</c:v>
                </c:pt>
                <c:pt idx="56">
                  <c:v>Sep/2025</c:v>
                </c:pt>
                <c:pt idx="57">
                  <c:v>Oct/2025</c:v>
                </c:pt>
                <c:pt idx="58">
                  <c:v>Nov/2025</c:v>
                </c:pt>
                <c:pt idx="59">
                  <c:v>Dec/2025</c:v>
                </c:pt>
                <c:pt idx="60">
                  <c:v>Jan/2026</c:v>
                </c:pt>
                <c:pt idx="61">
                  <c:v>Feb/2026</c:v>
                </c:pt>
                <c:pt idx="62">
                  <c:v>Mar/2026</c:v>
                </c:pt>
                <c:pt idx="63">
                  <c:v>Apr/2026</c:v>
                </c:pt>
                <c:pt idx="64">
                  <c:v>May/2026</c:v>
                </c:pt>
                <c:pt idx="65">
                  <c:v>Jun/2026</c:v>
                </c:pt>
                <c:pt idx="66">
                  <c:v>Jul/2026</c:v>
                </c:pt>
              </c:strCache>
            </c:strRef>
          </c:cat>
          <c:val>
            <c:numRef>
              <c:f>Apoio!$J$2:$J$68</c:f>
              <c:numCache>
                <c:formatCode>#,##0</c:formatCode>
                <c:ptCount val="67"/>
                <c:pt idx="0">
                  <c:v>23385</c:v>
                </c:pt>
                <c:pt idx="1">
                  <c:v>23641</c:v>
                </c:pt>
                <c:pt idx="2">
                  <c:v>24297</c:v>
                </c:pt>
                <c:pt idx="3">
                  <c:v>23366</c:v>
                </c:pt>
                <c:pt idx="4">
                  <c:v>24304</c:v>
                </c:pt>
                <c:pt idx="5">
                  <c:v>26366</c:v>
                </c:pt>
                <c:pt idx="6">
                  <c:v>24154</c:v>
                </c:pt>
                <c:pt idx="7">
                  <c:v>27079</c:v>
                </c:pt>
                <c:pt idx="8">
                  <c:v>27031</c:v>
                </c:pt>
                <c:pt idx="9">
                  <c:v>27427</c:v>
                </c:pt>
                <c:pt idx="10">
                  <c:v>29465</c:v>
                </c:pt>
                <c:pt idx="11">
                  <c:v>37460</c:v>
                </c:pt>
                <c:pt idx="12">
                  <c:v>30528</c:v>
                </c:pt>
                <c:pt idx="13">
                  <c:v>30408</c:v>
                </c:pt>
                <c:pt idx="14">
                  <c:v>32529</c:v>
                </c:pt>
                <c:pt idx="15">
                  <c:v>29778</c:v>
                </c:pt>
                <c:pt idx="16">
                  <c:v>31911</c:v>
                </c:pt>
                <c:pt idx="17">
                  <c:v>29132</c:v>
                </c:pt>
                <c:pt idx="18">
                  <c:v>29447</c:v>
                </c:pt>
                <c:pt idx="19">
                  <c:v>29452</c:v>
                </c:pt>
                <c:pt idx="20">
                  <c:v>27736</c:v>
                </c:pt>
                <c:pt idx="21">
                  <c:v>28588</c:v>
                </c:pt>
                <c:pt idx="22">
                  <c:v>28892</c:v>
                </c:pt>
                <c:pt idx="23">
                  <c:v>34035</c:v>
                </c:pt>
                <c:pt idx="24">
                  <c:v>36473</c:v>
                </c:pt>
                <c:pt idx="25">
                  <c:v>30327</c:v>
                </c:pt>
                <c:pt idx="26">
                  <c:v>35349</c:v>
                </c:pt>
                <c:pt idx="27">
                  <c:v>30414</c:v>
                </c:pt>
                <c:pt idx="28">
                  <c:v>32129</c:v>
                </c:pt>
                <c:pt idx="29">
                  <c:v>30342</c:v>
                </c:pt>
                <c:pt idx="30">
                  <c:v>32716</c:v>
                </c:pt>
                <c:pt idx="31">
                  <c:v>33574</c:v>
                </c:pt>
                <c:pt idx="32">
                  <c:v>31153</c:v>
                </c:pt>
                <c:pt idx="33">
                  <c:v>32492</c:v>
                </c:pt>
                <c:pt idx="34">
                  <c:v>31891</c:v>
                </c:pt>
                <c:pt idx="35">
                  <c:v>36656</c:v>
                </c:pt>
                <c:pt idx="36">
                  <c:v>37114</c:v>
                </c:pt>
                <c:pt idx="37">
                  <c:v>34921</c:v>
                </c:pt>
                <c:pt idx="38">
                  <c:v>37464</c:v>
                </c:pt>
                <c:pt idx="39">
                  <c:v>37736</c:v>
                </c:pt>
                <c:pt idx="40">
                  <c:v>36777</c:v>
                </c:pt>
                <c:pt idx="41">
                  <c:v>34933</c:v>
                </c:pt>
                <c:pt idx="42">
                  <c:v>35611</c:v>
                </c:pt>
                <c:pt idx="43">
                  <c:v>37823</c:v>
                </c:pt>
                <c:pt idx="44">
                  <c:v>37686</c:v>
                </c:pt>
                <c:pt idx="45">
                  <c:v>40870</c:v>
                </c:pt>
                <c:pt idx="46">
                  <c:v>36747</c:v>
                </c:pt>
                <c:pt idx="47">
                  <c:v>37309</c:v>
                </c:pt>
                <c:pt idx="48">
                  <c:v>41834</c:v>
                </c:pt>
                <c:pt idx="49">
                  <c:v>41705</c:v>
                </c:pt>
                <c:pt idx="50">
                  <c:v>38821</c:v>
                </c:pt>
                <c:pt idx="51">
                  <c:v>39495</c:v>
                </c:pt>
                <c:pt idx="52">
                  <c:v>40522</c:v>
                </c:pt>
                <c:pt idx="53">
                  <c:v>38934</c:v>
                </c:pt>
                <c:pt idx="54">
                  <c:v>41341</c:v>
                </c:pt>
                <c:pt idx="55">
                  <c:v>42591</c:v>
                </c:pt>
                <c:pt idx="56">
                  <c:v>42518</c:v>
                </c:pt>
                <c:pt idx="57">
                  <c:v>44997</c:v>
                </c:pt>
                <c:pt idx="58">
                  <c:v>40171</c:v>
                </c:pt>
                <c:pt idx="59">
                  <c:v>43979</c:v>
                </c:pt>
                <c:pt idx="60">
                  <c:v>46626</c:v>
                </c:pt>
                <c:pt idx="61">
                  <c:v>44559</c:v>
                </c:pt>
                <c:pt idx="62">
                  <c:v>48498</c:v>
                </c:pt>
                <c:pt idx="63">
                  <c:v>48141</c:v>
                </c:pt>
                <c:pt idx="64">
                  <c:v>47404</c:v>
                </c:pt>
                <c:pt idx="65">
                  <c:v>48840</c:v>
                </c:pt>
                <c:pt idx="66">
                  <c:v>50311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2-4720-8AFA-DDA1DED19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Saldo mensal de empregos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Apoio!$G$2:$G$68</c:f>
              <c:strCache>
                <c:ptCount val="67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Apr/2025</c:v>
                </c:pt>
                <c:pt idx="52">
                  <c:v>May/2025</c:v>
                </c:pt>
                <c:pt idx="53">
                  <c:v>Jun/2025</c:v>
                </c:pt>
                <c:pt idx="54">
                  <c:v>Jul/2025</c:v>
                </c:pt>
                <c:pt idx="55">
                  <c:v>Aug/2025</c:v>
                </c:pt>
                <c:pt idx="56">
                  <c:v>Sep/2025</c:v>
                </c:pt>
                <c:pt idx="57">
                  <c:v>Oct/2025</c:v>
                </c:pt>
                <c:pt idx="58">
                  <c:v>Nov/2025</c:v>
                </c:pt>
                <c:pt idx="59">
                  <c:v>Dec/2025</c:v>
                </c:pt>
                <c:pt idx="60">
                  <c:v>Jan/2026</c:v>
                </c:pt>
                <c:pt idx="61">
                  <c:v>Feb/2026</c:v>
                </c:pt>
                <c:pt idx="62">
                  <c:v>Mar/2026</c:v>
                </c:pt>
                <c:pt idx="63">
                  <c:v>Apr/2026</c:v>
                </c:pt>
                <c:pt idx="64">
                  <c:v>May/2026</c:v>
                </c:pt>
                <c:pt idx="65">
                  <c:v>Jun/2026</c:v>
                </c:pt>
                <c:pt idx="66">
                  <c:v>Jul/2026</c:v>
                </c:pt>
              </c:strCache>
            </c:strRef>
          </c:cat>
          <c:val>
            <c:numRef>
              <c:f>Apoio!$K$2:$K$68</c:f>
              <c:numCache>
                <c:formatCode>#,##0</c:formatCode>
                <c:ptCount val="67"/>
                <c:pt idx="0">
                  <c:v>1365</c:v>
                </c:pt>
                <c:pt idx="1">
                  <c:v>3936</c:v>
                </c:pt>
                <c:pt idx="2">
                  <c:v>6505</c:v>
                </c:pt>
                <c:pt idx="3">
                  <c:v>4114</c:v>
                </c:pt>
                <c:pt idx="4">
                  <c:v>4988</c:v>
                </c:pt>
                <c:pt idx="5">
                  <c:v>3282</c:v>
                </c:pt>
                <c:pt idx="6">
                  <c:v>8965</c:v>
                </c:pt>
                <c:pt idx="7">
                  <c:v>7646</c:v>
                </c:pt>
                <c:pt idx="8">
                  <c:v>7227</c:v>
                </c:pt>
                <c:pt idx="9">
                  <c:v>11841</c:v>
                </c:pt>
                <c:pt idx="10">
                  <c:v>10960</c:v>
                </c:pt>
                <c:pt idx="11">
                  <c:v>-8545</c:v>
                </c:pt>
                <c:pt idx="12">
                  <c:v>886</c:v>
                </c:pt>
                <c:pt idx="13">
                  <c:v>2954</c:v>
                </c:pt>
                <c:pt idx="14">
                  <c:v>1899</c:v>
                </c:pt>
                <c:pt idx="15">
                  <c:v>2946</c:v>
                </c:pt>
                <c:pt idx="16">
                  <c:v>884</c:v>
                </c:pt>
                <c:pt idx="17">
                  <c:v>2890</c:v>
                </c:pt>
                <c:pt idx="18">
                  <c:v>2540</c:v>
                </c:pt>
                <c:pt idx="19">
                  <c:v>4604</c:v>
                </c:pt>
                <c:pt idx="20">
                  <c:v>4512</c:v>
                </c:pt>
                <c:pt idx="21">
                  <c:v>6283</c:v>
                </c:pt>
                <c:pt idx="22">
                  <c:v>8840</c:v>
                </c:pt>
                <c:pt idx="23">
                  <c:v>-6549</c:v>
                </c:pt>
                <c:pt idx="24">
                  <c:v>-4058</c:v>
                </c:pt>
                <c:pt idx="25">
                  <c:v>1469</c:v>
                </c:pt>
                <c:pt idx="26">
                  <c:v>1471</c:v>
                </c:pt>
                <c:pt idx="27">
                  <c:v>879</c:v>
                </c:pt>
                <c:pt idx="28">
                  <c:v>1959</c:v>
                </c:pt>
                <c:pt idx="29">
                  <c:v>4884</c:v>
                </c:pt>
                <c:pt idx="30">
                  <c:v>1270</c:v>
                </c:pt>
                <c:pt idx="31">
                  <c:v>3662</c:v>
                </c:pt>
                <c:pt idx="32">
                  <c:v>3382</c:v>
                </c:pt>
                <c:pt idx="33">
                  <c:v>3981</c:v>
                </c:pt>
                <c:pt idx="34">
                  <c:v>2788</c:v>
                </c:pt>
                <c:pt idx="35">
                  <c:v>-10260</c:v>
                </c:pt>
                <c:pt idx="36">
                  <c:v>-1718</c:v>
                </c:pt>
                <c:pt idx="37">
                  <c:v>3016</c:v>
                </c:pt>
                <c:pt idx="38">
                  <c:v>748</c:v>
                </c:pt>
                <c:pt idx="39">
                  <c:v>2129</c:v>
                </c:pt>
                <c:pt idx="40">
                  <c:v>2004</c:v>
                </c:pt>
                <c:pt idx="41">
                  <c:v>3632</c:v>
                </c:pt>
                <c:pt idx="42">
                  <c:v>6246</c:v>
                </c:pt>
                <c:pt idx="43">
                  <c:v>3875</c:v>
                </c:pt>
                <c:pt idx="44">
                  <c:v>4841</c:v>
                </c:pt>
                <c:pt idx="45">
                  <c:v>4936</c:v>
                </c:pt>
                <c:pt idx="46">
                  <c:v>6249</c:v>
                </c:pt>
                <c:pt idx="47">
                  <c:v>-8546</c:v>
                </c:pt>
                <c:pt idx="48">
                  <c:v>-1985</c:v>
                </c:pt>
                <c:pt idx="49">
                  <c:v>4335</c:v>
                </c:pt>
                <c:pt idx="50">
                  <c:v>1992</c:v>
                </c:pt>
                <c:pt idx="51">
                  <c:v>3717</c:v>
                </c:pt>
                <c:pt idx="52">
                  <c:v>4120</c:v>
                </c:pt>
                <c:pt idx="53">
                  <c:v>6203</c:v>
                </c:pt>
                <c:pt idx="54">
                  <c:v>5437</c:v>
                </c:pt>
                <c:pt idx="55">
                  <c:v>2477</c:v>
                </c:pt>
                <c:pt idx="56">
                  <c:v>6410</c:v>
                </c:pt>
                <c:pt idx="57">
                  <c:v>8018</c:v>
                </c:pt>
                <c:pt idx="58">
                  <c:v>5712</c:v>
                </c:pt>
                <c:pt idx="59">
                  <c:v>-11038</c:v>
                </c:pt>
                <c:pt idx="60">
                  <c:v>-1063</c:v>
                </c:pt>
                <c:pt idx="61">
                  <c:v>5377</c:v>
                </c:pt>
                <c:pt idx="62">
                  <c:v>6971</c:v>
                </c:pt>
                <c:pt idx="63">
                  <c:v>4445</c:v>
                </c:pt>
                <c:pt idx="64">
                  <c:v>2741</c:v>
                </c:pt>
                <c:pt idx="65">
                  <c:v>5661</c:v>
                </c:pt>
                <c:pt idx="66">
                  <c:v>3052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D-4313-860C-7B7CCC613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Estoque por município — jul/2026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Estoque</c:v>
          </c:tx>
          <c:spPr>
            <a:solidFill>
              <a:srgbClr val="2F75B5"/>
            </a:solidFill>
            <a:ln w="19050">
              <a:solidFill>
                <a:srgbClr val="2F75B5"/>
              </a:solidFill>
              <a:prstDash val="solid"/>
            </a:ln>
          </c:spPr>
          <c:invertIfNegative val="1"/>
          <c:cat>
            <c:strRef>
              <c:f>Apoio!$R$2:$R$8</c:f>
              <c:strCache>
                <c:ptCount val="7"/>
                <c:pt idx="0">
                  <c:v>Osasco</c:v>
                </c:pt>
                <c:pt idx="1">
                  <c:v>Carapicuíba</c:v>
                </c:pt>
                <c:pt idx="2">
                  <c:v>Itapevi</c:v>
                </c:pt>
                <c:pt idx="3">
                  <c:v>Pirapora do Bom Jesus</c:v>
                </c:pt>
                <c:pt idx="4">
                  <c:v>Jandira</c:v>
                </c:pt>
                <c:pt idx="5">
                  <c:v>Santana de Parnaíba</c:v>
                </c:pt>
                <c:pt idx="6">
                  <c:v>Barueri</c:v>
                </c:pt>
              </c:strCache>
            </c:strRef>
          </c:cat>
          <c:val>
            <c:numRef>
              <c:f>Apoio!$S$2:$S$8</c:f>
              <c:numCache>
                <c:formatCode>General</c:formatCode>
                <c:ptCount val="7"/>
                <c:pt idx="0">
                  <c:v>252468</c:v>
                </c:pt>
                <c:pt idx="1">
                  <c:v>37138</c:v>
                </c:pt>
                <c:pt idx="2">
                  <c:v>39207</c:v>
                </c:pt>
                <c:pt idx="3">
                  <c:v>2108</c:v>
                </c:pt>
                <c:pt idx="4">
                  <c:v>20478</c:v>
                </c:pt>
                <c:pt idx="5">
                  <c:v>57850</c:v>
                </c:pt>
                <c:pt idx="6">
                  <c:v>387037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2F75B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50-4253-8225-416986446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Saldo por município — jul/2026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Saldo</c:v>
          </c:tx>
          <c:spPr>
            <a:solidFill>
              <a:srgbClr val="2F75B5"/>
            </a:solidFill>
            <a:ln w="19050">
              <a:solidFill>
                <a:srgbClr val="2F75B5"/>
              </a:solidFill>
              <a:prstDash val="solid"/>
            </a:ln>
          </c:spPr>
          <c:invertIfNegative val="1"/>
          <c:cat>
            <c:strRef>
              <c:f>Apoio!$R$2:$R$8</c:f>
              <c:strCache>
                <c:ptCount val="7"/>
                <c:pt idx="0">
                  <c:v>Osasco</c:v>
                </c:pt>
                <c:pt idx="1">
                  <c:v>Carapicuíba</c:v>
                </c:pt>
                <c:pt idx="2">
                  <c:v>Itapevi</c:v>
                </c:pt>
                <c:pt idx="3">
                  <c:v>Pirapora do Bom Jesus</c:v>
                </c:pt>
                <c:pt idx="4">
                  <c:v>Jandira</c:v>
                </c:pt>
                <c:pt idx="5">
                  <c:v>Santana de Parnaíba</c:v>
                </c:pt>
                <c:pt idx="6">
                  <c:v>Barueri</c:v>
                </c:pt>
              </c:strCache>
            </c:strRef>
          </c:cat>
          <c:val>
            <c:numRef>
              <c:f>Apoio!$V$2:$V$8</c:f>
              <c:numCache>
                <c:formatCode>General</c:formatCode>
                <c:ptCount val="7"/>
                <c:pt idx="0">
                  <c:v>5063</c:v>
                </c:pt>
                <c:pt idx="1">
                  <c:v>205</c:v>
                </c:pt>
                <c:pt idx="2">
                  <c:v>93</c:v>
                </c:pt>
                <c:pt idx="3">
                  <c:v>-1</c:v>
                </c:pt>
                <c:pt idx="4">
                  <c:v>-13</c:v>
                </c:pt>
                <c:pt idx="5">
                  <c:v>-63</c:v>
                </c:pt>
                <c:pt idx="6">
                  <c:v>-2232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>
                    <a:solidFill>
                      <a:srgbClr val="2F75B5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D8-4F40-A9C2-3780CA592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Evolução relativa: jan/2021 = 100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Apoio!$J$74:$J$140</c:f>
              <c:strCache>
                <c:ptCount val="66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May/2025</c:v>
                </c:pt>
                <c:pt idx="52">
                  <c:v>Jun/2025</c:v>
                </c:pt>
                <c:pt idx="53">
                  <c:v>Jul/2025</c:v>
                </c:pt>
                <c:pt idx="54">
                  <c:v>Aug/2025</c:v>
                </c:pt>
                <c:pt idx="55">
                  <c:v>Sep/2025</c:v>
                </c:pt>
                <c:pt idx="56">
                  <c:v>Oct/2025</c:v>
                </c:pt>
                <c:pt idx="57">
                  <c:v>Nov/2025</c:v>
                </c:pt>
                <c:pt idx="58">
                  <c:v>Dec/2025</c:v>
                </c:pt>
                <c:pt idx="59">
                  <c:v>Jan/2026</c:v>
                </c:pt>
                <c:pt idx="60">
                  <c:v>Feb/2026</c:v>
                </c:pt>
                <c:pt idx="61">
                  <c:v>Mar/2026</c:v>
                </c:pt>
                <c:pt idx="62">
                  <c:v>Apr/2026</c:v>
                </c:pt>
                <c:pt idx="63">
                  <c:v>May/2026</c:v>
                </c:pt>
                <c:pt idx="64">
                  <c:v>Jun/2026</c:v>
                </c:pt>
                <c:pt idx="65">
                  <c:v>Jul/2026</c:v>
                </c:pt>
              </c:strCache>
            </c:strRef>
          </c:cat>
          <c:val>
            <c:numRef>
              <c:f>Apoio!$K$74:$K$140</c:f>
              <c:numCache>
                <c:formatCode>0.0</c:formatCode>
                <c:ptCount val="67"/>
                <c:pt idx="0">
                  <c:v>100</c:v>
                </c:pt>
                <c:pt idx="1">
                  <c:v>101.17545871559632</c:v>
                </c:pt>
                <c:pt idx="2">
                  <c:v>101.78707951070336</c:v>
                </c:pt>
                <c:pt idx="3">
                  <c:v>101.73451834862387</c:v>
                </c:pt>
                <c:pt idx="4">
                  <c:v>102.13111620795108</c:v>
                </c:pt>
                <c:pt idx="5">
                  <c:v>102.83352446483181</c:v>
                </c:pt>
                <c:pt idx="6">
                  <c:v>104.09977064220183</c:v>
                </c:pt>
                <c:pt idx="7">
                  <c:v>105.17010703363914</c:v>
                </c:pt>
                <c:pt idx="8">
                  <c:v>106.10665137614679</c:v>
                </c:pt>
                <c:pt idx="9">
                  <c:v>106.77083333333333</c:v>
                </c:pt>
                <c:pt idx="10">
                  <c:v>109.41800458715596</c:v>
                </c:pt>
                <c:pt idx="11">
                  <c:v>111.53956422018349</c:v>
                </c:pt>
                <c:pt idx="12">
                  <c:v>102.93864678899082</c:v>
                </c:pt>
                <c:pt idx="13">
                  <c:v>105.74350152905198</c:v>
                </c:pt>
                <c:pt idx="14">
                  <c:v>107.2677752293578</c:v>
                </c:pt>
                <c:pt idx="15">
                  <c:v>110.14430428134557</c:v>
                </c:pt>
                <c:pt idx="16">
                  <c:v>112.02217125382263</c:v>
                </c:pt>
                <c:pt idx="17">
                  <c:v>113.39831804281346</c:v>
                </c:pt>
                <c:pt idx="18">
                  <c:v>116.24617737003058</c:v>
                </c:pt>
                <c:pt idx="19">
                  <c:v>119.57664373088686</c:v>
                </c:pt>
                <c:pt idx="20">
                  <c:v>123.2368119266055</c:v>
                </c:pt>
                <c:pt idx="21">
                  <c:v>127.7092889908257</c:v>
                </c:pt>
                <c:pt idx="22">
                  <c:v>131.65615443425077</c:v>
                </c:pt>
                <c:pt idx="23">
                  <c:v>134.61869266055047</c:v>
                </c:pt>
                <c:pt idx="24">
                  <c:v>135.89449541284404</c:v>
                </c:pt>
                <c:pt idx="25">
                  <c:v>138.20718654434251</c:v>
                </c:pt>
                <c:pt idx="26">
                  <c:v>790.10894495412845</c:v>
                </c:pt>
                <c:pt idx="27">
                  <c:v>794.44285168195722</c:v>
                </c:pt>
                <c:pt idx="28">
                  <c:v>804.20011467889913</c:v>
                </c:pt>
                <c:pt idx="29">
                  <c:v>645.85244648318042</c:v>
                </c:pt>
                <c:pt idx="30">
                  <c:v>660.49311926605503</c:v>
                </c:pt>
                <c:pt idx="31">
                  <c:v>672.95011467889913</c:v>
                </c:pt>
                <c:pt idx="32">
                  <c:v>684.9483944954128</c:v>
                </c:pt>
                <c:pt idx="33">
                  <c:v>640.08505351681958</c:v>
                </c:pt>
                <c:pt idx="34">
                  <c:v>648.86754587155963</c:v>
                </c:pt>
                <c:pt idx="35">
                  <c:v>660.3641055045872</c:v>
                </c:pt>
                <c:pt idx="36">
                  <c:v>642.04415137614683</c:v>
                </c:pt>
                <c:pt idx="37">
                  <c:v>597.50095565749234</c:v>
                </c:pt>
                <c:pt idx="38">
                  <c:v>609.28899082568807</c:v>
                </c:pt>
                <c:pt idx="39">
                  <c:v>615.68711773700306</c:v>
                </c:pt>
                <c:pt idx="40">
                  <c:v>619.04147553516827</c:v>
                </c:pt>
                <c:pt idx="41">
                  <c:v>585.09652140672779</c:v>
                </c:pt>
                <c:pt idx="42">
                  <c:v>588.723241590214</c:v>
                </c:pt>
                <c:pt idx="43">
                  <c:v>602.65672782874617</c:v>
                </c:pt>
                <c:pt idx="44">
                  <c:v>576.81097094801225</c:v>
                </c:pt>
                <c:pt idx="45">
                  <c:v>587.91093272171247</c:v>
                </c:pt>
                <c:pt idx="46">
                  <c:v>596.25382262996936</c:v>
                </c:pt>
                <c:pt idx="47">
                  <c:v>572.87366207951072</c:v>
                </c:pt>
                <c:pt idx="48">
                  <c:v>571.99923547400613</c:v>
                </c:pt>
                <c:pt idx="49">
                  <c:v>557.96540519877681</c:v>
                </c:pt>
                <c:pt idx="50">
                  <c:v>565.86869266055044</c:v>
                </c:pt>
                <c:pt idx="51">
                  <c:v>558.5005733944954</c:v>
                </c:pt>
                <c:pt idx="52">
                  <c:v>555.83428899082571</c:v>
                </c:pt>
                <c:pt idx="53">
                  <c:v>546.92278287461772</c:v>
                </c:pt>
                <c:pt idx="54">
                  <c:v>543.56842507645263</c:v>
                </c:pt>
                <c:pt idx="55">
                  <c:v>544.93501529051991</c:v>
                </c:pt>
                <c:pt idx="56">
                  <c:v>542.78000764525996</c:v>
                </c:pt>
                <c:pt idx="57">
                  <c:v>541.05982415902133</c:v>
                </c:pt>
                <c:pt idx="58">
                  <c:v>541.2748470948012</c:v>
                </c:pt>
                <c:pt idx="59">
                  <c:v>536.68769113149847</c:v>
                </c:pt>
                <c:pt idx="60">
                  <c:v>539.47343272171247</c:v>
                </c:pt>
                <c:pt idx="61">
                  <c:v>536.65902140672779</c:v>
                </c:pt>
                <c:pt idx="62">
                  <c:v>539.73623853211006</c:v>
                </c:pt>
                <c:pt idx="63">
                  <c:v>540.86391437308862</c:v>
                </c:pt>
                <c:pt idx="64">
                  <c:v>540.47209480122319</c:v>
                </c:pt>
                <c:pt idx="65">
                  <c:v>536.78325688073403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9-4EB0-B836-744B5B685734}"/>
            </c:ext>
          </c:extLst>
        </c:ser>
        <c:ser>
          <c:idx val="1"/>
          <c:order val="1"/>
          <c:spPr>
            <a:ln w="19050">
              <a:solidFill>
                <a:srgbClr val="F4A261"/>
              </a:solidFill>
              <a:prstDash val="solid"/>
            </a:ln>
          </c:spPr>
          <c:marker>
            <c:symbol val="none"/>
          </c:marker>
          <c:cat>
            <c:strRef>
              <c:f>Apoio!$J$74:$J$140</c:f>
              <c:strCache>
                <c:ptCount val="66"/>
                <c:pt idx="0">
                  <c:v>Jan/2021</c:v>
                </c:pt>
                <c:pt idx="1">
                  <c:v>Feb/2021</c:v>
                </c:pt>
                <c:pt idx="2">
                  <c:v>Mar/2021</c:v>
                </c:pt>
                <c:pt idx="3">
                  <c:v>Apr/2021</c:v>
                </c:pt>
                <c:pt idx="4">
                  <c:v>May/2021</c:v>
                </c:pt>
                <c:pt idx="5">
                  <c:v>Jun/2021</c:v>
                </c:pt>
                <c:pt idx="6">
                  <c:v>Jul/2021</c:v>
                </c:pt>
                <c:pt idx="7">
                  <c:v>Aug/2021</c:v>
                </c:pt>
                <c:pt idx="8">
                  <c:v>Sep/2021</c:v>
                </c:pt>
                <c:pt idx="9">
                  <c:v>Oct/2021</c:v>
                </c:pt>
                <c:pt idx="10">
                  <c:v>Nov/2021</c:v>
                </c:pt>
                <c:pt idx="11">
                  <c:v>Dec/2021</c:v>
                </c:pt>
                <c:pt idx="12">
                  <c:v>Jan/2022</c:v>
                </c:pt>
                <c:pt idx="13">
                  <c:v>Feb/2022</c:v>
                </c:pt>
                <c:pt idx="14">
                  <c:v>Mar/2022</c:v>
                </c:pt>
                <c:pt idx="15">
                  <c:v>Apr/2022</c:v>
                </c:pt>
                <c:pt idx="16">
                  <c:v>May/2022</c:v>
                </c:pt>
                <c:pt idx="17">
                  <c:v>Jun/2022</c:v>
                </c:pt>
                <c:pt idx="18">
                  <c:v>Jul/2022</c:v>
                </c:pt>
                <c:pt idx="19">
                  <c:v>Aug/2022</c:v>
                </c:pt>
                <c:pt idx="20">
                  <c:v>Sep/2022</c:v>
                </c:pt>
                <c:pt idx="21">
                  <c:v>Oct/2022</c:v>
                </c:pt>
                <c:pt idx="22">
                  <c:v>Nov/2022</c:v>
                </c:pt>
                <c:pt idx="23">
                  <c:v>Dec/2022</c:v>
                </c:pt>
                <c:pt idx="24">
                  <c:v>Jan/2023</c:v>
                </c:pt>
                <c:pt idx="25">
                  <c:v>Feb/2023</c:v>
                </c:pt>
                <c:pt idx="26">
                  <c:v>Mar/2023</c:v>
                </c:pt>
                <c:pt idx="27">
                  <c:v>Apr/2023</c:v>
                </c:pt>
                <c:pt idx="28">
                  <c:v>May/2023</c:v>
                </c:pt>
                <c:pt idx="29">
                  <c:v>Jun/2023</c:v>
                </c:pt>
                <c:pt idx="30">
                  <c:v>Jul/2023</c:v>
                </c:pt>
                <c:pt idx="31">
                  <c:v>Aug/2023</c:v>
                </c:pt>
                <c:pt idx="32">
                  <c:v>Sep/2023</c:v>
                </c:pt>
                <c:pt idx="33">
                  <c:v>Oct/2023</c:v>
                </c:pt>
                <c:pt idx="34">
                  <c:v>Nov/2023</c:v>
                </c:pt>
                <c:pt idx="35">
                  <c:v>Dec/2023</c:v>
                </c:pt>
                <c:pt idx="36">
                  <c:v>Jan/2024</c:v>
                </c:pt>
                <c:pt idx="37">
                  <c:v>Feb/2024</c:v>
                </c:pt>
                <c:pt idx="38">
                  <c:v>Mar/2024</c:v>
                </c:pt>
                <c:pt idx="39">
                  <c:v>Apr/2024</c:v>
                </c:pt>
                <c:pt idx="40">
                  <c:v>May/2024</c:v>
                </c:pt>
                <c:pt idx="41">
                  <c:v>Jun/2024</c:v>
                </c:pt>
                <c:pt idx="42">
                  <c:v>Jul/2024</c:v>
                </c:pt>
                <c:pt idx="43">
                  <c:v>Aug/2024</c:v>
                </c:pt>
                <c:pt idx="44">
                  <c:v>Sep/2024</c:v>
                </c:pt>
                <c:pt idx="45">
                  <c:v>Oct/2024</c:v>
                </c:pt>
                <c:pt idx="46">
                  <c:v>Nov/2024</c:v>
                </c:pt>
                <c:pt idx="47">
                  <c:v>Dec/2024</c:v>
                </c:pt>
                <c:pt idx="48">
                  <c:v>Jan/2025</c:v>
                </c:pt>
                <c:pt idx="49">
                  <c:v>Feb/2025</c:v>
                </c:pt>
                <c:pt idx="50">
                  <c:v>Mar/2025</c:v>
                </c:pt>
                <c:pt idx="51">
                  <c:v>May/2025</c:v>
                </c:pt>
                <c:pt idx="52">
                  <c:v>Jun/2025</c:v>
                </c:pt>
                <c:pt idx="53">
                  <c:v>Jul/2025</c:v>
                </c:pt>
                <c:pt idx="54">
                  <c:v>Aug/2025</c:v>
                </c:pt>
                <c:pt idx="55">
                  <c:v>Sep/2025</c:v>
                </c:pt>
                <c:pt idx="56">
                  <c:v>Oct/2025</c:v>
                </c:pt>
                <c:pt idx="57">
                  <c:v>Nov/2025</c:v>
                </c:pt>
                <c:pt idx="58">
                  <c:v>Dec/2025</c:v>
                </c:pt>
                <c:pt idx="59">
                  <c:v>Jan/2026</c:v>
                </c:pt>
                <c:pt idx="60">
                  <c:v>Feb/2026</c:v>
                </c:pt>
                <c:pt idx="61">
                  <c:v>Mar/2026</c:v>
                </c:pt>
                <c:pt idx="62">
                  <c:v>Apr/2026</c:v>
                </c:pt>
                <c:pt idx="63">
                  <c:v>May/2026</c:v>
                </c:pt>
                <c:pt idx="64">
                  <c:v>Jun/2026</c:v>
                </c:pt>
                <c:pt idx="65">
                  <c:v>Jul/2026</c:v>
                </c:pt>
              </c:strCache>
            </c:strRef>
          </c:cat>
          <c:val>
            <c:numRef>
              <c:f>Apoio!$L$74:$L$140</c:f>
              <c:numCache>
                <c:formatCode>General</c:formatCode>
                <c:ptCount val="67"/>
                <c:pt idx="0">
                  <c:v>100</c:v>
                </c:pt>
                <c:pt idx="1">
                  <c:v>100.65462855318108</c:v>
                </c:pt>
                <c:pt idx="2">
                  <c:v>101.7365286391676</c:v>
                </c:pt>
                <c:pt idx="3">
                  <c:v>102.42076183728422</c:v>
                </c:pt>
                <c:pt idx="4">
                  <c:v>103.25035716839888</c:v>
                </c:pt>
                <c:pt idx="5">
                  <c:v>103.79621359917638</c:v>
                </c:pt>
                <c:pt idx="6">
                  <c:v>105.28725653090109</c:v>
                </c:pt>
                <c:pt idx="7">
                  <c:v>106.55892571728896</c:v>
                </c:pt>
                <c:pt idx="8">
                  <c:v>107.76090756531732</c:v>
                </c:pt>
                <c:pt idx="9">
                  <c:v>109.73028172644976</c:v>
                </c:pt>
                <c:pt idx="10">
                  <c:v>111.55312952697432</c:v>
                </c:pt>
                <c:pt idx="11">
                  <c:v>110.13194025183905</c:v>
                </c:pt>
                <c:pt idx="12">
                  <c:v>110.27929820359678</c:v>
                </c:pt>
                <c:pt idx="13">
                  <c:v>110.77060225494255</c:v>
                </c:pt>
                <c:pt idx="14">
                  <c:v>111.08644057366483</c:v>
                </c:pt>
                <c:pt idx="15">
                  <c:v>111.5764140791708</c:v>
                </c:pt>
                <c:pt idx="16">
                  <c:v>111.72343939446858</c:v>
                </c:pt>
                <c:pt idx="17">
                  <c:v>112.20409907909597</c:v>
                </c:pt>
                <c:pt idx="18">
                  <c:v>112.62654738323212</c:v>
                </c:pt>
                <c:pt idx="19">
                  <c:v>113.39227651403642</c:v>
                </c:pt>
                <c:pt idx="20">
                  <c:v>114.14270436768304</c:v>
                </c:pt>
                <c:pt idx="21">
                  <c:v>115.18768180661513</c:v>
                </c:pt>
                <c:pt idx="22">
                  <c:v>116.65793495959298</c:v>
                </c:pt>
                <c:pt idx="23">
                  <c:v>115.56871687148758</c:v>
                </c:pt>
                <c:pt idx="24">
                  <c:v>114.89379749424955</c:v>
                </c:pt>
                <c:pt idx="25">
                  <c:v>115.13811897408263</c:v>
                </c:pt>
                <c:pt idx="26">
                  <c:v>115.38277309037565</c:v>
                </c:pt>
                <c:pt idx="27">
                  <c:v>115.52896681452359</c:v>
                </c:pt>
                <c:pt idx="28">
                  <c:v>115.85478422704433</c:v>
                </c:pt>
                <c:pt idx="29">
                  <c:v>116.66708246224159</c:v>
                </c:pt>
                <c:pt idx="30">
                  <c:v>116.87830661430969</c:v>
                </c:pt>
                <c:pt idx="31">
                  <c:v>117.48736397247765</c:v>
                </c:pt>
                <c:pt idx="32">
                  <c:v>118.04985222625265</c:v>
                </c:pt>
                <c:pt idx="33">
                  <c:v>118.71196509978262</c:v>
                </c:pt>
                <c:pt idx="34">
                  <c:v>119.17566032495255</c:v>
                </c:pt>
                <c:pt idx="35">
                  <c:v>117.46923528541041</c:v>
                </c:pt>
                <c:pt idx="36">
                  <c:v>117.18350056631357</c:v>
                </c:pt>
                <c:pt idx="37">
                  <c:v>117.68511634791778</c:v>
                </c:pt>
                <c:pt idx="38">
                  <c:v>117.80952238393898</c:v>
                </c:pt>
                <c:pt idx="39">
                  <c:v>118.16361389555547</c:v>
                </c:pt>
                <c:pt idx="40">
                  <c:v>118.49691562842513</c:v>
                </c:pt>
                <c:pt idx="41">
                  <c:v>119.10098343969383</c:v>
                </c:pt>
                <c:pt idx="42">
                  <c:v>120.13980710411687</c:v>
                </c:pt>
                <c:pt idx="43">
                  <c:v>120.78429024526949</c:v>
                </c:pt>
                <c:pt idx="44">
                  <c:v>121.58943679657783</c:v>
                </c:pt>
                <c:pt idx="45">
                  <c:v>122.41038357973379</c:v>
                </c:pt>
                <c:pt idx="46">
                  <c:v>123.44970619884674</c:v>
                </c:pt>
                <c:pt idx="47">
                  <c:v>122.02835060548152</c:v>
                </c:pt>
                <c:pt idx="48">
                  <c:v>121.69820891898139</c:v>
                </c:pt>
                <c:pt idx="49">
                  <c:v>122.41919844592246</c:v>
                </c:pt>
                <c:pt idx="50">
                  <c:v>122.75050436003241</c:v>
                </c:pt>
                <c:pt idx="51">
                  <c:v>124.05394032834545</c:v>
                </c:pt>
                <c:pt idx="52">
                  <c:v>125.08561230887956</c:v>
                </c:pt>
                <c:pt idx="53">
                  <c:v>125.98988452525293</c:v>
                </c:pt>
                <c:pt idx="54">
                  <c:v>126.40185478090066</c:v>
                </c:pt>
                <c:pt idx="55">
                  <c:v>127.46795463503959</c:v>
                </c:pt>
                <c:pt idx="56">
                  <c:v>128.80149420297809</c:v>
                </c:pt>
                <c:pt idx="57">
                  <c:v>129.75150393259455</c:v>
                </c:pt>
                <c:pt idx="58">
                  <c:v>127.91568331013194</c:v>
                </c:pt>
                <c:pt idx="59">
                  <c:v>127.73888703166864</c:v>
                </c:pt>
                <c:pt idx="60">
                  <c:v>128.63318015424352</c:v>
                </c:pt>
                <c:pt idx="61">
                  <c:v>129.79258453539836</c:v>
                </c:pt>
                <c:pt idx="62">
                  <c:v>130.53186906763662</c:v>
                </c:pt>
                <c:pt idx="63">
                  <c:v>130.98774733599777</c:v>
                </c:pt>
                <c:pt idx="64">
                  <c:v>131.92927483588548</c:v>
                </c:pt>
                <c:pt idx="65">
                  <c:v>132.43687807376878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B9-4EB0-B836-744B5B685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14</xdr:col>
      <xdr:colOff>0</xdr:colOff>
      <xdr:row>51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ResumoVulnerabilidade" displayName="ResumoVulnerabilidade" ref="A38:D45" totalsRowShown="0">
  <tableColumns count="4">
    <tableColumn id="1" xr3:uid="{00000000-0010-0000-0000-000001000000}" name="Município"/>
    <tableColumn id="2" xr3:uid="{00000000-0010-0000-0000-000002000000}" name="Famílias em pobreza"/>
    <tableColumn id="3" xr3:uid="{00000000-0010-0000-0000-000003000000}" name="Baixa renda"/>
    <tableColumn id="4" xr3:uid="{00000000-0010-0000-0000-000004000000}" name="Acima de 1/2 S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ResumoIntegrado" displayName="ResumoIntegrado" ref="A33:F40" totalsRowShown="0">
  <tableColumns count="6">
    <tableColumn id="1" xr3:uid="{00000000-0010-0000-0100-000001000000}" name="Município"/>
    <tableColumn id="2" xr3:uid="{00000000-0010-0000-0100-000002000000}" name="Famílias em pobreza"/>
    <tableColumn id="3" xr3:uid="{00000000-0010-0000-0100-000003000000}" name="Estoque formal"/>
    <tableColumn id="4" xr3:uid="{00000000-0010-0000-0100-000004000000}" name="Saldo mensal"/>
    <tableColumn id="5" xr3:uid="{00000000-0010-0000-0100-000005000000}" name="Famílias pobres por 100 vínculos"/>
    <tableColumn id="6" xr3:uid="{00000000-0010-0000-0100-000006000000}" name="Município fo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ApoioCadMensal" displayName="ApoioCadMensal" ref="A1:E67" totalsRowShown="0">
  <tableColumns count="5">
    <tableColumn id="1" xr3:uid="{00000000-0010-0000-0200-000001000000}" name="Mês"/>
    <tableColumn id="2" xr3:uid="{00000000-0010-0000-0200-000002000000}" name="Pobreza"/>
    <tableColumn id="3" xr3:uid="{00000000-0010-0000-0200-000003000000}" name="Baixa renda"/>
    <tableColumn id="4" xr3:uid="{00000000-0010-0000-0200-000004000000}" name="Acima de 1/2 SM"/>
    <tableColumn id="5" xr3:uid="{00000000-0010-0000-0200-000005000000}" name="Extrema pobrez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ApoioCagMensal" displayName="ApoioCagMensal" ref="G1:K68" totalsRowShown="0">
  <tableColumns count="5">
    <tableColumn id="1" xr3:uid="{00000000-0010-0000-0300-000001000000}" name="Mês"/>
    <tableColumn id="2" xr3:uid="{00000000-0010-0000-0300-000002000000}" name="Estoque"/>
    <tableColumn id="3" xr3:uid="{00000000-0010-0000-0300-000003000000}" name="Admissões"/>
    <tableColumn id="4" xr3:uid="{00000000-0010-0000-0300-000004000000}" name="Desligamentos"/>
    <tableColumn id="5" xr3:uid="{00000000-0010-0000-0300-000005000000}" name="Sal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ApoioRankCad" displayName="ApoioRankCad" ref="M1:P8" totalsRowShown="0">
  <tableColumns count="4">
    <tableColumn id="1" xr3:uid="{00000000-0010-0000-0400-000001000000}" name="Município"/>
    <tableColumn id="2" xr3:uid="{00000000-0010-0000-0400-000002000000}" name="Pobreza"/>
    <tableColumn id="3" xr3:uid="{00000000-0010-0000-0400-000003000000}" name="Baixa renda"/>
    <tableColumn id="4" xr3:uid="{00000000-0010-0000-0400-000004000000}" name="Acima de 1/2 S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ApoioRankCag" displayName="ApoioRankCag" ref="R1:V8" totalsRowShown="0">
  <tableColumns count="5">
    <tableColumn id="1" xr3:uid="{00000000-0010-0000-0500-000001000000}" name="Município"/>
    <tableColumn id="2" xr3:uid="{00000000-0010-0000-0500-000002000000}" name="Estoque"/>
    <tableColumn id="3" xr3:uid="{00000000-0010-0000-0500-000003000000}" name="Admissões"/>
    <tableColumn id="4" xr3:uid="{00000000-0010-0000-0500-000004000000}" name="Desligamentos"/>
    <tableColumn id="5" xr3:uid="{00000000-0010-0000-0500-000005000000}" name="Sal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ApoioAnual" displayName="ApoioAnual" ref="A73:G79" totalsRowShown="0">
  <tableColumns count="7">
    <tableColumn id="1" xr3:uid="{00000000-0010-0000-0600-000001000000}" name="Ano"/>
    <tableColumn id="2" xr3:uid="{00000000-0010-0000-0600-000002000000}" name="Pobreza média"/>
    <tableColumn id="3" xr3:uid="{00000000-0010-0000-0600-000003000000}" name="Baixa renda média"/>
    <tableColumn id="4" xr3:uid="{00000000-0010-0000-0600-000004000000}" name="Estoque médio"/>
    <tableColumn id="5" xr3:uid="{00000000-0010-0000-0600-000005000000}" name="Admissões"/>
    <tableColumn id="6" xr3:uid="{00000000-0010-0000-0600-000006000000}" name="Desligamentos"/>
    <tableColumn id="7" xr3:uid="{00000000-0010-0000-0600-000007000000}" name="Sal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ApoioIndices" displayName="ApoioIndices" ref="J73:L139" totalsRowShown="0">
  <tableColumns count="3">
    <tableColumn id="1" xr3:uid="{00000000-0010-0000-0700-000001000000}" name="Mês"/>
    <tableColumn id="2" xr3:uid="{00000000-0010-0000-0700-000002000000}" name="Índice pobreza"/>
    <tableColumn id="3" xr3:uid="{00000000-0010-0000-0700-000003000000}" name="Índice estoq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ApoioIntegrado" displayName="ApoioIntegrado" ref="O73:T80" totalsRowShown="0">
  <tableColumns count="6">
    <tableColumn id="1" xr3:uid="{00000000-0010-0000-0800-000001000000}" name="Município"/>
    <tableColumn id="2" xr3:uid="{00000000-0010-0000-0800-000002000000}" name="Famílias em pobreza"/>
    <tableColumn id="3" xr3:uid="{00000000-0010-0000-0800-000003000000}" name="Estoque"/>
    <tableColumn id="4" xr3:uid="{00000000-0010-0000-0800-000004000000}" name="Saldo"/>
    <tableColumn id="5" xr3:uid="{00000000-0010-0000-0800-000005000000}" name="Famílias/100 vínculos"/>
    <tableColumn id="6" xr3:uid="{00000000-0010-0000-0800-000006000000}" name="Foc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CadUnico" displayName="tblCadUnico" ref="A3:J472" totalsRowShown="0">
  <tableColumns count="10">
    <tableColumn id="1" xr3:uid="{00000000-0010-0000-0900-000001000000}" name="Codigo_IBGE_6d"/>
    <tableColumn id="2" xr3:uid="{00000000-0010-0000-0900-000002000000}" name="Municipio"/>
    <tableColumn id="3" xr3:uid="{00000000-0010-0000-0900-000003000000}" name="Data"/>
    <tableColumn id="4" xr3:uid="{00000000-0010-0000-0900-000004000000}" name="Ano"/>
    <tableColumn id="5" xr3:uid="{00000000-0010-0000-0900-000005000000}" name="Mes"/>
    <tableColumn id="6" xr3:uid="{00000000-0010-0000-0900-000006000000}" name="Familias_Pobreza"/>
    <tableColumn id="7" xr3:uid="{00000000-0010-0000-0900-000007000000}" name="Familias_Baixa_Renda"/>
    <tableColumn id="8" xr3:uid="{00000000-0010-0000-0900-000008000000}" name="Familias_Acima_Meio_SM"/>
    <tableColumn id="9" xr3:uid="{00000000-0010-0000-0900-000009000000}" name="Familias_Extrema_Pobreza"/>
    <tableColumn id="10" xr3:uid="{00000000-0010-0000-0900-00000A000000}" name="Arquivo_Ori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CAGED" displayName="tblCAGED" ref="A3:J472" totalsRowShown="0">
  <tableColumns count="10">
    <tableColumn id="1" xr3:uid="{00000000-0010-0000-0A00-000001000000}" name="Codigo_IBGE_6d"/>
    <tableColumn id="2" xr3:uid="{00000000-0010-0000-0A00-000002000000}" name="Municipio"/>
    <tableColumn id="3" xr3:uid="{00000000-0010-0000-0A00-000003000000}" name="UF"/>
    <tableColumn id="4" xr3:uid="{00000000-0010-0000-0A00-000004000000}" name="Data"/>
    <tableColumn id="5" xr3:uid="{00000000-0010-0000-0A00-000005000000}" name="Ano"/>
    <tableColumn id="6" xr3:uid="{00000000-0010-0000-0A00-000006000000}" name="Mes"/>
    <tableColumn id="7" xr3:uid="{00000000-0010-0000-0A00-000007000000}" name="Estoque"/>
    <tableColumn id="8" xr3:uid="{00000000-0010-0000-0A00-000008000000}" name="Admissoes"/>
    <tableColumn id="9" xr3:uid="{00000000-0010-0000-0A00-000009000000}" name="Desligamentos"/>
    <tableColumn id="10" xr3:uid="{00000000-0010-0000-0A00-00000A000000}" name="Sald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DimMunicipio" displayName="tblDimMunicipio" ref="A1:D8" totalsRowShown="0">
  <tableColumns count="4">
    <tableColumn id="1" xr3:uid="{00000000-0010-0000-0B00-000001000000}" name="Codigo_IBGE_6d"/>
    <tableColumn id="2" xr3:uid="{00000000-0010-0000-0B00-000002000000}" name="Municipio"/>
    <tableColumn id="3" xr3:uid="{00000000-0010-0000-0B00-000003000000}" name="UF"/>
    <tableColumn id="4" xr3:uid="{00000000-0010-0000-0B00-000004000000}" name="Municipio_Foc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DimData" displayName="tblDimData" ref="A1:F69" totalsRowShown="0">
  <tableColumns count="6">
    <tableColumn id="1" xr3:uid="{00000000-0010-0000-0C00-000001000000}" name="Data"/>
    <tableColumn id="2" xr3:uid="{00000000-0010-0000-0C00-000002000000}" name="Ano"/>
    <tableColumn id="3" xr3:uid="{00000000-0010-0000-0C00-000003000000}" name="Mes"/>
    <tableColumn id="4" xr3:uid="{00000000-0010-0000-0C00-000004000000}" name="Mes_Nome"/>
    <tableColumn id="5" xr3:uid="{00000000-0010-0000-0C00-000005000000}" name="Mes_Ano"/>
    <tableColumn id="6" xr3:uid="{00000000-0010-0000-0C00-000006000000}" name="Ano_M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ModeloPowerBI" displayName="ModeloPowerBI" ref="A7:D9" totalsRowShown="0">
  <tableColumns count="4">
    <tableColumn id="1" xr3:uid="{00000000-0010-0000-0D00-000001000000}" name="Tabela origem"/>
    <tableColumn id="2" xr3:uid="{00000000-0010-0000-0D00-000002000000}" name="Coluna"/>
    <tableColumn id="3" xr3:uid="{00000000-0010-0000-0D00-000003000000}" name="Relacionamento"/>
    <tableColumn id="4" xr3:uid="{00000000-0010-0000-0D00-000004000000}" name="Direçã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MedidasDAX" displayName="MedidasDAX" ref="A13:B23" totalsRowShown="0">
  <tableColumns count="2">
    <tableColumn id="1" xr3:uid="{00000000-0010-0000-0E00-000001000000}" name="Medida"/>
    <tableColumn id="2" xr3:uid="{00000000-0010-0000-0E00-000002000000}" name="Código DAX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PaginasPowerBI" displayName="PaginasPowerBI" ref="A27:D31" totalsRowShown="0">
  <tableColumns count="4">
    <tableColumn id="1" xr3:uid="{00000000-0010-0000-0F00-000001000000}" name="Página"/>
    <tableColumn id="2" xr3:uid="{00000000-0010-0000-0F00-000002000000}" name="Indicadores"/>
    <tableColumn id="3" xr3:uid="{00000000-0010-0000-0F00-000003000000}" name="Visuais principais"/>
    <tableColumn id="4" xr3:uid="{00000000-0010-0000-0F00-000004000000}" name="Filtr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N60"/>
  <sheetViews>
    <sheetView showGridLines="0" workbookViewId="0"/>
  </sheetViews>
  <sheetFormatPr defaultRowHeight="13.8"/>
  <cols>
    <col min="1" max="14" width="13" customWidth="1"/>
  </cols>
  <sheetData>
    <row r="1" spans="1:14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05" customHeight="1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2.05" customHeight="1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19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9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>
      <c r="A6" s="20" t="s">
        <v>2</v>
      </c>
      <c r="B6" s="20"/>
      <c r="C6" s="20"/>
      <c r="D6" s="1"/>
      <c r="E6" s="20" t="s">
        <v>3</v>
      </c>
      <c r="F6" s="20"/>
      <c r="G6" s="20"/>
      <c r="H6" s="1"/>
      <c r="I6" s="24" t="s">
        <v>4</v>
      </c>
      <c r="J6" s="24"/>
      <c r="K6" s="24"/>
      <c r="L6" s="1"/>
      <c r="M6" s="20" t="s">
        <v>5</v>
      </c>
      <c r="N6" s="20"/>
    </row>
    <row r="7" spans="1:14" ht="19.95" customHeight="1">
      <c r="A7" s="21">
        <v>112338</v>
      </c>
      <c r="B7" s="22"/>
      <c r="C7" s="22"/>
      <c r="D7" s="1"/>
      <c r="E7" s="21">
        <v>796286</v>
      </c>
      <c r="F7" s="22"/>
      <c r="G7" s="22"/>
      <c r="H7" s="1"/>
      <c r="I7" s="25">
        <v>3052</v>
      </c>
      <c r="J7" s="26"/>
      <c r="K7" s="26"/>
      <c r="L7" s="1"/>
      <c r="M7" s="28">
        <v>7</v>
      </c>
      <c r="N7" s="22"/>
    </row>
    <row r="8" spans="1:14" ht="19.95" customHeight="1">
      <c r="A8" s="22"/>
      <c r="B8" s="22"/>
      <c r="C8" s="22"/>
      <c r="D8" s="1"/>
      <c r="E8" s="22"/>
      <c r="F8" s="22"/>
      <c r="G8" s="22"/>
      <c r="H8" s="1"/>
      <c r="I8" s="26"/>
      <c r="J8" s="26"/>
      <c r="K8" s="26"/>
      <c r="L8" s="1"/>
      <c r="M8" s="22"/>
      <c r="N8" s="22"/>
    </row>
    <row r="9" spans="1:14" ht="19.95" customHeight="1">
      <c r="A9" s="23"/>
      <c r="B9" s="23"/>
      <c r="C9" s="23"/>
      <c r="D9" s="1"/>
      <c r="E9" s="23"/>
      <c r="F9" s="23"/>
      <c r="G9" s="23"/>
      <c r="H9" s="1"/>
      <c r="I9" s="27"/>
      <c r="J9" s="27"/>
      <c r="K9" s="27"/>
      <c r="L9" s="1"/>
      <c r="M9" s="23"/>
      <c r="N9" s="23"/>
    </row>
    <row r="10" spans="1:14" ht="19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9.95" customHeight="1">
      <c r="A11" s="29" t="s">
        <v>6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 ht="19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9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9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9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9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9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9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9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9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9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9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9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9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9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9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9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9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9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9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9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9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9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9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9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9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9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9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9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9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9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9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9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9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9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9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9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9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9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9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9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9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9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9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9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9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9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9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9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9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11">
    <mergeCell ref="A11:N11"/>
    <mergeCell ref="A2:N2"/>
    <mergeCell ref="A3:N3"/>
    <mergeCell ref="A6:C6"/>
    <mergeCell ref="A7:C9"/>
    <mergeCell ref="E6:G6"/>
    <mergeCell ref="E7:G9"/>
    <mergeCell ref="I6:K6"/>
    <mergeCell ref="I7:K9"/>
    <mergeCell ref="M6:N6"/>
    <mergeCell ref="M7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N60"/>
  <sheetViews>
    <sheetView showGridLines="0" workbookViewId="0"/>
  </sheetViews>
  <sheetFormatPr defaultRowHeight="13.8"/>
  <cols>
    <col min="1" max="4" width="20" customWidth="1"/>
    <col min="5" max="14" width="13" customWidth="1"/>
  </cols>
  <sheetData>
    <row r="1" spans="1:14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05" customHeight="1">
      <c r="A2" s="18" t="s">
        <v>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2.05" customHeight="1">
      <c r="A3" s="19" t="s">
        <v>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19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9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>
      <c r="A6" s="20" t="s">
        <v>9</v>
      </c>
      <c r="B6" s="20"/>
      <c r="C6" s="20"/>
      <c r="D6" s="1"/>
      <c r="E6" s="20" t="s">
        <v>10</v>
      </c>
      <c r="F6" s="20"/>
      <c r="G6" s="20"/>
      <c r="H6" s="1"/>
      <c r="I6" s="20" t="s">
        <v>11</v>
      </c>
      <c r="J6" s="20"/>
      <c r="K6" s="20"/>
      <c r="L6" s="1"/>
      <c r="M6" s="30" t="s">
        <v>12</v>
      </c>
      <c r="N6" s="30"/>
    </row>
    <row r="7" spans="1:14" ht="19.95" customHeight="1">
      <c r="A7" s="21">
        <v>112338</v>
      </c>
      <c r="B7" s="22"/>
      <c r="C7" s="22"/>
      <c r="D7" s="1"/>
      <c r="E7" s="21">
        <v>63990</v>
      </c>
      <c r="F7" s="22"/>
      <c r="G7" s="22"/>
      <c r="H7" s="1"/>
      <c r="I7" s="21">
        <v>122618</v>
      </c>
      <c r="J7" s="22"/>
      <c r="K7" s="22"/>
      <c r="L7" s="1"/>
      <c r="M7" s="31">
        <v>287</v>
      </c>
      <c r="N7" s="32"/>
    </row>
    <row r="8" spans="1:14" ht="19.95" customHeight="1">
      <c r="A8" s="22"/>
      <c r="B8" s="22"/>
      <c r="C8" s="22"/>
      <c r="D8" s="1"/>
      <c r="E8" s="22"/>
      <c r="F8" s="22"/>
      <c r="G8" s="22"/>
      <c r="H8" s="1"/>
      <c r="I8" s="22"/>
      <c r="J8" s="22"/>
      <c r="K8" s="22"/>
      <c r="L8" s="1"/>
      <c r="M8" s="32"/>
      <c r="N8" s="32"/>
    </row>
    <row r="9" spans="1:14" ht="19.95" customHeight="1">
      <c r="A9" s="23"/>
      <c r="B9" s="23"/>
      <c r="C9" s="23"/>
      <c r="D9" s="1"/>
      <c r="E9" s="23"/>
      <c r="F9" s="23"/>
      <c r="G9" s="23"/>
      <c r="H9" s="1"/>
      <c r="I9" s="23"/>
      <c r="J9" s="23"/>
      <c r="K9" s="23"/>
      <c r="L9" s="1"/>
      <c r="M9" s="33"/>
      <c r="N9" s="33"/>
    </row>
    <row r="10" spans="1:14" ht="19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9.95" customHeight="1">
      <c r="A11" s="34" t="s">
        <v>13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14" ht="19.9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spans="1:14" ht="19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9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9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9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9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9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9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9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9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9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9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9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9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9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9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9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9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9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9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9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9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9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9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9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9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9.95" customHeight="1">
      <c r="A38" s="3" t="s">
        <v>14</v>
      </c>
      <c r="B38" s="3" t="s">
        <v>9</v>
      </c>
      <c r="C38" s="3" t="s">
        <v>15</v>
      </c>
      <c r="D38" s="3" t="s">
        <v>16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9.95" customHeight="1">
      <c r="A39" s="5" t="s">
        <v>17</v>
      </c>
      <c r="B39" s="8">
        <v>41184</v>
      </c>
      <c r="C39" s="8">
        <v>22079</v>
      </c>
      <c r="D39" s="8">
        <v>46146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9.95" customHeight="1">
      <c r="A40" s="5" t="s">
        <v>18</v>
      </c>
      <c r="B40" s="8">
        <v>25996</v>
      </c>
      <c r="C40" s="8">
        <v>12174</v>
      </c>
      <c r="D40" s="8">
        <v>24935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9.95" customHeight="1">
      <c r="A41" s="5" t="s">
        <v>19</v>
      </c>
      <c r="B41" s="8">
        <v>16518</v>
      </c>
      <c r="C41" s="8">
        <v>12123</v>
      </c>
      <c r="D41" s="8">
        <v>19114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9.95" customHeight="1">
      <c r="A42" s="5" t="s">
        <v>20</v>
      </c>
      <c r="B42" s="8">
        <v>15178</v>
      </c>
      <c r="C42" s="8">
        <v>9551</v>
      </c>
      <c r="D42" s="8">
        <v>16255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9.95" customHeight="1">
      <c r="A43" s="5" t="s">
        <v>21</v>
      </c>
      <c r="B43" s="8">
        <v>5954</v>
      </c>
      <c r="C43" s="8">
        <v>4043</v>
      </c>
      <c r="D43" s="8">
        <v>7281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9.95" customHeight="1">
      <c r="A44" s="5" t="s">
        <v>22</v>
      </c>
      <c r="B44" s="8">
        <v>5650</v>
      </c>
      <c r="C44" s="8">
        <v>3273</v>
      </c>
      <c r="D44" s="8">
        <v>7402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9.95" customHeight="1">
      <c r="A45" s="6" t="s">
        <v>23</v>
      </c>
      <c r="B45" s="9">
        <v>1858</v>
      </c>
      <c r="C45" s="9">
        <v>747</v>
      </c>
      <c r="D45" s="9">
        <v>1485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9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9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9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9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9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9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9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9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9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9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9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9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9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9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9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11">
    <mergeCell ref="A11:N12"/>
    <mergeCell ref="A2:N2"/>
    <mergeCell ref="A3:N3"/>
    <mergeCell ref="A6:C6"/>
    <mergeCell ref="A7:C9"/>
    <mergeCell ref="E6:G6"/>
    <mergeCell ref="E7:G9"/>
    <mergeCell ref="I6:K6"/>
    <mergeCell ref="I7:K9"/>
    <mergeCell ref="M6:N6"/>
    <mergeCell ref="M7:N9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9D8F"/>
  </sheetPr>
  <dimension ref="A1:N60"/>
  <sheetViews>
    <sheetView showGridLines="0" workbookViewId="0"/>
  </sheetViews>
  <sheetFormatPr defaultRowHeight="13.8"/>
  <cols>
    <col min="1" max="14" width="13" customWidth="1"/>
  </cols>
  <sheetData>
    <row r="1" spans="1:14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05" customHeight="1">
      <c r="A2" s="18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2.05" customHeight="1">
      <c r="A3" s="19" t="s">
        <v>25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19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9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>
      <c r="A6" s="20" t="s">
        <v>26</v>
      </c>
      <c r="B6" s="20"/>
      <c r="C6" s="20"/>
      <c r="D6" s="1"/>
      <c r="E6" s="20" t="s">
        <v>27</v>
      </c>
      <c r="F6" s="20"/>
      <c r="G6" s="20"/>
      <c r="H6" s="1"/>
      <c r="I6" s="20" t="s">
        <v>28</v>
      </c>
      <c r="J6" s="20"/>
      <c r="K6" s="20"/>
      <c r="L6" s="1"/>
      <c r="M6" s="24" t="s">
        <v>29</v>
      </c>
      <c r="N6" s="24"/>
    </row>
    <row r="7" spans="1:14" ht="19.95" customHeight="1">
      <c r="A7" s="21">
        <v>796286</v>
      </c>
      <c r="B7" s="22"/>
      <c r="C7" s="22"/>
      <c r="D7" s="1"/>
      <c r="E7" s="21">
        <v>53363</v>
      </c>
      <c r="F7" s="22"/>
      <c r="G7" s="22"/>
      <c r="H7" s="1"/>
      <c r="I7" s="21">
        <v>50311</v>
      </c>
      <c r="J7" s="22"/>
      <c r="K7" s="22"/>
      <c r="L7" s="1"/>
      <c r="M7" s="25">
        <v>3052</v>
      </c>
      <c r="N7" s="26"/>
    </row>
    <row r="8" spans="1:14" ht="19.95" customHeight="1">
      <c r="A8" s="22"/>
      <c r="B8" s="22"/>
      <c r="C8" s="22"/>
      <c r="D8" s="1"/>
      <c r="E8" s="22"/>
      <c r="F8" s="22"/>
      <c r="G8" s="22"/>
      <c r="H8" s="1"/>
      <c r="I8" s="22"/>
      <c r="J8" s="22"/>
      <c r="K8" s="22"/>
      <c r="L8" s="1"/>
      <c r="M8" s="26"/>
      <c r="N8" s="26"/>
    </row>
    <row r="9" spans="1:14" ht="19.95" customHeight="1">
      <c r="A9" s="23"/>
      <c r="B9" s="23"/>
      <c r="C9" s="23"/>
      <c r="D9" s="1"/>
      <c r="E9" s="23"/>
      <c r="F9" s="23"/>
      <c r="G9" s="23"/>
      <c r="H9" s="1"/>
      <c r="I9" s="23"/>
      <c r="J9" s="23"/>
      <c r="K9" s="23"/>
      <c r="L9" s="1"/>
      <c r="M9" s="27"/>
      <c r="N9" s="27"/>
    </row>
    <row r="10" spans="1:14" ht="19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9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9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9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9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9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9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9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9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9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9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9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9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9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9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9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9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9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9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9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9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9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9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9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9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9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9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9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9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9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9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9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9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9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9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9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9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9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9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9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9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9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9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9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9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9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9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9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9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9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9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10">
    <mergeCell ref="A2:N2"/>
    <mergeCell ref="A3:N3"/>
    <mergeCell ref="A6:C6"/>
    <mergeCell ref="A7:C9"/>
    <mergeCell ref="E6:G6"/>
    <mergeCell ref="E7:G9"/>
    <mergeCell ref="I6:K6"/>
    <mergeCell ref="I7:K9"/>
    <mergeCell ref="M6:N6"/>
    <mergeCell ref="M7:N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A261"/>
  </sheetPr>
  <dimension ref="A1:N60"/>
  <sheetViews>
    <sheetView showGridLines="0" workbookViewId="0"/>
  </sheetViews>
  <sheetFormatPr defaultRowHeight="13.8"/>
  <cols>
    <col min="1" max="6" width="22" customWidth="1"/>
    <col min="7" max="14" width="13" customWidth="1"/>
  </cols>
  <sheetData>
    <row r="1" spans="1:14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05" customHeight="1">
      <c r="A2" s="18" t="s">
        <v>30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2.05" customHeight="1">
      <c r="A3" s="19" t="s">
        <v>31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19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9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>
      <c r="A6" s="35" t="s">
        <v>32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4" ht="19.9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ht="19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9.9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9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9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9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9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9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9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9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9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9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9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9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9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9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9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9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9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9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9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9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9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9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9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9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9.95" customHeight="1">
      <c r="A33" s="3" t="s">
        <v>14</v>
      </c>
      <c r="B33" s="3" t="s">
        <v>9</v>
      </c>
      <c r="C33" s="3" t="s">
        <v>33</v>
      </c>
      <c r="D33" s="3" t="s">
        <v>34</v>
      </c>
      <c r="E33" s="3" t="s">
        <v>35</v>
      </c>
      <c r="F33" s="3" t="s">
        <v>36</v>
      </c>
      <c r="G33" s="1"/>
      <c r="H33" s="1"/>
      <c r="I33" s="1"/>
      <c r="J33" s="1"/>
      <c r="K33" s="1"/>
      <c r="L33" s="1"/>
      <c r="M33" s="1"/>
      <c r="N33" s="1"/>
    </row>
    <row r="34" spans="1:14" ht="19.95" customHeight="1">
      <c r="A34" s="5" t="s">
        <v>23</v>
      </c>
      <c r="B34" s="8">
        <v>1858</v>
      </c>
      <c r="C34" s="8">
        <v>2108</v>
      </c>
      <c r="D34" s="8">
        <v>-1</v>
      </c>
      <c r="E34" s="11">
        <v>88.140417457305503</v>
      </c>
      <c r="F34" s="5" t="s">
        <v>37</v>
      </c>
      <c r="G34" s="1"/>
      <c r="H34" s="1"/>
      <c r="I34" s="1"/>
      <c r="J34" s="1"/>
      <c r="K34" s="1"/>
      <c r="L34" s="1"/>
      <c r="M34" s="1"/>
      <c r="N34" s="1"/>
    </row>
    <row r="35" spans="1:14" ht="19.95" customHeight="1">
      <c r="A35" s="5" t="s">
        <v>18</v>
      </c>
      <c r="B35" s="8">
        <v>25996</v>
      </c>
      <c r="C35" s="8">
        <v>37138</v>
      </c>
      <c r="D35" s="8">
        <v>205</v>
      </c>
      <c r="E35" s="11">
        <v>69.99838440411439</v>
      </c>
      <c r="F35" s="5" t="s">
        <v>37</v>
      </c>
      <c r="G35" s="1"/>
      <c r="H35" s="1"/>
      <c r="I35" s="1"/>
      <c r="J35" s="1"/>
      <c r="K35" s="1"/>
      <c r="L35" s="1"/>
      <c r="M35" s="1"/>
      <c r="N35" s="1"/>
    </row>
    <row r="36" spans="1:14" ht="19.95" customHeight="1">
      <c r="A36" s="5" t="s">
        <v>20</v>
      </c>
      <c r="B36" s="8">
        <v>15178</v>
      </c>
      <c r="C36" s="8">
        <v>39207</v>
      </c>
      <c r="D36" s="8">
        <v>93</v>
      </c>
      <c r="E36" s="11">
        <v>38.712474813171113</v>
      </c>
      <c r="F36" s="5" t="s">
        <v>37</v>
      </c>
      <c r="G36" s="1"/>
      <c r="H36" s="1"/>
      <c r="I36" s="1"/>
      <c r="J36" s="1"/>
      <c r="K36" s="1"/>
      <c r="L36" s="1"/>
      <c r="M36" s="1"/>
      <c r="N36" s="1"/>
    </row>
    <row r="37" spans="1:14" ht="19.95" customHeight="1">
      <c r="A37" s="5" t="s">
        <v>22</v>
      </c>
      <c r="B37" s="8">
        <v>5650</v>
      </c>
      <c r="C37" s="8">
        <v>20478</v>
      </c>
      <c r="D37" s="8">
        <v>-13</v>
      </c>
      <c r="E37" s="11">
        <v>27.590585018068168</v>
      </c>
      <c r="F37" s="5" t="s">
        <v>37</v>
      </c>
      <c r="G37" s="1"/>
      <c r="H37" s="1"/>
      <c r="I37" s="1"/>
      <c r="J37" s="1"/>
      <c r="K37" s="1"/>
      <c r="L37" s="1"/>
      <c r="M37" s="1"/>
      <c r="N37" s="1"/>
    </row>
    <row r="38" spans="1:14" ht="19.95" customHeight="1">
      <c r="A38" s="5" t="s">
        <v>17</v>
      </c>
      <c r="B38" s="8">
        <v>41184</v>
      </c>
      <c r="C38" s="8">
        <v>252468</v>
      </c>
      <c r="D38" s="8">
        <v>5063</v>
      </c>
      <c r="E38" s="11">
        <v>16.312562384143732</v>
      </c>
      <c r="F38" s="5" t="s">
        <v>37</v>
      </c>
      <c r="G38" s="1"/>
      <c r="H38" s="1"/>
      <c r="I38" s="1"/>
      <c r="J38" s="1"/>
      <c r="K38" s="1"/>
      <c r="L38" s="1"/>
      <c r="M38" s="1"/>
      <c r="N38" s="1"/>
    </row>
    <row r="39" spans="1:14" ht="19.95" customHeight="1">
      <c r="A39" s="5" t="s">
        <v>21</v>
      </c>
      <c r="B39" s="8">
        <v>5954</v>
      </c>
      <c r="C39" s="8">
        <v>57850</v>
      </c>
      <c r="D39" s="8">
        <v>-63</v>
      </c>
      <c r="E39" s="11">
        <v>10.292134831460674</v>
      </c>
      <c r="F39" s="5" t="s">
        <v>38</v>
      </c>
      <c r="G39" s="1"/>
      <c r="H39" s="1"/>
      <c r="I39" s="1"/>
      <c r="J39" s="1"/>
      <c r="K39" s="1"/>
      <c r="L39" s="1"/>
      <c r="M39" s="1"/>
      <c r="N39" s="1"/>
    </row>
    <row r="40" spans="1:14" ht="19.95" customHeight="1">
      <c r="A40" s="6" t="s">
        <v>19</v>
      </c>
      <c r="B40" s="9">
        <v>16518</v>
      </c>
      <c r="C40" s="9">
        <v>387037</v>
      </c>
      <c r="D40" s="9">
        <v>-2232</v>
      </c>
      <c r="E40" s="12">
        <v>4.2678090208429689</v>
      </c>
      <c r="F40" s="6" t="s">
        <v>37</v>
      </c>
      <c r="G40" s="1"/>
      <c r="H40" s="1"/>
      <c r="I40" s="1"/>
      <c r="J40" s="1"/>
      <c r="K40" s="1"/>
      <c r="L40" s="1"/>
      <c r="M40" s="1"/>
      <c r="N40" s="1"/>
    </row>
    <row r="41" spans="1:14" ht="19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9.95" customHeight="1">
      <c r="A42" s="34" t="s">
        <v>39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spans="1:14" ht="19.9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spans="1:14" ht="19.9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spans="1:14" ht="19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9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9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9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9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9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9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9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9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9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9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9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9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9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9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9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4">
    <mergeCell ref="A2:N2"/>
    <mergeCell ref="A3:N3"/>
    <mergeCell ref="A6:N7"/>
    <mergeCell ref="A42:N44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W150"/>
  <sheetViews>
    <sheetView showGridLines="0" workbookViewId="0">
      <pane ySplit="1" topLeftCell="A2" activePane="bottomLeft" state="frozen"/>
      <selection pane="bottomLeft"/>
    </sheetView>
  </sheetViews>
  <sheetFormatPr defaultRowHeight="13.8"/>
  <sheetData>
    <row r="1" spans="1:23" ht="24">
      <c r="A1" s="7" t="s">
        <v>40</v>
      </c>
      <c r="B1" s="7" t="s">
        <v>41</v>
      </c>
      <c r="C1" s="7" t="s">
        <v>15</v>
      </c>
      <c r="D1" s="7" t="s">
        <v>16</v>
      </c>
      <c r="E1" s="7" t="s">
        <v>42</v>
      </c>
      <c r="F1" s="4"/>
      <c r="G1" s="7" t="s">
        <v>40</v>
      </c>
      <c r="H1" s="7" t="s">
        <v>43</v>
      </c>
      <c r="I1" s="7" t="s">
        <v>44</v>
      </c>
      <c r="J1" s="7" t="s">
        <v>45</v>
      </c>
      <c r="K1" s="7" t="s">
        <v>46</v>
      </c>
      <c r="L1" s="4"/>
      <c r="M1" s="7" t="s">
        <v>14</v>
      </c>
      <c r="N1" s="7" t="s">
        <v>41</v>
      </c>
      <c r="O1" s="7" t="s">
        <v>15</v>
      </c>
      <c r="P1" s="7" t="s">
        <v>16</v>
      </c>
      <c r="Q1" s="4"/>
      <c r="R1" s="7" t="s">
        <v>14</v>
      </c>
      <c r="S1" s="7" t="s">
        <v>43</v>
      </c>
      <c r="T1" s="7" t="s">
        <v>44</v>
      </c>
      <c r="U1" s="7" t="s">
        <v>45</v>
      </c>
      <c r="V1" s="7" t="s">
        <v>46</v>
      </c>
      <c r="W1" s="4"/>
    </row>
    <row r="2" spans="1:23">
      <c r="A2" s="5" t="s">
        <v>47</v>
      </c>
      <c r="B2" s="8">
        <v>20928</v>
      </c>
      <c r="C2" s="8">
        <v>38644</v>
      </c>
      <c r="D2" s="8">
        <v>43092</v>
      </c>
      <c r="E2" s="8">
        <v>76752</v>
      </c>
      <c r="F2" s="4"/>
      <c r="G2" s="5" t="s">
        <v>47</v>
      </c>
      <c r="H2" s="8">
        <v>601257</v>
      </c>
      <c r="I2" s="8">
        <v>24750</v>
      </c>
      <c r="J2" s="8">
        <v>23385</v>
      </c>
      <c r="K2" s="8">
        <v>1365</v>
      </c>
      <c r="L2" s="4"/>
      <c r="M2" s="5" t="s">
        <v>17</v>
      </c>
      <c r="N2" s="5">
        <v>41184</v>
      </c>
      <c r="O2" s="5">
        <v>22079</v>
      </c>
      <c r="P2" s="5">
        <v>46146</v>
      </c>
      <c r="Q2" s="4"/>
      <c r="R2" s="5" t="s">
        <v>17</v>
      </c>
      <c r="S2" s="5">
        <v>252468</v>
      </c>
      <c r="T2" s="5">
        <v>19384</v>
      </c>
      <c r="U2" s="5">
        <v>14321</v>
      </c>
      <c r="V2" s="5">
        <v>5063</v>
      </c>
      <c r="W2" s="4"/>
    </row>
    <row r="3" spans="1:23">
      <c r="A3" s="5" t="s">
        <v>48</v>
      </c>
      <c r="B3" s="8">
        <v>21174</v>
      </c>
      <c r="C3" s="8">
        <v>39154</v>
      </c>
      <c r="D3" s="8">
        <v>43627</v>
      </c>
      <c r="E3" s="8">
        <v>78812</v>
      </c>
      <c r="F3" s="4"/>
      <c r="G3" s="5" t="s">
        <v>48</v>
      </c>
      <c r="H3" s="8">
        <v>605193</v>
      </c>
      <c r="I3" s="8">
        <v>27577</v>
      </c>
      <c r="J3" s="8">
        <v>23641</v>
      </c>
      <c r="K3" s="8">
        <v>3936</v>
      </c>
      <c r="L3" s="4"/>
      <c r="M3" s="5" t="s">
        <v>18</v>
      </c>
      <c r="N3" s="5">
        <v>25996</v>
      </c>
      <c r="O3" s="5">
        <v>12174</v>
      </c>
      <c r="P3" s="5">
        <v>24935</v>
      </c>
      <c r="Q3" s="4"/>
      <c r="R3" s="5" t="s">
        <v>18</v>
      </c>
      <c r="S3" s="5">
        <v>37138</v>
      </c>
      <c r="T3" s="5">
        <v>2100</v>
      </c>
      <c r="U3" s="5">
        <v>1895</v>
      </c>
      <c r="V3" s="5">
        <v>205</v>
      </c>
      <c r="W3" s="4"/>
    </row>
    <row r="4" spans="1:23">
      <c r="A4" s="5" t="s">
        <v>49</v>
      </c>
      <c r="B4" s="8">
        <v>21302</v>
      </c>
      <c r="C4" s="8">
        <v>39551</v>
      </c>
      <c r="D4" s="8">
        <v>44081</v>
      </c>
      <c r="E4" s="8">
        <v>80287</v>
      </c>
      <c r="F4" s="4"/>
      <c r="G4" s="5" t="s">
        <v>49</v>
      </c>
      <c r="H4" s="8">
        <v>611698</v>
      </c>
      <c r="I4" s="8">
        <v>30802</v>
      </c>
      <c r="J4" s="8">
        <v>24297</v>
      </c>
      <c r="K4" s="8">
        <v>6505</v>
      </c>
      <c r="L4" s="4"/>
      <c r="M4" s="5" t="s">
        <v>19</v>
      </c>
      <c r="N4" s="5">
        <v>16518</v>
      </c>
      <c r="O4" s="5">
        <v>12123</v>
      </c>
      <c r="P4" s="5">
        <v>19114</v>
      </c>
      <c r="Q4" s="4"/>
      <c r="R4" s="5" t="s">
        <v>20</v>
      </c>
      <c r="S4" s="5">
        <v>39207</v>
      </c>
      <c r="T4" s="5">
        <v>1895</v>
      </c>
      <c r="U4" s="5">
        <v>1802</v>
      </c>
      <c r="V4" s="5">
        <v>93</v>
      </c>
      <c r="W4" s="4"/>
    </row>
    <row r="5" spans="1:23">
      <c r="A5" s="5" t="s">
        <v>50</v>
      </c>
      <c r="B5" s="8">
        <v>21291</v>
      </c>
      <c r="C5" s="8">
        <v>39581</v>
      </c>
      <c r="D5" s="8">
        <v>44207</v>
      </c>
      <c r="E5" s="8">
        <v>80736</v>
      </c>
      <c r="F5" s="4"/>
      <c r="G5" s="5" t="s">
        <v>50</v>
      </c>
      <c r="H5" s="8">
        <v>615812</v>
      </c>
      <c r="I5" s="8">
        <v>27480</v>
      </c>
      <c r="J5" s="8">
        <v>23366</v>
      </c>
      <c r="K5" s="8">
        <v>4114</v>
      </c>
      <c r="L5" s="4"/>
      <c r="M5" s="5" t="s">
        <v>20</v>
      </c>
      <c r="N5" s="5">
        <v>15178</v>
      </c>
      <c r="O5" s="5">
        <v>9551</v>
      </c>
      <c r="P5" s="5">
        <v>16255</v>
      </c>
      <c r="Q5" s="4"/>
      <c r="R5" s="5" t="s">
        <v>23</v>
      </c>
      <c r="S5" s="5">
        <v>2108</v>
      </c>
      <c r="T5" s="5">
        <v>99</v>
      </c>
      <c r="U5" s="5">
        <v>100</v>
      </c>
      <c r="V5" s="5">
        <v>-1</v>
      </c>
      <c r="W5" s="4"/>
    </row>
    <row r="6" spans="1:23">
      <c r="A6" s="5" t="s">
        <v>51</v>
      </c>
      <c r="B6" s="8">
        <v>21374</v>
      </c>
      <c r="C6" s="8">
        <v>39785</v>
      </c>
      <c r="D6" s="8">
        <v>44446</v>
      </c>
      <c r="E6" s="8">
        <v>81547</v>
      </c>
      <c r="F6" s="4"/>
      <c r="G6" s="5" t="s">
        <v>51</v>
      </c>
      <c r="H6" s="8">
        <v>620800</v>
      </c>
      <c r="I6" s="8">
        <v>29292</v>
      </c>
      <c r="J6" s="8">
        <v>24304</v>
      </c>
      <c r="K6" s="8">
        <v>4988</v>
      </c>
      <c r="L6" s="4"/>
      <c r="M6" s="5" t="s">
        <v>21</v>
      </c>
      <c r="N6" s="5">
        <v>5954</v>
      </c>
      <c r="O6" s="5">
        <v>4043</v>
      </c>
      <c r="P6" s="5">
        <v>7281</v>
      </c>
      <c r="Q6" s="4"/>
      <c r="R6" s="5" t="s">
        <v>22</v>
      </c>
      <c r="S6" s="5">
        <v>20478</v>
      </c>
      <c r="T6" s="5">
        <v>773</v>
      </c>
      <c r="U6" s="5">
        <v>786</v>
      </c>
      <c r="V6" s="5">
        <v>-13</v>
      </c>
      <c r="W6" s="4"/>
    </row>
    <row r="7" spans="1:23">
      <c r="A7" s="5" t="s">
        <v>52</v>
      </c>
      <c r="B7" s="8">
        <v>21521</v>
      </c>
      <c r="C7" s="8">
        <v>40091</v>
      </c>
      <c r="D7" s="8">
        <v>44821</v>
      </c>
      <c r="E7" s="8">
        <v>82454</v>
      </c>
      <c r="F7" s="4"/>
      <c r="G7" s="5" t="s">
        <v>52</v>
      </c>
      <c r="H7" s="8">
        <v>624082</v>
      </c>
      <c r="I7" s="8">
        <v>29648</v>
      </c>
      <c r="J7" s="8">
        <v>26366</v>
      </c>
      <c r="K7" s="8">
        <v>3282</v>
      </c>
      <c r="L7" s="4"/>
      <c r="M7" s="5" t="s">
        <v>22</v>
      </c>
      <c r="N7" s="5">
        <v>5650</v>
      </c>
      <c r="O7" s="5">
        <v>3273</v>
      </c>
      <c r="P7" s="5">
        <v>7402</v>
      </c>
      <c r="Q7" s="4"/>
      <c r="R7" s="5" t="s">
        <v>21</v>
      </c>
      <c r="S7" s="5">
        <v>57850</v>
      </c>
      <c r="T7" s="5">
        <v>2610</v>
      </c>
      <c r="U7" s="5">
        <v>2673</v>
      </c>
      <c r="V7" s="5">
        <v>-63</v>
      </c>
      <c r="W7" s="4"/>
    </row>
    <row r="8" spans="1:23">
      <c r="A8" s="5" t="s">
        <v>53</v>
      </c>
      <c r="B8" s="8">
        <v>21786</v>
      </c>
      <c r="C8" s="8">
        <v>40641</v>
      </c>
      <c r="D8" s="8">
        <v>45304</v>
      </c>
      <c r="E8" s="8">
        <v>84002</v>
      </c>
      <c r="F8" s="4"/>
      <c r="G8" s="5" t="s">
        <v>53</v>
      </c>
      <c r="H8" s="8">
        <v>633047</v>
      </c>
      <c r="I8" s="8">
        <v>33119</v>
      </c>
      <c r="J8" s="8">
        <v>24154</v>
      </c>
      <c r="K8" s="8">
        <v>8965</v>
      </c>
      <c r="L8" s="4"/>
      <c r="M8" s="6" t="s">
        <v>23</v>
      </c>
      <c r="N8" s="6">
        <v>1858</v>
      </c>
      <c r="O8" s="6">
        <v>747</v>
      </c>
      <c r="P8" s="6">
        <v>1485</v>
      </c>
      <c r="Q8" s="4"/>
      <c r="R8" s="6" t="s">
        <v>19</v>
      </c>
      <c r="S8" s="6">
        <v>387037</v>
      </c>
      <c r="T8" s="6">
        <v>26502</v>
      </c>
      <c r="U8" s="6">
        <v>28734</v>
      </c>
      <c r="V8" s="6">
        <v>-2232</v>
      </c>
      <c r="W8" s="4"/>
    </row>
    <row r="9" spans="1:23">
      <c r="A9" s="5" t="s">
        <v>54</v>
      </c>
      <c r="B9" s="8">
        <v>22010</v>
      </c>
      <c r="C9" s="8">
        <v>41173</v>
      </c>
      <c r="D9" s="8">
        <v>45713</v>
      </c>
      <c r="E9" s="8">
        <v>85287</v>
      </c>
      <c r="F9" s="4"/>
      <c r="G9" s="5" t="s">
        <v>54</v>
      </c>
      <c r="H9" s="8">
        <v>640693</v>
      </c>
      <c r="I9" s="8">
        <v>34725</v>
      </c>
      <c r="J9" s="8">
        <v>27079</v>
      </c>
      <c r="K9" s="8">
        <v>7646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>
      <c r="A10" s="5" t="s">
        <v>55</v>
      </c>
      <c r="B10" s="8">
        <v>22206</v>
      </c>
      <c r="C10" s="8">
        <v>41661</v>
      </c>
      <c r="D10" s="8">
        <v>46255</v>
      </c>
      <c r="E10" s="8">
        <v>86499</v>
      </c>
      <c r="F10" s="4"/>
      <c r="G10" s="5" t="s">
        <v>55</v>
      </c>
      <c r="H10" s="8">
        <v>647920</v>
      </c>
      <c r="I10" s="8">
        <v>34258</v>
      </c>
      <c r="J10" s="8">
        <v>27031</v>
      </c>
      <c r="K10" s="8">
        <v>7227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>
      <c r="A11" s="5" t="s">
        <v>56</v>
      </c>
      <c r="B11" s="8">
        <v>22345</v>
      </c>
      <c r="C11" s="8">
        <v>42319</v>
      </c>
      <c r="D11" s="8">
        <v>46909</v>
      </c>
      <c r="E11" s="8">
        <v>87550</v>
      </c>
      <c r="F11" s="4"/>
      <c r="G11" s="5" t="s">
        <v>56</v>
      </c>
      <c r="H11" s="8">
        <v>659761</v>
      </c>
      <c r="I11" s="8">
        <v>39268</v>
      </c>
      <c r="J11" s="8">
        <v>27427</v>
      </c>
      <c r="K11" s="8">
        <v>11841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>
      <c r="A12" s="5" t="s">
        <v>57</v>
      </c>
      <c r="B12" s="8">
        <v>22899</v>
      </c>
      <c r="C12" s="8">
        <v>43422</v>
      </c>
      <c r="D12" s="8">
        <v>47908</v>
      </c>
      <c r="E12" s="8">
        <v>90128</v>
      </c>
      <c r="F12" s="4"/>
      <c r="G12" s="5" t="s">
        <v>57</v>
      </c>
      <c r="H12" s="8">
        <v>670721</v>
      </c>
      <c r="I12" s="8">
        <v>40425</v>
      </c>
      <c r="J12" s="8">
        <v>29465</v>
      </c>
      <c r="K12" s="8">
        <v>10960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>
      <c r="A13" s="5" t="s">
        <v>58</v>
      </c>
      <c r="B13" s="8">
        <v>23343</v>
      </c>
      <c r="C13" s="8">
        <v>44152</v>
      </c>
      <c r="D13" s="8">
        <v>48419</v>
      </c>
      <c r="E13" s="8">
        <v>91523</v>
      </c>
      <c r="F13" s="4"/>
      <c r="G13" s="5" t="s">
        <v>58</v>
      </c>
      <c r="H13" s="8">
        <v>662176</v>
      </c>
      <c r="I13" s="8">
        <v>28915</v>
      </c>
      <c r="J13" s="8">
        <v>37460</v>
      </c>
      <c r="K13" s="8">
        <v>-8545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>
      <c r="A14" s="5" t="s">
        <v>59</v>
      </c>
      <c r="B14" s="8">
        <v>21543</v>
      </c>
      <c r="C14" s="8">
        <v>42250</v>
      </c>
      <c r="D14" s="8">
        <v>45288</v>
      </c>
      <c r="E14" s="8">
        <v>99798</v>
      </c>
      <c r="F14" s="4"/>
      <c r="G14" s="5" t="s">
        <v>59</v>
      </c>
      <c r="H14" s="8">
        <v>663062</v>
      </c>
      <c r="I14" s="8">
        <v>31414</v>
      </c>
      <c r="J14" s="8">
        <v>30528</v>
      </c>
      <c r="K14" s="8">
        <v>886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>
      <c r="A15" s="5" t="s">
        <v>60</v>
      </c>
      <c r="B15" s="8">
        <v>22130</v>
      </c>
      <c r="C15" s="8">
        <v>43028</v>
      </c>
      <c r="D15" s="8">
        <v>46357</v>
      </c>
      <c r="E15" s="8">
        <v>103036</v>
      </c>
      <c r="F15" s="4"/>
      <c r="G15" s="5" t="s">
        <v>60</v>
      </c>
      <c r="H15" s="8">
        <v>666016</v>
      </c>
      <c r="I15" s="8">
        <v>33362</v>
      </c>
      <c r="J15" s="8">
        <v>30408</v>
      </c>
      <c r="K15" s="8">
        <v>2954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>
      <c r="A16" s="5" t="s">
        <v>61</v>
      </c>
      <c r="B16" s="8">
        <v>22449</v>
      </c>
      <c r="C16" s="8">
        <v>43499</v>
      </c>
      <c r="D16" s="8">
        <v>47037</v>
      </c>
      <c r="E16" s="8">
        <v>104573</v>
      </c>
      <c r="F16" s="4"/>
      <c r="G16" s="5" t="s">
        <v>61</v>
      </c>
      <c r="H16" s="8">
        <v>667915</v>
      </c>
      <c r="I16" s="8">
        <v>34428</v>
      </c>
      <c r="J16" s="8">
        <v>32529</v>
      </c>
      <c r="K16" s="8">
        <v>1899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>
      <c r="A17" s="5" t="s">
        <v>62</v>
      </c>
      <c r="B17" s="8">
        <v>23051</v>
      </c>
      <c r="C17" s="8">
        <v>44675</v>
      </c>
      <c r="D17" s="8">
        <v>48162</v>
      </c>
      <c r="E17" s="8">
        <v>106719</v>
      </c>
      <c r="F17" s="4"/>
      <c r="G17" s="5" t="s">
        <v>62</v>
      </c>
      <c r="H17" s="8">
        <v>670861</v>
      </c>
      <c r="I17" s="8">
        <v>32724</v>
      </c>
      <c r="J17" s="8">
        <v>29778</v>
      </c>
      <c r="K17" s="8">
        <v>2946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>
      <c r="A18" s="5" t="s">
        <v>63</v>
      </c>
      <c r="B18" s="8">
        <v>23444</v>
      </c>
      <c r="C18" s="8">
        <v>45949</v>
      </c>
      <c r="D18" s="8">
        <v>49574</v>
      </c>
      <c r="E18" s="8">
        <v>107781</v>
      </c>
      <c r="F18" s="4"/>
      <c r="G18" s="5" t="s">
        <v>63</v>
      </c>
      <c r="H18" s="8">
        <v>671745</v>
      </c>
      <c r="I18" s="8">
        <v>32795</v>
      </c>
      <c r="J18" s="8">
        <v>31911</v>
      </c>
      <c r="K18" s="8">
        <v>884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>
      <c r="A19" s="5" t="s">
        <v>64</v>
      </c>
      <c r="B19" s="8">
        <v>23732</v>
      </c>
      <c r="C19" s="8">
        <v>46967</v>
      </c>
      <c r="D19" s="8">
        <v>50873</v>
      </c>
      <c r="E19" s="8">
        <v>109393</v>
      </c>
      <c r="F19" s="4"/>
      <c r="G19" s="5" t="s">
        <v>64</v>
      </c>
      <c r="H19" s="8">
        <v>674635</v>
      </c>
      <c r="I19" s="8">
        <v>32022</v>
      </c>
      <c r="J19" s="8">
        <v>29132</v>
      </c>
      <c r="K19" s="8">
        <v>2890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>
      <c r="A20" s="5" t="s">
        <v>65</v>
      </c>
      <c r="B20" s="8">
        <v>24328</v>
      </c>
      <c r="C20" s="8">
        <v>48125</v>
      </c>
      <c r="D20" s="8">
        <v>52304</v>
      </c>
      <c r="E20" s="8">
        <v>111929</v>
      </c>
      <c r="F20" s="4"/>
      <c r="G20" s="5" t="s">
        <v>65</v>
      </c>
      <c r="H20" s="8">
        <v>677175</v>
      </c>
      <c r="I20" s="8">
        <v>31987</v>
      </c>
      <c r="J20" s="8">
        <v>29447</v>
      </c>
      <c r="K20" s="8">
        <v>2540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>
      <c r="A21" s="5" t="s">
        <v>66</v>
      </c>
      <c r="B21" s="8">
        <v>25025</v>
      </c>
      <c r="C21" s="8">
        <v>48992</v>
      </c>
      <c r="D21" s="8">
        <v>53665</v>
      </c>
      <c r="E21" s="8">
        <v>115721</v>
      </c>
      <c r="F21" s="4"/>
      <c r="G21" s="5" t="s">
        <v>66</v>
      </c>
      <c r="H21" s="8">
        <v>681779</v>
      </c>
      <c r="I21" s="8">
        <v>34056</v>
      </c>
      <c r="J21" s="8">
        <v>29452</v>
      </c>
      <c r="K21" s="8">
        <v>4604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>
      <c r="A22" s="5" t="s">
        <v>67</v>
      </c>
      <c r="B22" s="8">
        <v>25791</v>
      </c>
      <c r="C22" s="8">
        <v>49771</v>
      </c>
      <c r="D22" s="8">
        <v>55008</v>
      </c>
      <c r="E22" s="8">
        <v>119481</v>
      </c>
      <c r="F22" s="4"/>
      <c r="G22" s="5" t="s">
        <v>67</v>
      </c>
      <c r="H22" s="8">
        <v>686291</v>
      </c>
      <c r="I22" s="8">
        <v>32248</v>
      </c>
      <c r="J22" s="8">
        <v>27736</v>
      </c>
      <c r="K22" s="8">
        <v>4512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>
      <c r="A23" s="5" t="s">
        <v>68</v>
      </c>
      <c r="B23" s="8">
        <v>26727</v>
      </c>
      <c r="C23" s="8">
        <v>51295</v>
      </c>
      <c r="D23" s="8">
        <v>56738</v>
      </c>
      <c r="E23" s="8">
        <v>123993</v>
      </c>
      <c r="F23" s="4"/>
      <c r="G23" s="5" t="s">
        <v>68</v>
      </c>
      <c r="H23" s="8">
        <v>692574</v>
      </c>
      <c r="I23" s="8">
        <v>34871</v>
      </c>
      <c r="J23" s="8">
        <v>28588</v>
      </c>
      <c r="K23" s="8">
        <v>6283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>
      <c r="A24" s="5" t="s">
        <v>69</v>
      </c>
      <c r="B24" s="8">
        <v>27553</v>
      </c>
      <c r="C24" s="8">
        <v>52861</v>
      </c>
      <c r="D24" s="8">
        <v>58735</v>
      </c>
      <c r="E24" s="8">
        <v>126729</v>
      </c>
      <c r="F24" s="4"/>
      <c r="G24" s="5" t="s">
        <v>69</v>
      </c>
      <c r="H24" s="8">
        <v>701414</v>
      </c>
      <c r="I24" s="8">
        <v>37732</v>
      </c>
      <c r="J24" s="8">
        <v>28892</v>
      </c>
      <c r="K24" s="8">
        <v>8840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>
      <c r="A25" s="5" t="s">
        <v>70</v>
      </c>
      <c r="B25" s="8">
        <v>28173</v>
      </c>
      <c r="C25" s="8">
        <v>53735</v>
      </c>
      <c r="D25" s="8">
        <v>60055</v>
      </c>
      <c r="E25" s="8">
        <v>129718</v>
      </c>
      <c r="F25" s="4"/>
      <c r="G25" s="5" t="s">
        <v>70</v>
      </c>
      <c r="H25" s="8">
        <v>694865</v>
      </c>
      <c r="I25" s="8">
        <v>27486</v>
      </c>
      <c r="J25" s="8">
        <v>34035</v>
      </c>
      <c r="K25" s="8">
        <v>-6549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>
      <c r="A26" s="5" t="s">
        <v>71</v>
      </c>
      <c r="B26" s="8">
        <v>28440</v>
      </c>
      <c r="C26" s="8">
        <v>56679</v>
      </c>
      <c r="D26" s="8">
        <v>57808</v>
      </c>
      <c r="E26" s="8">
        <v>130981</v>
      </c>
      <c r="F26" s="4"/>
      <c r="G26" s="5" t="s">
        <v>71</v>
      </c>
      <c r="H26" s="8">
        <v>690807</v>
      </c>
      <c r="I26" s="8">
        <v>32415</v>
      </c>
      <c r="J26" s="8">
        <v>36473</v>
      </c>
      <c r="K26" s="8">
        <v>-4058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>
      <c r="A27" s="5" t="s">
        <v>72</v>
      </c>
      <c r="B27" s="8">
        <v>28924</v>
      </c>
      <c r="C27" s="8">
        <v>57147</v>
      </c>
      <c r="D27" s="8">
        <v>59159</v>
      </c>
      <c r="E27" s="8">
        <v>133459</v>
      </c>
      <c r="F27" s="4"/>
      <c r="G27" s="5" t="s">
        <v>72</v>
      </c>
      <c r="H27" s="8">
        <v>692276</v>
      </c>
      <c r="I27" s="8">
        <v>31796</v>
      </c>
      <c r="J27" s="8">
        <v>30327</v>
      </c>
      <c r="K27" s="8">
        <v>1469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>
      <c r="A28" s="5" t="s">
        <v>73</v>
      </c>
      <c r="B28" s="8">
        <v>165354</v>
      </c>
      <c r="C28" s="8">
        <v>57786</v>
      </c>
      <c r="D28" s="8">
        <v>60574</v>
      </c>
      <c r="E28" s="8"/>
      <c r="F28" s="4"/>
      <c r="G28" s="5" t="s">
        <v>73</v>
      </c>
      <c r="H28" s="8">
        <v>693747</v>
      </c>
      <c r="I28" s="8">
        <v>36820</v>
      </c>
      <c r="J28" s="8">
        <v>35349</v>
      </c>
      <c r="K28" s="8">
        <v>1471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>
      <c r="A29" s="5" t="s">
        <v>74</v>
      </c>
      <c r="B29" s="8">
        <v>166261</v>
      </c>
      <c r="C29" s="8">
        <v>56773</v>
      </c>
      <c r="D29" s="8">
        <v>60322</v>
      </c>
      <c r="E29" s="8"/>
      <c r="F29" s="4"/>
      <c r="G29" s="5" t="s">
        <v>74</v>
      </c>
      <c r="H29" s="8">
        <v>694626</v>
      </c>
      <c r="I29" s="8">
        <v>31293</v>
      </c>
      <c r="J29" s="8">
        <v>30414</v>
      </c>
      <c r="K29" s="8">
        <v>879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>
      <c r="A30" s="5" t="s">
        <v>75</v>
      </c>
      <c r="B30" s="8">
        <v>168303</v>
      </c>
      <c r="C30" s="8">
        <v>57301</v>
      </c>
      <c r="D30" s="8">
        <v>60134</v>
      </c>
      <c r="E30" s="8"/>
      <c r="F30" s="4"/>
      <c r="G30" s="5" t="s">
        <v>75</v>
      </c>
      <c r="H30" s="8">
        <v>696585</v>
      </c>
      <c r="I30" s="8">
        <v>34088</v>
      </c>
      <c r="J30" s="8">
        <v>32129</v>
      </c>
      <c r="K30" s="8">
        <v>1959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>
      <c r="A31" s="5" t="s">
        <v>76</v>
      </c>
      <c r="B31" s="8">
        <v>135164</v>
      </c>
      <c r="C31" s="8">
        <v>58095</v>
      </c>
      <c r="D31" s="8">
        <v>95424</v>
      </c>
      <c r="E31" s="8"/>
      <c r="F31" s="4"/>
      <c r="G31" s="5" t="s">
        <v>76</v>
      </c>
      <c r="H31" s="8">
        <v>701469</v>
      </c>
      <c r="I31" s="8">
        <v>35226</v>
      </c>
      <c r="J31" s="8">
        <v>30342</v>
      </c>
      <c r="K31" s="8">
        <v>4884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>
      <c r="A32" s="5" t="s">
        <v>77</v>
      </c>
      <c r="B32" s="8">
        <v>138228</v>
      </c>
      <c r="C32" s="8">
        <v>57955</v>
      </c>
      <c r="D32" s="8">
        <v>95915</v>
      </c>
      <c r="E32" s="8"/>
      <c r="F32" s="4"/>
      <c r="G32" s="5" t="s">
        <v>77</v>
      </c>
      <c r="H32" s="8">
        <v>702739</v>
      </c>
      <c r="I32" s="8">
        <v>33986</v>
      </c>
      <c r="J32" s="8">
        <v>32716</v>
      </c>
      <c r="K32" s="8">
        <v>1270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>
      <c r="A33" s="5" t="s">
        <v>78</v>
      </c>
      <c r="B33" s="8">
        <v>140835</v>
      </c>
      <c r="C33" s="8">
        <v>57647</v>
      </c>
      <c r="D33" s="8">
        <v>95814</v>
      </c>
      <c r="E33" s="8"/>
      <c r="F33" s="4"/>
      <c r="G33" s="5" t="s">
        <v>78</v>
      </c>
      <c r="H33" s="8">
        <v>706401</v>
      </c>
      <c r="I33" s="8">
        <v>37236</v>
      </c>
      <c r="J33" s="8">
        <v>33574</v>
      </c>
      <c r="K33" s="8">
        <v>3662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>
      <c r="A34" s="5" t="s">
        <v>79</v>
      </c>
      <c r="B34" s="8">
        <v>143346</v>
      </c>
      <c r="C34" s="8">
        <v>57834</v>
      </c>
      <c r="D34" s="8">
        <v>96408</v>
      </c>
      <c r="E34" s="8"/>
      <c r="F34" s="4"/>
      <c r="G34" s="5" t="s">
        <v>79</v>
      </c>
      <c r="H34" s="8">
        <v>709783</v>
      </c>
      <c r="I34" s="8">
        <v>34535</v>
      </c>
      <c r="J34" s="8">
        <v>31153</v>
      </c>
      <c r="K34" s="8">
        <v>3382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>
      <c r="A35" s="5" t="s">
        <v>80</v>
      </c>
      <c r="B35" s="8">
        <v>133957</v>
      </c>
      <c r="C35" s="8">
        <v>60082</v>
      </c>
      <c r="D35" s="8">
        <v>105527</v>
      </c>
      <c r="E35" s="8"/>
      <c r="F35" s="4"/>
      <c r="G35" s="5" t="s">
        <v>80</v>
      </c>
      <c r="H35" s="8">
        <v>713764</v>
      </c>
      <c r="I35" s="8">
        <v>36473</v>
      </c>
      <c r="J35" s="8">
        <v>32492</v>
      </c>
      <c r="K35" s="8">
        <v>3981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>
      <c r="A36" s="5" t="s">
        <v>81</v>
      </c>
      <c r="B36" s="8">
        <v>135795</v>
      </c>
      <c r="C36" s="8">
        <v>60193</v>
      </c>
      <c r="D36" s="8">
        <v>105914</v>
      </c>
      <c r="E36" s="8"/>
      <c r="F36" s="4"/>
      <c r="G36" s="5" t="s">
        <v>81</v>
      </c>
      <c r="H36" s="8">
        <v>716552</v>
      </c>
      <c r="I36" s="8">
        <v>34679</v>
      </c>
      <c r="J36" s="8">
        <v>31891</v>
      </c>
      <c r="K36" s="8">
        <v>2788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>
      <c r="A37" s="5" t="s">
        <v>82</v>
      </c>
      <c r="B37" s="8">
        <v>138201</v>
      </c>
      <c r="C37" s="8">
        <v>60118</v>
      </c>
      <c r="D37" s="8">
        <v>106186</v>
      </c>
      <c r="E37" s="8"/>
      <c r="F37" s="4"/>
      <c r="G37" s="5" t="s">
        <v>82</v>
      </c>
      <c r="H37" s="8">
        <v>706292</v>
      </c>
      <c r="I37" s="8">
        <v>26396</v>
      </c>
      <c r="J37" s="8">
        <v>36656</v>
      </c>
      <c r="K37" s="8">
        <v>-10260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>
      <c r="A38" s="5" t="s">
        <v>83</v>
      </c>
      <c r="B38" s="8">
        <v>134367</v>
      </c>
      <c r="C38" s="8">
        <v>61435</v>
      </c>
      <c r="D38" s="8">
        <v>96766</v>
      </c>
      <c r="E38" s="8"/>
      <c r="F38" s="4"/>
      <c r="G38" s="5" t="s">
        <v>83</v>
      </c>
      <c r="H38" s="8">
        <v>704574</v>
      </c>
      <c r="I38" s="8">
        <v>35396</v>
      </c>
      <c r="J38" s="8">
        <v>37114</v>
      </c>
      <c r="K38" s="8">
        <v>-1718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>
      <c r="A39" s="5" t="s">
        <v>84</v>
      </c>
      <c r="B39" s="8">
        <v>125045</v>
      </c>
      <c r="C39" s="8">
        <v>62522</v>
      </c>
      <c r="D39" s="8">
        <v>103314</v>
      </c>
      <c r="E39" s="8"/>
      <c r="F39" s="4"/>
      <c r="G39" s="5" t="s">
        <v>84</v>
      </c>
      <c r="H39" s="8">
        <v>707590</v>
      </c>
      <c r="I39" s="8">
        <v>37937</v>
      </c>
      <c r="J39" s="8">
        <v>34921</v>
      </c>
      <c r="K39" s="8">
        <v>3016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>
      <c r="A40" s="5" t="s">
        <v>85</v>
      </c>
      <c r="B40" s="8">
        <v>127512</v>
      </c>
      <c r="C40" s="8">
        <v>62417</v>
      </c>
      <c r="D40" s="8">
        <v>103309</v>
      </c>
      <c r="E40" s="8"/>
      <c r="F40" s="4"/>
      <c r="G40" s="5" t="s">
        <v>85</v>
      </c>
      <c r="H40" s="8">
        <v>708338</v>
      </c>
      <c r="I40" s="8">
        <v>38212</v>
      </c>
      <c r="J40" s="8">
        <v>37464</v>
      </c>
      <c r="K40" s="8">
        <v>748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>
      <c r="A41" s="5" t="s">
        <v>86</v>
      </c>
      <c r="B41" s="8">
        <v>128851</v>
      </c>
      <c r="C41" s="8">
        <v>62044</v>
      </c>
      <c r="D41" s="8">
        <v>103065</v>
      </c>
      <c r="E41" s="8"/>
      <c r="F41" s="4"/>
      <c r="G41" s="5" t="s">
        <v>86</v>
      </c>
      <c r="H41" s="8">
        <v>710467</v>
      </c>
      <c r="I41" s="8">
        <v>39865</v>
      </c>
      <c r="J41" s="8">
        <v>37736</v>
      </c>
      <c r="K41" s="8">
        <v>2129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>
      <c r="A42" s="5" t="s">
        <v>87</v>
      </c>
      <c r="B42" s="8">
        <v>129553</v>
      </c>
      <c r="C42" s="8">
        <v>61556</v>
      </c>
      <c r="D42" s="8">
        <v>102107</v>
      </c>
      <c r="E42" s="8"/>
      <c r="F42" s="4"/>
      <c r="G42" s="5" t="s">
        <v>87</v>
      </c>
      <c r="H42" s="8">
        <v>712471</v>
      </c>
      <c r="I42" s="8">
        <v>38781</v>
      </c>
      <c r="J42" s="8">
        <v>36777</v>
      </c>
      <c r="K42" s="8">
        <v>2004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>
      <c r="A43" s="5" t="s">
        <v>88</v>
      </c>
      <c r="B43" s="8">
        <v>122449</v>
      </c>
      <c r="C43" s="8">
        <v>61237</v>
      </c>
      <c r="D43" s="8">
        <v>110839</v>
      </c>
      <c r="E43" s="8"/>
      <c r="F43" s="4"/>
      <c r="G43" s="5" t="s">
        <v>88</v>
      </c>
      <c r="H43" s="8">
        <v>716103</v>
      </c>
      <c r="I43" s="8">
        <v>38565</v>
      </c>
      <c r="J43" s="8">
        <v>34933</v>
      </c>
      <c r="K43" s="8">
        <v>3632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>
      <c r="A44" s="5" t="s">
        <v>89</v>
      </c>
      <c r="B44" s="8">
        <v>123208</v>
      </c>
      <c r="C44" s="8">
        <v>59325</v>
      </c>
      <c r="D44" s="8">
        <v>99502</v>
      </c>
      <c r="E44" s="8"/>
      <c r="F44" s="4"/>
      <c r="G44" s="5" t="s">
        <v>89</v>
      </c>
      <c r="H44" s="8">
        <v>722349</v>
      </c>
      <c r="I44" s="8">
        <v>41857</v>
      </c>
      <c r="J44" s="8">
        <v>35611</v>
      </c>
      <c r="K44" s="8">
        <v>6246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>
      <c r="A45" s="5" t="s">
        <v>90</v>
      </c>
      <c r="B45" s="8">
        <v>126124</v>
      </c>
      <c r="C45" s="8">
        <v>59160</v>
      </c>
      <c r="D45" s="8">
        <v>99353</v>
      </c>
      <c r="E45" s="8"/>
      <c r="F45" s="4"/>
      <c r="G45" s="5" t="s">
        <v>90</v>
      </c>
      <c r="H45" s="8">
        <v>726224</v>
      </c>
      <c r="I45" s="8">
        <v>41698</v>
      </c>
      <c r="J45" s="8">
        <v>37823</v>
      </c>
      <c r="K45" s="8">
        <v>3875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>
      <c r="A46" s="5" t="s">
        <v>91</v>
      </c>
      <c r="B46" s="8">
        <v>120715</v>
      </c>
      <c r="C46" s="8">
        <v>58148</v>
      </c>
      <c r="D46" s="8">
        <v>99569</v>
      </c>
      <c r="E46" s="8"/>
      <c r="F46" s="4"/>
      <c r="G46" s="5" t="s">
        <v>91</v>
      </c>
      <c r="H46" s="8">
        <v>731065</v>
      </c>
      <c r="I46" s="8">
        <v>42527</v>
      </c>
      <c r="J46" s="8">
        <v>37686</v>
      </c>
      <c r="K46" s="8">
        <v>4841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>
      <c r="A47" s="5" t="s">
        <v>92</v>
      </c>
      <c r="B47" s="8">
        <v>123038</v>
      </c>
      <c r="C47" s="8">
        <v>58136</v>
      </c>
      <c r="D47" s="8">
        <v>99773</v>
      </c>
      <c r="E47" s="8"/>
      <c r="F47" s="4"/>
      <c r="G47" s="5" t="s">
        <v>92</v>
      </c>
      <c r="H47" s="8">
        <v>736001</v>
      </c>
      <c r="I47" s="8">
        <v>45806</v>
      </c>
      <c r="J47" s="8">
        <v>40870</v>
      </c>
      <c r="K47" s="8">
        <v>4936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>
      <c r="A48" s="5" t="s">
        <v>93</v>
      </c>
      <c r="B48" s="8">
        <v>124784</v>
      </c>
      <c r="C48" s="8">
        <v>58069</v>
      </c>
      <c r="D48" s="8">
        <v>100254</v>
      </c>
      <c r="E48" s="8"/>
      <c r="F48" s="4"/>
      <c r="G48" s="5" t="s">
        <v>93</v>
      </c>
      <c r="H48" s="8">
        <v>742250</v>
      </c>
      <c r="I48" s="8">
        <v>42996</v>
      </c>
      <c r="J48" s="8">
        <v>36747</v>
      </c>
      <c r="K48" s="8">
        <v>6249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>
      <c r="A49" s="5" t="s">
        <v>94</v>
      </c>
      <c r="B49" s="8">
        <v>119891</v>
      </c>
      <c r="C49" s="8">
        <v>58633</v>
      </c>
      <c r="D49" s="8">
        <v>107958</v>
      </c>
      <c r="E49" s="8"/>
      <c r="F49" s="4"/>
      <c r="G49" s="5" t="s">
        <v>94</v>
      </c>
      <c r="H49" s="8">
        <v>733704</v>
      </c>
      <c r="I49" s="8">
        <v>28763</v>
      </c>
      <c r="J49" s="8">
        <v>37309</v>
      </c>
      <c r="K49" s="8">
        <v>-8546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>
      <c r="A50" s="5" t="s">
        <v>95</v>
      </c>
      <c r="B50" s="8">
        <v>119708</v>
      </c>
      <c r="C50" s="8">
        <v>62242</v>
      </c>
      <c r="D50" s="8">
        <v>97784</v>
      </c>
      <c r="E50" s="8"/>
      <c r="F50" s="4"/>
      <c r="G50" s="5" t="s">
        <v>95</v>
      </c>
      <c r="H50" s="8">
        <v>731719</v>
      </c>
      <c r="I50" s="8">
        <v>39849</v>
      </c>
      <c r="J50" s="8">
        <v>41834</v>
      </c>
      <c r="K50" s="8">
        <v>-1985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>
      <c r="A51" s="5" t="s">
        <v>96</v>
      </c>
      <c r="B51" s="8">
        <v>116771</v>
      </c>
      <c r="C51" s="8">
        <v>61528</v>
      </c>
      <c r="D51" s="8">
        <v>101307</v>
      </c>
      <c r="E51" s="8"/>
      <c r="F51" s="4"/>
      <c r="G51" s="5" t="s">
        <v>96</v>
      </c>
      <c r="H51" s="8">
        <v>736054</v>
      </c>
      <c r="I51" s="8">
        <v>46040</v>
      </c>
      <c r="J51" s="8">
        <v>41705</v>
      </c>
      <c r="K51" s="8">
        <v>4335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>
      <c r="A52" s="5" t="s">
        <v>97</v>
      </c>
      <c r="B52" s="8">
        <v>118425</v>
      </c>
      <c r="C52" s="8">
        <v>61463</v>
      </c>
      <c r="D52" s="8">
        <v>101271</v>
      </c>
      <c r="E52" s="8"/>
      <c r="F52" s="4"/>
      <c r="G52" s="5" t="s">
        <v>97</v>
      </c>
      <c r="H52" s="8">
        <v>738046</v>
      </c>
      <c r="I52" s="8">
        <v>40813</v>
      </c>
      <c r="J52" s="8">
        <v>38821</v>
      </c>
      <c r="K52" s="8">
        <v>1992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>
      <c r="A53" s="5" t="s">
        <v>98</v>
      </c>
      <c r="B53" s="8">
        <v>116883</v>
      </c>
      <c r="C53" s="8">
        <v>61457</v>
      </c>
      <c r="D53" s="8">
        <v>107887</v>
      </c>
      <c r="E53" s="8"/>
      <c r="F53" s="4"/>
      <c r="G53" s="5" t="s">
        <v>99</v>
      </c>
      <c r="H53" s="8">
        <v>741763</v>
      </c>
      <c r="I53" s="8">
        <v>43212</v>
      </c>
      <c r="J53" s="8">
        <v>39495</v>
      </c>
      <c r="K53" s="8">
        <v>3717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>
      <c r="A54" s="5" t="s">
        <v>100</v>
      </c>
      <c r="B54" s="8">
        <v>116325</v>
      </c>
      <c r="C54" s="8">
        <v>61608</v>
      </c>
      <c r="D54" s="8">
        <v>110622</v>
      </c>
      <c r="E54" s="8"/>
      <c r="F54" s="4"/>
      <c r="G54" s="5" t="s">
        <v>98</v>
      </c>
      <c r="H54" s="8">
        <v>745883</v>
      </c>
      <c r="I54" s="8">
        <v>44642</v>
      </c>
      <c r="J54" s="8">
        <v>40522</v>
      </c>
      <c r="K54" s="8">
        <v>4120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>
      <c r="A55" s="5" t="s">
        <v>101</v>
      </c>
      <c r="B55" s="8">
        <v>114460</v>
      </c>
      <c r="C55" s="8">
        <v>61073</v>
      </c>
      <c r="D55" s="8">
        <v>112676</v>
      </c>
      <c r="E55" s="8"/>
      <c r="F55" s="4"/>
      <c r="G55" s="5" t="s">
        <v>100</v>
      </c>
      <c r="H55" s="8">
        <v>752086</v>
      </c>
      <c r="I55" s="8">
        <v>45137</v>
      </c>
      <c r="J55" s="8">
        <v>38934</v>
      </c>
      <c r="K55" s="8">
        <v>6203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>
      <c r="A56" s="5" t="s">
        <v>102</v>
      </c>
      <c r="B56" s="8">
        <v>113758</v>
      </c>
      <c r="C56" s="8">
        <v>60326</v>
      </c>
      <c r="D56" s="8">
        <v>110022</v>
      </c>
      <c r="E56" s="8"/>
      <c r="F56" s="4"/>
      <c r="G56" s="5" t="s">
        <v>101</v>
      </c>
      <c r="H56" s="8">
        <v>757523</v>
      </c>
      <c r="I56" s="8">
        <v>46778</v>
      </c>
      <c r="J56" s="8">
        <v>41341</v>
      </c>
      <c r="K56" s="8">
        <v>5437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>
      <c r="A57" s="5" t="s">
        <v>103</v>
      </c>
      <c r="B57" s="8">
        <v>114044</v>
      </c>
      <c r="C57" s="8">
        <v>60621</v>
      </c>
      <c r="D57" s="8">
        <v>111747</v>
      </c>
      <c r="E57" s="8"/>
      <c r="F57" s="4"/>
      <c r="G57" s="5" t="s">
        <v>102</v>
      </c>
      <c r="H57" s="8">
        <v>760000</v>
      </c>
      <c r="I57" s="8">
        <v>45068</v>
      </c>
      <c r="J57" s="8">
        <v>42591</v>
      </c>
      <c r="K57" s="8">
        <v>2477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>
      <c r="A58" s="5" t="s">
        <v>104</v>
      </c>
      <c r="B58" s="8">
        <v>113593</v>
      </c>
      <c r="C58" s="8">
        <v>60553</v>
      </c>
      <c r="D58" s="8">
        <v>113105</v>
      </c>
      <c r="E58" s="8"/>
      <c r="F58" s="4"/>
      <c r="G58" s="5" t="s">
        <v>103</v>
      </c>
      <c r="H58" s="8">
        <v>766410</v>
      </c>
      <c r="I58" s="8">
        <v>48928</v>
      </c>
      <c r="J58" s="8">
        <v>42518</v>
      </c>
      <c r="K58" s="8">
        <v>6410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>
      <c r="A59" s="5" t="s">
        <v>105</v>
      </c>
      <c r="B59" s="8">
        <v>113233</v>
      </c>
      <c r="C59" s="8">
        <v>60743</v>
      </c>
      <c r="D59" s="8">
        <v>114299</v>
      </c>
      <c r="E59" s="8"/>
      <c r="F59" s="4"/>
      <c r="G59" s="5" t="s">
        <v>104</v>
      </c>
      <c r="H59" s="8">
        <v>774428</v>
      </c>
      <c r="I59" s="8">
        <v>53015</v>
      </c>
      <c r="J59" s="8">
        <v>44997</v>
      </c>
      <c r="K59" s="8">
        <v>8018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>
      <c r="A60" s="5" t="s">
        <v>106</v>
      </c>
      <c r="B60" s="8">
        <v>113278</v>
      </c>
      <c r="C60" s="8">
        <v>60593</v>
      </c>
      <c r="D60" s="8">
        <v>114365</v>
      </c>
      <c r="E60" s="8"/>
      <c r="F60" s="4"/>
      <c r="G60" s="5" t="s">
        <v>105</v>
      </c>
      <c r="H60" s="8">
        <v>780140</v>
      </c>
      <c r="I60" s="8">
        <v>45883</v>
      </c>
      <c r="J60" s="8">
        <v>40171</v>
      </c>
      <c r="K60" s="8">
        <v>5712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>
      <c r="A61" s="5" t="s">
        <v>107</v>
      </c>
      <c r="B61" s="8">
        <v>112318</v>
      </c>
      <c r="C61" s="8">
        <v>65165</v>
      </c>
      <c r="D61" s="8">
        <v>111471</v>
      </c>
      <c r="E61" s="8"/>
      <c r="F61" s="4"/>
      <c r="G61" s="5" t="s">
        <v>106</v>
      </c>
      <c r="H61" s="8">
        <v>769102</v>
      </c>
      <c r="I61" s="8">
        <v>32941</v>
      </c>
      <c r="J61" s="8">
        <v>43979</v>
      </c>
      <c r="K61" s="8">
        <v>-11038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>
      <c r="A62" s="5" t="s">
        <v>108</v>
      </c>
      <c r="B62" s="8">
        <v>112901</v>
      </c>
      <c r="C62" s="8">
        <v>65051</v>
      </c>
      <c r="D62" s="8">
        <v>113812</v>
      </c>
      <c r="E62" s="8"/>
      <c r="F62" s="4"/>
      <c r="G62" s="5" t="s">
        <v>107</v>
      </c>
      <c r="H62" s="8">
        <v>768039</v>
      </c>
      <c r="I62" s="8">
        <v>45563</v>
      </c>
      <c r="J62" s="8">
        <v>46626</v>
      </c>
      <c r="K62" s="8">
        <v>-1063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>
      <c r="A63" s="5" t="s">
        <v>109</v>
      </c>
      <c r="B63" s="8">
        <v>112312</v>
      </c>
      <c r="C63" s="8">
        <v>64521</v>
      </c>
      <c r="D63" s="8">
        <v>114782</v>
      </c>
      <c r="E63" s="8"/>
      <c r="F63" s="4"/>
      <c r="G63" s="5" t="s">
        <v>108</v>
      </c>
      <c r="H63" s="8">
        <v>773416</v>
      </c>
      <c r="I63" s="8">
        <v>49936</v>
      </c>
      <c r="J63" s="8">
        <v>44559</v>
      </c>
      <c r="K63" s="8">
        <v>5377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>
      <c r="A64" s="5" t="s">
        <v>110</v>
      </c>
      <c r="B64" s="8">
        <v>112956</v>
      </c>
      <c r="C64" s="8">
        <v>63962</v>
      </c>
      <c r="D64" s="8">
        <v>116778</v>
      </c>
      <c r="E64" s="8"/>
      <c r="F64" s="4"/>
      <c r="G64" s="5" t="s">
        <v>109</v>
      </c>
      <c r="H64" s="8">
        <v>780387</v>
      </c>
      <c r="I64" s="8">
        <v>55469</v>
      </c>
      <c r="J64" s="8">
        <v>48498</v>
      </c>
      <c r="K64" s="8">
        <v>6971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>
      <c r="A65" s="5" t="s">
        <v>111</v>
      </c>
      <c r="B65" s="8">
        <v>113192</v>
      </c>
      <c r="C65" s="8">
        <v>64021</v>
      </c>
      <c r="D65" s="8">
        <v>118468</v>
      </c>
      <c r="E65" s="8"/>
      <c r="F65" s="4"/>
      <c r="G65" s="5" t="s">
        <v>110</v>
      </c>
      <c r="H65" s="8">
        <v>784832</v>
      </c>
      <c r="I65" s="8">
        <v>52586</v>
      </c>
      <c r="J65" s="8">
        <v>48141</v>
      </c>
      <c r="K65" s="8">
        <v>4445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>
      <c r="A66" s="5" t="s">
        <v>112</v>
      </c>
      <c r="B66" s="8">
        <v>113110</v>
      </c>
      <c r="C66" s="8">
        <v>64002</v>
      </c>
      <c r="D66" s="8">
        <v>120908</v>
      </c>
      <c r="E66" s="8"/>
      <c r="F66" s="4"/>
      <c r="G66" s="5" t="s">
        <v>111</v>
      </c>
      <c r="H66" s="8">
        <v>787573</v>
      </c>
      <c r="I66" s="8">
        <v>50145</v>
      </c>
      <c r="J66" s="8">
        <v>47404</v>
      </c>
      <c r="K66" s="8">
        <v>2741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>
      <c r="A67" s="6" t="s">
        <v>113</v>
      </c>
      <c r="B67" s="9">
        <v>112338</v>
      </c>
      <c r="C67" s="9">
        <v>63990</v>
      </c>
      <c r="D67" s="9">
        <v>122618</v>
      </c>
      <c r="E67" s="9"/>
      <c r="F67" s="4"/>
      <c r="G67" s="5" t="s">
        <v>112</v>
      </c>
      <c r="H67" s="8">
        <v>793234</v>
      </c>
      <c r="I67" s="8">
        <v>54501</v>
      </c>
      <c r="J67" s="8">
        <v>48840</v>
      </c>
      <c r="K67" s="8">
        <v>5661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>
      <c r="A68" s="4"/>
      <c r="B68" s="10"/>
      <c r="C68" s="10"/>
      <c r="D68" s="10"/>
      <c r="E68" s="10"/>
      <c r="F68" s="4"/>
      <c r="G68" s="6" t="s">
        <v>113</v>
      </c>
      <c r="H68" s="9">
        <v>796286</v>
      </c>
      <c r="I68" s="9">
        <v>53363</v>
      </c>
      <c r="J68" s="9">
        <v>50311</v>
      </c>
      <c r="K68" s="9">
        <v>3052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36">
      <c r="A73" s="7" t="s">
        <v>114</v>
      </c>
      <c r="B73" s="7" t="s">
        <v>115</v>
      </c>
      <c r="C73" s="7" t="s">
        <v>116</v>
      </c>
      <c r="D73" s="7" t="s">
        <v>117</v>
      </c>
      <c r="E73" s="7" t="s">
        <v>44</v>
      </c>
      <c r="F73" s="7" t="s">
        <v>45</v>
      </c>
      <c r="G73" s="7" t="s">
        <v>46</v>
      </c>
      <c r="H73" s="4"/>
      <c r="I73" s="4"/>
      <c r="J73" s="7" t="s">
        <v>40</v>
      </c>
      <c r="K73" s="7" t="s">
        <v>118</v>
      </c>
      <c r="L73" s="7" t="s">
        <v>119</v>
      </c>
      <c r="M73" s="4"/>
      <c r="N73" s="4"/>
      <c r="O73" s="7" t="s">
        <v>14</v>
      </c>
      <c r="P73" s="7" t="s">
        <v>9</v>
      </c>
      <c r="Q73" s="7" t="s">
        <v>43</v>
      </c>
      <c r="R73" s="7" t="s">
        <v>46</v>
      </c>
      <c r="S73" s="7" t="s">
        <v>120</v>
      </c>
      <c r="T73" s="7" t="s">
        <v>121</v>
      </c>
      <c r="U73" s="4"/>
      <c r="V73" s="4"/>
      <c r="W73" s="4"/>
    </row>
    <row r="74" spans="1:23">
      <c r="A74" s="5">
        <v>2021</v>
      </c>
      <c r="B74" s="5">
        <v>3121.1785714285716</v>
      </c>
      <c r="C74" s="5">
        <v>5835.4047619047615</v>
      </c>
      <c r="D74" s="5">
        <v>90394.761904761908</v>
      </c>
      <c r="E74" s="5">
        <v>380259</v>
      </c>
      <c r="F74" s="5">
        <v>317975</v>
      </c>
      <c r="G74" s="5">
        <v>62284</v>
      </c>
      <c r="H74" s="4"/>
      <c r="I74" s="4"/>
      <c r="J74" s="11" t="s">
        <v>47</v>
      </c>
      <c r="K74" s="11">
        <v>100</v>
      </c>
      <c r="L74" s="5">
        <v>100</v>
      </c>
      <c r="M74" s="4"/>
      <c r="N74" s="4"/>
      <c r="O74" s="5" t="s">
        <v>23</v>
      </c>
      <c r="P74" s="5">
        <v>1858</v>
      </c>
      <c r="Q74" s="5">
        <v>2108</v>
      </c>
      <c r="R74" s="5">
        <v>-1</v>
      </c>
      <c r="S74" s="11">
        <v>88.140417457305503</v>
      </c>
      <c r="T74" s="5" t="s">
        <v>37</v>
      </c>
      <c r="U74" s="4"/>
      <c r="V74" s="4"/>
      <c r="W74" s="4"/>
    </row>
    <row r="75" spans="1:23">
      <c r="A75" s="5">
        <v>2022</v>
      </c>
      <c r="B75" s="5">
        <v>3499.3571428571427</v>
      </c>
      <c r="C75" s="5">
        <v>6799.3690476190477</v>
      </c>
      <c r="D75" s="5">
        <v>97003.952380952382</v>
      </c>
      <c r="E75" s="5">
        <v>395125</v>
      </c>
      <c r="F75" s="5">
        <v>362436</v>
      </c>
      <c r="G75" s="5">
        <v>32689</v>
      </c>
      <c r="H75" s="4"/>
      <c r="I75" s="4"/>
      <c r="J75" s="11" t="s">
        <v>48</v>
      </c>
      <c r="K75" s="11">
        <v>101.17545871559632</v>
      </c>
      <c r="L75" s="5">
        <v>100.65462855318108</v>
      </c>
      <c r="M75" s="4"/>
      <c r="N75" s="4"/>
      <c r="O75" s="5" t="s">
        <v>18</v>
      </c>
      <c r="P75" s="5">
        <v>25996</v>
      </c>
      <c r="Q75" s="5">
        <v>37138</v>
      </c>
      <c r="R75" s="5">
        <v>205</v>
      </c>
      <c r="S75" s="11">
        <v>69.99838440411439</v>
      </c>
      <c r="T75" s="5" t="s">
        <v>37</v>
      </c>
      <c r="U75" s="4"/>
      <c r="V75" s="4"/>
      <c r="W75" s="4"/>
    </row>
    <row r="76" spans="1:23">
      <c r="A76" s="5">
        <v>2023</v>
      </c>
      <c r="B76" s="5">
        <v>18128.666666666668</v>
      </c>
      <c r="C76" s="5">
        <v>8304.8809523809523</v>
      </c>
      <c r="D76" s="5">
        <v>100298.10714285714</v>
      </c>
      <c r="E76" s="5">
        <v>404943</v>
      </c>
      <c r="F76" s="5">
        <v>393516</v>
      </c>
      <c r="G76" s="5">
        <v>11427</v>
      </c>
      <c r="H76" s="4"/>
      <c r="I76" s="4"/>
      <c r="J76" s="11" t="s">
        <v>49</v>
      </c>
      <c r="K76" s="11">
        <v>101.78707951070336</v>
      </c>
      <c r="L76" s="5">
        <v>101.7365286391676</v>
      </c>
      <c r="M76" s="4"/>
      <c r="N76" s="4"/>
      <c r="O76" s="5" t="s">
        <v>20</v>
      </c>
      <c r="P76" s="5">
        <v>15178</v>
      </c>
      <c r="Q76" s="5">
        <v>39207</v>
      </c>
      <c r="R76" s="5">
        <v>93</v>
      </c>
      <c r="S76" s="11">
        <v>38.712474813171113</v>
      </c>
      <c r="T76" s="5" t="s">
        <v>37</v>
      </c>
      <c r="U76" s="4"/>
      <c r="V76" s="4"/>
      <c r="W76" s="4"/>
    </row>
    <row r="77" spans="1:23">
      <c r="A77" s="5">
        <v>2024</v>
      </c>
      <c r="B77" s="5">
        <v>17923.059523809523</v>
      </c>
      <c r="C77" s="5">
        <v>8603.3571428571431</v>
      </c>
      <c r="D77" s="5">
        <v>102989.71428571429</v>
      </c>
      <c r="E77" s="5">
        <v>472403</v>
      </c>
      <c r="F77" s="5">
        <v>444991</v>
      </c>
      <c r="G77" s="5">
        <v>27412</v>
      </c>
      <c r="H77" s="4"/>
      <c r="I77" s="4"/>
      <c r="J77" s="11" t="s">
        <v>50</v>
      </c>
      <c r="K77" s="11">
        <v>101.73451834862387</v>
      </c>
      <c r="L77" s="5">
        <v>102.42076183728422</v>
      </c>
      <c r="M77" s="4"/>
      <c r="N77" s="4"/>
      <c r="O77" s="5" t="s">
        <v>22</v>
      </c>
      <c r="P77" s="5">
        <v>5650</v>
      </c>
      <c r="Q77" s="5">
        <v>20478</v>
      </c>
      <c r="R77" s="5">
        <v>-13</v>
      </c>
      <c r="S77" s="11">
        <v>27.590585018068168</v>
      </c>
      <c r="T77" s="5" t="s">
        <v>37</v>
      </c>
      <c r="U77" s="4"/>
      <c r="V77" s="4"/>
      <c r="W77" s="4"/>
    </row>
    <row r="78" spans="1:23">
      <c r="A78" s="5">
        <v>2025</v>
      </c>
      <c r="B78" s="5">
        <v>16499.714285714286</v>
      </c>
      <c r="C78" s="5">
        <v>8729.9610389610389</v>
      </c>
      <c r="D78" s="5">
        <v>107940.14285714286</v>
      </c>
      <c r="E78" s="5">
        <v>489094</v>
      </c>
      <c r="F78" s="5">
        <v>457413</v>
      </c>
      <c r="G78" s="5">
        <v>31681</v>
      </c>
      <c r="H78" s="4"/>
      <c r="I78" s="4"/>
      <c r="J78" s="11" t="s">
        <v>51</v>
      </c>
      <c r="K78" s="11">
        <v>102.13111620795108</v>
      </c>
      <c r="L78" s="5">
        <v>103.25035716839888</v>
      </c>
      <c r="M78" s="4"/>
      <c r="N78" s="4"/>
      <c r="O78" s="5" t="s">
        <v>17</v>
      </c>
      <c r="P78" s="5">
        <v>41184</v>
      </c>
      <c r="Q78" s="5">
        <v>252468</v>
      </c>
      <c r="R78" s="5">
        <v>5063</v>
      </c>
      <c r="S78" s="11">
        <v>16.312562384143732</v>
      </c>
      <c r="T78" s="5" t="s">
        <v>37</v>
      </c>
      <c r="U78" s="4"/>
      <c r="V78" s="4"/>
      <c r="W78" s="4"/>
    </row>
    <row r="79" spans="1:23">
      <c r="A79" s="6">
        <v>2026</v>
      </c>
      <c r="B79" s="6">
        <v>16104.632653061224</v>
      </c>
      <c r="C79" s="6">
        <v>9198.2040816326535</v>
      </c>
      <c r="D79" s="6">
        <v>111913.61224489796</v>
      </c>
      <c r="E79" s="6">
        <v>361563</v>
      </c>
      <c r="F79" s="6">
        <v>334379</v>
      </c>
      <c r="G79" s="6">
        <v>27184</v>
      </c>
      <c r="H79" s="4"/>
      <c r="I79" s="4"/>
      <c r="J79" s="11" t="s">
        <v>52</v>
      </c>
      <c r="K79" s="11">
        <v>102.83352446483181</v>
      </c>
      <c r="L79" s="5">
        <v>103.79621359917638</v>
      </c>
      <c r="M79" s="4"/>
      <c r="N79" s="4"/>
      <c r="O79" s="5" t="s">
        <v>21</v>
      </c>
      <c r="P79" s="5">
        <v>5954</v>
      </c>
      <c r="Q79" s="5">
        <v>57850</v>
      </c>
      <c r="R79" s="5">
        <v>-63</v>
      </c>
      <c r="S79" s="11">
        <v>10.292134831460674</v>
      </c>
      <c r="T79" s="5" t="s">
        <v>38</v>
      </c>
      <c r="U79" s="4"/>
      <c r="V79" s="4"/>
      <c r="W79" s="4"/>
    </row>
    <row r="80" spans="1:23">
      <c r="A80" s="4"/>
      <c r="B80" s="4"/>
      <c r="C80" s="4"/>
      <c r="D80" s="4"/>
      <c r="E80" s="4"/>
      <c r="F80" s="4"/>
      <c r="G80" s="4"/>
      <c r="H80" s="4"/>
      <c r="I80" s="4"/>
      <c r="J80" s="11" t="s">
        <v>53</v>
      </c>
      <c r="K80" s="11">
        <v>104.09977064220183</v>
      </c>
      <c r="L80" s="5">
        <v>105.28725653090109</v>
      </c>
      <c r="M80" s="4"/>
      <c r="N80" s="4"/>
      <c r="O80" s="6" t="s">
        <v>19</v>
      </c>
      <c r="P80" s="6">
        <v>16518</v>
      </c>
      <c r="Q80" s="6">
        <v>387037</v>
      </c>
      <c r="R80" s="6">
        <v>-2232</v>
      </c>
      <c r="S80" s="12">
        <v>4.2678090208429689</v>
      </c>
      <c r="T80" s="6" t="s">
        <v>37</v>
      </c>
      <c r="U80" s="4"/>
      <c r="V80" s="4"/>
      <c r="W80" s="4"/>
    </row>
    <row r="81" spans="1:23">
      <c r="A81" s="4"/>
      <c r="B81" s="4"/>
      <c r="C81" s="4"/>
      <c r="D81" s="4"/>
      <c r="E81" s="4"/>
      <c r="F81" s="4"/>
      <c r="G81" s="4"/>
      <c r="H81" s="4"/>
      <c r="I81" s="4"/>
      <c r="J81" s="11" t="s">
        <v>54</v>
      </c>
      <c r="K81" s="11">
        <v>105.17010703363914</v>
      </c>
      <c r="L81" s="5">
        <v>106.55892571728896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>
      <c r="A82" s="4"/>
      <c r="B82" s="4"/>
      <c r="C82" s="4"/>
      <c r="D82" s="4"/>
      <c r="E82" s="4"/>
      <c r="F82" s="4"/>
      <c r="G82" s="4"/>
      <c r="H82" s="4"/>
      <c r="I82" s="4"/>
      <c r="J82" s="11" t="s">
        <v>55</v>
      </c>
      <c r="K82" s="11">
        <v>106.10665137614679</v>
      </c>
      <c r="L82" s="5">
        <v>107.76090756531732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>
      <c r="A83" s="4"/>
      <c r="B83" s="4"/>
      <c r="C83" s="4"/>
      <c r="D83" s="4"/>
      <c r="E83" s="4"/>
      <c r="F83" s="4"/>
      <c r="G83" s="4"/>
      <c r="H83" s="4"/>
      <c r="I83" s="4"/>
      <c r="J83" s="11" t="s">
        <v>56</v>
      </c>
      <c r="K83" s="11">
        <v>106.77083333333333</v>
      </c>
      <c r="L83" s="5">
        <v>109.73028172644976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>
      <c r="A84" s="4"/>
      <c r="B84" s="4"/>
      <c r="C84" s="4"/>
      <c r="D84" s="4"/>
      <c r="E84" s="4"/>
      <c r="F84" s="4"/>
      <c r="G84" s="4"/>
      <c r="H84" s="4"/>
      <c r="I84" s="4"/>
      <c r="J84" s="11" t="s">
        <v>57</v>
      </c>
      <c r="K84" s="11">
        <v>109.41800458715596</v>
      </c>
      <c r="L84" s="5">
        <v>111.55312952697432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>
      <c r="A85" s="4"/>
      <c r="B85" s="4"/>
      <c r="C85" s="4"/>
      <c r="D85" s="4"/>
      <c r="E85" s="4"/>
      <c r="F85" s="4"/>
      <c r="G85" s="4"/>
      <c r="H85" s="4"/>
      <c r="I85" s="4"/>
      <c r="J85" s="11" t="s">
        <v>58</v>
      </c>
      <c r="K85" s="11">
        <v>111.53956422018349</v>
      </c>
      <c r="L85" s="5">
        <v>110.13194025183905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>
      <c r="A86" s="4"/>
      <c r="B86" s="4"/>
      <c r="C86" s="4"/>
      <c r="D86" s="4"/>
      <c r="E86" s="4"/>
      <c r="F86" s="4"/>
      <c r="G86" s="4"/>
      <c r="H86" s="4"/>
      <c r="I86" s="4"/>
      <c r="J86" s="11" t="s">
        <v>59</v>
      </c>
      <c r="K86" s="11">
        <v>102.93864678899082</v>
      </c>
      <c r="L86" s="5">
        <v>110.27929820359678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>
      <c r="A87" s="4"/>
      <c r="B87" s="4"/>
      <c r="C87" s="4"/>
      <c r="D87" s="4"/>
      <c r="E87" s="4"/>
      <c r="F87" s="4"/>
      <c r="G87" s="4"/>
      <c r="H87" s="4"/>
      <c r="I87" s="4"/>
      <c r="J87" s="11" t="s">
        <v>60</v>
      </c>
      <c r="K87" s="11">
        <v>105.74350152905198</v>
      </c>
      <c r="L87" s="5">
        <v>110.77060225494255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>
      <c r="A88" s="4"/>
      <c r="B88" s="4"/>
      <c r="C88" s="4"/>
      <c r="D88" s="4"/>
      <c r="E88" s="4"/>
      <c r="F88" s="4"/>
      <c r="G88" s="4"/>
      <c r="H88" s="4"/>
      <c r="I88" s="4"/>
      <c r="J88" s="11" t="s">
        <v>61</v>
      </c>
      <c r="K88" s="11">
        <v>107.2677752293578</v>
      </c>
      <c r="L88" s="5">
        <v>111.08644057366483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>
      <c r="A89" s="4"/>
      <c r="B89" s="4"/>
      <c r="C89" s="4"/>
      <c r="D89" s="4"/>
      <c r="E89" s="4"/>
      <c r="F89" s="4"/>
      <c r="G89" s="4"/>
      <c r="H89" s="4"/>
      <c r="I89" s="4"/>
      <c r="J89" s="11" t="s">
        <v>62</v>
      </c>
      <c r="K89" s="11">
        <v>110.14430428134557</v>
      </c>
      <c r="L89" s="5">
        <v>111.5764140791708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>
      <c r="A90" s="4"/>
      <c r="B90" s="4"/>
      <c r="C90" s="4"/>
      <c r="D90" s="4"/>
      <c r="E90" s="4"/>
      <c r="F90" s="4"/>
      <c r="G90" s="4"/>
      <c r="H90" s="4"/>
      <c r="I90" s="4"/>
      <c r="J90" s="11" t="s">
        <v>63</v>
      </c>
      <c r="K90" s="11">
        <v>112.02217125382263</v>
      </c>
      <c r="L90" s="5">
        <v>111.72343939446858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>
      <c r="A91" s="4"/>
      <c r="B91" s="4"/>
      <c r="C91" s="4"/>
      <c r="D91" s="4"/>
      <c r="E91" s="4"/>
      <c r="F91" s="4"/>
      <c r="G91" s="4"/>
      <c r="H91" s="4"/>
      <c r="I91" s="4"/>
      <c r="J91" s="11" t="s">
        <v>64</v>
      </c>
      <c r="K91" s="11">
        <v>113.39831804281346</v>
      </c>
      <c r="L91" s="5">
        <v>112.20409907909597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>
      <c r="A92" s="4"/>
      <c r="B92" s="4"/>
      <c r="C92" s="4"/>
      <c r="D92" s="4"/>
      <c r="E92" s="4"/>
      <c r="F92" s="4"/>
      <c r="G92" s="4"/>
      <c r="H92" s="4"/>
      <c r="I92" s="4"/>
      <c r="J92" s="11" t="s">
        <v>65</v>
      </c>
      <c r="K92" s="11">
        <v>116.24617737003058</v>
      </c>
      <c r="L92" s="5">
        <v>112.62654738323212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>
      <c r="A93" s="4"/>
      <c r="B93" s="4"/>
      <c r="C93" s="4"/>
      <c r="D93" s="4"/>
      <c r="E93" s="4"/>
      <c r="F93" s="4"/>
      <c r="G93" s="4"/>
      <c r="H93" s="4"/>
      <c r="I93" s="4"/>
      <c r="J93" s="11" t="s">
        <v>66</v>
      </c>
      <c r="K93" s="11">
        <v>119.57664373088686</v>
      </c>
      <c r="L93" s="5">
        <v>113.39227651403642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>
      <c r="A94" s="4"/>
      <c r="B94" s="4"/>
      <c r="C94" s="4"/>
      <c r="D94" s="4"/>
      <c r="E94" s="4"/>
      <c r="F94" s="4"/>
      <c r="G94" s="4"/>
      <c r="H94" s="4"/>
      <c r="I94" s="4"/>
      <c r="J94" s="11" t="s">
        <v>67</v>
      </c>
      <c r="K94" s="11">
        <v>123.2368119266055</v>
      </c>
      <c r="L94" s="5">
        <v>114.14270436768304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>
      <c r="A95" s="4"/>
      <c r="B95" s="4"/>
      <c r="C95" s="4"/>
      <c r="D95" s="4"/>
      <c r="E95" s="4"/>
      <c r="F95" s="4"/>
      <c r="G95" s="4"/>
      <c r="H95" s="4"/>
      <c r="I95" s="4"/>
      <c r="J95" s="11" t="s">
        <v>68</v>
      </c>
      <c r="K95" s="11">
        <v>127.7092889908257</v>
      </c>
      <c r="L95" s="5">
        <v>115.18768180661513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>
      <c r="A96" s="4"/>
      <c r="B96" s="4"/>
      <c r="C96" s="4"/>
      <c r="D96" s="4"/>
      <c r="E96" s="4"/>
      <c r="F96" s="4"/>
      <c r="G96" s="4"/>
      <c r="H96" s="4"/>
      <c r="I96" s="4"/>
      <c r="J96" s="11" t="s">
        <v>69</v>
      </c>
      <c r="K96" s="11">
        <v>131.65615443425077</v>
      </c>
      <c r="L96" s="5">
        <v>116.65793495959298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>
      <c r="A97" s="4"/>
      <c r="B97" s="4"/>
      <c r="C97" s="4"/>
      <c r="D97" s="4"/>
      <c r="E97" s="4"/>
      <c r="F97" s="4"/>
      <c r="G97" s="4"/>
      <c r="H97" s="4"/>
      <c r="I97" s="4"/>
      <c r="J97" s="11" t="s">
        <v>70</v>
      </c>
      <c r="K97" s="11">
        <v>134.61869266055047</v>
      </c>
      <c r="L97" s="5">
        <v>115.56871687148758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>
      <c r="A98" s="4"/>
      <c r="B98" s="4"/>
      <c r="C98" s="4"/>
      <c r="D98" s="4"/>
      <c r="E98" s="4"/>
      <c r="F98" s="4"/>
      <c r="G98" s="4"/>
      <c r="H98" s="4"/>
      <c r="I98" s="4"/>
      <c r="J98" s="11" t="s">
        <v>71</v>
      </c>
      <c r="K98" s="11">
        <v>135.89449541284404</v>
      </c>
      <c r="L98" s="5">
        <v>114.89379749424955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>
      <c r="A99" s="4"/>
      <c r="B99" s="4"/>
      <c r="C99" s="4"/>
      <c r="D99" s="4"/>
      <c r="E99" s="4"/>
      <c r="F99" s="4"/>
      <c r="G99" s="4"/>
      <c r="H99" s="4"/>
      <c r="I99" s="4"/>
      <c r="J99" s="11" t="s">
        <v>72</v>
      </c>
      <c r="K99" s="11">
        <v>138.20718654434251</v>
      </c>
      <c r="L99" s="5">
        <v>115.13811897408263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>
      <c r="A100" s="4"/>
      <c r="B100" s="4"/>
      <c r="C100" s="4"/>
      <c r="D100" s="4"/>
      <c r="E100" s="4"/>
      <c r="F100" s="4"/>
      <c r="G100" s="4"/>
      <c r="H100" s="4"/>
      <c r="I100" s="4"/>
      <c r="J100" s="11" t="s">
        <v>73</v>
      </c>
      <c r="K100" s="11">
        <v>790.10894495412845</v>
      </c>
      <c r="L100" s="5">
        <v>115.38277309037565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>
      <c r="A101" s="4"/>
      <c r="B101" s="4"/>
      <c r="C101" s="4"/>
      <c r="D101" s="4"/>
      <c r="E101" s="4"/>
      <c r="F101" s="4"/>
      <c r="G101" s="4"/>
      <c r="H101" s="4"/>
      <c r="I101" s="4"/>
      <c r="J101" s="11" t="s">
        <v>74</v>
      </c>
      <c r="K101" s="11">
        <v>794.44285168195722</v>
      </c>
      <c r="L101" s="5">
        <v>115.52896681452359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>
      <c r="A102" s="4"/>
      <c r="B102" s="4"/>
      <c r="C102" s="4"/>
      <c r="D102" s="4"/>
      <c r="E102" s="4"/>
      <c r="F102" s="4"/>
      <c r="G102" s="4"/>
      <c r="H102" s="4"/>
      <c r="I102" s="4"/>
      <c r="J102" s="11" t="s">
        <v>75</v>
      </c>
      <c r="K102" s="11">
        <v>804.20011467889913</v>
      </c>
      <c r="L102" s="5">
        <v>115.85478422704433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>
      <c r="A103" s="4"/>
      <c r="B103" s="4"/>
      <c r="C103" s="4"/>
      <c r="D103" s="4"/>
      <c r="E103" s="4"/>
      <c r="F103" s="4"/>
      <c r="G103" s="4"/>
      <c r="H103" s="4"/>
      <c r="I103" s="4"/>
      <c r="J103" s="11" t="s">
        <v>76</v>
      </c>
      <c r="K103" s="11">
        <v>645.85244648318042</v>
      </c>
      <c r="L103" s="5">
        <v>116.66708246224159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>
      <c r="A104" s="4"/>
      <c r="B104" s="4"/>
      <c r="C104" s="4"/>
      <c r="D104" s="4"/>
      <c r="E104" s="4"/>
      <c r="F104" s="4"/>
      <c r="G104" s="4"/>
      <c r="H104" s="4"/>
      <c r="I104" s="4"/>
      <c r="J104" s="11" t="s">
        <v>77</v>
      </c>
      <c r="K104" s="11">
        <v>660.49311926605503</v>
      </c>
      <c r="L104" s="5">
        <v>116.87830661430969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>
      <c r="A105" s="4"/>
      <c r="B105" s="4"/>
      <c r="C105" s="4"/>
      <c r="D105" s="4"/>
      <c r="E105" s="4"/>
      <c r="F105" s="4"/>
      <c r="G105" s="4"/>
      <c r="H105" s="4"/>
      <c r="I105" s="4"/>
      <c r="J105" s="11" t="s">
        <v>78</v>
      </c>
      <c r="K105" s="11">
        <v>672.95011467889913</v>
      </c>
      <c r="L105" s="5">
        <v>117.48736397247765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>
      <c r="A106" s="4"/>
      <c r="B106" s="4"/>
      <c r="C106" s="4"/>
      <c r="D106" s="4"/>
      <c r="E106" s="4"/>
      <c r="F106" s="4"/>
      <c r="G106" s="4"/>
      <c r="H106" s="4"/>
      <c r="I106" s="4"/>
      <c r="J106" s="11" t="s">
        <v>79</v>
      </c>
      <c r="K106" s="11">
        <v>684.9483944954128</v>
      </c>
      <c r="L106" s="5">
        <v>118.04985222625265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>
      <c r="A107" s="4"/>
      <c r="B107" s="4"/>
      <c r="C107" s="4"/>
      <c r="D107" s="4"/>
      <c r="E107" s="4"/>
      <c r="F107" s="4"/>
      <c r="G107" s="4"/>
      <c r="H107" s="4"/>
      <c r="I107" s="4"/>
      <c r="J107" s="11" t="s">
        <v>80</v>
      </c>
      <c r="K107" s="11">
        <v>640.08505351681958</v>
      </c>
      <c r="L107" s="5">
        <v>118.71196509978262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>
      <c r="A108" s="4"/>
      <c r="B108" s="4"/>
      <c r="C108" s="4"/>
      <c r="D108" s="4"/>
      <c r="E108" s="4"/>
      <c r="F108" s="4"/>
      <c r="G108" s="4"/>
      <c r="H108" s="4"/>
      <c r="I108" s="4"/>
      <c r="J108" s="11" t="s">
        <v>81</v>
      </c>
      <c r="K108" s="11">
        <v>648.86754587155963</v>
      </c>
      <c r="L108" s="5">
        <v>119.17566032495255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>
      <c r="A109" s="4"/>
      <c r="B109" s="4"/>
      <c r="C109" s="4"/>
      <c r="D109" s="4"/>
      <c r="E109" s="4"/>
      <c r="F109" s="4"/>
      <c r="G109" s="4"/>
      <c r="H109" s="4"/>
      <c r="I109" s="4"/>
      <c r="J109" s="11" t="s">
        <v>82</v>
      </c>
      <c r="K109" s="11">
        <v>660.3641055045872</v>
      </c>
      <c r="L109" s="5">
        <v>117.46923528541041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>
      <c r="A110" s="4"/>
      <c r="B110" s="4"/>
      <c r="C110" s="4"/>
      <c r="D110" s="4"/>
      <c r="E110" s="4"/>
      <c r="F110" s="4"/>
      <c r="G110" s="4"/>
      <c r="H110" s="4"/>
      <c r="I110" s="4"/>
      <c r="J110" s="11" t="s">
        <v>83</v>
      </c>
      <c r="K110" s="11">
        <v>642.04415137614683</v>
      </c>
      <c r="L110" s="5">
        <v>117.18350056631357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>
      <c r="A111" s="4"/>
      <c r="B111" s="4"/>
      <c r="C111" s="4"/>
      <c r="D111" s="4"/>
      <c r="E111" s="4"/>
      <c r="F111" s="4"/>
      <c r="G111" s="4"/>
      <c r="H111" s="4"/>
      <c r="I111" s="4"/>
      <c r="J111" s="11" t="s">
        <v>84</v>
      </c>
      <c r="K111" s="11">
        <v>597.50095565749234</v>
      </c>
      <c r="L111" s="5">
        <v>117.68511634791778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>
      <c r="A112" s="4"/>
      <c r="B112" s="4"/>
      <c r="C112" s="4"/>
      <c r="D112" s="4"/>
      <c r="E112" s="4"/>
      <c r="F112" s="4"/>
      <c r="G112" s="4"/>
      <c r="H112" s="4"/>
      <c r="I112" s="4"/>
      <c r="J112" s="11" t="s">
        <v>85</v>
      </c>
      <c r="K112" s="11">
        <v>609.28899082568807</v>
      </c>
      <c r="L112" s="5">
        <v>117.80952238393898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>
      <c r="A113" s="4"/>
      <c r="B113" s="4"/>
      <c r="C113" s="4"/>
      <c r="D113" s="4"/>
      <c r="E113" s="4"/>
      <c r="F113" s="4"/>
      <c r="G113" s="4"/>
      <c r="H113" s="4"/>
      <c r="I113" s="4"/>
      <c r="J113" s="11" t="s">
        <v>86</v>
      </c>
      <c r="K113" s="11">
        <v>615.68711773700306</v>
      </c>
      <c r="L113" s="5">
        <v>118.16361389555547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>
      <c r="A114" s="4"/>
      <c r="B114" s="4"/>
      <c r="C114" s="4"/>
      <c r="D114" s="4"/>
      <c r="E114" s="4"/>
      <c r="F114" s="4"/>
      <c r="G114" s="4"/>
      <c r="H114" s="4"/>
      <c r="I114" s="4"/>
      <c r="J114" s="11" t="s">
        <v>87</v>
      </c>
      <c r="K114" s="11">
        <v>619.04147553516827</v>
      </c>
      <c r="L114" s="5">
        <v>118.49691562842513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>
      <c r="A115" s="4"/>
      <c r="B115" s="4"/>
      <c r="C115" s="4"/>
      <c r="D115" s="4"/>
      <c r="E115" s="4"/>
      <c r="F115" s="4"/>
      <c r="G115" s="4"/>
      <c r="H115" s="4"/>
      <c r="I115" s="4"/>
      <c r="J115" s="11" t="s">
        <v>88</v>
      </c>
      <c r="K115" s="11">
        <v>585.09652140672779</v>
      </c>
      <c r="L115" s="5">
        <v>119.10098343969383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>
      <c r="A116" s="4"/>
      <c r="B116" s="4"/>
      <c r="C116" s="4"/>
      <c r="D116" s="4"/>
      <c r="E116" s="4"/>
      <c r="F116" s="4"/>
      <c r="G116" s="4"/>
      <c r="H116" s="4"/>
      <c r="I116" s="4"/>
      <c r="J116" s="11" t="s">
        <v>89</v>
      </c>
      <c r="K116" s="11">
        <v>588.723241590214</v>
      </c>
      <c r="L116" s="5">
        <v>120.13980710411687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>
      <c r="A117" s="4"/>
      <c r="B117" s="4"/>
      <c r="C117" s="4"/>
      <c r="D117" s="4"/>
      <c r="E117" s="4"/>
      <c r="F117" s="4"/>
      <c r="G117" s="4"/>
      <c r="H117" s="4"/>
      <c r="I117" s="4"/>
      <c r="J117" s="11" t="s">
        <v>90</v>
      </c>
      <c r="K117" s="11">
        <v>602.65672782874617</v>
      </c>
      <c r="L117" s="5">
        <v>120.78429024526949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>
      <c r="A118" s="4"/>
      <c r="B118" s="4"/>
      <c r="C118" s="4"/>
      <c r="D118" s="4"/>
      <c r="E118" s="4"/>
      <c r="F118" s="4"/>
      <c r="G118" s="4"/>
      <c r="H118" s="4"/>
      <c r="I118" s="4"/>
      <c r="J118" s="11" t="s">
        <v>91</v>
      </c>
      <c r="K118" s="11">
        <v>576.81097094801225</v>
      </c>
      <c r="L118" s="5">
        <v>121.58943679657783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>
      <c r="A119" s="4"/>
      <c r="B119" s="4"/>
      <c r="C119" s="4"/>
      <c r="D119" s="4"/>
      <c r="E119" s="4"/>
      <c r="F119" s="4"/>
      <c r="G119" s="4"/>
      <c r="H119" s="4"/>
      <c r="I119" s="4"/>
      <c r="J119" s="11" t="s">
        <v>92</v>
      </c>
      <c r="K119" s="11">
        <v>587.91093272171247</v>
      </c>
      <c r="L119" s="5">
        <v>122.41038357973379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>
      <c r="A120" s="4"/>
      <c r="B120" s="4"/>
      <c r="C120" s="4"/>
      <c r="D120" s="4"/>
      <c r="E120" s="4"/>
      <c r="F120" s="4"/>
      <c r="G120" s="4"/>
      <c r="H120" s="4"/>
      <c r="I120" s="4"/>
      <c r="J120" s="11" t="s">
        <v>93</v>
      </c>
      <c r="K120" s="11">
        <v>596.25382262996936</v>
      </c>
      <c r="L120" s="5">
        <v>123.44970619884674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>
      <c r="A121" s="4"/>
      <c r="B121" s="4"/>
      <c r="C121" s="4"/>
      <c r="D121" s="4"/>
      <c r="E121" s="4"/>
      <c r="F121" s="4"/>
      <c r="G121" s="4"/>
      <c r="H121" s="4"/>
      <c r="I121" s="4"/>
      <c r="J121" s="11" t="s">
        <v>94</v>
      </c>
      <c r="K121" s="11">
        <v>572.87366207951072</v>
      </c>
      <c r="L121" s="5">
        <v>122.02835060548152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>
      <c r="A122" s="4"/>
      <c r="B122" s="4"/>
      <c r="C122" s="4"/>
      <c r="D122" s="4"/>
      <c r="E122" s="4"/>
      <c r="F122" s="4"/>
      <c r="G122" s="4"/>
      <c r="H122" s="4"/>
      <c r="I122" s="4"/>
      <c r="J122" s="11" t="s">
        <v>95</v>
      </c>
      <c r="K122" s="11">
        <v>571.99923547400613</v>
      </c>
      <c r="L122" s="5">
        <v>121.69820891898139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>
      <c r="A123" s="4"/>
      <c r="B123" s="4"/>
      <c r="C123" s="4"/>
      <c r="D123" s="4"/>
      <c r="E123" s="4"/>
      <c r="F123" s="4"/>
      <c r="G123" s="4"/>
      <c r="H123" s="4"/>
      <c r="I123" s="4"/>
      <c r="J123" s="11" t="s">
        <v>96</v>
      </c>
      <c r="K123" s="11">
        <v>557.96540519877681</v>
      </c>
      <c r="L123" s="5">
        <v>122.41919844592246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>
      <c r="A124" s="4"/>
      <c r="B124" s="4"/>
      <c r="C124" s="4"/>
      <c r="D124" s="4"/>
      <c r="E124" s="4"/>
      <c r="F124" s="4"/>
      <c r="G124" s="4"/>
      <c r="H124" s="4"/>
      <c r="I124" s="4"/>
      <c r="J124" s="11" t="s">
        <v>97</v>
      </c>
      <c r="K124" s="11">
        <v>565.86869266055044</v>
      </c>
      <c r="L124" s="5">
        <v>122.75050436003241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>
      <c r="A125" s="4"/>
      <c r="B125" s="4"/>
      <c r="C125" s="4"/>
      <c r="D125" s="4"/>
      <c r="E125" s="4"/>
      <c r="F125" s="4"/>
      <c r="G125" s="4"/>
      <c r="H125" s="4"/>
      <c r="I125" s="4"/>
      <c r="J125" s="11" t="s">
        <v>98</v>
      </c>
      <c r="K125" s="11">
        <v>558.5005733944954</v>
      </c>
      <c r="L125" s="5">
        <v>124.05394032834545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>
      <c r="A126" s="4"/>
      <c r="B126" s="4"/>
      <c r="C126" s="4"/>
      <c r="D126" s="4"/>
      <c r="E126" s="4"/>
      <c r="F126" s="4"/>
      <c r="G126" s="4"/>
      <c r="H126" s="4"/>
      <c r="I126" s="4"/>
      <c r="J126" s="11" t="s">
        <v>100</v>
      </c>
      <c r="K126" s="11">
        <v>555.83428899082571</v>
      </c>
      <c r="L126" s="5">
        <v>125.08561230887956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>
      <c r="A127" s="4"/>
      <c r="B127" s="4"/>
      <c r="C127" s="4"/>
      <c r="D127" s="4"/>
      <c r="E127" s="4"/>
      <c r="F127" s="4"/>
      <c r="G127" s="4"/>
      <c r="H127" s="4"/>
      <c r="I127" s="4"/>
      <c r="J127" s="11" t="s">
        <v>101</v>
      </c>
      <c r="K127" s="11">
        <v>546.92278287461772</v>
      </c>
      <c r="L127" s="5">
        <v>125.98988452525293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>
      <c r="A128" s="4"/>
      <c r="B128" s="4"/>
      <c r="C128" s="4"/>
      <c r="D128" s="4"/>
      <c r="E128" s="4"/>
      <c r="F128" s="4"/>
      <c r="G128" s="4"/>
      <c r="H128" s="4"/>
      <c r="I128" s="4"/>
      <c r="J128" s="11" t="s">
        <v>102</v>
      </c>
      <c r="K128" s="11">
        <v>543.56842507645263</v>
      </c>
      <c r="L128" s="5">
        <v>126.40185478090066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>
      <c r="A129" s="4"/>
      <c r="B129" s="4"/>
      <c r="C129" s="4"/>
      <c r="D129" s="4"/>
      <c r="E129" s="4"/>
      <c r="F129" s="4"/>
      <c r="G129" s="4"/>
      <c r="H129" s="4"/>
      <c r="I129" s="4"/>
      <c r="J129" s="11" t="s">
        <v>103</v>
      </c>
      <c r="K129" s="11">
        <v>544.93501529051991</v>
      </c>
      <c r="L129" s="5">
        <v>127.46795463503959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>
      <c r="A130" s="4"/>
      <c r="B130" s="4"/>
      <c r="C130" s="4"/>
      <c r="D130" s="4"/>
      <c r="E130" s="4"/>
      <c r="F130" s="4"/>
      <c r="G130" s="4"/>
      <c r="H130" s="4"/>
      <c r="I130" s="4"/>
      <c r="J130" s="11" t="s">
        <v>104</v>
      </c>
      <c r="K130" s="11">
        <v>542.78000764525996</v>
      </c>
      <c r="L130" s="5">
        <v>128.80149420297809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>
      <c r="A131" s="4"/>
      <c r="B131" s="4"/>
      <c r="C131" s="4"/>
      <c r="D131" s="4"/>
      <c r="E131" s="4"/>
      <c r="F131" s="4"/>
      <c r="G131" s="4"/>
      <c r="H131" s="4"/>
      <c r="I131" s="4"/>
      <c r="J131" s="11" t="s">
        <v>105</v>
      </c>
      <c r="K131" s="11">
        <v>541.05982415902133</v>
      </c>
      <c r="L131" s="5">
        <v>129.75150393259455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>
      <c r="A132" s="4"/>
      <c r="B132" s="4"/>
      <c r="C132" s="4"/>
      <c r="D132" s="4"/>
      <c r="E132" s="4"/>
      <c r="F132" s="4"/>
      <c r="G132" s="4"/>
      <c r="H132" s="4"/>
      <c r="I132" s="4"/>
      <c r="J132" s="11" t="s">
        <v>106</v>
      </c>
      <c r="K132" s="11">
        <v>541.2748470948012</v>
      </c>
      <c r="L132" s="5">
        <v>127.91568331013194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>
      <c r="A133" s="4"/>
      <c r="B133" s="4"/>
      <c r="C133" s="4"/>
      <c r="D133" s="4"/>
      <c r="E133" s="4"/>
      <c r="F133" s="4"/>
      <c r="G133" s="4"/>
      <c r="H133" s="4"/>
      <c r="I133" s="4"/>
      <c r="J133" s="11" t="s">
        <v>107</v>
      </c>
      <c r="K133" s="11">
        <v>536.68769113149847</v>
      </c>
      <c r="L133" s="5">
        <v>127.73888703166864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>
      <c r="A134" s="4"/>
      <c r="B134" s="4"/>
      <c r="C134" s="4"/>
      <c r="D134" s="4"/>
      <c r="E134" s="4"/>
      <c r="F134" s="4"/>
      <c r="G134" s="4"/>
      <c r="H134" s="4"/>
      <c r="I134" s="4"/>
      <c r="J134" s="11" t="s">
        <v>108</v>
      </c>
      <c r="K134" s="11">
        <v>539.47343272171247</v>
      </c>
      <c r="L134" s="5">
        <v>128.63318015424352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>
      <c r="A135" s="4"/>
      <c r="B135" s="4"/>
      <c r="C135" s="4"/>
      <c r="D135" s="4"/>
      <c r="E135" s="4"/>
      <c r="F135" s="4"/>
      <c r="G135" s="4"/>
      <c r="H135" s="4"/>
      <c r="I135" s="4"/>
      <c r="J135" s="11" t="s">
        <v>109</v>
      </c>
      <c r="K135" s="11">
        <v>536.65902140672779</v>
      </c>
      <c r="L135" s="5">
        <v>129.79258453539836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>
      <c r="A136" s="4"/>
      <c r="B136" s="4"/>
      <c r="C136" s="4"/>
      <c r="D136" s="4"/>
      <c r="E136" s="4"/>
      <c r="F136" s="4"/>
      <c r="G136" s="4"/>
      <c r="H136" s="4"/>
      <c r="I136" s="4"/>
      <c r="J136" s="11" t="s">
        <v>110</v>
      </c>
      <c r="K136" s="11">
        <v>539.73623853211006</v>
      </c>
      <c r="L136" s="5">
        <v>130.53186906763662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>
      <c r="A137" s="4"/>
      <c r="B137" s="4"/>
      <c r="C137" s="4"/>
      <c r="D137" s="4"/>
      <c r="E137" s="4"/>
      <c r="F137" s="4"/>
      <c r="G137" s="4"/>
      <c r="H137" s="4"/>
      <c r="I137" s="4"/>
      <c r="J137" s="11" t="s">
        <v>111</v>
      </c>
      <c r="K137" s="11">
        <v>540.86391437308862</v>
      </c>
      <c r="L137" s="5">
        <v>130.98774733599777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>
      <c r="A138" s="4"/>
      <c r="B138" s="4"/>
      <c r="C138" s="4"/>
      <c r="D138" s="4"/>
      <c r="E138" s="4"/>
      <c r="F138" s="4"/>
      <c r="G138" s="4"/>
      <c r="H138" s="4"/>
      <c r="I138" s="4"/>
      <c r="J138" s="11" t="s">
        <v>112</v>
      </c>
      <c r="K138" s="11">
        <v>540.47209480122319</v>
      </c>
      <c r="L138" s="5">
        <v>131.92927483588548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>
      <c r="A139" s="4"/>
      <c r="B139" s="4"/>
      <c r="C139" s="4"/>
      <c r="D139" s="4"/>
      <c r="E139" s="4"/>
      <c r="F139" s="4"/>
      <c r="G139" s="4"/>
      <c r="H139" s="4"/>
      <c r="I139" s="4"/>
      <c r="J139" s="12" t="s">
        <v>113</v>
      </c>
      <c r="K139" s="12">
        <v>536.78325688073403</v>
      </c>
      <c r="L139" s="6">
        <v>132.43687807376878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>
      <c r="A140" s="4"/>
      <c r="B140" s="4"/>
      <c r="C140" s="4"/>
      <c r="D140" s="4"/>
      <c r="E140" s="4"/>
      <c r="F140" s="4"/>
      <c r="G140" s="4"/>
      <c r="H140" s="4"/>
      <c r="I140" s="4"/>
      <c r="J140" s="13"/>
      <c r="K140" s="1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72"/>
  <sheetViews>
    <sheetView showGridLines="0" tabSelected="1" workbookViewId="0">
      <pane ySplit="3" topLeftCell="A4" activePane="bottomLeft" state="frozen"/>
      <selection pane="bottomLeft"/>
    </sheetView>
  </sheetViews>
  <sheetFormatPr defaultRowHeight="13.8"/>
  <cols>
    <col min="1" max="1" width="18" customWidth="1"/>
    <col min="2" max="2" width="24" customWidth="1"/>
    <col min="3" max="10" width="18" customWidth="1"/>
  </cols>
  <sheetData>
    <row r="1" spans="1:10">
      <c r="A1" s="36" t="s">
        <v>122</v>
      </c>
      <c r="B1" s="36"/>
      <c r="C1" s="36"/>
      <c r="D1" s="36"/>
      <c r="E1" s="36"/>
      <c r="F1" s="36"/>
      <c r="G1" s="36"/>
      <c r="H1" s="36"/>
      <c r="I1" s="36"/>
      <c r="J1" s="36"/>
    </row>
    <row r="3" spans="1:10" ht="26.4">
      <c r="A3" s="3" t="s">
        <v>123</v>
      </c>
      <c r="B3" s="3" t="s">
        <v>124</v>
      </c>
      <c r="C3" s="3" t="s">
        <v>125</v>
      </c>
      <c r="D3" s="3" t="s">
        <v>114</v>
      </c>
      <c r="E3" s="3" t="s">
        <v>126</v>
      </c>
      <c r="F3" s="3" t="s">
        <v>127</v>
      </c>
      <c r="G3" s="3" t="s">
        <v>128</v>
      </c>
      <c r="H3" s="3" t="s">
        <v>129</v>
      </c>
      <c r="I3" s="3" t="s">
        <v>130</v>
      </c>
      <c r="J3" s="3" t="s">
        <v>131</v>
      </c>
    </row>
    <row r="4" spans="1:10">
      <c r="A4" s="5">
        <v>350570</v>
      </c>
      <c r="B4" s="5" t="s">
        <v>19</v>
      </c>
      <c r="C4" s="14">
        <v>44197</v>
      </c>
      <c r="D4" s="5">
        <v>2021</v>
      </c>
      <c r="E4" s="5">
        <v>1</v>
      </c>
      <c r="F4" s="8">
        <v>3463</v>
      </c>
      <c r="G4" s="8">
        <v>6027</v>
      </c>
      <c r="H4" s="8">
        <v>4576</v>
      </c>
      <c r="I4" s="8">
        <v>10152</v>
      </c>
      <c r="J4" s="5" t="s">
        <v>132</v>
      </c>
    </row>
    <row r="5" spans="1:10">
      <c r="A5" s="5">
        <v>351060</v>
      </c>
      <c r="B5" s="5" t="s">
        <v>18</v>
      </c>
      <c r="C5" s="14">
        <v>44197</v>
      </c>
      <c r="D5" s="5">
        <v>2021</v>
      </c>
      <c r="E5" s="5">
        <v>1</v>
      </c>
      <c r="F5" s="8">
        <v>3582</v>
      </c>
      <c r="G5" s="8">
        <v>8263</v>
      </c>
      <c r="H5" s="8">
        <v>11066</v>
      </c>
      <c r="I5" s="8">
        <v>24359</v>
      </c>
      <c r="J5" s="5" t="s">
        <v>132</v>
      </c>
    </row>
    <row r="6" spans="1:10">
      <c r="A6" s="5">
        <v>352250</v>
      </c>
      <c r="B6" s="5" t="s">
        <v>20</v>
      </c>
      <c r="C6" s="14">
        <v>44197</v>
      </c>
      <c r="D6" s="5">
        <v>2021</v>
      </c>
      <c r="E6" s="5">
        <v>1</v>
      </c>
      <c r="F6" s="8">
        <v>2795</v>
      </c>
      <c r="G6" s="8">
        <v>4313</v>
      </c>
      <c r="H6" s="8">
        <v>4426</v>
      </c>
      <c r="I6" s="8">
        <v>10613</v>
      </c>
      <c r="J6" s="5" t="s">
        <v>132</v>
      </c>
    </row>
    <row r="7" spans="1:10">
      <c r="A7" s="5">
        <v>352500</v>
      </c>
      <c r="B7" s="5" t="s">
        <v>22</v>
      </c>
      <c r="C7" s="14">
        <v>44197</v>
      </c>
      <c r="D7" s="5">
        <v>2021</v>
      </c>
      <c r="E7" s="5">
        <v>1</v>
      </c>
      <c r="F7" s="8">
        <v>2674</v>
      </c>
      <c r="G7" s="8">
        <v>3366</v>
      </c>
      <c r="H7" s="8">
        <v>3262</v>
      </c>
      <c r="I7" s="8">
        <v>673</v>
      </c>
      <c r="J7" s="5" t="s">
        <v>132</v>
      </c>
    </row>
    <row r="8" spans="1:10">
      <c r="A8" s="5">
        <v>353440</v>
      </c>
      <c r="B8" s="5" t="s">
        <v>17</v>
      </c>
      <c r="C8" s="14">
        <v>44197</v>
      </c>
      <c r="D8" s="5">
        <v>2021</v>
      </c>
      <c r="E8" s="5">
        <v>1</v>
      </c>
      <c r="F8" s="8">
        <v>7241</v>
      </c>
      <c r="G8" s="8">
        <v>14131</v>
      </c>
      <c r="H8" s="8">
        <v>17107</v>
      </c>
      <c r="I8" s="8">
        <v>25511</v>
      </c>
      <c r="J8" s="5" t="s">
        <v>132</v>
      </c>
    </row>
    <row r="9" spans="1:10">
      <c r="A9" s="5">
        <v>353910</v>
      </c>
      <c r="B9" s="5" t="s">
        <v>23</v>
      </c>
      <c r="C9" s="14">
        <v>44197</v>
      </c>
      <c r="D9" s="5">
        <v>2021</v>
      </c>
      <c r="E9" s="5">
        <v>1</v>
      </c>
      <c r="F9" s="8">
        <v>197</v>
      </c>
      <c r="G9" s="8">
        <v>422</v>
      </c>
      <c r="H9" s="8">
        <v>394</v>
      </c>
      <c r="I9" s="8">
        <v>1355</v>
      </c>
      <c r="J9" s="5" t="s">
        <v>132</v>
      </c>
    </row>
    <row r="10" spans="1:10">
      <c r="A10" s="5">
        <v>354730</v>
      </c>
      <c r="B10" s="5" t="s">
        <v>21</v>
      </c>
      <c r="C10" s="14">
        <v>44197</v>
      </c>
      <c r="D10" s="5">
        <v>2021</v>
      </c>
      <c r="E10" s="5">
        <v>1</v>
      </c>
      <c r="F10" s="8">
        <v>976</v>
      </c>
      <c r="G10" s="8">
        <v>2122</v>
      </c>
      <c r="H10" s="8">
        <v>2261</v>
      </c>
      <c r="I10" s="8">
        <v>4089</v>
      </c>
      <c r="J10" s="5" t="s">
        <v>132</v>
      </c>
    </row>
    <row r="11" spans="1:10">
      <c r="A11" s="5">
        <v>350570</v>
      </c>
      <c r="B11" s="5" t="s">
        <v>19</v>
      </c>
      <c r="C11" s="14">
        <v>44228</v>
      </c>
      <c r="D11" s="5">
        <v>2021</v>
      </c>
      <c r="E11" s="5">
        <v>2</v>
      </c>
      <c r="F11" s="8">
        <v>3513</v>
      </c>
      <c r="G11" s="8">
        <v>6145</v>
      </c>
      <c r="H11" s="8">
        <v>4637</v>
      </c>
      <c r="I11" s="8">
        <v>10495</v>
      </c>
      <c r="J11" s="5" t="s">
        <v>132</v>
      </c>
    </row>
    <row r="12" spans="1:10">
      <c r="A12" s="5">
        <v>351060</v>
      </c>
      <c r="B12" s="5" t="s">
        <v>18</v>
      </c>
      <c r="C12" s="14">
        <v>44228</v>
      </c>
      <c r="D12" s="5">
        <v>2021</v>
      </c>
      <c r="E12" s="5">
        <v>2</v>
      </c>
      <c r="F12" s="8">
        <v>3619</v>
      </c>
      <c r="G12" s="8">
        <v>8375</v>
      </c>
      <c r="H12" s="8">
        <v>11202</v>
      </c>
      <c r="I12" s="8">
        <v>25300</v>
      </c>
      <c r="J12" s="5" t="s">
        <v>132</v>
      </c>
    </row>
    <row r="13" spans="1:10">
      <c r="A13" s="5">
        <v>352250</v>
      </c>
      <c r="B13" s="5" t="s">
        <v>20</v>
      </c>
      <c r="C13" s="14">
        <v>44228</v>
      </c>
      <c r="D13" s="5">
        <v>2021</v>
      </c>
      <c r="E13" s="5">
        <v>2</v>
      </c>
      <c r="F13" s="8">
        <v>2805</v>
      </c>
      <c r="G13" s="8">
        <v>4348</v>
      </c>
      <c r="H13" s="8">
        <v>4475</v>
      </c>
      <c r="I13" s="8">
        <v>10789</v>
      </c>
      <c r="J13" s="5" t="s">
        <v>132</v>
      </c>
    </row>
    <row r="14" spans="1:10">
      <c r="A14" s="5">
        <v>352500</v>
      </c>
      <c r="B14" s="5" t="s">
        <v>22</v>
      </c>
      <c r="C14" s="14">
        <v>44228</v>
      </c>
      <c r="D14" s="5">
        <v>2021</v>
      </c>
      <c r="E14" s="5">
        <v>2</v>
      </c>
      <c r="F14" s="8">
        <v>2733</v>
      </c>
      <c r="G14" s="8">
        <v>3441</v>
      </c>
      <c r="H14" s="8">
        <v>3280</v>
      </c>
      <c r="I14" s="8">
        <v>682</v>
      </c>
      <c r="J14" s="5" t="s">
        <v>132</v>
      </c>
    </row>
    <row r="15" spans="1:10">
      <c r="A15" s="5">
        <v>353440</v>
      </c>
      <c r="B15" s="5" t="s">
        <v>17</v>
      </c>
      <c r="C15" s="14">
        <v>44228</v>
      </c>
      <c r="D15" s="5">
        <v>2021</v>
      </c>
      <c r="E15" s="5">
        <v>2</v>
      </c>
      <c r="F15" s="8">
        <v>7328</v>
      </c>
      <c r="G15" s="8">
        <v>14288</v>
      </c>
      <c r="H15" s="8">
        <v>17359</v>
      </c>
      <c r="I15" s="8">
        <v>26028</v>
      </c>
      <c r="J15" s="5" t="s">
        <v>132</v>
      </c>
    </row>
    <row r="16" spans="1:10">
      <c r="A16" s="5">
        <v>353910</v>
      </c>
      <c r="B16" s="5" t="s">
        <v>23</v>
      </c>
      <c r="C16" s="14">
        <v>44228</v>
      </c>
      <c r="D16" s="5">
        <v>2021</v>
      </c>
      <c r="E16" s="5">
        <v>2</v>
      </c>
      <c r="F16" s="8">
        <v>197</v>
      </c>
      <c r="G16" s="8">
        <v>421</v>
      </c>
      <c r="H16" s="8">
        <v>394</v>
      </c>
      <c r="I16" s="8">
        <v>1354</v>
      </c>
      <c r="J16" s="5" t="s">
        <v>132</v>
      </c>
    </row>
    <row r="17" spans="1:10">
      <c r="A17" s="5">
        <v>354730</v>
      </c>
      <c r="B17" s="5" t="s">
        <v>21</v>
      </c>
      <c r="C17" s="14">
        <v>44228</v>
      </c>
      <c r="D17" s="5">
        <v>2021</v>
      </c>
      <c r="E17" s="5">
        <v>2</v>
      </c>
      <c r="F17" s="8">
        <v>979</v>
      </c>
      <c r="G17" s="8">
        <v>2136</v>
      </c>
      <c r="H17" s="8">
        <v>2280</v>
      </c>
      <c r="I17" s="8">
        <v>4164</v>
      </c>
      <c r="J17" s="5" t="s">
        <v>132</v>
      </c>
    </row>
    <row r="18" spans="1:10">
      <c r="A18" s="5">
        <v>350570</v>
      </c>
      <c r="B18" s="5" t="s">
        <v>19</v>
      </c>
      <c r="C18" s="14">
        <v>44256</v>
      </c>
      <c r="D18" s="5">
        <v>2021</v>
      </c>
      <c r="E18" s="5">
        <v>3</v>
      </c>
      <c r="F18" s="8">
        <v>3516</v>
      </c>
      <c r="G18" s="8">
        <v>6219</v>
      </c>
      <c r="H18" s="8">
        <v>4681</v>
      </c>
      <c r="I18" s="8">
        <v>10765</v>
      </c>
      <c r="J18" s="5" t="s">
        <v>132</v>
      </c>
    </row>
    <row r="19" spans="1:10">
      <c r="A19" s="5">
        <v>351060</v>
      </c>
      <c r="B19" s="5" t="s">
        <v>18</v>
      </c>
      <c r="C19" s="14">
        <v>44256</v>
      </c>
      <c r="D19" s="5">
        <v>2021</v>
      </c>
      <c r="E19" s="5">
        <v>3</v>
      </c>
      <c r="F19" s="8">
        <v>3677</v>
      </c>
      <c r="G19" s="8">
        <v>8526</v>
      </c>
      <c r="H19" s="8">
        <v>11310</v>
      </c>
      <c r="I19" s="8">
        <v>25804</v>
      </c>
      <c r="J19" s="5" t="s">
        <v>132</v>
      </c>
    </row>
    <row r="20" spans="1:10">
      <c r="A20" s="5">
        <v>352250</v>
      </c>
      <c r="B20" s="5" t="s">
        <v>20</v>
      </c>
      <c r="C20" s="14">
        <v>44256</v>
      </c>
      <c r="D20" s="5">
        <v>2021</v>
      </c>
      <c r="E20" s="5">
        <v>3</v>
      </c>
      <c r="F20" s="8">
        <v>2806</v>
      </c>
      <c r="G20" s="8">
        <v>4367</v>
      </c>
      <c r="H20" s="8">
        <v>4514</v>
      </c>
      <c r="I20" s="8">
        <v>11035</v>
      </c>
      <c r="J20" s="5" t="s">
        <v>132</v>
      </c>
    </row>
    <row r="21" spans="1:10">
      <c r="A21" s="5">
        <v>352500</v>
      </c>
      <c r="B21" s="5" t="s">
        <v>22</v>
      </c>
      <c r="C21" s="14">
        <v>44256</v>
      </c>
      <c r="D21" s="5">
        <v>2021</v>
      </c>
      <c r="E21" s="5">
        <v>3</v>
      </c>
      <c r="F21" s="8">
        <v>2762</v>
      </c>
      <c r="G21" s="8">
        <v>3483</v>
      </c>
      <c r="H21" s="8">
        <v>3314</v>
      </c>
      <c r="I21" s="8">
        <v>708</v>
      </c>
      <c r="J21" s="5" t="s">
        <v>132</v>
      </c>
    </row>
    <row r="22" spans="1:10">
      <c r="A22" s="5">
        <v>353440</v>
      </c>
      <c r="B22" s="5" t="s">
        <v>17</v>
      </c>
      <c r="C22" s="14">
        <v>44256</v>
      </c>
      <c r="D22" s="5">
        <v>2021</v>
      </c>
      <c r="E22" s="5">
        <v>3</v>
      </c>
      <c r="F22" s="8">
        <v>7364</v>
      </c>
      <c r="G22" s="8">
        <v>14347</v>
      </c>
      <c r="H22" s="8">
        <v>17566</v>
      </c>
      <c r="I22" s="8">
        <v>26377</v>
      </c>
      <c r="J22" s="5" t="s">
        <v>132</v>
      </c>
    </row>
    <row r="23" spans="1:10">
      <c r="A23" s="5">
        <v>353910</v>
      </c>
      <c r="B23" s="5" t="s">
        <v>23</v>
      </c>
      <c r="C23" s="14">
        <v>44256</v>
      </c>
      <c r="D23" s="5">
        <v>2021</v>
      </c>
      <c r="E23" s="5">
        <v>3</v>
      </c>
      <c r="F23" s="8">
        <v>194</v>
      </c>
      <c r="G23" s="8">
        <v>422</v>
      </c>
      <c r="H23" s="8">
        <v>395</v>
      </c>
      <c r="I23" s="8">
        <v>1362</v>
      </c>
      <c r="J23" s="5" t="s">
        <v>132</v>
      </c>
    </row>
    <row r="24" spans="1:10">
      <c r="A24" s="5">
        <v>354730</v>
      </c>
      <c r="B24" s="5" t="s">
        <v>21</v>
      </c>
      <c r="C24" s="14">
        <v>44256</v>
      </c>
      <c r="D24" s="5">
        <v>2021</v>
      </c>
      <c r="E24" s="5">
        <v>3</v>
      </c>
      <c r="F24" s="8">
        <v>983</v>
      </c>
      <c r="G24" s="8">
        <v>2187</v>
      </c>
      <c r="H24" s="8">
        <v>2301</v>
      </c>
      <c r="I24" s="8">
        <v>4236</v>
      </c>
      <c r="J24" s="5" t="s">
        <v>132</v>
      </c>
    </row>
    <row r="25" spans="1:10">
      <c r="A25" s="5">
        <v>350570</v>
      </c>
      <c r="B25" s="5" t="s">
        <v>19</v>
      </c>
      <c r="C25" s="14">
        <v>44287</v>
      </c>
      <c r="D25" s="5">
        <v>2021</v>
      </c>
      <c r="E25" s="5">
        <v>4</v>
      </c>
      <c r="F25" s="8">
        <v>3506</v>
      </c>
      <c r="G25" s="8">
        <v>6216</v>
      </c>
      <c r="H25" s="8">
        <v>4684</v>
      </c>
      <c r="I25" s="8">
        <v>10788</v>
      </c>
      <c r="J25" s="5" t="s">
        <v>132</v>
      </c>
    </row>
    <row r="26" spans="1:10">
      <c r="A26" s="5">
        <v>351060</v>
      </c>
      <c r="B26" s="5" t="s">
        <v>18</v>
      </c>
      <c r="C26" s="14">
        <v>44287</v>
      </c>
      <c r="D26" s="5">
        <v>2021</v>
      </c>
      <c r="E26" s="5">
        <v>4</v>
      </c>
      <c r="F26" s="8">
        <v>3698</v>
      </c>
      <c r="G26" s="8">
        <v>8555</v>
      </c>
      <c r="H26" s="8">
        <v>11356</v>
      </c>
      <c r="I26" s="8">
        <v>26085</v>
      </c>
      <c r="J26" s="5" t="s">
        <v>132</v>
      </c>
    </row>
    <row r="27" spans="1:10">
      <c r="A27" s="5">
        <v>352250</v>
      </c>
      <c r="B27" s="5" t="s">
        <v>20</v>
      </c>
      <c r="C27" s="14">
        <v>44287</v>
      </c>
      <c r="D27" s="5">
        <v>2021</v>
      </c>
      <c r="E27" s="5">
        <v>4</v>
      </c>
      <c r="F27" s="8">
        <v>2801</v>
      </c>
      <c r="G27" s="8">
        <v>4363</v>
      </c>
      <c r="H27" s="8">
        <v>4516</v>
      </c>
      <c r="I27" s="8">
        <v>11045</v>
      </c>
      <c r="J27" s="5" t="s">
        <v>132</v>
      </c>
    </row>
    <row r="28" spans="1:10">
      <c r="A28" s="5">
        <v>352500</v>
      </c>
      <c r="B28" s="5" t="s">
        <v>22</v>
      </c>
      <c r="C28" s="14">
        <v>44287</v>
      </c>
      <c r="D28" s="5">
        <v>2021</v>
      </c>
      <c r="E28" s="5">
        <v>4</v>
      </c>
      <c r="F28" s="8">
        <v>2767</v>
      </c>
      <c r="G28" s="8">
        <v>3489</v>
      </c>
      <c r="H28" s="8">
        <v>3335</v>
      </c>
      <c r="I28" s="8">
        <v>736</v>
      </c>
      <c r="J28" s="5" t="s">
        <v>132</v>
      </c>
    </row>
    <row r="29" spans="1:10">
      <c r="A29" s="5">
        <v>353440</v>
      </c>
      <c r="B29" s="5" t="s">
        <v>17</v>
      </c>
      <c r="C29" s="14">
        <v>44287</v>
      </c>
      <c r="D29" s="5">
        <v>2021</v>
      </c>
      <c r="E29" s="5">
        <v>4</v>
      </c>
      <c r="F29" s="8">
        <v>7348</v>
      </c>
      <c r="G29" s="8">
        <v>14313</v>
      </c>
      <c r="H29" s="8">
        <v>17611</v>
      </c>
      <c r="I29" s="8">
        <v>26361</v>
      </c>
      <c r="J29" s="5" t="s">
        <v>132</v>
      </c>
    </row>
    <row r="30" spans="1:10">
      <c r="A30" s="5">
        <v>353910</v>
      </c>
      <c r="B30" s="5" t="s">
        <v>23</v>
      </c>
      <c r="C30" s="14">
        <v>44287</v>
      </c>
      <c r="D30" s="5">
        <v>2021</v>
      </c>
      <c r="E30" s="5">
        <v>4</v>
      </c>
      <c r="F30" s="8">
        <v>197</v>
      </c>
      <c r="G30" s="8">
        <v>427</v>
      </c>
      <c r="H30" s="8">
        <v>400</v>
      </c>
      <c r="I30" s="8">
        <v>1383</v>
      </c>
      <c r="J30" s="5" t="s">
        <v>132</v>
      </c>
    </row>
    <row r="31" spans="1:10">
      <c r="A31" s="5">
        <v>354730</v>
      </c>
      <c r="B31" s="5" t="s">
        <v>21</v>
      </c>
      <c r="C31" s="14">
        <v>44287</v>
      </c>
      <c r="D31" s="5">
        <v>2021</v>
      </c>
      <c r="E31" s="5">
        <v>4</v>
      </c>
      <c r="F31" s="8">
        <v>974</v>
      </c>
      <c r="G31" s="8">
        <v>2218</v>
      </c>
      <c r="H31" s="8">
        <v>2305</v>
      </c>
      <c r="I31" s="8">
        <v>4338</v>
      </c>
      <c r="J31" s="5" t="s">
        <v>132</v>
      </c>
    </row>
    <row r="32" spans="1:10">
      <c r="A32" s="5">
        <v>350570</v>
      </c>
      <c r="B32" s="5" t="s">
        <v>19</v>
      </c>
      <c r="C32" s="14">
        <v>44317</v>
      </c>
      <c r="D32" s="5">
        <v>2021</v>
      </c>
      <c r="E32" s="5">
        <v>5</v>
      </c>
      <c r="F32" s="8">
        <v>3504</v>
      </c>
      <c r="G32" s="8">
        <v>6239</v>
      </c>
      <c r="H32" s="8">
        <v>4692</v>
      </c>
      <c r="I32" s="8">
        <v>10826</v>
      </c>
      <c r="J32" s="5" t="s">
        <v>132</v>
      </c>
    </row>
    <row r="33" spans="1:10">
      <c r="A33" s="5">
        <v>351060</v>
      </c>
      <c r="B33" s="5" t="s">
        <v>18</v>
      </c>
      <c r="C33" s="14">
        <v>44317</v>
      </c>
      <c r="D33" s="5">
        <v>2021</v>
      </c>
      <c r="E33" s="5">
        <v>5</v>
      </c>
      <c r="F33" s="8">
        <v>3718</v>
      </c>
      <c r="G33" s="8">
        <v>8609</v>
      </c>
      <c r="H33" s="8">
        <v>11432</v>
      </c>
      <c r="I33" s="8">
        <v>26287</v>
      </c>
      <c r="J33" s="5" t="s">
        <v>132</v>
      </c>
    </row>
    <row r="34" spans="1:10">
      <c r="A34" s="5">
        <v>352250</v>
      </c>
      <c r="B34" s="5" t="s">
        <v>20</v>
      </c>
      <c r="C34" s="14">
        <v>44317</v>
      </c>
      <c r="D34" s="5">
        <v>2021</v>
      </c>
      <c r="E34" s="5">
        <v>5</v>
      </c>
      <c r="F34" s="8">
        <v>2805</v>
      </c>
      <c r="G34" s="8">
        <v>4364</v>
      </c>
      <c r="H34" s="8">
        <v>4544</v>
      </c>
      <c r="I34" s="8">
        <v>11258</v>
      </c>
      <c r="J34" s="5" t="s">
        <v>132</v>
      </c>
    </row>
    <row r="35" spans="1:10">
      <c r="A35" s="5">
        <v>352500</v>
      </c>
      <c r="B35" s="5" t="s">
        <v>22</v>
      </c>
      <c r="C35" s="14">
        <v>44317</v>
      </c>
      <c r="D35" s="5">
        <v>2021</v>
      </c>
      <c r="E35" s="5">
        <v>5</v>
      </c>
      <c r="F35" s="8">
        <v>2786</v>
      </c>
      <c r="G35" s="8">
        <v>3520</v>
      </c>
      <c r="H35" s="8">
        <v>3345</v>
      </c>
      <c r="I35" s="8">
        <v>758</v>
      </c>
      <c r="J35" s="5" t="s">
        <v>132</v>
      </c>
    </row>
    <row r="36" spans="1:10">
      <c r="A36" s="5">
        <v>353440</v>
      </c>
      <c r="B36" s="5" t="s">
        <v>17</v>
      </c>
      <c r="C36" s="14">
        <v>44317</v>
      </c>
      <c r="D36" s="5">
        <v>2021</v>
      </c>
      <c r="E36" s="5">
        <v>5</v>
      </c>
      <c r="F36" s="8">
        <v>7378</v>
      </c>
      <c r="G36" s="8">
        <v>14386</v>
      </c>
      <c r="H36" s="8">
        <v>17705</v>
      </c>
      <c r="I36" s="8">
        <v>26643</v>
      </c>
      <c r="J36" s="5" t="s">
        <v>132</v>
      </c>
    </row>
    <row r="37" spans="1:10">
      <c r="A37" s="5">
        <v>353910</v>
      </c>
      <c r="B37" s="5" t="s">
        <v>23</v>
      </c>
      <c r="C37" s="14">
        <v>44317</v>
      </c>
      <c r="D37" s="5">
        <v>2021</v>
      </c>
      <c r="E37" s="5">
        <v>5</v>
      </c>
      <c r="F37" s="8">
        <v>198</v>
      </c>
      <c r="G37" s="8">
        <v>432</v>
      </c>
      <c r="H37" s="8">
        <v>402</v>
      </c>
      <c r="I37" s="8">
        <v>1393</v>
      </c>
      <c r="J37" s="5" t="s">
        <v>132</v>
      </c>
    </row>
    <row r="38" spans="1:10">
      <c r="A38" s="5">
        <v>354730</v>
      </c>
      <c r="B38" s="5" t="s">
        <v>21</v>
      </c>
      <c r="C38" s="14">
        <v>44317</v>
      </c>
      <c r="D38" s="5">
        <v>2021</v>
      </c>
      <c r="E38" s="5">
        <v>5</v>
      </c>
      <c r="F38" s="8">
        <v>985</v>
      </c>
      <c r="G38" s="8">
        <v>2235</v>
      </c>
      <c r="H38" s="8">
        <v>2326</v>
      </c>
      <c r="I38" s="8">
        <v>4382</v>
      </c>
      <c r="J38" s="5" t="s">
        <v>132</v>
      </c>
    </row>
    <row r="39" spans="1:10">
      <c r="A39" s="5">
        <v>350570</v>
      </c>
      <c r="B39" s="5" t="s">
        <v>19</v>
      </c>
      <c r="C39" s="14">
        <v>44348</v>
      </c>
      <c r="D39" s="5">
        <v>2021</v>
      </c>
      <c r="E39" s="5">
        <v>6</v>
      </c>
      <c r="F39" s="8">
        <v>3524</v>
      </c>
      <c r="G39" s="8">
        <v>6254</v>
      </c>
      <c r="H39" s="8">
        <v>4720</v>
      </c>
      <c r="I39" s="8">
        <v>10869</v>
      </c>
      <c r="J39" s="5" t="s">
        <v>132</v>
      </c>
    </row>
    <row r="40" spans="1:10">
      <c r="A40" s="5">
        <v>351060</v>
      </c>
      <c r="B40" s="5" t="s">
        <v>18</v>
      </c>
      <c r="C40" s="14">
        <v>44348</v>
      </c>
      <c r="D40" s="5">
        <v>2021</v>
      </c>
      <c r="E40" s="5">
        <v>6</v>
      </c>
      <c r="F40" s="8">
        <v>3752</v>
      </c>
      <c r="G40" s="8">
        <v>8638</v>
      </c>
      <c r="H40" s="8">
        <v>11518</v>
      </c>
      <c r="I40" s="8">
        <v>26419</v>
      </c>
      <c r="J40" s="5" t="s">
        <v>132</v>
      </c>
    </row>
    <row r="41" spans="1:10">
      <c r="A41" s="5">
        <v>352250</v>
      </c>
      <c r="B41" s="5" t="s">
        <v>20</v>
      </c>
      <c r="C41" s="14">
        <v>44348</v>
      </c>
      <c r="D41" s="5">
        <v>2021</v>
      </c>
      <c r="E41" s="5">
        <v>6</v>
      </c>
      <c r="F41" s="8">
        <v>2801</v>
      </c>
      <c r="G41" s="8">
        <v>4421</v>
      </c>
      <c r="H41" s="8">
        <v>4600</v>
      </c>
      <c r="I41" s="8">
        <v>11576</v>
      </c>
      <c r="J41" s="5" t="s">
        <v>132</v>
      </c>
    </row>
    <row r="42" spans="1:10">
      <c r="A42" s="5">
        <v>352500</v>
      </c>
      <c r="B42" s="5" t="s">
        <v>22</v>
      </c>
      <c r="C42" s="14">
        <v>44348</v>
      </c>
      <c r="D42" s="5">
        <v>2021</v>
      </c>
      <c r="E42" s="5">
        <v>6</v>
      </c>
      <c r="F42" s="8">
        <v>2802</v>
      </c>
      <c r="G42" s="8">
        <v>3547</v>
      </c>
      <c r="H42" s="8">
        <v>3377</v>
      </c>
      <c r="I42" s="8">
        <v>793</v>
      </c>
      <c r="J42" s="5" t="s">
        <v>132</v>
      </c>
    </row>
    <row r="43" spans="1:10">
      <c r="A43" s="5">
        <v>353440</v>
      </c>
      <c r="B43" s="5" t="s">
        <v>17</v>
      </c>
      <c r="C43" s="14">
        <v>44348</v>
      </c>
      <c r="D43" s="5">
        <v>2021</v>
      </c>
      <c r="E43" s="5">
        <v>6</v>
      </c>
      <c r="F43" s="8">
        <v>7457</v>
      </c>
      <c r="G43" s="8">
        <v>14538</v>
      </c>
      <c r="H43" s="8">
        <v>17850</v>
      </c>
      <c r="I43" s="8">
        <v>26959</v>
      </c>
      <c r="J43" s="5" t="s">
        <v>132</v>
      </c>
    </row>
    <row r="44" spans="1:10">
      <c r="A44" s="5">
        <v>353910</v>
      </c>
      <c r="B44" s="5" t="s">
        <v>23</v>
      </c>
      <c r="C44" s="14">
        <v>44348</v>
      </c>
      <c r="D44" s="5">
        <v>2021</v>
      </c>
      <c r="E44" s="5">
        <v>6</v>
      </c>
      <c r="F44" s="8">
        <v>201</v>
      </c>
      <c r="G44" s="8">
        <v>438</v>
      </c>
      <c r="H44" s="8">
        <v>412</v>
      </c>
      <c r="I44" s="8">
        <v>1422</v>
      </c>
      <c r="J44" s="5" t="s">
        <v>132</v>
      </c>
    </row>
    <row r="45" spans="1:10">
      <c r="A45" s="5">
        <v>354730</v>
      </c>
      <c r="B45" s="5" t="s">
        <v>21</v>
      </c>
      <c r="C45" s="14">
        <v>44348</v>
      </c>
      <c r="D45" s="5">
        <v>2021</v>
      </c>
      <c r="E45" s="5">
        <v>6</v>
      </c>
      <c r="F45" s="8">
        <v>984</v>
      </c>
      <c r="G45" s="8">
        <v>2255</v>
      </c>
      <c r="H45" s="8">
        <v>2344</v>
      </c>
      <c r="I45" s="8">
        <v>4416</v>
      </c>
      <c r="J45" s="5" t="s">
        <v>132</v>
      </c>
    </row>
    <row r="46" spans="1:10">
      <c r="A46" s="5">
        <v>350570</v>
      </c>
      <c r="B46" s="5" t="s">
        <v>19</v>
      </c>
      <c r="C46" s="14">
        <v>44378</v>
      </c>
      <c r="D46" s="5">
        <v>2021</v>
      </c>
      <c r="E46" s="5">
        <v>7</v>
      </c>
      <c r="F46" s="8">
        <v>3562</v>
      </c>
      <c r="G46" s="8">
        <v>6396</v>
      </c>
      <c r="H46" s="8">
        <v>4778</v>
      </c>
      <c r="I46" s="8">
        <v>11073</v>
      </c>
      <c r="J46" s="5" t="s">
        <v>132</v>
      </c>
    </row>
    <row r="47" spans="1:10">
      <c r="A47" s="5">
        <v>351060</v>
      </c>
      <c r="B47" s="5" t="s">
        <v>18</v>
      </c>
      <c r="C47" s="14">
        <v>44378</v>
      </c>
      <c r="D47" s="5">
        <v>2021</v>
      </c>
      <c r="E47" s="5">
        <v>7</v>
      </c>
      <c r="F47" s="8">
        <v>3781</v>
      </c>
      <c r="G47" s="8">
        <v>8686</v>
      </c>
      <c r="H47" s="8">
        <v>11620</v>
      </c>
      <c r="I47" s="8">
        <v>26706</v>
      </c>
      <c r="J47" s="5" t="s">
        <v>132</v>
      </c>
    </row>
    <row r="48" spans="1:10">
      <c r="A48" s="5">
        <v>352250</v>
      </c>
      <c r="B48" s="5" t="s">
        <v>20</v>
      </c>
      <c r="C48" s="14">
        <v>44378</v>
      </c>
      <c r="D48" s="5">
        <v>2021</v>
      </c>
      <c r="E48" s="5">
        <v>7</v>
      </c>
      <c r="F48" s="8">
        <v>2803</v>
      </c>
      <c r="G48" s="8">
        <v>4472</v>
      </c>
      <c r="H48" s="8">
        <v>4628</v>
      </c>
      <c r="I48" s="8">
        <v>11826</v>
      </c>
      <c r="J48" s="5" t="s">
        <v>132</v>
      </c>
    </row>
    <row r="49" spans="1:10">
      <c r="A49" s="5">
        <v>352500</v>
      </c>
      <c r="B49" s="5" t="s">
        <v>22</v>
      </c>
      <c r="C49" s="14">
        <v>44378</v>
      </c>
      <c r="D49" s="5">
        <v>2021</v>
      </c>
      <c r="E49" s="5">
        <v>7</v>
      </c>
      <c r="F49" s="8">
        <v>2830</v>
      </c>
      <c r="G49" s="8">
        <v>3593</v>
      </c>
      <c r="H49" s="8">
        <v>3434</v>
      </c>
      <c r="I49" s="8">
        <v>826</v>
      </c>
      <c r="J49" s="5" t="s">
        <v>132</v>
      </c>
    </row>
    <row r="50" spans="1:10">
      <c r="A50" s="5">
        <v>353440</v>
      </c>
      <c r="B50" s="5" t="s">
        <v>17</v>
      </c>
      <c r="C50" s="14">
        <v>44378</v>
      </c>
      <c r="D50" s="5">
        <v>2021</v>
      </c>
      <c r="E50" s="5">
        <v>7</v>
      </c>
      <c r="F50" s="8">
        <v>7608</v>
      </c>
      <c r="G50" s="8">
        <v>14766</v>
      </c>
      <c r="H50" s="8">
        <v>18057</v>
      </c>
      <c r="I50" s="8">
        <v>27642</v>
      </c>
      <c r="J50" s="5" t="s">
        <v>132</v>
      </c>
    </row>
    <row r="51" spans="1:10">
      <c r="A51" s="5">
        <v>353910</v>
      </c>
      <c r="B51" s="5" t="s">
        <v>23</v>
      </c>
      <c r="C51" s="14">
        <v>44378</v>
      </c>
      <c r="D51" s="5">
        <v>2021</v>
      </c>
      <c r="E51" s="5">
        <v>7</v>
      </c>
      <c r="F51" s="8">
        <v>207</v>
      </c>
      <c r="G51" s="8">
        <v>440</v>
      </c>
      <c r="H51" s="8">
        <v>420</v>
      </c>
      <c r="I51" s="8">
        <v>1463</v>
      </c>
      <c r="J51" s="5" t="s">
        <v>132</v>
      </c>
    </row>
    <row r="52" spans="1:10">
      <c r="A52" s="5">
        <v>354730</v>
      </c>
      <c r="B52" s="5" t="s">
        <v>21</v>
      </c>
      <c r="C52" s="14">
        <v>44378</v>
      </c>
      <c r="D52" s="5">
        <v>2021</v>
      </c>
      <c r="E52" s="5">
        <v>7</v>
      </c>
      <c r="F52" s="8">
        <v>995</v>
      </c>
      <c r="G52" s="8">
        <v>2288</v>
      </c>
      <c r="H52" s="8">
        <v>2367</v>
      </c>
      <c r="I52" s="8">
        <v>4466</v>
      </c>
      <c r="J52" s="5" t="s">
        <v>132</v>
      </c>
    </row>
    <row r="53" spans="1:10">
      <c r="A53" s="5">
        <v>350570</v>
      </c>
      <c r="B53" s="5" t="s">
        <v>19</v>
      </c>
      <c r="C53" s="14">
        <v>44409</v>
      </c>
      <c r="D53" s="5">
        <v>2021</v>
      </c>
      <c r="E53" s="5">
        <v>8</v>
      </c>
      <c r="F53" s="8">
        <v>3614</v>
      </c>
      <c r="G53" s="8">
        <v>6521</v>
      </c>
      <c r="H53" s="8">
        <v>4864</v>
      </c>
      <c r="I53" s="8">
        <v>11265</v>
      </c>
      <c r="J53" s="5" t="s">
        <v>132</v>
      </c>
    </row>
    <row r="54" spans="1:10">
      <c r="A54" s="5">
        <v>351060</v>
      </c>
      <c r="B54" s="5" t="s">
        <v>18</v>
      </c>
      <c r="C54" s="14">
        <v>44409</v>
      </c>
      <c r="D54" s="5">
        <v>2021</v>
      </c>
      <c r="E54" s="5">
        <v>8</v>
      </c>
      <c r="F54" s="8">
        <v>3792</v>
      </c>
      <c r="G54" s="8">
        <v>8751</v>
      </c>
      <c r="H54" s="8">
        <v>11716</v>
      </c>
      <c r="I54" s="8">
        <v>26897</v>
      </c>
      <c r="J54" s="5" t="s">
        <v>132</v>
      </c>
    </row>
    <row r="55" spans="1:10">
      <c r="A55" s="5">
        <v>352250</v>
      </c>
      <c r="B55" s="5" t="s">
        <v>20</v>
      </c>
      <c r="C55" s="14">
        <v>44409</v>
      </c>
      <c r="D55" s="5">
        <v>2021</v>
      </c>
      <c r="E55" s="5">
        <v>8</v>
      </c>
      <c r="F55" s="8">
        <v>2806</v>
      </c>
      <c r="G55" s="8">
        <v>4522</v>
      </c>
      <c r="H55" s="8">
        <v>4681</v>
      </c>
      <c r="I55" s="8">
        <v>12049</v>
      </c>
      <c r="J55" s="5" t="s">
        <v>132</v>
      </c>
    </row>
    <row r="56" spans="1:10">
      <c r="A56" s="5">
        <v>352500</v>
      </c>
      <c r="B56" s="5" t="s">
        <v>22</v>
      </c>
      <c r="C56" s="14">
        <v>44409</v>
      </c>
      <c r="D56" s="5">
        <v>2021</v>
      </c>
      <c r="E56" s="5">
        <v>8</v>
      </c>
      <c r="F56" s="8">
        <v>2864</v>
      </c>
      <c r="G56" s="8">
        <v>3651</v>
      </c>
      <c r="H56" s="8">
        <v>3457</v>
      </c>
      <c r="I56" s="8">
        <v>859</v>
      </c>
      <c r="J56" s="5" t="s">
        <v>132</v>
      </c>
    </row>
    <row r="57" spans="1:10">
      <c r="A57" s="5">
        <v>353440</v>
      </c>
      <c r="B57" s="5" t="s">
        <v>17</v>
      </c>
      <c r="C57" s="14">
        <v>44409</v>
      </c>
      <c r="D57" s="5">
        <v>2021</v>
      </c>
      <c r="E57" s="5">
        <v>8</v>
      </c>
      <c r="F57" s="8">
        <v>7724</v>
      </c>
      <c r="G57" s="8">
        <v>14984</v>
      </c>
      <c r="H57" s="8">
        <v>18184</v>
      </c>
      <c r="I57" s="8">
        <v>28217</v>
      </c>
      <c r="J57" s="5" t="s">
        <v>132</v>
      </c>
    </row>
    <row r="58" spans="1:10">
      <c r="A58" s="5">
        <v>353910</v>
      </c>
      <c r="B58" s="5" t="s">
        <v>23</v>
      </c>
      <c r="C58" s="14">
        <v>44409</v>
      </c>
      <c r="D58" s="5">
        <v>2021</v>
      </c>
      <c r="E58" s="5">
        <v>8</v>
      </c>
      <c r="F58" s="8">
        <v>208</v>
      </c>
      <c r="G58" s="8">
        <v>444</v>
      </c>
      <c r="H58" s="8">
        <v>425</v>
      </c>
      <c r="I58" s="8">
        <v>1484</v>
      </c>
      <c r="J58" s="5" t="s">
        <v>132</v>
      </c>
    </row>
    <row r="59" spans="1:10">
      <c r="A59" s="5">
        <v>354730</v>
      </c>
      <c r="B59" s="5" t="s">
        <v>21</v>
      </c>
      <c r="C59" s="14">
        <v>44409</v>
      </c>
      <c r="D59" s="5">
        <v>2021</v>
      </c>
      <c r="E59" s="5">
        <v>8</v>
      </c>
      <c r="F59" s="8">
        <v>1002</v>
      </c>
      <c r="G59" s="8">
        <v>2300</v>
      </c>
      <c r="H59" s="8">
        <v>2386</v>
      </c>
      <c r="I59" s="8">
        <v>4516</v>
      </c>
      <c r="J59" s="5" t="s">
        <v>132</v>
      </c>
    </row>
    <row r="60" spans="1:10">
      <c r="A60" s="5">
        <v>350570</v>
      </c>
      <c r="B60" s="5" t="s">
        <v>19</v>
      </c>
      <c r="C60" s="14">
        <v>44440</v>
      </c>
      <c r="D60" s="5">
        <v>2021</v>
      </c>
      <c r="E60" s="5">
        <v>9</v>
      </c>
      <c r="F60" s="8">
        <v>3662</v>
      </c>
      <c r="G60" s="8">
        <v>6650</v>
      </c>
      <c r="H60" s="8">
        <v>4928</v>
      </c>
      <c r="I60" s="8">
        <v>11398</v>
      </c>
      <c r="J60" s="5" t="s">
        <v>132</v>
      </c>
    </row>
    <row r="61" spans="1:10">
      <c r="A61" s="5">
        <v>351060</v>
      </c>
      <c r="B61" s="5" t="s">
        <v>18</v>
      </c>
      <c r="C61" s="14">
        <v>44440</v>
      </c>
      <c r="D61" s="5">
        <v>2021</v>
      </c>
      <c r="E61" s="5">
        <v>9</v>
      </c>
      <c r="F61" s="8">
        <v>3791</v>
      </c>
      <c r="G61" s="8">
        <v>8823</v>
      </c>
      <c r="H61" s="8">
        <v>11871</v>
      </c>
      <c r="I61" s="8">
        <v>27076</v>
      </c>
      <c r="J61" s="5" t="s">
        <v>132</v>
      </c>
    </row>
    <row r="62" spans="1:10">
      <c r="A62" s="5">
        <v>352250</v>
      </c>
      <c r="B62" s="5" t="s">
        <v>20</v>
      </c>
      <c r="C62" s="14">
        <v>44440</v>
      </c>
      <c r="D62" s="5">
        <v>2021</v>
      </c>
      <c r="E62" s="5">
        <v>9</v>
      </c>
      <c r="F62" s="8">
        <v>2804</v>
      </c>
      <c r="G62" s="8">
        <v>4546</v>
      </c>
      <c r="H62" s="8">
        <v>4761</v>
      </c>
      <c r="I62" s="8">
        <v>12231</v>
      </c>
      <c r="J62" s="5" t="s">
        <v>132</v>
      </c>
    </row>
    <row r="63" spans="1:10">
      <c r="A63" s="5">
        <v>352500</v>
      </c>
      <c r="B63" s="5" t="s">
        <v>22</v>
      </c>
      <c r="C63" s="14">
        <v>44440</v>
      </c>
      <c r="D63" s="5">
        <v>2021</v>
      </c>
      <c r="E63" s="5">
        <v>9</v>
      </c>
      <c r="F63" s="8">
        <v>2876</v>
      </c>
      <c r="G63" s="8">
        <v>3657</v>
      </c>
      <c r="H63" s="8">
        <v>3472</v>
      </c>
      <c r="I63" s="8">
        <v>897</v>
      </c>
      <c r="J63" s="5" t="s">
        <v>132</v>
      </c>
    </row>
    <row r="64" spans="1:10">
      <c r="A64" s="5">
        <v>353440</v>
      </c>
      <c r="B64" s="5" t="s">
        <v>17</v>
      </c>
      <c r="C64" s="14">
        <v>44440</v>
      </c>
      <c r="D64" s="5">
        <v>2021</v>
      </c>
      <c r="E64" s="5">
        <v>9</v>
      </c>
      <c r="F64" s="8">
        <v>7853</v>
      </c>
      <c r="G64" s="8">
        <v>15199</v>
      </c>
      <c r="H64" s="8">
        <v>18389</v>
      </c>
      <c r="I64" s="8">
        <v>28790</v>
      </c>
      <c r="J64" s="5" t="s">
        <v>132</v>
      </c>
    </row>
    <row r="65" spans="1:10">
      <c r="A65" s="5">
        <v>353910</v>
      </c>
      <c r="B65" s="5" t="s">
        <v>23</v>
      </c>
      <c r="C65" s="14">
        <v>44440</v>
      </c>
      <c r="D65" s="5">
        <v>2021</v>
      </c>
      <c r="E65" s="5">
        <v>9</v>
      </c>
      <c r="F65" s="8">
        <v>207</v>
      </c>
      <c r="G65" s="8">
        <v>448</v>
      </c>
      <c r="H65" s="8">
        <v>428</v>
      </c>
      <c r="I65" s="8">
        <v>1540</v>
      </c>
      <c r="J65" s="5" t="s">
        <v>132</v>
      </c>
    </row>
    <row r="66" spans="1:10">
      <c r="A66" s="5">
        <v>354730</v>
      </c>
      <c r="B66" s="5" t="s">
        <v>21</v>
      </c>
      <c r="C66" s="14">
        <v>44440</v>
      </c>
      <c r="D66" s="5">
        <v>2021</v>
      </c>
      <c r="E66" s="5">
        <v>9</v>
      </c>
      <c r="F66" s="8">
        <v>1013</v>
      </c>
      <c r="G66" s="8">
        <v>2338</v>
      </c>
      <c r="H66" s="8">
        <v>2406</v>
      </c>
      <c r="I66" s="8">
        <v>4567</v>
      </c>
      <c r="J66" s="5" t="s">
        <v>132</v>
      </c>
    </row>
    <row r="67" spans="1:10">
      <c r="A67" s="5">
        <v>350570</v>
      </c>
      <c r="B67" s="5" t="s">
        <v>19</v>
      </c>
      <c r="C67" s="14">
        <v>44470</v>
      </c>
      <c r="D67" s="5">
        <v>2021</v>
      </c>
      <c r="E67" s="5">
        <v>10</v>
      </c>
      <c r="F67" s="8">
        <v>3714</v>
      </c>
      <c r="G67" s="8">
        <v>6795</v>
      </c>
      <c r="H67" s="8">
        <v>5063</v>
      </c>
      <c r="I67" s="8">
        <v>11540</v>
      </c>
      <c r="J67" s="5" t="s">
        <v>132</v>
      </c>
    </row>
    <row r="68" spans="1:10">
      <c r="A68" s="5">
        <v>351060</v>
      </c>
      <c r="B68" s="5" t="s">
        <v>18</v>
      </c>
      <c r="C68" s="14">
        <v>44470</v>
      </c>
      <c r="D68" s="5">
        <v>2021</v>
      </c>
      <c r="E68" s="5">
        <v>10</v>
      </c>
      <c r="F68" s="8">
        <v>3772</v>
      </c>
      <c r="G68" s="8">
        <v>8938</v>
      </c>
      <c r="H68" s="8">
        <v>12011</v>
      </c>
      <c r="I68" s="8">
        <v>27284</v>
      </c>
      <c r="J68" s="5" t="s">
        <v>132</v>
      </c>
    </row>
    <row r="69" spans="1:10">
      <c r="A69" s="5">
        <v>352250</v>
      </c>
      <c r="B69" s="5" t="s">
        <v>20</v>
      </c>
      <c r="C69" s="14">
        <v>44470</v>
      </c>
      <c r="D69" s="5">
        <v>2021</v>
      </c>
      <c r="E69" s="5">
        <v>10</v>
      </c>
      <c r="F69" s="8">
        <v>2817</v>
      </c>
      <c r="G69" s="8">
        <v>4606</v>
      </c>
      <c r="H69" s="8">
        <v>4829</v>
      </c>
      <c r="I69" s="8">
        <v>12344</v>
      </c>
      <c r="J69" s="5" t="s">
        <v>132</v>
      </c>
    </row>
    <row r="70" spans="1:10">
      <c r="A70" s="5">
        <v>352500</v>
      </c>
      <c r="B70" s="5" t="s">
        <v>22</v>
      </c>
      <c r="C70" s="14">
        <v>44470</v>
      </c>
      <c r="D70" s="5">
        <v>2021</v>
      </c>
      <c r="E70" s="5">
        <v>10</v>
      </c>
      <c r="F70" s="8">
        <v>2894</v>
      </c>
      <c r="G70" s="8">
        <v>3708</v>
      </c>
      <c r="H70" s="8">
        <v>3521</v>
      </c>
      <c r="I70" s="8">
        <v>952</v>
      </c>
      <c r="J70" s="5" t="s">
        <v>132</v>
      </c>
    </row>
    <row r="71" spans="1:10">
      <c r="A71" s="5">
        <v>353440</v>
      </c>
      <c r="B71" s="5" t="s">
        <v>17</v>
      </c>
      <c r="C71" s="14">
        <v>44470</v>
      </c>
      <c r="D71" s="5">
        <v>2021</v>
      </c>
      <c r="E71" s="5">
        <v>10</v>
      </c>
      <c r="F71" s="8">
        <v>7909</v>
      </c>
      <c r="G71" s="8">
        <v>15444</v>
      </c>
      <c r="H71" s="8">
        <v>18614</v>
      </c>
      <c r="I71" s="8">
        <v>29241</v>
      </c>
      <c r="J71" s="5" t="s">
        <v>132</v>
      </c>
    </row>
    <row r="72" spans="1:10">
      <c r="A72" s="5">
        <v>353910</v>
      </c>
      <c r="B72" s="5" t="s">
        <v>23</v>
      </c>
      <c r="C72" s="14">
        <v>44470</v>
      </c>
      <c r="D72" s="5">
        <v>2021</v>
      </c>
      <c r="E72" s="5">
        <v>10</v>
      </c>
      <c r="F72" s="8">
        <v>207</v>
      </c>
      <c r="G72" s="8">
        <v>454</v>
      </c>
      <c r="H72" s="8">
        <v>431</v>
      </c>
      <c r="I72" s="8">
        <v>1573</v>
      </c>
      <c r="J72" s="5" t="s">
        <v>132</v>
      </c>
    </row>
    <row r="73" spans="1:10">
      <c r="A73" s="5">
        <v>354730</v>
      </c>
      <c r="B73" s="5" t="s">
        <v>21</v>
      </c>
      <c r="C73" s="14">
        <v>44470</v>
      </c>
      <c r="D73" s="5">
        <v>2021</v>
      </c>
      <c r="E73" s="5">
        <v>10</v>
      </c>
      <c r="F73" s="8">
        <v>1032</v>
      </c>
      <c r="G73" s="8">
        <v>2374</v>
      </c>
      <c r="H73" s="8">
        <v>2440</v>
      </c>
      <c r="I73" s="8">
        <v>4616</v>
      </c>
      <c r="J73" s="5" t="s">
        <v>132</v>
      </c>
    </row>
    <row r="74" spans="1:10">
      <c r="A74" s="5">
        <v>350570</v>
      </c>
      <c r="B74" s="5" t="s">
        <v>19</v>
      </c>
      <c r="C74" s="14">
        <v>44501</v>
      </c>
      <c r="D74" s="5">
        <v>2021</v>
      </c>
      <c r="E74" s="5">
        <v>11</v>
      </c>
      <c r="F74" s="8">
        <v>3861</v>
      </c>
      <c r="G74" s="8">
        <v>7140</v>
      </c>
      <c r="H74" s="8">
        <v>5249</v>
      </c>
      <c r="I74" s="8">
        <v>12018</v>
      </c>
      <c r="J74" s="5" t="s">
        <v>132</v>
      </c>
    </row>
    <row r="75" spans="1:10">
      <c r="A75" s="5">
        <v>351060</v>
      </c>
      <c r="B75" s="5" t="s">
        <v>18</v>
      </c>
      <c r="C75" s="14">
        <v>44501</v>
      </c>
      <c r="D75" s="5">
        <v>2021</v>
      </c>
      <c r="E75" s="5">
        <v>11</v>
      </c>
      <c r="F75" s="8">
        <v>3867</v>
      </c>
      <c r="G75" s="8">
        <v>9087</v>
      </c>
      <c r="H75" s="8">
        <v>12243</v>
      </c>
      <c r="I75" s="8">
        <v>27968</v>
      </c>
      <c r="J75" s="5" t="s">
        <v>132</v>
      </c>
    </row>
    <row r="76" spans="1:10">
      <c r="A76" s="5">
        <v>352250</v>
      </c>
      <c r="B76" s="5" t="s">
        <v>20</v>
      </c>
      <c r="C76" s="14">
        <v>44501</v>
      </c>
      <c r="D76" s="5">
        <v>2021</v>
      </c>
      <c r="E76" s="5">
        <v>11</v>
      </c>
      <c r="F76" s="8">
        <v>2845</v>
      </c>
      <c r="G76" s="8">
        <v>4676</v>
      </c>
      <c r="H76" s="8">
        <v>4925</v>
      </c>
      <c r="I76" s="8">
        <v>12666</v>
      </c>
      <c r="J76" s="5" t="s">
        <v>132</v>
      </c>
    </row>
    <row r="77" spans="1:10">
      <c r="A77" s="5">
        <v>352500</v>
      </c>
      <c r="B77" s="5" t="s">
        <v>22</v>
      </c>
      <c r="C77" s="14">
        <v>44501</v>
      </c>
      <c r="D77" s="5">
        <v>2021</v>
      </c>
      <c r="E77" s="5">
        <v>11</v>
      </c>
      <c r="F77" s="8">
        <v>2939</v>
      </c>
      <c r="G77" s="8">
        <v>3839</v>
      </c>
      <c r="H77" s="8">
        <v>3619</v>
      </c>
      <c r="I77" s="8">
        <v>1024</v>
      </c>
      <c r="J77" s="5" t="s">
        <v>132</v>
      </c>
    </row>
    <row r="78" spans="1:10">
      <c r="A78" s="5">
        <v>353440</v>
      </c>
      <c r="B78" s="5" t="s">
        <v>17</v>
      </c>
      <c r="C78" s="14">
        <v>44501</v>
      </c>
      <c r="D78" s="5">
        <v>2021</v>
      </c>
      <c r="E78" s="5">
        <v>11</v>
      </c>
      <c r="F78" s="8">
        <v>8122</v>
      </c>
      <c r="G78" s="8">
        <v>15788</v>
      </c>
      <c r="H78" s="8">
        <v>18938</v>
      </c>
      <c r="I78" s="8">
        <v>30080</v>
      </c>
      <c r="J78" s="5" t="s">
        <v>132</v>
      </c>
    </row>
    <row r="79" spans="1:10">
      <c r="A79" s="5">
        <v>353910</v>
      </c>
      <c r="B79" s="5" t="s">
        <v>23</v>
      </c>
      <c r="C79" s="14">
        <v>44501</v>
      </c>
      <c r="D79" s="5">
        <v>2021</v>
      </c>
      <c r="E79" s="5">
        <v>11</v>
      </c>
      <c r="F79" s="8">
        <v>201</v>
      </c>
      <c r="G79" s="8">
        <v>472</v>
      </c>
      <c r="H79" s="8">
        <v>432</v>
      </c>
      <c r="I79" s="8">
        <v>1658</v>
      </c>
      <c r="J79" s="5" t="s">
        <v>132</v>
      </c>
    </row>
    <row r="80" spans="1:10">
      <c r="A80" s="5">
        <v>354730</v>
      </c>
      <c r="B80" s="5" t="s">
        <v>21</v>
      </c>
      <c r="C80" s="14">
        <v>44501</v>
      </c>
      <c r="D80" s="5">
        <v>2021</v>
      </c>
      <c r="E80" s="5">
        <v>11</v>
      </c>
      <c r="F80" s="8">
        <v>1064</v>
      </c>
      <c r="G80" s="8">
        <v>2420</v>
      </c>
      <c r="H80" s="8">
        <v>2502</v>
      </c>
      <c r="I80" s="8">
        <v>4714</v>
      </c>
      <c r="J80" s="5" t="s">
        <v>132</v>
      </c>
    </row>
    <row r="81" spans="1:10">
      <c r="A81" s="5">
        <v>350570</v>
      </c>
      <c r="B81" s="5" t="s">
        <v>19</v>
      </c>
      <c r="C81" s="14">
        <v>44531</v>
      </c>
      <c r="D81" s="5">
        <v>2021</v>
      </c>
      <c r="E81" s="5">
        <v>12</v>
      </c>
      <c r="F81" s="8">
        <v>3958</v>
      </c>
      <c r="G81" s="8">
        <v>7339</v>
      </c>
      <c r="H81" s="8">
        <v>5319</v>
      </c>
      <c r="I81" s="8">
        <v>12255</v>
      </c>
      <c r="J81" s="5" t="s">
        <v>132</v>
      </c>
    </row>
    <row r="82" spans="1:10">
      <c r="A82" s="5">
        <v>351060</v>
      </c>
      <c r="B82" s="5" t="s">
        <v>18</v>
      </c>
      <c r="C82" s="14">
        <v>44531</v>
      </c>
      <c r="D82" s="5">
        <v>2021</v>
      </c>
      <c r="E82" s="5">
        <v>12</v>
      </c>
      <c r="F82" s="8">
        <v>3904</v>
      </c>
      <c r="G82" s="8">
        <v>9226</v>
      </c>
      <c r="H82" s="8">
        <v>12372</v>
      </c>
      <c r="I82" s="8">
        <v>28290</v>
      </c>
      <c r="J82" s="5" t="s">
        <v>132</v>
      </c>
    </row>
    <row r="83" spans="1:10">
      <c r="A83" s="5">
        <v>352250</v>
      </c>
      <c r="B83" s="5" t="s">
        <v>20</v>
      </c>
      <c r="C83" s="14">
        <v>44531</v>
      </c>
      <c r="D83" s="5">
        <v>2021</v>
      </c>
      <c r="E83" s="5">
        <v>12</v>
      </c>
      <c r="F83" s="8">
        <v>2893</v>
      </c>
      <c r="G83" s="8">
        <v>4730</v>
      </c>
      <c r="H83" s="8">
        <v>4973</v>
      </c>
      <c r="I83" s="8">
        <v>12922</v>
      </c>
      <c r="J83" s="5" t="s">
        <v>132</v>
      </c>
    </row>
    <row r="84" spans="1:10">
      <c r="A84" s="5">
        <v>352500</v>
      </c>
      <c r="B84" s="5" t="s">
        <v>22</v>
      </c>
      <c r="C84" s="14">
        <v>44531</v>
      </c>
      <c r="D84" s="5">
        <v>2021</v>
      </c>
      <c r="E84" s="5">
        <v>12</v>
      </c>
      <c r="F84" s="8">
        <v>2977</v>
      </c>
      <c r="G84" s="8">
        <v>3904</v>
      </c>
      <c r="H84" s="8">
        <v>3675</v>
      </c>
      <c r="I84" s="8">
        <v>1049</v>
      </c>
      <c r="J84" s="5" t="s">
        <v>132</v>
      </c>
    </row>
    <row r="85" spans="1:10">
      <c r="A85" s="5">
        <v>353440</v>
      </c>
      <c r="B85" s="5" t="s">
        <v>17</v>
      </c>
      <c r="C85" s="14">
        <v>44531</v>
      </c>
      <c r="D85" s="5">
        <v>2021</v>
      </c>
      <c r="E85" s="5">
        <v>12</v>
      </c>
      <c r="F85" s="8">
        <v>8310</v>
      </c>
      <c r="G85" s="8">
        <v>16023</v>
      </c>
      <c r="H85" s="8">
        <v>19125</v>
      </c>
      <c r="I85" s="8">
        <v>30532</v>
      </c>
      <c r="J85" s="5" t="s">
        <v>132</v>
      </c>
    </row>
    <row r="86" spans="1:10">
      <c r="A86" s="5">
        <v>353910</v>
      </c>
      <c r="B86" s="5" t="s">
        <v>23</v>
      </c>
      <c r="C86" s="14">
        <v>44531</v>
      </c>
      <c r="D86" s="5">
        <v>2021</v>
      </c>
      <c r="E86" s="5">
        <v>12</v>
      </c>
      <c r="F86" s="8">
        <v>201</v>
      </c>
      <c r="G86" s="8">
        <v>476</v>
      </c>
      <c r="H86" s="8">
        <v>442</v>
      </c>
      <c r="I86" s="8">
        <v>1694</v>
      </c>
      <c r="J86" s="5" t="s">
        <v>132</v>
      </c>
    </row>
    <row r="87" spans="1:10">
      <c r="A87" s="5">
        <v>354730</v>
      </c>
      <c r="B87" s="5" t="s">
        <v>21</v>
      </c>
      <c r="C87" s="14">
        <v>44531</v>
      </c>
      <c r="D87" s="5">
        <v>2021</v>
      </c>
      <c r="E87" s="5">
        <v>12</v>
      </c>
      <c r="F87" s="8">
        <v>1100</v>
      </c>
      <c r="G87" s="8">
        <v>2454</v>
      </c>
      <c r="H87" s="8">
        <v>2513</v>
      </c>
      <c r="I87" s="8">
        <v>4781</v>
      </c>
      <c r="J87" s="5" t="s">
        <v>132</v>
      </c>
    </row>
    <row r="88" spans="1:10">
      <c r="A88" s="5">
        <v>350570</v>
      </c>
      <c r="B88" s="5" t="s">
        <v>19</v>
      </c>
      <c r="C88" s="14">
        <v>44562</v>
      </c>
      <c r="D88" s="5">
        <v>2022</v>
      </c>
      <c r="E88" s="5">
        <v>1</v>
      </c>
      <c r="F88" s="8">
        <v>3659</v>
      </c>
      <c r="G88" s="8">
        <v>7013</v>
      </c>
      <c r="H88" s="8">
        <v>4940</v>
      </c>
      <c r="I88" s="8">
        <v>13733</v>
      </c>
      <c r="J88" s="5" t="s">
        <v>133</v>
      </c>
    </row>
    <row r="89" spans="1:10">
      <c r="A89" s="5">
        <v>351060</v>
      </c>
      <c r="B89" s="5" t="s">
        <v>18</v>
      </c>
      <c r="C89" s="14">
        <v>44562</v>
      </c>
      <c r="D89" s="5">
        <v>2022</v>
      </c>
      <c r="E89" s="5">
        <v>1</v>
      </c>
      <c r="F89" s="8">
        <v>3493</v>
      </c>
      <c r="G89" s="8">
        <v>9182</v>
      </c>
      <c r="H89" s="8">
        <v>11850</v>
      </c>
      <c r="I89" s="8">
        <v>29817</v>
      </c>
      <c r="J89" s="5" t="s">
        <v>133</v>
      </c>
    </row>
    <row r="90" spans="1:10">
      <c r="A90" s="5">
        <v>352250</v>
      </c>
      <c r="B90" s="5" t="s">
        <v>20</v>
      </c>
      <c r="C90" s="14">
        <v>44562</v>
      </c>
      <c r="D90" s="5">
        <v>2022</v>
      </c>
      <c r="E90" s="5">
        <v>1</v>
      </c>
      <c r="F90" s="8">
        <v>2289</v>
      </c>
      <c r="G90" s="8">
        <v>4257</v>
      </c>
      <c r="H90" s="8">
        <v>4269</v>
      </c>
      <c r="I90" s="8">
        <v>14032</v>
      </c>
      <c r="J90" s="5" t="s">
        <v>133</v>
      </c>
    </row>
    <row r="91" spans="1:10">
      <c r="A91" s="5">
        <v>352500</v>
      </c>
      <c r="B91" s="5" t="s">
        <v>22</v>
      </c>
      <c r="C91" s="14">
        <v>44562</v>
      </c>
      <c r="D91" s="5">
        <v>2022</v>
      </c>
      <c r="E91" s="5">
        <v>1</v>
      </c>
      <c r="F91" s="8">
        <v>3234</v>
      </c>
      <c r="G91" s="8">
        <v>3381</v>
      </c>
      <c r="H91" s="8">
        <v>3464</v>
      </c>
      <c r="I91" s="8">
        <v>1627</v>
      </c>
      <c r="J91" s="5" t="s">
        <v>133</v>
      </c>
    </row>
    <row r="92" spans="1:10">
      <c r="A92" s="5">
        <v>353440</v>
      </c>
      <c r="B92" s="5" t="s">
        <v>17</v>
      </c>
      <c r="C92" s="14">
        <v>44562</v>
      </c>
      <c r="D92" s="5">
        <v>2022</v>
      </c>
      <c r="E92" s="5">
        <v>1</v>
      </c>
      <c r="F92" s="8">
        <v>7613</v>
      </c>
      <c r="G92" s="8">
        <v>15589</v>
      </c>
      <c r="H92" s="8">
        <v>18004</v>
      </c>
      <c r="I92" s="8">
        <v>33632</v>
      </c>
      <c r="J92" s="5" t="s">
        <v>133</v>
      </c>
    </row>
    <row r="93" spans="1:10">
      <c r="A93" s="5">
        <v>353910</v>
      </c>
      <c r="B93" s="5" t="s">
        <v>23</v>
      </c>
      <c r="C93" s="14">
        <v>44562</v>
      </c>
      <c r="D93" s="5">
        <v>2022</v>
      </c>
      <c r="E93" s="5">
        <v>1</v>
      </c>
      <c r="F93" s="8">
        <v>193</v>
      </c>
      <c r="G93" s="8">
        <v>457</v>
      </c>
      <c r="H93" s="8">
        <v>418</v>
      </c>
      <c r="I93" s="8">
        <v>1780</v>
      </c>
      <c r="J93" s="5" t="s">
        <v>133</v>
      </c>
    </row>
    <row r="94" spans="1:10">
      <c r="A94" s="5">
        <v>354730</v>
      </c>
      <c r="B94" s="5" t="s">
        <v>21</v>
      </c>
      <c r="C94" s="14">
        <v>44562</v>
      </c>
      <c r="D94" s="5">
        <v>2022</v>
      </c>
      <c r="E94" s="5">
        <v>1</v>
      </c>
      <c r="F94" s="8">
        <v>1062</v>
      </c>
      <c r="G94" s="8">
        <v>2371</v>
      </c>
      <c r="H94" s="8">
        <v>2343</v>
      </c>
      <c r="I94" s="8">
        <v>5177</v>
      </c>
      <c r="J94" s="5" t="s">
        <v>133</v>
      </c>
    </row>
    <row r="95" spans="1:10">
      <c r="A95" s="5">
        <v>350570</v>
      </c>
      <c r="B95" s="5" t="s">
        <v>19</v>
      </c>
      <c r="C95" s="14">
        <v>44593</v>
      </c>
      <c r="D95" s="5">
        <v>2022</v>
      </c>
      <c r="E95" s="5">
        <v>2</v>
      </c>
      <c r="F95" s="8">
        <v>3831</v>
      </c>
      <c r="G95" s="8">
        <v>7258</v>
      </c>
      <c r="H95" s="8">
        <v>5141</v>
      </c>
      <c r="I95" s="8">
        <v>14413</v>
      </c>
      <c r="J95" s="5" t="s">
        <v>133</v>
      </c>
    </row>
    <row r="96" spans="1:10">
      <c r="A96" s="5">
        <v>351060</v>
      </c>
      <c r="B96" s="5" t="s">
        <v>18</v>
      </c>
      <c r="C96" s="14">
        <v>44593</v>
      </c>
      <c r="D96" s="5">
        <v>2022</v>
      </c>
      <c r="E96" s="5">
        <v>2</v>
      </c>
      <c r="F96" s="8">
        <v>3582</v>
      </c>
      <c r="G96" s="8">
        <v>9331</v>
      </c>
      <c r="H96" s="8">
        <v>12183</v>
      </c>
      <c r="I96" s="8">
        <v>30630</v>
      </c>
      <c r="J96" s="5" t="s">
        <v>133</v>
      </c>
    </row>
    <row r="97" spans="1:10">
      <c r="A97" s="5">
        <v>352250</v>
      </c>
      <c r="B97" s="5" t="s">
        <v>20</v>
      </c>
      <c r="C97" s="14">
        <v>44593</v>
      </c>
      <c r="D97" s="5">
        <v>2022</v>
      </c>
      <c r="E97" s="5">
        <v>2</v>
      </c>
      <c r="F97" s="8">
        <v>2324</v>
      </c>
      <c r="G97" s="8">
        <v>4335</v>
      </c>
      <c r="H97" s="8">
        <v>4350</v>
      </c>
      <c r="I97" s="8">
        <v>14480</v>
      </c>
      <c r="J97" s="5" t="s">
        <v>133</v>
      </c>
    </row>
    <row r="98" spans="1:10">
      <c r="A98" s="5">
        <v>352500</v>
      </c>
      <c r="B98" s="5" t="s">
        <v>22</v>
      </c>
      <c r="C98" s="14">
        <v>44593</v>
      </c>
      <c r="D98" s="5">
        <v>2022</v>
      </c>
      <c r="E98" s="5">
        <v>2</v>
      </c>
      <c r="F98" s="8">
        <v>3254</v>
      </c>
      <c r="G98" s="8">
        <v>3448</v>
      </c>
      <c r="H98" s="8">
        <v>3558</v>
      </c>
      <c r="I98" s="8">
        <v>1683</v>
      </c>
      <c r="J98" s="5" t="s">
        <v>133</v>
      </c>
    </row>
    <row r="99" spans="1:10">
      <c r="A99" s="5">
        <v>353440</v>
      </c>
      <c r="B99" s="5" t="s">
        <v>17</v>
      </c>
      <c r="C99" s="14">
        <v>44593</v>
      </c>
      <c r="D99" s="5">
        <v>2022</v>
      </c>
      <c r="E99" s="5">
        <v>2</v>
      </c>
      <c r="F99" s="8">
        <v>7864</v>
      </c>
      <c r="G99" s="8">
        <v>15779</v>
      </c>
      <c r="H99" s="8">
        <v>18277</v>
      </c>
      <c r="I99" s="8">
        <v>34587</v>
      </c>
      <c r="J99" s="5" t="s">
        <v>133</v>
      </c>
    </row>
    <row r="100" spans="1:10">
      <c r="A100" s="5">
        <v>353910</v>
      </c>
      <c r="B100" s="5" t="s">
        <v>23</v>
      </c>
      <c r="C100" s="14">
        <v>44593</v>
      </c>
      <c r="D100" s="5">
        <v>2022</v>
      </c>
      <c r="E100" s="5">
        <v>2</v>
      </c>
      <c r="F100" s="8">
        <v>200</v>
      </c>
      <c r="G100" s="8">
        <v>471</v>
      </c>
      <c r="H100" s="8">
        <v>433</v>
      </c>
      <c r="I100" s="8">
        <v>1848</v>
      </c>
      <c r="J100" s="5" t="s">
        <v>133</v>
      </c>
    </row>
    <row r="101" spans="1:10">
      <c r="A101" s="5">
        <v>354730</v>
      </c>
      <c r="B101" s="5" t="s">
        <v>21</v>
      </c>
      <c r="C101" s="14">
        <v>44593</v>
      </c>
      <c r="D101" s="5">
        <v>2022</v>
      </c>
      <c r="E101" s="5">
        <v>2</v>
      </c>
      <c r="F101" s="8">
        <v>1075</v>
      </c>
      <c r="G101" s="8">
        <v>2406</v>
      </c>
      <c r="H101" s="8">
        <v>2415</v>
      </c>
      <c r="I101" s="8">
        <v>5395</v>
      </c>
      <c r="J101" s="5" t="s">
        <v>133</v>
      </c>
    </row>
    <row r="102" spans="1:10">
      <c r="A102" s="5">
        <v>350570</v>
      </c>
      <c r="B102" s="5" t="s">
        <v>19</v>
      </c>
      <c r="C102" s="14">
        <v>44621</v>
      </c>
      <c r="D102" s="5">
        <v>2022</v>
      </c>
      <c r="E102" s="5">
        <v>3</v>
      </c>
      <c r="F102" s="8">
        <v>3907</v>
      </c>
      <c r="G102" s="8">
        <v>7399</v>
      </c>
      <c r="H102" s="8">
        <v>5221</v>
      </c>
      <c r="I102" s="8">
        <v>14731</v>
      </c>
      <c r="J102" s="5" t="s">
        <v>133</v>
      </c>
    </row>
    <row r="103" spans="1:10">
      <c r="A103" s="5">
        <v>351060</v>
      </c>
      <c r="B103" s="5" t="s">
        <v>18</v>
      </c>
      <c r="C103" s="14">
        <v>44621</v>
      </c>
      <c r="D103" s="5">
        <v>2022</v>
      </c>
      <c r="E103" s="5">
        <v>3</v>
      </c>
      <c r="F103" s="8">
        <v>3637</v>
      </c>
      <c r="G103" s="8">
        <v>9406</v>
      </c>
      <c r="H103" s="8">
        <v>12325</v>
      </c>
      <c r="I103" s="8">
        <v>30933</v>
      </c>
      <c r="J103" s="5" t="s">
        <v>133</v>
      </c>
    </row>
    <row r="104" spans="1:10">
      <c r="A104" s="5">
        <v>352250</v>
      </c>
      <c r="B104" s="5" t="s">
        <v>20</v>
      </c>
      <c r="C104" s="14">
        <v>44621</v>
      </c>
      <c r="D104" s="5">
        <v>2022</v>
      </c>
      <c r="E104" s="5">
        <v>3</v>
      </c>
      <c r="F104" s="8">
        <v>2368</v>
      </c>
      <c r="G104" s="8">
        <v>4354</v>
      </c>
      <c r="H104" s="8">
        <v>4414</v>
      </c>
      <c r="I104" s="8">
        <v>14723</v>
      </c>
      <c r="J104" s="5" t="s">
        <v>133</v>
      </c>
    </row>
    <row r="105" spans="1:10">
      <c r="A105" s="5">
        <v>352500</v>
      </c>
      <c r="B105" s="5" t="s">
        <v>22</v>
      </c>
      <c r="C105" s="14">
        <v>44621</v>
      </c>
      <c r="D105" s="5">
        <v>2022</v>
      </c>
      <c r="E105" s="5">
        <v>3</v>
      </c>
      <c r="F105" s="8">
        <v>3262</v>
      </c>
      <c r="G105" s="8">
        <v>3487</v>
      </c>
      <c r="H105" s="8">
        <v>3609</v>
      </c>
      <c r="I105" s="8">
        <v>1708</v>
      </c>
      <c r="J105" s="5" t="s">
        <v>133</v>
      </c>
    </row>
    <row r="106" spans="1:10">
      <c r="A106" s="5">
        <v>353440</v>
      </c>
      <c r="B106" s="5" t="s">
        <v>17</v>
      </c>
      <c r="C106" s="14">
        <v>44621</v>
      </c>
      <c r="D106" s="5">
        <v>2022</v>
      </c>
      <c r="E106" s="5">
        <v>3</v>
      </c>
      <c r="F106" s="8">
        <v>7979</v>
      </c>
      <c r="G106" s="8">
        <v>15950</v>
      </c>
      <c r="H106" s="8">
        <v>18587</v>
      </c>
      <c r="I106" s="8">
        <v>35111</v>
      </c>
      <c r="J106" s="5" t="s">
        <v>133</v>
      </c>
    </row>
    <row r="107" spans="1:10">
      <c r="A107" s="5">
        <v>353910</v>
      </c>
      <c r="B107" s="5" t="s">
        <v>23</v>
      </c>
      <c r="C107" s="14">
        <v>44621</v>
      </c>
      <c r="D107" s="5">
        <v>2022</v>
      </c>
      <c r="E107" s="5">
        <v>3</v>
      </c>
      <c r="F107" s="8">
        <v>205</v>
      </c>
      <c r="G107" s="8">
        <v>483</v>
      </c>
      <c r="H107" s="8">
        <v>441</v>
      </c>
      <c r="I107" s="8">
        <v>1883</v>
      </c>
      <c r="J107" s="5" t="s">
        <v>133</v>
      </c>
    </row>
    <row r="108" spans="1:10">
      <c r="A108" s="5">
        <v>354730</v>
      </c>
      <c r="B108" s="5" t="s">
        <v>21</v>
      </c>
      <c r="C108" s="14">
        <v>44621</v>
      </c>
      <c r="D108" s="5">
        <v>2022</v>
      </c>
      <c r="E108" s="5">
        <v>3</v>
      </c>
      <c r="F108" s="8">
        <v>1091</v>
      </c>
      <c r="G108" s="8">
        <v>2420</v>
      </c>
      <c r="H108" s="8">
        <v>2440</v>
      </c>
      <c r="I108" s="8">
        <v>5484</v>
      </c>
      <c r="J108" s="5" t="s">
        <v>133</v>
      </c>
    </row>
    <row r="109" spans="1:10">
      <c r="A109" s="5">
        <v>350570</v>
      </c>
      <c r="B109" s="5" t="s">
        <v>19</v>
      </c>
      <c r="C109" s="14">
        <v>44652</v>
      </c>
      <c r="D109" s="5">
        <v>2022</v>
      </c>
      <c r="E109" s="5">
        <v>4</v>
      </c>
      <c r="F109" s="8">
        <v>4060</v>
      </c>
      <c r="G109" s="8">
        <v>7759</v>
      </c>
      <c r="H109" s="8">
        <v>5444</v>
      </c>
      <c r="I109" s="8">
        <v>15054</v>
      </c>
      <c r="J109" s="5" t="s">
        <v>133</v>
      </c>
    </row>
    <row r="110" spans="1:10">
      <c r="A110" s="5">
        <v>351060</v>
      </c>
      <c r="B110" s="5" t="s">
        <v>18</v>
      </c>
      <c r="C110" s="14">
        <v>44652</v>
      </c>
      <c r="D110" s="5">
        <v>2022</v>
      </c>
      <c r="E110" s="5">
        <v>4</v>
      </c>
      <c r="F110" s="8">
        <v>3734</v>
      </c>
      <c r="G110" s="8">
        <v>9552</v>
      </c>
      <c r="H110" s="8">
        <v>12577</v>
      </c>
      <c r="I110" s="8">
        <v>31179</v>
      </c>
      <c r="J110" s="5" t="s">
        <v>133</v>
      </c>
    </row>
    <row r="111" spans="1:10">
      <c r="A111" s="5">
        <v>352250</v>
      </c>
      <c r="B111" s="5" t="s">
        <v>20</v>
      </c>
      <c r="C111" s="14">
        <v>44652</v>
      </c>
      <c r="D111" s="5">
        <v>2022</v>
      </c>
      <c r="E111" s="5">
        <v>4</v>
      </c>
      <c r="F111" s="8">
        <v>2417</v>
      </c>
      <c r="G111" s="8">
        <v>4415</v>
      </c>
      <c r="H111" s="8">
        <v>4463</v>
      </c>
      <c r="I111" s="8">
        <v>15015</v>
      </c>
      <c r="J111" s="5" t="s">
        <v>133</v>
      </c>
    </row>
    <row r="112" spans="1:10">
      <c r="A112" s="5">
        <v>352500</v>
      </c>
      <c r="B112" s="5" t="s">
        <v>22</v>
      </c>
      <c r="C112" s="14">
        <v>44652</v>
      </c>
      <c r="D112" s="5">
        <v>2022</v>
      </c>
      <c r="E112" s="5">
        <v>4</v>
      </c>
      <c r="F112" s="8">
        <v>3313</v>
      </c>
      <c r="G112" s="8">
        <v>3627</v>
      </c>
      <c r="H112" s="8">
        <v>3701</v>
      </c>
      <c r="I112" s="8">
        <v>1755</v>
      </c>
      <c r="J112" s="5" t="s">
        <v>133</v>
      </c>
    </row>
    <row r="113" spans="1:10">
      <c r="A113" s="5">
        <v>353440</v>
      </c>
      <c r="B113" s="5" t="s">
        <v>17</v>
      </c>
      <c r="C113" s="14">
        <v>44652</v>
      </c>
      <c r="D113" s="5">
        <v>2022</v>
      </c>
      <c r="E113" s="5">
        <v>4</v>
      </c>
      <c r="F113" s="8">
        <v>8173</v>
      </c>
      <c r="G113" s="8">
        <v>16325</v>
      </c>
      <c r="H113" s="8">
        <v>19030</v>
      </c>
      <c r="I113" s="8">
        <v>36111</v>
      </c>
      <c r="J113" s="5" t="s">
        <v>133</v>
      </c>
    </row>
    <row r="114" spans="1:10">
      <c r="A114" s="5">
        <v>353910</v>
      </c>
      <c r="B114" s="5" t="s">
        <v>23</v>
      </c>
      <c r="C114" s="14">
        <v>44652</v>
      </c>
      <c r="D114" s="5">
        <v>2022</v>
      </c>
      <c r="E114" s="5">
        <v>4</v>
      </c>
      <c r="F114" s="8">
        <v>211</v>
      </c>
      <c r="G114" s="8">
        <v>500</v>
      </c>
      <c r="H114" s="8">
        <v>450</v>
      </c>
      <c r="I114" s="8">
        <v>1954</v>
      </c>
      <c r="J114" s="5" t="s">
        <v>133</v>
      </c>
    </row>
    <row r="115" spans="1:10">
      <c r="A115" s="5">
        <v>354730</v>
      </c>
      <c r="B115" s="5" t="s">
        <v>21</v>
      </c>
      <c r="C115" s="14">
        <v>44652</v>
      </c>
      <c r="D115" s="5">
        <v>2022</v>
      </c>
      <c r="E115" s="5">
        <v>4</v>
      </c>
      <c r="F115" s="8">
        <v>1143</v>
      </c>
      <c r="G115" s="8">
        <v>2497</v>
      </c>
      <c r="H115" s="8">
        <v>2497</v>
      </c>
      <c r="I115" s="8">
        <v>5651</v>
      </c>
      <c r="J115" s="5" t="s">
        <v>133</v>
      </c>
    </row>
    <row r="116" spans="1:10">
      <c r="A116" s="5">
        <v>350570</v>
      </c>
      <c r="B116" s="5" t="s">
        <v>19</v>
      </c>
      <c r="C116" s="14">
        <v>44682</v>
      </c>
      <c r="D116" s="5">
        <v>2022</v>
      </c>
      <c r="E116" s="5">
        <v>5</v>
      </c>
      <c r="F116" s="8">
        <v>4148</v>
      </c>
      <c r="G116" s="8">
        <v>8116</v>
      </c>
      <c r="H116" s="8">
        <v>5705</v>
      </c>
      <c r="I116" s="8">
        <v>15204</v>
      </c>
      <c r="J116" s="5" t="s">
        <v>133</v>
      </c>
    </row>
    <row r="117" spans="1:10">
      <c r="A117" s="5">
        <v>351060</v>
      </c>
      <c r="B117" s="5" t="s">
        <v>18</v>
      </c>
      <c r="C117" s="14">
        <v>44682</v>
      </c>
      <c r="D117" s="5">
        <v>2022</v>
      </c>
      <c r="E117" s="5">
        <v>5</v>
      </c>
      <c r="F117" s="8">
        <v>3770</v>
      </c>
      <c r="G117" s="8">
        <v>9761</v>
      </c>
      <c r="H117" s="8">
        <v>12891</v>
      </c>
      <c r="I117" s="8">
        <v>31276</v>
      </c>
      <c r="J117" s="5" t="s">
        <v>133</v>
      </c>
    </row>
    <row r="118" spans="1:10">
      <c r="A118" s="5">
        <v>352250</v>
      </c>
      <c r="B118" s="5" t="s">
        <v>20</v>
      </c>
      <c r="C118" s="14">
        <v>44682</v>
      </c>
      <c r="D118" s="5">
        <v>2022</v>
      </c>
      <c r="E118" s="5">
        <v>5</v>
      </c>
      <c r="F118" s="8">
        <v>2465</v>
      </c>
      <c r="G118" s="8">
        <v>4527</v>
      </c>
      <c r="H118" s="8">
        <v>4583</v>
      </c>
      <c r="I118" s="8">
        <v>15173</v>
      </c>
      <c r="J118" s="5" t="s">
        <v>133</v>
      </c>
    </row>
    <row r="119" spans="1:10">
      <c r="A119" s="5">
        <v>352500</v>
      </c>
      <c r="B119" s="5" t="s">
        <v>22</v>
      </c>
      <c r="C119" s="14">
        <v>44682</v>
      </c>
      <c r="D119" s="5">
        <v>2022</v>
      </c>
      <c r="E119" s="5">
        <v>5</v>
      </c>
      <c r="F119" s="8">
        <v>3352</v>
      </c>
      <c r="G119" s="8">
        <v>3749</v>
      </c>
      <c r="H119" s="8">
        <v>3806</v>
      </c>
      <c r="I119" s="8">
        <v>1778</v>
      </c>
      <c r="J119" s="5" t="s">
        <v>133</v>
      </c>
    </row>
    <row r="120" spans="1:10">
      <c r="A120" s="5">
        <v>353440</v>
      </c>
      <c r="B120" s="5" t="s">
        <v>17</v>
      </c>
      <c r="C120" s="14">
        <v>44682</v>
      </c>
      <c r="D120" s="5">
        <v>2022</v>
      </c>
      <c r="E120" s="5">
        <v>5</v>
      </c>
      <c r="F120" s="8">
        <v>8305</v>
      </c>
      <c r="G120" s="8">
        <v>16701</v>
      </c>
      <c r="H120" s="8">
        <v>19535</v>
      </c>
      <c r="I120" s="8">
        <v>36626</v>
      </c>
      <c r="J120" s="5" t="s">
        <v>133</v>
      </c>
    </row>
    <row r="121" spans="1:10">
      <c r="A121" s="5">
        <v>353910</v>
      </c>
      <c r="B121" s="5" t="s">
        <v>23</v>
      </c>
      <c r="C121" s="14">
        <v>44682</v>
      </c>
      <c r="D121" s="5">
        <v>2022</v>
      </c>
      <c r="E121" s="5">
        <v>5</v>
      </c>
      <c r="F121" s="8">
        <v>215</v>
      </c>
      <c r="G121" s="8">
        <v>535</v>
      </c>
      <c r="H121" s="8">
        <v>479</v>
      </c>
      <c r="I121" s="8">
        <v>1975</v>
      </c>
      <c r="J121" s="5" t="s">
        <v>133</v>
      </c>
    </row>
    <row r="122" spans="1:10">
      <c r="A122" s="5">
        <v>354730</v>
      </c>
      <c r="B122" s="5" t="s">
        <v>21</v>
      </c>
      <c r="C122" s="14">
        <v>44682</v>
      </c>
      <c r="D122" s="5">
        <v>2022</v>
      </c>
      <c r="E122" s="5">
        <v>5</v>
      </c>
      <c r="F122" s="8">
        <v>1189</v>
      </c>
      <c r="G122" s="8">
        <v>2560</v>
      </c>
      <c r="H122" s="8">
        <v>2575</v>
      </c>
      <c r="I122" s="8">
        <v>5749</v>
      </c>
      <c r="J122" s="5" t="s">
        <v>133</v>
      </c>
    </row>
    <row r="123" spans="1:10">
      <c r="A123" s="5">
        <v>350570</v>
      </c>
      <c r="B123" s="5" t="s">
        <v>19</v>
      </c>
      <c r="C123" s="14">
        <v>44713</v>
      </c>
      <c r="D123" s="5">
        <v>2022</v>
      </c>
      <c r="E123" s="5">
        <v>6</v>
      </c>
      <c r="F123" s="8">
        <v>4190</v>
      </c>
      <c r="G123" s="8">
        <v>8349</v>
      </c>
      <c r="H123" s="8">
        <v>5896</v>
      </c>
      <c r="I123" s="8">
        <v>15486</v>
      </c>
      <c r="J123" s="5" t="s">
        <v>133</v>
      </c>
    </row>
    <row r="124" spans="1:10">
      <c r="A124" s="5">
        <v>351060</v>
      </c>
      <c r="B124" s="5" t="s">
        <v>18</v>
      </c>
      <c r="C124" s="14">
        <v>44713</v>
      </c>
      <c r="D124" s="5">
        <v>2022</v>
      </c>
      <c r="E124" s="5">
        <v>6</v>
      </c>
      <c r="F124" s="8">
        <v>3765</v>
      </c>
      <c r="G124" s="8">
        <v>9912</v>
      </c>
      <c r="H124" s="8">
        <v>13143</v>
      </c>
      <c r="I124" s="8">
        <v>31509</v>
      </c>
      <c r="J124" s="5" t="s">
        <v>133</v>
      </c>
    </row>
    <row r="125" spans="1:10">
      <c r="A125" s="5">
        <v>352250</v>
      </c>
      <c r="B125" s="5" t="s">
        <v>20</v>
      </c>
      <c r="C125" s="14">
        <v>44713</v>
      </c>
      <c r="D125" s="5">
        <v>2022</v>
      </c>
      <c r="E125" s="5">
        <v>6</v>
      </c>
      <c r="F125" s="8">
        <v>2520</v>
      </c>
      <c r="G125" s="8">
        <v>4648</v>
      </c>
      <c r="H125" s="8">
        <v>4729</v>
      </c>
      <c r="I125" s="8">
        <v>15343</v>
      </c>
      <c r="J125" s="5" t="s">
        <v>133</v>
      </c>
    </row>
    <row r="126" spans="1:10">
      <c r="A126" s="5">
        <v>352500</v>
      </c>
      <c r="B126" s="5" t="s">
        <v>22</v>
      </c>
      <c r="C126" s="14">
        <v>44713</v>
      </c>
      <c r="D126" s="5">
        <v>2022</v>
      </c>
      <c r="E126" s="5">
        <v>6</v>
      </c>
      <c r="F126" s="8">
        <v>3369</v>
      </c>
      <c r="G126" s="8">
        <v>3802</v>
      </c>
      <c r="H126" s="8">
        <v>3873</v>
      </c>
      <c r="I126" s="8">
        <v>1868</v>
      </c>
      <c r="J126" s="5" t="s">
        <v>133</v>
      </c>
    </row>
    <row r="127" spans="1:10">
      <c r="A127" s="5">
        <v>353440</v>
      </c>
      <c r="B127" s="5" t="s">
        <v>17</v>
      </c>
      <c r="C127" s="14">
        <v>44713</v>
      </c>
      <c r="D127" s="5">
        <v>2022</v>
      </c>
      <c r="E127" s="5">
        <v>6</v>
      </c>
      <c r="F127" s="8">
        <v>8430</v>
      </c>
      <c r="G127" s="8">
        <v>17086</v>
      </c>
      <c r="H127" s="8">
        <v>20099</v>
      </c>
      <c r="I127" s="8">
        <v>37364</v>
      </c>
      <c r="J127" s="5" t="s">
        <v>133</v>
      </c>
    </row>
    <row r="128" spans="1:10">
      <c r="A128" s="5">
        <v>353910</v>
      </c>
      <c r="B128" s="5" t="s">
        <v>23</v>
      </c>
      <c r="C128" s="14">
        <v>44713</v>
      </c>
      <c r="D128" s="5">
        <v>2022</v>
      </c>
      <c r="E128" s="5">
        <v>6</v>
      </c>
      <c r="F128" s="8">
        <v>219</v>
      </c>
      <c r="G128" s="8">
        <v>548</v>
      </c>
      <c r="H128" s="8">
        <v>492</v>
      </c>
      <c r="I128" s="8">
        <v>2023</v>
      </c>
      <c r="J128" s="5" t="s">
        <v>133</v>
      </c>
    </row>
    <row r="129" spans="1:10">
      <c r="A129" s="5">
        <v>354730</v>
      </c>
      <c r="B129" s="5" t="s">
        <v>21</v>
      </c>
      <c r="C129" s="14">
        <v>44713</v>
      </c>
      <c r="D129" s="5">
        <v>2022</v>
      </c>
      <c r="E129" s="5">
        <v>6</v>
      </c>
      <c r="F129" s="8">
        <v>1239</v>
      </c>
      <c r="G129" s="8">
        <v>2622</v>
      </c>
      <c r="H129" s="8">
        <v>2641</v>
      </c>
      <c r="I129" s="8">
        <v>5800</v>
      </c>
      <c r="J129" s="5" t="s">
        <v>133</v>
      </c>
    </row>
    <row r="130" spans="1:10">
      <c r="A130" s="5">
        <v>350570</v>
      </c>
      <c r="B130" s="5" t="s">
        <v>19</v>
      </c>
      <c r="C130" s="14">
        <v>44743</v>
      </c>
      <c r="D130" s="5">
        <v>2022</v>
      </c>
      <c r="E130" s="5">
        <v>7</v>
      </c>
      <c r="F130" s="8">
        <v>4316</v>
      </c>
      <c r="G130" s="8">
        <v>8647</v>
      </c>
      <c r="H130" s="8">
        <v>6144</v>
      </c>
      <c r="I130" s="8">
        <v>15914</v>
      </c>
      <c r="J130" s="5" t="s">
        <v>133</v>
      </c>
    </row>
    <row r="131" spans="1:10">
      <c r="A131" s="5">
        <v>351060</v>
      </c>
      <c r="B131" s="5" t="s">
        <v>18</v>
      </c>
      <c r="C131" s="14">
        <v>44743</v>
      </c>
      <c r="D131" s="5">
        <v>2022</v>
      </c>
      <c r="E131" s="5">
        <v>7</v>
      </c>
      <c r="F131" s="8">
        <v>3831</v>
      </c>
      <c r="G131" s="8">
        <v>10091</v>
      </c>
      <c r="H131" s="8">
        <v>13395</v>
      </c>
      <c r="I131" s="8">
        <v>31836</v>
      </c>
      <c r="J131" s="5" t="s">
        <v>133</v>
      </c>
    </row>
    <row r="132" spans="1:10">
      <c r="A132" s="5">
        <v>352250</v>
      </c>
      <c r="B132" s="5" t="s">
        <v>20</v>
      </c>
      <c r="C132" s="14">
        <v>44743</v>
      </c>
      <c r="D132" s="5">
        <v>2022</v>
      </c>
      <c r="E132" s="5">
        <v>7</v>
      </c>
      <c r="F132" s="8">
        <v>2603</v>
      </c>
      <c r="G132" s="8">
        <v>4791</v>
      </c>
      <c r="H132" s="8">
        <v>4864</v>
      </c>
      <c r="I132" s="8">
        <v>15671</v>
      </c>
      <c r="J132" s="5" t="s">
        <v>133</v>
      </c>
    </row>
    <row r="133" spans="1:10">
      <c r="A133" s="5">
        <v>352500</v>
      </c>
      <c r="B133" s="5" t="s">
        <v>22</v>
      </c>
      <c r="C133" s="14">
        <v>44743</v>
      </c>
      <c r="D133" s="5">
        <v>2022</v>
      </c>
      <c r="E133" s="5">
        <v>7</v>
      </c>
      <c r="F133" s="8">
        <v>3443</v>
      </c>
      <c r="G133" s="8">
        <v>3867</v>
      </c>
      <c r="H133" s="8">
        <v>3977</v>
      </c>
      <c r="I133" s="8">
        <v>1929</v>
      </c>
      <c r="J133" s="5" t="s">
        <v>133</v>
      </c>
    </row>
    <row r="134" spans="1:10">
      <c r="A134" s="5">
        <v>353440</v>
      </c>
      <c r="B134" s="5" t="s">
        <v>17</v>
      </c>
      <c r="C134" s="14">
        <v>44743</v>
      </c>
      <c r="D134" s="5">
        <v>2022</v>
      </c>
      <c r="E134" s="5">
        <v>7</v>
      </c>
      <c r="F134" s="8">
        <v>8608</v>
      </c>
      <c r="G134" s="8">
        <v>17486</v>
      </c>
      <c r="H134" s="8">
        <v>20704</v>
      </c>
      <c r="I134" s="8">
        <v>38494</v>
      </c>
      <c r="J134" s="5" t="s">
        <v>133</v>
      </c>
    </row>
    <row r="135" spans="1:10">
      <c r="A135" s="5">
        <v>353910</v>
      </c>
      <c r="B135" s="5" t="s">
        <v>23</v>
      </c>
      <c r="C135" s="14">
        <v>44743</v>
      </c>
      <c r="D135" s="5">
        <v>2022</v>
      </c>
      <c r="E135" s="5">
        <v>7</v>
      </c>
      <c r="F135" s="8">
        <v>221</v>
      </c>
      <c r="G135" s="8">
        <v>557</v>
      </c>
      <c r="H135" s="8">
        <v>515</v>
      </c>
      <c r="I135" s="8">
        <v>2110</v>
      </c>
      <c r="J135" s="5" t="s">
        <v>133</v>
      </c>
    </row>
    <row r="136" spans="1:10">
      <c r="A136" s="5">
        <v>354730</v>
      </c>
      <c r="B136" s="5" t="s">
        <v>21</v>
      </c>
      <c r="C136" s="14">
        <v>44743</v>
      </c>
      <c r="D136" s="5">
        <v>2022</v>
      </c>
      <c r="E136" s="5">
        <v>7</v>
      </c>
      <c r="F136" s="8">
        <v>1306</v>
      </c>
      <c r="G136" s="8">
        <v>2686</v>
      </c>
      <c r="H136" s="8">
        <v>2705</v>
      </c>
      <c r="I136" s="8">
        <v>5975</v>
      </c>
      <c r="J136" s="5" t="s">
        <v>133</v>
      </c>
    </row>
    <row r="137" spans="1:10">
      <c r="A137" s="5">
        <v>350570</v>
      </c>
      <c r="B137" s="5" t="s">
        <v>19</v>
      </c>
      <c r="C137" s="14">
        <v>44774</v>
      </c>
      <c r="D137" s="5">
        <v>2022</v>
      </c>
      <c r="E137" s="5">
        <v>8</v>
      </c>
      <c r="F137" s="8">
        <v>4556</v>
      </c>
      <c r="G137" s="8">
        <v>8986</v>
      </c>
      <c r="H137" s="8">
        <v>6461</v>
      </c>
      <c r="I137" s="8">
        <v>16556</v>
      </c>
      <c r="J137" s="5" t="s">
        <v>133</v>
      </c>
    </row>
    <row r="138" spans="1:10">
      <c r="A138" s="5">
        <v>351060</v>
      </c>
      <c r="B138" s="5" t="s">
        <v>18</v>
      </c>
      <c r="C138" s="14">
        <v>44774</v>
      </c>
      <c r="D138" s="5">
        <v>2022</v>
      </c>
      <c r="E138" s="5">
        <v>8</v>
      </c>
      <c r="F138" s="8">
        <v>3889</v>
      </c>
      <c r="G138" s="8">
        <v>10221</v>
      </c>
      <c r="H138" s="8">
        <v>13665</v>
      </c>
      <c r="I138" s="8">
        <v>32483</v>
      </c>
      <c r="J138" s="5" t="s">
        <v>133</v>
      </c>
    </row>
    <row r="139" spans="1:10">
      <c r="A139" s="5">
        <v>352250</v>
      </c>
      <c r="B139" s="5" t="s">
        <v>20</v>
      </c>
      <c r="C139" s="14">
        <v>44774</v>
      </c>
      <c r="D139" s="5">
        <v>2022</v>
      </c>
      <c r="E139" s="5">
        <v>8</v>
      </c>
      <c r="F139" s="8">
        <v>2758</v>
      </c>
      <c r="G139" s="8">
        <v>4913</v>
      </c>
      <c r="H139" s="8">
        <v>4966</v>
      </c>
      <c r="I139" s="8">
        <v>16195</v>
      </c>
      <c r="J139" s="5" t="s">
        <v>133</v>
      </c>
    </row>
    <row r="140" spans="1:10">
      <c r="A140" s="5">
        <v>352500</v>
      </c>
      <c r="B140" s="5" t="s">
        <v>22</v>
      </c>
      <c r="C140" s="14">
        <v>44774</v>
      </c>
      <c r="D140" s="5">
        <v>2022</v>
      </c>
      <c r="E140" s="5">
        <v>8</v>
      </c>
      <c r="F140" s="8">
        <v>3461</v>
      </c>
      <c r="G140" s="8">
        <v>3923</v>
      </c>
      <c r="H140" s="8">
        <v>4035</v>
      </c>
      <c r="I140" s="8">
        <v>1997</v>
      </c>
      <c r="J140" s="5" t="s">
        <v>133</v>
      </c>
    </row>
    <row r="141" spans="1:10">
      <c r="A141" s="5">
        <v>353440</v>
      </c>
      <c r="B141" s="5" t="s">
        <v>17</v>
      </c>
      <c r="C141" s="14">
        <v>44774</v>
      </c>
      <c r="D141" s="5">
        <v>2022</v>
      </c>
      <c r="E141" s="5">
        <v>8</v>
      </c>
      <c r="F141" s="8">
        <v>8774</v>
      </c>
      <c r="G141" s="8">
        <v>17660</v>
      </c>
      <c r="H141" s="8">
        <v>21242</v>
      </c>
      <c r="I141" s="8">
        <v>40014</v>
      </c>
      <c r="J141" s="5" t="s">
        <v>133</v>
      </c>
    </row>
    <row r="142" spans="1:10">
      <c r="A142" s="5">
        <v>353910</v>
      </c>
      <c r="B142" s="5" t="s">
        <v>23</v>
      </c>
      <c r="C142" s="14">
        <v>44774</v>
      </c>
      <c r="D142" s="5">
        <v>2022</v>
      </c>
      <c r="E142" s="5">
        <v>8</v>
      </c>
      <c r="F142" s="8">
        <v>224</v>
      </c>
      <c r="G142" s="8">
        <v>565</v>
      </c>
      <c r="H142" s="8">
        <v>531</v>
      </c>
      <c r="I142" s="8">
        <v>2249</v>
      </c>
      <c r="J142" s="5" t="s">
        <v>133</v>
      </c>
    </row>
    <row r="143" spans="1:10">
      <c r="A143" s="5">
        <v>354730</v>
      </c>
      <c r="B143" s="5" t="s">
        <v>21</v>
      </c>
      <c r="C143" s="14">
        <v>44774</v>
      </c>
      <c r="D143" s="5">
        <v>2022</v>
      </c>
      <c r="E143" s="5">
        <v>8</v>
      </c>
      <c r="F143" s="8">
        <v>1363</v>
      </c>
      <c r="G143" s="8">
        <v>2724</v>
      </c>
      <c r="H143" s="8">
        <v>2765</v>
      </c>
      <c r="I143" s="8">
        <v>6227</v>
      </c>
      <c r="J143" s="5" t="s">
        <v>133</v>
      </c>
    </row>
    <row r="144" spans="1:10">
      <c r="A144" s="5">
        <v>350570</v>
      </c>
      <c r="B144" s="5" t="s">
        <v>19</v>
      </c>
      <c r="C144" s="14">
        <v>44805</v>
      </c>
      <c r="D144" s="5">
        <v>2022</v>
      </c>
      <c r="E144" s="5">
        <v>9</v>
      </c>
      <c r="F144" s="8">
        <v>4759</v>
      </c>
      <c r="G144" s="8">
        <v>9275</v>
      </c>
      <c r="H144" s="8">
        <v>6718</v>
      </c>
      <c r="I144" s="8">
        <v>17117</v>
      </c>
      <c r="J144" s="5" t="s">
        <v>133</v>
      </c>
    </row>
    <row r="145" spans="1:10">
      <c r="A145" s="5">
        <v>351060</v>
      </c>
      <c r="B145" s="5" t="s">
        <v>18</v>
      </c>
      <c r="C145" s="14">
        <v>44805</v>
      </c>
      <c r="D145" s="5">
        <v>2022</v>
      </c>
      <c r="E145" s="5">
        <v>9</v>
      </c>
      <c r="F145" s="8">
        <v>3989</v>
      </c>
      <c r="G145" s="8">
        <v>10318</v>
      </c>
      <c r="H145" s="8">
        <v>13887</v>
      </c>
      <c r="I145" s="8">
        <v>33173</v>
      </c>
      <c r="J145" s="5" t="s">
        <v>133</v>
      </c>
    </row>
    <row r="146" spans="1:10">
      <c r="A146" s="5">
        <v>352250</v>
      </c>
      <c r="B146" s="5" t="s">
        <v>20</v>
      </c>
      <c r="C146" s="14">
        <v>44805</v>
      </c>
      <c r="D146" s="5">
        <v>2022</v>
      </c>
      <c r="E146" s="5">
        <v>9</v>
      </c>
      <c r="F146" s="8">
        <v>2907</v>
      </c>
      <c r="G146" s="8">
        <v>5084</v>
      </c>
      <c r="H146" s="8">
        <v>5150</v>
      </c>
      <c r="I146" s="8">
        <v>16646</v>
      </c>
      <c r="J146" s="5" t="s">
        <v>133</v>
      </c>
    </row>
    <row r="147" spans="1:10">
      <c r="A147" s="5">
        <v>352500</v>
      </c>
      <c r="B147" s="5" t="s">
        <v>22</v>
      </c>
      <c r="C147" s="14">
        <v>44805</v>
      </c>
      <c r="D147" s="5">
        <v>2022</v>
      </c>
      <c r="E147" s="5">
        <v>9</v>
      </c>
      <c r="F147" s="8">
        <v>3488</v>
      </c>
      <c r="G147" s="8">
        <v>3944</v>
      </c>
      <c r="H147" s="8">
        <v>4086</v>
      </c>
      <c r="I147" s="8">
        <v>2043</v>
      </c>
      <c r="J147" s="5" t="s">
        <v>133</v>
      </c>
    </row>
    <row r="148" spans="1:10">
      <c r="A148" s="5">
        <v>353440</v>
      </c>
      <c r="B148" s="5" t="s">
        <v>17</v>
      </c>
      <c r="C148" s="14">
        <v>44805</v>
      </c>
      <c r="D148" s="5">
        <v>2022</v>
      </c>
      <c r="E148" s="5">
        <v>9</v>
      </c>
      <c r="F148" s="8">
        <v>9004</v>
      </c>
      <c r="G148" s="8">
        <v>17785</v>
      </c>
      <c r="H148" s="8">
        <v>21751</v>
      </c>
      <c r="I148" s="8">
        <v>41623</v>
      </c>
      <c r="J148" s="5" t="s">
        <v>133</v>
      </c>
    </row>
    <row r="149" spans="1:10">
      <c r="A149" s="5">
        <v>353910</v>
      </c>
      <c r="B149" s="5" t="s">
        <v>23</v>
      </c>
      <c r="C149" s="14">
        <v>44805</v>
      </c>
      <c r="D149" s="5">
        <v>2022</v>
      </c>
      <c r="E149" s="5">
        <v>9</v>
      </c>
      <c r="F149" s="8">
        <v>231</v>
      </c>
      <c r="G149" s="8">
        <v>585</v>
      </c>
      <c r="H149" s="8">
        <v>549</v>
      </c>
      <c r="I149" s="8">
        <v>2375</v>
      </c>
      <c r="J149" s="5" t="s">
        <v>133</v>
      </c>
    </row>
    <row r="150" spans="1:10">
      <c r="A150" s="5">
        <v>354730</v>
      </c>
      <c r="B150" s="5" t="s">
        <v>21</v>
      </c>
      <c r="C150" s="14">
        <v>44805</v>
      </c>
      <c r="D150" s="5">
        <v>2022</v>
      </c>
      <c r="E150" s="5">
        <v>9</v>
      </c>
      <c r="F150" s="8">
        <v>1413</v>
      </c>
      <c r="G150" s="8">
        <v>2780</v>
      </c>
      <c r="H150" s="8">
        <v>2867</v>
      </c>
      <c r="I150" s="8">
        <v>6504</v>
      </c>
      <c r="J150" s="5" t="s">
        <v>133</v>
      </c>
    </row>
    <row r="151" spans="1:10">
      <c r="A151" s="5">
        <v>350570</v>
      </c>
      <c r="B151" s="5" t="s">
        <v>19</v>
      </c>
      <c r="C151" s="14">
        <v>44835</v>
      </c>
      <c r="D151" s="5">
        <v>2022</v>
      </c>
      <c r="E151" s="5">
        <v>10</v>
      </c>
      <c r="F151" s="8">
        <v>4936</v>
      </c>
      <c r="G151" s="8">
        <v>9590</v>
      </c>
      <c r="H151" s="8">
        <v>7009</v>
      </c>
      <c r="I151" s="8">
        <v>17617</v>
      </c>
      <c r="J151" s="5" t="s">
        <v>133</v>
      </c>
    </row>
    <row r="152" spans="1:10">
      <c r="A152" s="5">
        <v>351060</v>
      </c>
      <c r="B152" s="5" t="s">
        <v>18</v>
      </c>
      <c r="C152" s="14">
        <v>44835</v>
      </c>
      <c r="D152" s="5">
        <v>2022</v>
      </c>
      <c r="E152" s="5">
        <v>10</v>
      </c>
      <c r="F152" s="8">
        <v>4142</v>
      </c>
      <c r="G152" s="8">
        <v>10591</v>
      </c>
      <c r="H152" s="8">
        <v>14213</v>
      </c>
      <c r="I152" s="8">
        <v>34098</v>
      </c>
      <c r="J152" s="5" t="s">
        <v>133</v>
      </c>
    </row>
    <row r="153" spans="1:10">
      <c r="A153" s="5">
        <v>352250</v>
      </c>
      <c r="B153" s="5" t="s">
        <v>20</v>
      </c>
      <c r="C153" s="14">
        <v>44835</v>
      </c>
      <c r="D153" s="5">
        <v>2022</v>
      </c>
      <c r="E153" s="5">
        <v>10</v>
      </c>
      <c r="F153" s="8">
        <v>3106</v>
      </c>
      <c r="G153" s="8">
        <v>5331</v>
      </c>
      <c r="H153" s="8">
        <v>5323</v>
      </c>
      <c r="I153" s="8">
        <v>17212</v>
      </c>
      <c r="J153" s="5" t="s">
        <v>133</v>
      </c>
    </row>
    <row r="154" spans="1:10">
      <c r="A154" s="5">
        <v>352500</v>
      </c>
      <c r="B154" s="5" t="s">
        <v>22</v>
      </c>
      <c r="C154" s="14">
        <v>44835</v>
      </c>
      <c r="D154" s="5">
        <v>2022</v>
      </c>
      <c r="E154" s="5">
        <v>10</v>
      </c>
      <c r="F154" s="8">
        <v>3546</v>
      </c>
      <c r="G154" s="8">
        <v>4029</v>
      </c>
      <c r="H154" s="8">
        <v>4185</v>
      </c>
      <c r="I154" s="8">
        <v>2192</v>
      </c>
      <c r="J154" s="5" t="s">
        <v>133</v>
      </c>
    </row>
    <row r="155" spans="1:10">
      <c r="A155" s="5">
        <v>353440</v>
      </c>
      <c r="B155" s="5" t="s">
        <v>17</v>
      </c>
      <c r="C155" s="14">
        <v>44835</v>
      </c>
      <c r="D155" s="5">
        <v>2022</v>
      </c>
      <c r="E155" s="5">
        <v>10</v>
      </c>
      <c r="F155" s="8">
        <v>9284</v>
      </c>
      <c r="G155" s="8">
        <v>18223</v>
      </c>
      <c r="H155" s="8">
        <v>22511</v>
      </c>
      <c r="I155" s="8">
        <v>43717</v>
      </c>
      <c r="J155" s="5" t="s">
        <v>133</v>
      </c>
    </row>
    <row r="156" spans="1:10">
      <c r="A156" s="5">
        <v>353910</v>
      </c>
      <c r="B156" s="5" t="s">
        <v>23</v>
      </c>
      <c r="C156" s="14">
        <v>44835</v>
      </c>
      <c r="D156" s="5">
        <v>2022</v>
      </c>
      <c r="E156" s="5">
        <v>10</v>
      </c>
      <c r="F156" s="8">
        <v>237</v>
      </c>
      <c r="G156" s="8">
        <v>625</v>
      </c>
      <c r="H156" s="8">
        <v>563</v>
      </c>
      <c r="I156" s="8">
        <v>2466</v>
      </c>
      <c r="J156" s="5" t="s">
        <v>133</v>
      </c>
    </row>
    <row r="157" spans="1:10">
      <c r="A157" s="5">
        <v>354730</v>
      </c>
      <c r="B157" s="5" t="s">
        <v>21</v>
      </c>
      <c r="C157" s="14">
        <v>44835</v>
      </c>
      <c r="D157" s="5">
        <v>2022</v>
      </c>
      <c r="E157" s="5">
        <v>10</v>
      </c>
      <c r="F157" s="8">
        <v>1476</v>
      </c>
      <c r="G157" s="8">
        <v>2906</v>
      </c>
      <c r="H157" s="8">
        <v>2934</v>
      </c>
      <c r="I157" s="8">
        <v>6691</v>
      </c>
      <c r="J157" s="5" t="s">
        <v>133</v>
      </c>
    </row>
    <row r="158" spans="1:10">
      <c r="A158" s="5">
        <v>350570</v>
      </c>
      <c r="B158" s="5" t="s">
        <v>19</v>
      </c>
      <c r="C158" s="14">
        <v>44866</v>
      </c>
      <c r="D158" s="5">
        <v>2022</v>
      </c>
      <c r="E158" s="5">
        <v>11</v>
      </c>
      <c r="F158" s="8">
        <v>5044</v>
      </c>
      <c r="G158" s="8">
        <v>9720</v>
      </c>
      <c r="H158" s="8">
        <v>7208</v>
      </c>
      <c r="I158" s="8">
        <v>17965</v>
      </c>
      <c r="J158" s="5" t="s">
        <v>133</v>
      </c>
    </row>
    <row r="159" spans="1:10">
      <c r="A159" s="5">
        <v>351060</v>
      </c>
      <c r="B159" s="5" t="s">
        <v>18</v>
      </c>
      <c r="C159" s="14">
        <v>44866</v>
      </c>
      <c r="D159" s="5">
        <v>2022</v>
      </c>
      <c r="E159" s="5">
        <v>11</v>
      </c>
      <c r="F159" s="8">
        <v>4245</v>
      </c>
      <c r="G159" s="8">
        <v>10814</v>
      </c>
      <c r="H159" s="8">
        <v>14542</v>
      </c>
      <c r="I159" s="8">
        <v>34655</v>
      </c>
      <c r="J159" s="5" t="s">
        <v>133</v>
      </c>
    </row>
    <row r="160" spans="1:10">
      <c r="A160" s="5">
        <v>352250</v>
      </c>
      <c r="B160" s="5" t="s">
        <v>20</v>
      </c>
      <c r="C160" s="14">
        <v>44866</v>
      </c>
      <c r="D160" s="5">
        <v>2022</v>
      </c>
      <c r="E160" s="5">
        <v>11</v>
      </c>
      <c r="F160" s="8">
        <v>3249</v>
      </c>
      <c r="G160" s="8">
        <v>5582</v>
      </c>
      <c r="H160" s="8">
        <v>5557</v>
      </c>
      <c r="I160" s="8">
        <v>17405</v>
      </c>
      <c r="J160" s="5" t="s">
        <v>133</v>
      </c>
    </row>
    <row r="161" spans="1:10">
      <c r="A161" s="5">
        <v>352500</v>
      </c>
      <c r="B161" s="5" t="s">
        <v>22</v>
      </c>
      <c r="C161" s="14">
        <v>44866</v>
      </c>
      <c r="D161" s="5">
        <v>2022</v>
      </c>
      <c r="E161" s="5">
        <v>11</v>
      </c>
      <c r="F161" s="8">
        <v>3603</v>
      </c>
      <c r="G161" s="8">
        <v>4112</v>
      </c>
      <c r="H161" s="8">
        <v>4300</v>
      </c>
      <c r="I161" s="8">
        <v>2212</v>
      </c>
      <c r="J161" s="5" t="s">
        <v>133</v>
      </c>
    </row>
    <row r="162" spans="1:10">
      <c r="A162" s="5">
        <v>353440</v>
      </c>
      <c r="B162" s="5" t="s">
        <v>17</v>
      </c>
      <c r="C162" s="14">
        <v>44866</v>
      </c>
      <c r="D162" s="5">
        <v>2022</v>
      </c>
      <c r="E162" s="5">
        <v>11</v>
      </c>
      <c r="F162" s="8">
        <v>9622</v>
      </c>
      <c r="G162" s="8">
        <v>18974</v>
      </c>
      <c r="H162" s="8">
        <v>23531</v>
      </c>
      <c r="I162" s="8">
        <v>45226</v>
      </c>
      <c r="J162" s="5" t="s">
        <v>133</v>
      </c>
    </row>
    <row r="163" spans="1:10">
      <c r="A163" s="5">
        <v>353910</v>
      </c>
      <c r="B163" s="5" t="s">
        <v>23</v>
      </c>
      <c r="C163" s="14">
        <v>44866</v>
      </c>
      <c r="D163" s="5">
        <v>2022</v>
      </c>
      <c r="E163" s="5">
        <v>11</v>
      </c>
      <c r="F163" s="8">
        <v>246</v>
      </c>
      <c r="G163" s="8">
        <v>661</v>
      </c>
      <c r="H163" s="8">
        <v>589</v>
      </c>
      <c r="I163" s="8">
        <v>2515</v>
      </c>
      <c r="J163" s="5" t="s">
        <v>133</v>
      </c>
    </row>
    <row r="164" spans="1:10">
      <c r="A164" s="5">
        <v>354730</v>
      </c>
      <c r="B164" s="5" t="s">
        <v>21</v>
      </c>
      <c r="C164" s="14">
        <v>44866</v>
      </c>
      <c r="D164" s="5">
        <v>2022</v>
      </c>
      <c r="E164" s="5">
        <v>11</v>
      </c>
      <c r="F164" s="8">
        <v>1544</v>
      </c>
      <c r="G164" s="8">
        <v>2998</v>
      </c>
      <c r="H164" s="8">
        <v>3008</v>
      </c>
      <c r="I164" s="8">
        <v>6751</v>
      </c>
      <c r="J164" s="5" t="s">
        <v>133</v>
      </c>
    </row>
    <row r="165" spans="1:10">
      <c r="A165" s="5">
        <v>350570</v>
      </c>
      <c r="B165" s="5" t="s">
        <v>19</v>
      </c>
      <c r="C165" s="14">
        <v>44896</v>
      </c>
      <c r="D165" s="5">
        <v>2022</v>
      </c>
      <c r="E165" s="5">
        <v>12</v>
      </c>
      <c r="F165" s="8">
        <v>5147</v>
      </c>
      <c r="G165" s="8">
        <v>9800</v>
      </c>
      <c r="H165" s="8">
        <v>7351</v>
      </c>
      <c r="I165" s="8">
        <v>18319</v>
      </c>
      <c r="J165" s="5" t="s">
        <v>133</v>
      </c>
    </row>
    <row r="166" spans="1:10">
      <c r="A166" s="5">
        <v>351060</v>
      </c>
      <c r="B166" s="5" t="s">
        <v>18</v>
      </c>
      <c r="C166" s="14">
        <v>44896</v>
      </c>
      <c r="D166" s="5">
        <v>2022</v>
      </c>
      <c r="E166" s="5">
        <v>12</v>
      </c>
      <c r="F166" s="8">
        <v>4343</v>
      </c>
      <c r="G166" s="8">
        <v>11012</v>
      </c>
      <c r="H166" s="8">
        <v>14867</v>
      </c>
      <c r="I166" s="8">
        <v>35614</v>
      </c>
      <c r="J166" s="5" t="s">
        <v>133</v>
      </c>
    </row>
    <row r="167" spans="1:10">
      <c r="A167" s="5">
        <v>352250</v>
      </c>
      <c r="B167" s="5" t="s">
        <v>20</v>
      </c>
      <c r="C167" s="14">
        <v>44896</v>
      </c>
      <c r="D167" s="5">
        <v>2022</v>
      </c>
      <c r="E167" s="5">
        <v>12</v>
      </c>
      <c r="F167" s="8">
        <v>3377</v>
      </c>
      <c r="G167" s="8">
        <v>5700</v>
      </c>
      <c r="H167" s="8">
        <v>5631</v>
      </c>
      <c r="I167" s="8">
        <v>17531</v>
      </c>
      <c r="J167" s="5" t="s">
        <v>133</v>
      </c>
    </row>
    <row r="168" spans="1:10">
      <c r="A168" s="5">
        <v>352500</v>
      </c>
      <c r="B168" s="5" t="s">
        <v>22</v>
      </c>
      <c r="C168" s="14">
        <v>44896</v>
      </c>
      <c r="D168" s="5">
        <v>2022</v>
      </c>
      <c r="E168" s="5">
        <v>12</v>
      </c>
      <c r="F168" s="8">
        <v>3646</v>
      </c>
      <c r="G168" s="8">
        <v>4250</v>
      </c>
      <c r="H168" s="8">
        <v>4431</v>
      </c>
      <c r="I168" s="8">
        <v>2215</v>
      </c>
      <c r="J168" s="5" t="s">
        <v>133</v>
      </c>
    </row>
    <row r="169" spans="1:10">
      <c r="A169" s="5">
        <v>353440</v>
      </c>
      <c r="B169" s="5" t="s">
        <v>17</v>
      </c>
      <c r="C169" s="14">
        <v>44896</v>
      </c>
      <c r="D169" s="5">
        <v>2022</v>
      </c>
      <c r="E169" s="5">
        <v>12</v>
      </c>
      <c r="F169" s="8">
        <v>9827</v>
      </c>
      <c r="G169" s="8">
        <v>19256</v>
      </c>
      <c r="H169" s="8">
        <v>24119</v>
      </c>
      <c r="I169" s="8">
        <v>46634</v>
      </c>
      <c r="J169" s="5" t="s">
        <v>133</v>
      </c>
    </row>
    <row r="170" spans="1:10">
      <c r="A170" s="5">
        <v>353910</v>
      </c>
      <c r="B170" s="5" t="s">
        <v>23</v>
      </c>
      <c r="C170" s="14">
        <v>44896</v>
      </c>
      <c r="D170" s="5">
        <v>2022</v>
      </c>
      <c r="E170" s="5">
        <v>12</v>
      </c>
      <c r="F170" s="8">
        <v>249</v>
      </c>
      <c r="G170" s="8">
        <v>672</v>
      </c>
      <c r="H170" s="8">
        <v>598</v>
      </c>
      <c r="I170" s="8">
        <v>2564</v>
      </c>
      <c r="J170" s="5" t="s">
        <v>133</v>
      </c>
    </row>
    <row r="171" spans="1:10">
      <c r="A171" s="5">
        <v>354730</v>
      </c>
      <c r="B171" s="5" t="s">
        <v>21</v>
      </c>
      <c r="C171" s="14">
        <v>44896</v>
      </c>
      <c r="D171" s="5">
        <v>2022</v>
      </c>
      <c r="E171" s="5">
        <v>12</v>
      </c>
      <c r="F171" s="8">
        <v>1584</v>
      </c>
      <c r="G171" s="8">
        <v>3045</v>
      </c>
      <c r="H171" s="8">
        <v>3058</v>
      </c>
      <c r="I171" s="8">
        <v>6841</v>
      </c>
      <c r="J171" s="5" t="s">
        <v>133</v>
      </c>
    </row>
    <row r="172" spans="1:10">
      <c r="A172" s="5">
        <v>350570</v>
      </c>
      <c r="B172" s="5" t="s">
        <v>19</v>
      </c>
      <c r="C172" s="14">
        <v>44927</v>
      </c>
      <c r="D172" s="5">
        <v>2023</v>
      </c>
      <c r="E172" s="5">
        <v>1</v>
      </c>
      <c r="F172" s="8">
        <v>5214</v>
      </c>
      <c r="G172" s="8">
        <v>10288</v>
      </c>
      <c r="H172" s="8">
        <v>7024</v>
      </c>
      <c r="I172" s="8">
        <v>18461</v>
      </c>
      <c r="J172" s="5" t="s">
        <v>134</v>
      </c>
    </row>
    <row r="173" spans="1:10">
      <c r="A173" s="5">
        <v>351060</v>
      </c>
      <c r="B173" s="5" t="s">
        <v>18</v>
      </c>
      <c r="C173" s="14">
        <v>44927</v>
      </c>
      <c r="D173" s="5">
        <v>2023</v>
      </c>
      <c r="E173" s="5">
        <v>1</v>
      </c>
      <c r="F173" s="8">
        <v>4423</v>
      </c>
      <c r="G173" s="8">
        <v>11604</v>
      </c>
      <c r="H173" s="8">
        <v>14565</v>
      </c>
      <c r="I173" s="8">
        <v>35981</v>
      </c>
      <c r="J173" s="5" t="s">
        <v>134</v>
      </c>
    </row>
    <row r="174" spans="1:10">
      <c r="A174" s="5">
        <v>352250</v>
      </c>
      <c r="B174" s="5" t="s">
        <v>20</v>
      </c>
      <c r="C174" s="14">
        <v>44927</v>
      </c>
      <c r="D174" s="5">
        <v>2023</v>
      </c>
      <c r="E174" s="5">
        <v>1</v>
      </c>
      <c r="F174" s="8">
        <v>3436</v>
      </c>
      <c r="G174" s="8">
        <v>5926</v>
      </c>
      <c r="H174" s="8">
        <v>5338</v>
      </c>
      <c r="I174" s="8">
        <v>17660</v>
      </c>
      <c r="J174" s="5" t="s">
        <v>134</v>
      </c>
    </row>
    <row r="175" spans="1:10">
      <c r="A175" s="5">
        <v>352500</v>
      </c>
      <c r="B175" s="5" t="s">
        <v>22</v>
      </c>
      <c r="C175" s="14">
        <v>44927</v>
      </c>
      <c r="D175" s="5">
        <v>2023</v>
      </c>
      <c r="E175" s="5">
        <v>1</v>
      </c>
      <c r="F175" s="8">
        <v>3639</v>
      </c>
      <c r="G175" s="8">
        <v>4455</v>
      </c>
      <c r="H175" s="8">
        <v>4241</v>
      </c>
      <c r="I175" s="8">
        <v>2214</v>
      </c>
      <c r="J175" s="5" t="s">
        <v>134</v>
      </c>
    </row>
    <row r="176" spans="1:10">
      <c r="A176" s="5">
        <v>353440</v>
      </c>
      <c r="B176" s="5" t="s">
        <v>17</v>
      </c>
      <c r="C176" s="14">
        <v>44927</v>
      </c>
      <c r="D176" s="5">
        <v>2023</v>
      </c>
      <c r="E176" s="5">
        <v>1</v>
      </c>
      <c r="F176" s="8">
        <v>9876</v>
      </c>
      <c r="G176" s="8">
        <v>20485</v>
      </c>
      <c r="H176" s="8">
        <v>23168</v>
      </c>
      <c r="I176" s="8">
        <v>47173</v>
      </c>
      <c r="J176" s="5" t="s">
        <v>134</v>
      </c>
    </row>
    <row r="177" spans="1:10">
      <c r="A177" s="5">
        <v>353910</v>
      </c>
      <c r="B177" s="5" t="s">
        <v>23</v>
      </c>
      <c r="C177" s="14">
        <v>44927</v>
      </c>
      <c r="D177" s="5">
        <v>2023</v>
      </c>
      <c r="E177" s="5">
        <v>1</v>
      </c>
      <c r="F177" s="8">
        <v>246</v>
      </c>
      <c r="G177" s="8">
        <v>693</v>
      </c>
      <c r="H177" s="8">
        <v>575</v>
      </c>
      <c r="I177" s="8">
        <v>2578</v>
      </c>
      <c r="J177" s="5" t="s">
        <v>134</v>
      </c>
    </row>
    <row r="178" spans="1:10">
      <c r="A178" s="5">
        <v>354730</v>
      </c>
      <c r="B178" s="5" t="s">
        <v>21</v>
      </c>
      <c r="C178" s="14">
        <v>44927</v>
      </c>
      <c r="D178" s="5">
        <v>2023</v>
      </c>
      <c r="E178" s="5">
        <v>1</v>
      </c>
      <c r="F178" s="8">
        <v>1606</v>
      </c>
      <c r="G178" s="8">
        <v>3228</v>
      </c>
      <c r="H178" s="8">
        <v>2897</v>
      </c>
      <c r="I178" s="8">
        <v>6914</v>
      </c>
      <c r="J178" s="5" t="s">
        <v>134</v>
      </c>
    </row>
    <row r="179" spans="1:10">
      <c r="A179" s="5">
        <v>350570</v>
      </c>
      <c r="B179" s="5" t="s">
        <v>19</v>
      </c>
      <c r="C179" s="14">
        <v>44958</v>
      </c>
      <c r="D179" s="5">
        <v>2023</v>
      </c>
      <c r="E179" s="5">
        <v>2</v>
      </c>
      <c r="F179" s="8">
        <v>5336</v>
      </c>
      <c r="G179" s="8">
        <v>10414</v>
      </c>
      <c r="H179" s="8">
        <v>7237</v>
      </c>
      <c r="I179" s="8">
        <v>18798</v>
      </c>
      <c r="J179" s="5" t="s">
        <v>134</v>
      </c>
    </row>
    <row r="180" spans="1:10">
      <c r="A180" s="5">
        <v>351060</v>
      </c>
      <c r="B180" s="5" t="s">
        <v>18</v>
      </c>
      <c r="C180" s="14">
        <v>44958</v>
      </c>
      <c r="D180" s="5">
        <v>2023</v>
      </c>
      <c r="E180" s="5">
        <v>2</v>
      </c>
      <c r="F180" s="8">
        <v>4504</v>
      </c>
      <c r="G180" s="8">
        <v>11649</v>
      </c>
      <c r="H180" s="8">
        <v>14838</v>
      </c>
      <c r="I180" s="8">
        <v>36609</v>
      </c>
      <c r="J180" s="5" t="s">
        <v>134</v>
      </c>
    </row>
    <row r="181" spans="1:10">
      <c r="A181" s="5">
        <v>352250</v>
      </c>
      <c r="B181" s="5" t="s">
        <v>20</v>
      </c>
      <c r="C181" s="14">
        <v>44958</v>
      </c>
      <c r="D181" s="5">
        <v>2023</v>
      </c>
      <c r="E181" s="5">
        <v>2</v>
      </c>
      <c r="F181" s="8">
        <v>3538</v>
      </c>
      <c r="G181" s="8">
        <v>6033</v>
      </c>
      <c r="H181" s="8">
        <v>5525</v>
      </c>
      <c r="I181" s="8">
        <v>17867</v>
      </c>
      <c r="J181" s="5" t="s">
        <v>134</v>
      </c>
    </row>
    <row r="182" spans="1:10">
      <c r="A182" s="5">
        <v>352500</v>
      </c>
      <c r="B182" s="5" t="s">
        <v>22</v>
      </c>
      <c r="C182" s="14">
        <v>44958</v>
      </c>
      <c r="D182" s="5">
        <v>2023</v>
      </c>
      <c r="E182" s="5">
        <v>2</v>
      </c>
      <c r="F182" s="8">
        <v>3636</v>
      </c>
      <c r="G182" s="8">
        <v>4536</v>
      </c>
      <c r="H182" s="8">
        <v>4342</v>
      </c>
      <c r="I182" s="8">
        <v>2223</v>
      </c>
      <c r="J182" s="5" t="s">
        <v>134</v>
      </c>
    </row>
    <row r="183" spans="1:10">
      <c r="A183" s="5">
        <v>353440</v>
      </c>
      <c r="B183" s="5" t="s">
        <v>17</v>
      </c>
      <c r="C183" s="14">
        <v>44958</v>
      </c>
      <c r="D183" s="5">
        <v>2023</v>
      </c>
      <c r="E183" s="5">
        <v>2</v>
      </c>
      <c r="F183" s="8">
        <v>10012</v>
      </c>
      <c r="G183" s="8">
        <v>20566</v>
      </c>
      <c r="H183" s="8">
        <v>23632</v>
      </c>
      <c r="I183" s="8">
        <v>48361</v>
      </c>
      <c r="J183" s="5" t="s">
        <v>134</v>
      </c>
    </row>
    <row r="184" spans="1:10">
      <c r="A184" s="5">
        <v>353910</v>
      </c>
      <c r="B184" s="5" t="s">
        <v>23</v>
      </c>
      <c r="C184" s="14">
        <v>44958</v>
      </c>
      <c r="D184" s="5">
        <v>2023</v>
      </c>
      <c r="E184" s="5">
        <v>2</v>
      </c>
      <c r="F184" s="8">
        <v>250</v>
      </c>
      <c r="G184" s="8">
        <v>683</v>
      </c>
      <c r="H184" s="8">
        <v>580</v>
      </c>
      <c r="I184" s="8">
        <v>2640</v>
      </c>
      <c r="J184" s="5" t="s">
        <v>134</v>
      </c>
    </row>
    <row r="185" spans="1:10">
      <c r="A185" s="5">
        <v>354730</v>
      </c>
      <c r="B185" s="5" t="s">
        <v>21</v>
      </c>
      <c r="C185" s="14">
        <v>44958</v>
      </c>
      <c r="D185" s="5">
        <v>2023</v>
      </c>
      <c r="E185" s="5">
        <v>2</v>
      </c>
      <c r="F185" s="8">
        <v>1648</v>
      </c>
      <c r="G185" s="8">
        <v>3266</v>
      </c>
      <c r="H185" s="8">
        <v>3005</v>
      </c>
      <c r="I185" s="8">
        <v>6961</v>
      </c>
      <c r="J185" s="5" t="s">
        <v>134</v>
      </c>
    </row>
    <row r="186" spans="1:10">
      <c r="A186" s="5">
        <v>350570</v>
      </c>
      <c r="B186" s="5" t="s">
        <v>19</v>
      </c>
      <c r="C186" s="14">
        <v>44986</v>
      </c>
      <c r="D186" s="5">
        <v>2023</v>
      </c>
      <c r="E186" s="5">
        <v>3</v>
      </c>
      <c r="F186" s="8">
        <v>24608</v>
      </c>
      <c r="G186" s="8">
        <v>10505</v>
      </c>
      <c r="H186" s="8">
        <v>7384</v>
      </c>
      <c r="I186" s="8"/>
      <c r="J186" s="5" t="s">
        <v>135</v>
      </c>
    </row>
    <row r="187" spans="1:10">
      <c r="A187" s="5">
        <v>351060</v>
      </c>
      <c r="B187" s="5" t="s">
        <v>18</v>
      </c>
      <c r="C187" s="14">
        <v>44986</v>
      </c>
      <c r="D187" s="5">
        <v>2023</v>
      </c>
      <c r="E187" s="5">
        <v>3</v>
      </c>
      <c r="F187" s="8">
        <v>41726</v>
      </c>
      <c r="G187" s="8">
        <v>11738</v>
      </c>
      <c r="H187" s="8">
        <v>15007</v>
      </c>
      <c r="I187" s="8"/>
      <c r="J187" s="5" t="s">
        <v>135</v>
      </c>
    </row>
    <row r="188" spans="1:10">
      <c r="A188" s="5">
        <v>352250</v>
      </c>
      <c r="B188" s="5" t="s">
        <v>20</v>
      </c>
      <c r="C188" s="14">
        <v>44986</v>
      </c>
      <c r="D188" s="5">
        <v>2023</v>
      </c>
      <c r="E188" s="5">
        <v>3</v>
      </c>
      <c r="F188" s="8">
        <v>21744</v>
      </c>
      <c r="G188" s="8">
        <v>6133</v>
      </c>
      <c r="H188" s="8">
        <v>5682</v>
      </c>
      <c r="I188" s="8"/>
      <c r="J188" s="5" t="s">
        <v>135</v>
      </c>
    </row>
    <row r="189" spans="1:10">
      <c r="A189" s="5">
        <v>352500</v>
      </c>
      <c r="B189" s="5" t="s">
        <v>22</v>
      </c>
      <c r="C189" s="14">
        <v>44986</v>
      </c>
      <c r="D189" s="5">
        <v>2023</v>
      </c>
      <c r="E189" s="5">
        <v>3</v>
      </c>
      <c r="F189" s="8">
        <v>5903</v>
      </c>
      <c r="G189" s="8">
        <v>4631</v>
      </c>
      <c r="H189" s="8">
        <v>4470</v>
      </c>
      <c r="I189" s="8"/>
      <c r="J189" s="5" t="s">
        <v>135</v>
      </c>
    </row>
    <row r="190" spans="1:10">
      <c r="A190" s="5">
        <v>353440</v>
      </c>
      <c r="B190" s="5" t="s">
        <v>17</v>
      </c>
      <c r="C190" s="14">
        <v>44986</v>
      </c>
      <c r="D190" s="5">
        <v>2023</v>
      </c>
      <c r="E190" s="5">
        <v>3</v>
      </c>
      <c r="F190" s="8">
        <v>59679</v>
      </c>
      <c r="G190" s="8">
        <v>20807</v>
      </c>
      <c r="H190" s="8">
        <v>24369</v>
      </c>
      <c r="I190" s="8"/>
      <c r="J190" s="5" t="s">
        <v>135</v>
      </c>
    </row>
    <row r="191" spans="1:10">
      <c r="A191" s="5">
        <v>353910</v>
      </c>
      <c r="B191" s="5" t="s">
        <v>23</v>
      </c>
      <c r="C191" s="14">
        <v>44986</v>
      </c>
      <c r="D191" s="5">
        <v>2023</v>
      </c>
      <c r="E191" s="5">
        <v>3</v>
      </c>
      <c r="F191" s="8">
        <v>2940</v>
      </c>
      <c r="G191" s="8">
        <v>676</v>
      </c>
      <c r="H191" s="8">
        <v>595</v>
      </c>
      <c r="I191" s="8"/>
      <c r="J191" s="5" t="s">
        <v>135</v>
      </c>
    </row>
    <row r="192" spans="1:10">
      <c r="A192" s="5">
        <v>354730</v>
      </c>
      <c r="B192" s="5" t="s">
        <v>21</v>
      </c>
      <c r="C192" s="14">
        <v>44986</v>
      </c>
      <c r="D192" s="5">
        <v>2023</v>
      </c>
      <c r="E192" s="5">
        <v>3</v>
      </c>
      <c r="F192" s="8">
        <v>8754</v>
      </c>
      <c r="G192" s="8">
        <v>3296</v>
      </c>
      <c r="H192" s="8">
        <v>3067</v>
      </c>
      <c r="I192" s="8"/>
      <c r="J192" s="5" t="s">
        <v>135</v>
      </c>
    </row>
    <row r="193" spans="1:10">
      <c r="A193" s="5">
        <v>350570</v>
      </c>
      <c r="B193" s="5" t="s">
        <v>19</v>
      </c>
      <c r="C193" s="14">
        <v>45017</v>
      </c>
      <c r="D193" s="5">
        <v>2023</v>
      </c>
      <c r="E193" s="5">
        <v>4</v>
      </c>
      <c r="F193" s="8">
        <v>24665</v>
      </c>
      <c r="G193" s="8">
        <v>10405</v>
      </c>
      <c r="H193" s="8">
        <v>7500</v>
      </c>
      <c r="I193" s="8"/>
      <c r="J193" s="5" t="s">
        <v>135</v>
      </c>
    </row>
    <row r="194" spans="1:10">
      <c r="A194" s="5">
        <v>351060</v>
      </c>
      <c r="B194" s="5" t="s">
        <v>18</v>
      </c>
      <c r="C194" s="14">
        <v>45017</v>
      </c>
      <c r="D194" s="5">
        <v>2023</v>
      </c>
      <c r="E194" s="5">
        <v>4</v>
      </c>
      <c r="F194" s="8">
        <v>41729</v>
      </c>
      <c r="G194" s="8">
        <v>11281</v>
      </c>
      <c r="H194" s="8">
        <v>14605</v>
      </c>
      <c r="I194" s="8"/>
      <c r="J194" s="5" t="s">
        <v>135</v>
      </c>
    </row>
    <row r="195" spans="1:10">
      <c r="A195" s="5">
        <v>352250</v>
      </c>
      <c r="B195" s="5" t="s">
        <v>20</v>
      </c>
      <c r="C195" s="14">
        <v>45017</v>
      </c>
      <c r="D195" s="5">
        <v>2023</v>
      </c>
      <c r="E195" s="5">
        <v>4</v>
      </c>
      <c r="F195" s="8">
        <v>22001</v>
      </c>
      <c r="G195" s="8">
        <v>6175</v>
      </c>
      <c r="H195" s="8">
        <v>5959</v>
      </c>
      <c r="I195" s="8"/>
      <c r="J195" s="5" t="s">
        <v>135</v>
      </c>
    </row>
    <row r="196" spans="1:10">
      <c r="A196" s="5">
        <v>352500</v>
      </c>
      <c r="B196" s="5" t="s">
        <v>22</v>
      </c>
      <c r="C196" s="14">
        <v>45017</v>
      </c>
      <c r="D196" s="5">
        <v>2023</v>
      </c>
      <c r="E196" s="5">
        <v>4</v>
      </c>
      <c r="F196" s="8">
        <v>5789</v>
      </c>
      <c r="G196" s="8">
        <v>4665</v>
      </c>
      <c r="H196" s="8">
        <v>4509</v>
      </c>
      <c r="I196" s="8"/>
      <c r="J196" s="5" t="s">
        <v>135</v>
      </c>
    </row>
    <row r="197" spans="1:10">
      <c r="A197" s="5">
        <v>353440</v>
      </c>
      <c r="B197" s="5" t="s">
        <v>17</v>
      </c>
      <c r="C197" s="14">
        <v>45017</v>
      </c>
      <c r="D197" s="5">
        <v>2023</v>
      </c>
      <c r="E197" s="5">
        <v>4</v>
      </c>
      <c r="F197" s="8">
        <v>60391</v>
      </c>
      <c r="G197" s="8">
        <v>20426</v>
      </c>
      <c r="H197" s="8">
        <v>24171</v>
      </c>
      <c r="I197" s="8"/>
      <c r="J197" s="5" t="s">
        <v>135</v>
      </c>
    </row>
    <row r="198" spans="1:10">
      <c r="A198" s="5">
        <v>353910</v>
      </c>
      <c r="B198" s="5" t="s">
        <v>23</v>
      </c>
      <c r="C198" s="14">
        <v>45017</v>
      </c>
      <c r="D198" s="5">
        <v>2023</v>
      </c>
      <c r="E198" s="5">
        <v>4</v>
      </c>
      <c r="F198" s="8">
        <v>2915</v>
      </c>
      <c r="G198" s="8">
        <v>655</v>
      </c>
      <c r="H198" s="8">
        <v>590</v>
      </c>
      <c r="I198" s="8"/>
      <c r="J198" s="5" t="s">
        <v>135</v>
      </c>
    </row>
    <row r="199" spans="1:10">
      <c r="A199" s="5">
        <v>354730</v>
      </c>
      <c r="B199" s="5" t="s">
        <v>21</v>
      </c>
      <c r="C199" s="14">
        <v>45017</v>
      </c>
      <c r="D199" s="5">
        <v>2023</v>
      </c>
      <c r="E199" s="5">
        <v>4</v>
      </c>
      <c r="F199" s="8">
        <v>8771</v>
      </c>
      <c r="G199" s="8">
        <v>3166</v>
      </c>
      <c r="H199" s="8">
        <v>2988</v>
      </c>
      <c r="I199" s="8"/>
      <c r="J199" s="5" t="s">
        <v>135</v>
      </c>
    </row>
    <row r="200" spans="1:10">
      <c r="A200" s="5">
        <v>350570</v>
      </c>
      <c r="B200" s="5" t="s">
        <v>19</v>
      </c>
      <c r="C200" s="14">
        <v>45047</v>
      </c>
      <c r="D200" s="5">
        <v>2023</v>
      </c>
      <c r="E200" s="5">
        <v>5</v>
      </c>
      <c r="F200" s="8">
        <v>24940</v>
      </c>
      <c r="G200" s="8">
        <v>10460</v>
      </c>
      <c r="H200" s="8">
        <v>7515</v>
      </c>
      <c r="I200" s="8"/>
      <c r="J200" s="5" t="s">
        <v>135</v>
      </c>
    </row>
    <row r="201" spans="1:10">
      <c r="A201" s="5">
        <v>351060</v>
      </c>
      <c r="B201" s="5" t="s">
        <v>18</v>
      </c>
      <c r="C201" s="14">
        <v>45047</v>
      </c>
      <c r="D201" s="5">
        <v>2023</v>
      </c>
      <c r="E201" s="5">
        <v>5</v>
      </c>
      <c r="F201" s="8">
        <v>42127</v>
      </c>
      <c r="G201" s="8">
        <v>11439</v>
      </c>
      <c r="H201" s="8">
        <v>14303</v>
      </c>
      <c r="I201" s="8"/>
      <c r="J201" s="5" t="s">
        <v>135</v>
      </c>
    </row>
    <row r="202" spans="1:10">
      <c r="A202" s="5">
        <v>352250</v>
      </c>
      <c r="B202" s="5" t="s">
        <v>20</v>
      </c>
      <c r="C202" s="14">
        <v>45047</v>
      </c>
      <c r="D202" s="5">
        <v>2023</v>
      </c>
      <c r="E202" s="5">
        <v>5</v>
      </c>
      <c r="F202" s="8">
        <v>22408</v>
      </c>
      <c r="G202" s="8">
        <v>6152</v>
      </c>
      <c r="H202" s="8">
        <v>5956</v>
      </c>
      <c r="I202" s="8"/>
      <c r="J202" s="5" t="s">
        <v>135</v>
      </c>
    </row>
    <row r="203" spans="1:10">
      <c r="A203" s="5">
        <v>352500</v>
      </c>
      <c r="B203" s="5" t="s">
        <v>22</v>
      </c>
      <c r="C203" s="14">
        <v>45047</v>
      </c>
      <c r="D203" s="5">
        <v>2023</v>
      </c>
      <c r="E203" s="5">
        <v>5</v>
      </c>
      <c r="F203" s="8">
        <v>5825</v>
      </c>
      <c r="G203" s="8">
        <v>4804</v>
      </c>
      <c r="H203" s="8">
        <v>4508</v>
      </c>
      <c r="I203" s="8"/>
      <c r="J203" s="5" t="s">
        <v>135</v>
      </c>
    </row>
    <row r="204" spans="1:10">
      <c r="A204" s="5">
        <v>353440</v>
      </c>
      <c r="B204" s="5" t="s">
        <v>17</v>
      </c>
      <c r="C204" s="14">
        <v>45047</v>
      </c>
      <c r="D204" s="5">
        <v>2023</v>
      </c>
      <c r="E204" s="5">
        <v>5</v>
      </c>
      <c r="F204" s="8">
        <v>61135</v>
      </c>
      <c r="G204" s="8">
        <v>20600</v>
      </c>
      <c r="H204" s="8">
        <v>24325</v>
      </c>
      <c r="I204" s="8"/>
      <c r="J204" s="5" t="s">
        <v>135</v>
      </c>
    </row>
    <row r="205" spans="1:10">
      <c r="A205" s="5">
        <v>353910</v>
      </c>
      <c r="B205" s="5" t="s">
        <v>23</v>
      </c>
      <c r="C205" s="14">
        <v>45047</v>
      </c>
      <c r="D205" s="5">
        <v>2023</v>
      </c>
      <c r="E205" s="5">
        <v>5</v>
      </c>
      <c r="F205" s="8">
        <v>2935</v>
      </c>
      <c r="G205" s="8">
        <v>672</v>
      </c>
      <c r="H205" s="8">
        <v>577</v>
      </c>
      <c r="I205" s="8"/>
      <c r="J205" s="5" t="s">
        <v>135</v>
      </c>
    </row>
    <row r="206" spans="1:10">
      <c r="A206" s="5">
        <v>354730</v>
      </c>
      <c r="B206" s="5" t="s">
        <v>21</v>
      </c>
      <c r="C206" s="14">
        <v>45047</v>
      </c>
      <c r="D206" s="5">
        <v>2023</v>
      </c>
      <c r="E206" s="5">
        <v>5</v>
      </c>
      <c r="F206" s="8">
        <v>8933</v>
      </c>
      <c r="G206" s="8">
        <v>3174</v>
      </c>
      <c r="H206" s="8">
        <v>2950</v>
      </c>
      <c r="I206" s="8"/>
      <c r="J206" s="5" t="s">
        <v>135</v>
      </c>
    </row>
    <row r="207" spans="1:10">
      <c r="A207" s="5">
        <v>350570</v>
      </c>
      <c r="B207" s="5" t="s">
        <v>19</v>
      </c>
      <c r="C207" s="14">
        <v>45078</v>
      </c>
      <c r="D207" s="5">
        <v>2023</v>
      </c>
      <c r="E207" s="5">
        <v>6</v>
      </c>
      <c r="F207" s="8">
        <v>19642</v>
      </c>
      <c r="G207" s="8">
        <v>10281</v>
      </c>
      <c r="H207" s="8">
        <v>13465</v>
      </c>
      <c r="I207" s="8"/>
      <c r="J207" s="5" t="s">
        <v>135</v>
      </c>
    </row>
    <row r="208" spans="1:10">
      <c r="A208" s="5">
        <v>351060</v>
      </c>
      <c r="B208" s="5" t="s">
        <v>18</v>
      </c>
      <c r="C208" s="14">
        <v>45078</v>
      </c>
      <c r="D208" s="5">
        <v>2023</v>
      </c>
      <c r="E208" s="5">
        <v>6</v>
      </c>
      <c r="F208" s="8">
        <v>33789</v>
      </c>
      <c r="G208" s="8">
        <v>11869</v>
      </c>
      <c r="H208" s="8">
        <v>22920</v>
      </c>
      <c r="I208" s="8"/>
      <c r="J208" s="5" t="s">
        <v>135</v>
      </c>
    </row>
    <row r="209" spans="1:10">
      <c r="A209" s="5">
        <v>352250</v>
      </c>
      <c r="B209" s="5" t="s">
        <v>20</v>
      </c>
      <c r="C209" s="14">
        <v>45078</v>
      </c>
      <c r="D209" s="5">
        <v>2023</v>
      </c>
      <c r="E209" s="5">
        <v>6</v>
      </c>
      <c r="F209" s="8">
        <v>18350</v>
      </c>
      <c r="G209" s="8">
        <v>7025</v>
      </c>
      <c r="H209" s="8">
        <v>9455</v>
      </c>
      <c r="I209" s="8"/>
      <c r="J209" s="5" t="s">
        <v>135</v>
      </c>
    </row>
    <row r="210" spans="1:10">
      <c r="A210" s="5">
        <v>352500</v>
      </c>
      <c r="B210" s="5" t="s">
        <v>22</v>
      </c>
      <c r="C210" s="14">
        <v>45078</v>
      </c>
      <c r="D210" s="5">
        <v>2023</v>
      </c>
      <c r="E210" s="5">
        <v>6</v>
      </c>
      <c r="F210" s="8">
        <v>4353</v>
      </c>
      <c r="G210" s="8">
        <v>4115</v>
      </c>
      <c r="H210" s="8">
        <v>6899</v>
      </c>
      <c r="I210" s="8"/>
      <c r="J210" s="5" t="s">
        <v>135</v>
      </c>
    </row>
    <row r="211" spans="1:10">
      <c r="A211" s="5">
        <v>353440</v>
      </c>
      <c r="B211" s="5" t="s">
        <v>17</v>
      </c>
      <c r="C211" s="14">
        <v>45078</v>
      </c>
      <c r="D211" s="5">
        <v>2023</v>
      </c>
      <c r="E211" s="5">
        <v>6</v>
      </c>
      <c r="F211" s="8">
        <v>49925</v>
      </c>
      <c r="G211" s="8">
        <v>20602</v>
      </c>
      <c r="H211" s="8">
        <v>36579</v>
      </c>
      <c r="I211" s="8"/>
      <c r="J211" s="5" t="s">
        <v>135</v>
      </c>
    </row>
    <row r="212" spans="1:10">
      <c r="A212" s="5">
        <v>353910</v>
      </c>
      <c r="B212" s="5" t="s">
        <v>23</v>
      </c>
      <c r="C212" s="14">
        <v>45078</v>
      </c>
      <c r="D212" s="5">
        <v>2023</v>
      </c>
      <c r="E212" s="5">
        <v>6</v>
      </c>
      <c r="F212" s="8">
        <v>2314</v>
      </c>
      <c r="G212" s="8">
        <v>767</v>
      </c>
      <c r="H212" s="8">
        <v>1122</v>
      </c>
      <c r="I212" s="8"/>
      <c r="J212" s="5" t="s">
        <v>135</v>
      </c>
    </row>
    <row r="213" spans="1:10">
      <c r="A213" s="5">
        <v>354730</v>
      </c>
      <c r="B213" s="5" t="s">
        <v>21</v>
      </c>
      <c r="C213" s="14">
        <v>45078</v>
      </c>
      <c r="D213" s="5">
        <v>2023</v>
      </c>
      <c r="E213" s="5">
        <v>6</v>
      </c>
      <c r="F213" s="8">
        <v>6791</v>
      </c>
      <c r="G213" s="8">
        <v>3436</v>
      </c>
      <c r="H213" s="8">
        <v>4984</v>
      </c>
      <c r="I213" s="8"/>
      <c r="J213" s="5" t="s">
        <v>135</v>
      </c>
    </row>
    <row r="214" spans="1:10">
      <c r="A214" s="5">
        <v>350570</v>
      </c>
      <c r="B214" s="5" t="s">
        <v>19</v>
      </c>
      <c r="C214" s="14">
        <v>45108</v>
      </c>
      <c r="D214" s="5">
        <v>2023</v>
      </c>
      <c r="E214" s="5">
        <v>7</v>
      </c>
      <c r="F214" s="8">
        <v>20063</v>
      </c>
      <c r="G214" s="8">
        <v>10280</v>
      </c>
      <c r="H214" s="8">
        <v>13527</v>
      </c>
      <c r="I214" s="8"/>
      <c r="J214" s="5" t="s">
        <v>135</v>
      </c>
    </row>
    <row r="215" spans="1:10">
      <c r="A215" s="5">
        <v>351060</v>
      </c>
      <c r="B215" s="5" t="s">
        <v>18</v>
      </c>
      <c r="C215" s="14">
        <v>45108</v>
      </c>
      <c r="D215" s="5">
        <v>2023</v>
      </c>
      <c r="E215" s="5">
        <v>7</v>
      </c>
      <c r="F215" s="8">
        <v>34382</v>
      </c>
      <c r="G215" s="8">
        <v>11815</v>
      </c>
      <c r="H215" s="8">
        <v>23005</v>
      </c>
      <c r="I215" s="8"/>
      <c r="J215" s="5" t="s">
        <v>135</v>
      </c>
    </row>
    <row r="216" spans="1:10">
      <c r="A216" s="5">
        <v>352250</v>
      </c>
      <c r="B216" s="5" t="s">
        <v>20</v>
      </c>
      <c r="C216" s="14">
        <v>45108</v>
      </c>
      <c r="D216" s="5">
        <v>2023</v>
      </c>
      <c r="E216" s="5">
        <v>7</v>
      </c>
      <c r="F216" s="8">
        <v>18746</v>
      </c>
      <c r="G216" s="8">
        <v>7007</v>
      </c>
      <c r="H216" s="8">
        <v>9491</v>
      </c>
      <c r="I216" s="8"/>
      <c r="J216" s="5" t="s">
        <v>135</v>
      </c>
    </row>
    <row r="217" spans="1:10">
      <c r="A217" s="5">
        <v>352500</v>
      </c>
      <c r="B217" s="5" t="s">
        <v>22</v>
      </c>
      <c r="C217" s="14">
        <v>45108</v>
      </c>
      <c r="D217" s="5">
        <v>2023</v>
      </c>
      <c r="E217" s="5">
        <v>7</v>
      </c>
      <c r="F217" s="8">
        <v>4457</v>
      </c>
      <c r="G217" s="8">
        <v>4196</v>
      </c>
      <c r="H217" s="8">
        <v>6956</v>
      </c>
      <c r="I217" s="8"/>
      <c r="J217" s="5" t="s">
        <v>135</v>
      </c>
    </row>
    <row r="218" spans="1:10">
      <c r="A218" s="5">
        <v>353440</v>
      </c>
      <c r="B218" s="5" t="s">
        <v>17</v>
      </c>
      <c r="C218" s="14">
        <v>45108</v>
      </c>
      <c r="D218" s="5">
        <v>2023</v>
      </c>
      <c r="E218" s="5">
        <v>7</v>
      </c>
      <c r="F218" s="8">
        <v>51279</v>
      </c>
      <c r="G218" s="8">
        <v>20473</v>
      </c>
      <c r="H218" s="8">
        <v>36808</v>
      </c>
      <c r="I218" s="8"/>
      <c r="J218" s="5" t="s">
        <v>135</v>
      </c>
    </row>
    <row r="219" spans="1:10">
      <c r="A219" s="5">
        <v>353910</v>
      </c>
      <c r="B219" s="5" t="s">
        <v>23</v>
      </c>
      <c r="C219" s="14">
        <v>45108</v>
      </c>
      <c r="D219" s="5">
        <v>2023</v>
      </c>
      <c r="E219" s="5">
        <v>7</v>
      </c>
      <c r="F219" s="8">
        <v>2367</v>
      </c>
      <c r="G219" s="8">
        <v>748</v>
      </c>
      <c r="H219" s="8">
        <v>1126</v>
      </c>
      <c r="I219" s="8"/>
      <c r="J219" s="5" t="s">
        <v>135</v>
      </c>
    </row>
    <row r="220" spans="1:10">
      <c r="A220" s="5">
        <v>354730</v>
      </c>
      <c r="B220" s="5" t="s">
        <v>21</v>
      </c>
      <c r="C220" s="14">
        <v>45108</v>
      </c>
      <c r="D220" s="5">
        <v>2023</v>
      </c>
      <c r="E220" s="5">
        <v>7</v>
      </c>
      <c r="F220" s="8">
        <v>6934</v>
      </c>
      <c r="G220" s="8">
        <v>3436</v>
      </c>
      <c r="H220" s="8">
        <v>5002</v>
      </c>
      <c r="I220" s="8"/>
      <c r="J220" s="5" t="s">
        <v>135</v>
      </c>
    </row>
    <row r="221" spans="1:10">
      <c r="A221" s="5">
        <v>350570</v>
      </c>
      <c r="B221" s="5" t="s">
        <v>19</v>
      </c>
      <c r="C221" s="14">
        <v>45139</v>
      </c>
      <c r="D221" s="5">
        <v>2023</v>
      </c>
      <c r="E221" s="5">
        <v>8</v>
      </c>
      <c r="F221" s="8">
        <v>20462</v>
      </c>
      <c r="G221" s="8">
        <v>10254</v>
      </c>
      <c r="H221" s="8">
        <v>13596</v>
      </c>
      <c r="I221" s="8"/>
      <c r="J221" s="5" t="s">
        <v>135</v>
      </c>
    </row>
    <row r="222" spans="1:10">
      <c r="A222" s="5">
        <v>351060</v>
      </c>
      <c r="B222" s="5" t="s">
        <v>18</v>
      </c>
      <c r="C222" s="14">
        <v>45139</v>
      </c>
      <c r="D222" s="5">
        <v>2023</v>
      </c>
      <c r="E222" s="5">
        <v>8</v>
      </c>
      <c r="F222" s="8">
        <v>35095</v>
      </c>
      <c r="G222" s="8">
        <v>11711</v>
      </c>
      <c r="H222" s="8">
        <v>23112</v>
      </c>
      <c r="I222" s="8"/>
      <c r="J222" s="5" t="s">
        <v>135</v>
      </c>
    </row>
    <row r="223" spans="1:10">
      <c r="A223" s="5">
        <v>352250</v>
      </c>
      <c r="B223" s="5" t="s">
        <v>20</v>
      </c>
      <c r="C223" s="14">
        <v>45139</v>
      </c>
      <c r="D223" s="5">
        <v>2023</v>
      </c>
      <c r="E223" s="5">
        <v>8</v>
      </c>
      <c r="F223" s="8">
        <v>19055</v>
      </c>
      <c r="G223" s="8">
        <v>6877</v>
      </c>
      <c r="H223" s="8">
        <v>9053</v>
      </c>
      <c r="I223" s="8"/>
      <c r="J223" s="5" t="s">
        <v>135</v>
      </c>
    </row>
    <row r="224" spans="1:10">
      <c r="A224" s="5">
        <v>352500</v>
      </c>
      <c r="B224" s="5" t="s">
        <v>22</v>
      </c>
      <c r="C224" s="14">
        <v>45139</v>
      </c>
      <c r="D224" s="5">
        <v>2023</v>
      </c>
      <c r="E224" s="5">
        <v>8</v>
      </c>
      <c r="F224" s="8">
        <v>4506</v>
      </c>
      <c r="G224" s="8">
        <v>4282</v>
      </c>
      <c r="H224" s="8">
        <v>6985</v>
      </c>
      <c r="I224" s="8"/>
      <c r="J224" s="5" t="s">
        <v>135</v>
      </c>
    </row>
    <row r="225" spans="1:10">
      <c r="A225" s="5">
        <v>353440</v>
      </c>
      <c r="B225" s="5" t="s">
        <v>17</v>
      </c>
      <c r="C225" s="14">
        <v>45139</v>
      </c>
      <c r="D225" s="5">
        <v>2023</v>
      </c>
      <c r="E225" s="5">
        <v>8</v>
      </c>
      <c r="F225" s="8">
        <v>52217</v>
      </c>
      <c r="G225" s="8">
        <v>20379</v>
      </c>
      <c r="H225" s="8">
        <v>36950</v>
      </c>
      <c r="I225" s="8"/>
      <c r="J225" s="5" t="s">
        <v>135</v>
      </c>
    </row>
    <row r="226" spans="1:10">
      <c r="A226" s="5">
        <v>353910</v>
      </c>
      <c r="B226" s="5" t="s">
        <v>23</v>
      </c>
      <c r="C226" s="14">
        <v>45139</v>
      </c>
      <c r="D226" s="5">
        <v>2023</v>
      </c>
      <c r="E226" s="5">
        <v>8</v>
      </c>
      <c r="F226" s="8">
        <v>2419</v>
      </c>
      <c r="G226" s="8">
        <v>725</v>
      </c>
      <c r="H226" s="8">
        <v>1116</v>
      </c>
      <c r="I226" s="8"/>
      <c r="J226" s="5" t="s">
        <v>135</v>
      </c>
    </row>
    <row r="227" spans="1:10">
      <c r="A227" s="5">
        <v>354730</v>
      </c>
      <c r="B227" s="5" t="s">
        <v>21</v>
      </c>
      <c r="C227" s="14">
        <v>45139</v>
      </c>
      <c r="D227" s="5">
        <v>2023</v>
      </c>
      <c r="E227" s="5">
        <v>8</v>
      </c>
      <c r="F227" s="8">
        <v>7081</v>
      </c>
      <c r="G227" s="8">
        <v>3419</v>
      </c>
      <c r="H227" s="8">
        <v>5002</v>
      </c>
      <c r="I227" s="8"/>
      <c r="J227" s="5" t="s">
        <v>135</v>
      </c>
    </row>
    <row r="228" spans="1:10">
      <c r="A228" s="5">
        <v>350570</v>
      </c>
      <c r="B228" s="5" t="s">
        <v>19</v>
      </c>
      <c r="C228" s="14">
        <v>45170</v>
      </c>
      <c r="D228" s="5">
        <v>2023</v>
      </c>
      <c r="E228" s="5">
        <v>9</v>
      </c>
      <c r="F228" s="8">
        <v>20816</v>
      </c>
      <c r="G228" s="8">
        <v>10325</v>
      </c>
      <c r="H228" s="8">
        <v>13671</v>
      </c>
      <c r="I228" s="8"/>
      <c r="J228" s="5" t="s">
        <v>135</v>
      </c>
    </row>
    <row r="229" spans="1:10">
      <c r="A229" s="5">
        <v>351060</v>
      </c>
      <c r="B229" s="5" t="s">
        <v>18</v>
      </c>
      <c r="C229" s="14">
        <v>45170</v>
      </c>
      <c r="D229" s="5">
        <v>2023</v>
      </c>
      <c r="E229" s="5">
        <v>9</v>
      </c>
      <c r="F229" s="8">
        <v>35634</v>
      </c>
      <c r="G229" s="8">
        <v>11655</v>
      </c>
      <c r="H229" s="8">
        <v>23235</v>
      </c>
      <c r="I229" s="8"/>
      <c r="J229" s="5" t="s">
        <v>135</v>
      </c>
    </row>
    <row r="230" spans="1:10">
      <c r="A230" s="5">
        <v>352250</v>
      </c>
      <c r="B230" s="5" t="s">
        <v>20</v>
      </c>
      <c r="C230" s="14">
        <v>45170</v>
      </c>
      <c r="D230" s="5">
        <v>2023</v>
      </c>
      <c r="E230" s="5">
        <v>9</v>
      </c>
      <c r="F230" s="8">
        <v>19461</v>
      </c>
      <c r="G230" s="8">
        <v>6948</v>
      </c>
      <c r="H230" s="8">
        <v>9185</v>
      </c>
      <c r="I230" s="8"/>
      <c r="J230" s="5" t="s">
        <v>135</v>
      </c>
    </row>
    <row r="231" spans="1:10">
      <c r="A231" s="5">
        <v>352500</v>
      </c>
      <c r="B231" s="5" t="s">
        <v>22</v>
      </c>
      <c r="C231" s="14">
        <v>45170</v>
      </c>
      <c r="D231" s="5">
        <v>2023</v>
      </c>
      <c r="E231" s="5">
        <v>9</v>
      </c>
      <c r="F231" s="8">
        <v>4533</v>
      </c>
      <c r="G231" s="8">
        <v>4382</v>
      </c>
      <c r="H231" s="8">
        <v>7018</v>
      </c>
      <c r="I231" s="8"/>
      <c r="J231" s="5" t="s">
        <v>135</v>
      </c>
    </row>
    <row r="232" spans="1:10">
      <c r="A232" s="5">
        <v>353440</v>
      </c>
      <c r="B232" s="5" t="s">
        <v>17</v>
      </c>
      <c r="C232" s="14">
        <v>45170</v>
      </c>
      <c r="D232" s="5">
        <v>2023</v>
      </c>
      <c r="E232" s="5">
        <v>9</v>
      </c>
      <c r="F232" s="8">
        <v>53252</v>
      </c>
      <c r="G232" s="8">
        <v>20356</v>
      </c>
      <c r="H232" s="8">
        <v>37177</v>
      </c>
      <c r="I232" s="8"/>
      <c r="J232" s="5" t="s">
        <v>135</v>
      </c>
    </row>
    <row r="233" spans="1:10">
      <c r="A233" s="5">
        <v>353910</v>
      </c>
      <c r="B233" s="5" t="s">
        <v>23</v>
      </c>
      <c r="C233" s="14">
        <v>45170</v>
      </c>
      <c r="D233" s="5">
        <v>2023</v>
      </c>
      <c r="E233" s="5">
        <v>9</v>
      </c>
      <c r="F233" s="8">
        <v>2444</v>
      </c>
      <c r="G233" s="8">
        <v>723</v>
      </c>
      <c r="H233" s="8">
        <v>1108</v>
      </c>
      <c r="I233" s="8"/>
      <c r="J233" s="5" t="s">
        <v>135</v>
      </c>
    </row>
    <row r="234" spans="1:10">
      <c r="A234" s="5">
        <v>354730</v>
      </c>
      <c r="B234" s="5" t="s">
        <v>21</v>
      </c>
      <c r="C234" s="14">
        <v>45170</v>
      </c>
      <c r="D234" s="5">
        <v>2023</v>
      </c>
      <c r="E234" s="5">
        <v>9</v>
      </c>
      <c r="F234" s="8">
        <v>7206</v>
      </c>
      <c r="G234" s="8">
        <v>3445</v>
      </c>
      <c r="H234" s="8">
        <v>5014</v>
      </c>
      <c r="I234" s="8"/>
      <c r="J234" s="5" t="s">
        <v>135</v>
      </c>
    </row>
    <row r="235" spans="1:10">
      <c r="A235" s="5">
        <v>350570</v>
      </c>
      <c r="B235" s="5" t="s">
        <v>19</v>
      </c>
      <c r="C235" s="14">
        <v>45200</v>
      </c>
      <c r="D235" s="5">
        <v>2023</v>
      </c>
      <c r="E235" s="5">
        <v>10</v>
      </c>
      <c r="F235" s="8">
        <v>19313</v>
      </c>
      <c r="G235" s="8">
        <v>10652</v>
      </c>
      <c r="H235" s="8">
        <v>15154</v>
      </c>
      <c r="I235" s="8"/>
      <c r="J235" s="5" t="s">
        <v>135</v>
      </c>
    </row>
    <row r="236" spans="1:10">
      <c r="A236" s="5">
        <v>351060</v>
      </c>
      <c r="B236" s="5" t="s">
        <v>18</v>
      </c>
      <c r="C236" s="14">
        <v>45200</v>
      </c>
      <c r="D236" s="5">
        <v>2023</v>
      </c>
      <c r="E236" s="5">
        <v>10</v>
      </c>
      <c r="F236" s="8">
        <v>33265</v>
      </c>
      <c r="G236" s="8">
        <v>12181</v>
      </c>
      <c r="H236" s="8">
        <v>25323</v>
      </c>
      <c r="I236" s="8"/>
      <c r="J236" s="5" t="s">
        <v>135</v>
      </c>
    </row>
    <row r="237" spans="1:10">
      <c r="A237" s="5">
        <v>352250</v>
      </c>
      <c r="B237" s="5" t="s">
        <v>20</v>
      </c>
      <c r="C237" s="14">
        <v>45200</v>
      </c>
      <c r="D237" s="5">
        <v>2023</v>
      </c>
      <c r="E237" s="5">
        <v>10</v>
      </c>
      <c r="F237" s="8">
        <v>18213</v>
      </c>
      <c r="G237" s="8">
        <v>7419</v>
      </c>
      <c r="H237" s="8">
        <v>10292</v>
      </c>
      <c r="I237" s="8"/>
      <c r="J237" s="5" t="s">
        <v>135</v>
      </c>
    </row>
    <row r="238" spans="1:10">
      <c r="A238" s="5">
        <v>352500</v>
      </c>
      <c r="B238" s="5" t="s">
        <v>22</v>
      </c>
      <c r="C238" s="14">
        <v>45200</v>
      </c>
      <c r="D238" s="5">
        <v>2023</v>
      </c>
      <c r="E238" s="5">
        <v>10</v>
      </c>
      <c r="F238" s="8">
        <v>4118</v>
      </c>
      <c r="G238" s="8">
        <v>4366</v>
      </c>
      <c r="H238" s="8">
        <v>7556</v>
      </c>
      <c r="I238" s="8"/>
      <c r="J238" s="5" t="s">
        <v>135</v>
      </c>
    </row>
    <row r="239" spans="1:10">
      <c r="A239" s="5">
        <v>353440</v>
      </c>
      <c r="B239" s="5" t="s">
        <v>17</v>
      </c>
      <c r="C239" s="14">
        <v>45200</v>
      </c>
      <c r="D239" s="5">
        <v>2023</v>
      </c>
      <c r="E239" s="5">
        <v>10</v>
      </c>
      <c r="F239" s="8">
        <v>50109</v>
      </c>
      <c r="G239" s="8">
        <v>21113</v>
      </c>
      <c r="H239" s="8">
        <v>40428</v>
      </c>
      <c r="I239" s="8"/>
      <c r="J239" s="5" t="s">
        <v>135</v>
      </c>
    </row>
    <row r="240" spans="1:10">
      <c r="A240" s="5">
        <v>353910</v>
      </c>
      <c r="B240" s="5" t="s">
        <v>23</v>
      </c>
      <c r="C240" s="14">
        <v>45200</v>
      </c>
      <c r="D240" s="5">
        <v>2023</v>
      </c>
      <c r="E240" s="5">
        <v>10</v>
      </c>
      <c r="F240" s="8">
        <v>2206</v>
      </c>
      <c r="G240" s="8">
        <v>824</v>
      </c>
      <c r="H240" s="8">
        <v>1252</v>
      </c>
      <c r="I240" s="8"/>
      <c r="J240" s="5" t="s">
        <v>135</v>
      </c>
    </row>
    <row r="241" spans="1:10">
      <c r="A241" s="5">
        <v>354730</v>
      </c>
      <c r="B241" s="5" t="s">
        <v>21</v>
      </c>
      <c r="C241" s="14">
        <v>45200</v>
      </c>
      <c r="D241" s="5">
        <v>2023</v>
      </c>
      <c r="E241" s="5">
        <v>10</v>
      </c>
      <c r="F241" s="8">
        <v>6733</v>
      </c>
      <c r="G241" s="8">
        <v>3527</v>
      </c>
      <c r="H241" s="8">
        <v>5522</v>
      </c>
      <c r="I241" s="8"/>
      <c r="J241" s="5" t="s">
        <v>135</v>
      </c>
    </row>
    <row r="242" spans="1:10">
      <c r="A242" s="5">
        <v>350570</v>
      </c>
      <c r="B242" s="5" t="s">
        <v>19</v>
      </c>
      <c r="C242" s="14">
        <v>45231</v>
      </c>
      <c r="D242" s="5">
        <v>2023</v>
      </c>
      <c r="E242" s="5">
        <v>11</v>
      </c>
      <c r="F242" s="8">
        <v>19622</v>
      </c>
      <c r="G242" s="8">
        <v>10697</v>
      </c>
      <c r="H242" s="8">
        <v>15181</v>
      </c>
      <c r="I242" s="8"/>
      <c r="J242" s="5" t="s">
        <v>135</v>
      </c>
    </row>
    <row r="243" spans="1:10">
      <c r="A243" s="5">
        <v>351060</v>
      </c>
      <c r="B243" s="5" t="s">
        <v>18</v>
      </c>
      <c r="C243" s="14">
        <v>45231</v>
      </c>
      <c r="D243" s="5">
        <v>2023</v>
      </c>
      <c r="E243" s="5">
        <v>11</v>
      </c>
      <c r="F243" s="8">
        <v>33491</v>
      </c>
      <c r="G243" s="8">
        <v>12187</v>
      </c>
      <c r="H243" s="8">
        <v>25383</v>
      </c>
      <c r="I243" s="8"/>
      <c r="J243" s="5" t="s">
        <v>135</v>
      </c>
    </row>
    <row r="244" spans="1:10">
      <c r="A244" s="5">
        <v>352250</v>
      </c>
      <c r="B244" s="5" t="s">
        <v>20</v>
      </c>
      <c r="C244" s="14">
        <v>45231</v>
      </c>
      <c r="D244" s="5">
        <v>2023</v>
      </c>
      <c r="E244" s="5">
        <v>11</v>
      </c>
      <c r="F244" s="8">
        <v>18425</v>
      </c>
      <c r="G244" s="8">
        <v>7445</v>
      </c>
      <c r="H244" s="8">
        <v>10377</v>
      </c>
      <c r="I244" s="8"/>
      <c r="J244" s="5" t="s">
        <v>135</v>
      </c>
    </row>
    <row r="245" spans="1:10">
      <c r="A245" s="5">
        <v>352500</v>
      </c>
      <c r="B245" s="5" t="s">
        <v>22</v>
      </c>
      <c r="C245" s="14">
        <v>45231</v>
      </c>
      <c r="D245" s="5">
        <v>2023</v>
      </c>
      <c r="E245" s="5">
        <v>11</v>
      </c>
      <c r="F245" s="8">
        <v>4195</v>
      </c>
      <c r="G245" s="8">
        <v>4441</v>
      </c>
      <c r="H245" s="8">
        <v>7600</v>
      </c>
      <c r="I245" s="8"/>
      <c r="J245" s="5" t="s">
        <v>135</v>
      </c>
    </row>
    <row r="246" spans="1:10">
      <c r="A246" s="5">
        <v>353440</v>
      </c>
      <c r="B246" s="5" t="s">
        <v>17</v>
      </c>
      <c r="C246" s="14">
        <v>45231</v>
      </c>
      <c r="D246" s="5">
        <v>2023</v>
      </c>
      <c r="E246" s="5">
        <v>11</v>
      </c>
      <c r="F246" s="8">
        <v>50946</v>
      </c>
      <c r="G246" s="8">
        <v>21085</v>
      </c>
      <c r="H246" s="8">
        <v>40594</v>
      </c>
      <c r="I246" s="8"/>
      <c r="J246" s="5" t="s">
        <v>135</v>
      </c>
    </row>
    <row r="247" spans="1:10">
      <c r="A247" s="5">
        <v>353910</v>
      </c>
      <c r="B247" s="5" t="s">
        <v>23</v>
      </c>
      <c r="C247" s="14">
        <v>45231</v>
      </c>
      <c r="D247" s="5">
        <v>2023</v>
      </c>
      <c r="E247" s="5">
        <v>11</v>
      </c>
      <c r="F247" s="8">
        <v>2226</v>
      </c>
      <c r="G247" s="8">
        <v>824</v>
      </c>
      <c r="H247" s="8">
        <v>1251</v>
      </c>
      <c r="I247" s="8"/>
      <c r="J247" s="5" t="s">
        <v>135</v>
      </c>
    </row>
    <row r="248" spans="1:10">
      <c r="A248" s="5">
        <v>354730</v>
      </c>
      <c r="B248" s="5" t="s">
        <v>21</v>
      </c>
      <c r="C248" s="14">
        <v>45231</v>
      </c>
      <c r="D248" s="5">
        <v>2023</v>
      </c>
      <c r="E248" s="5">
        <v>11</v>
      </c>
      <c r="F248" s="8">
        <v>6890</v>
      </c>
      <c r="G248" s="8">
        <v>3514</v>
      </c>
      <c r="H248" s="8">
        <v>5528</v>
      </c>
      <c r="I248" s="8"/>
      <c r="J248" s="5" t="s">
        <v>135</v>
      </c>
    </row>
    <row r="249" spans="1:10">
      <c r="A249" s="5">
        <v>350570</v>
      </c>
      <c r="B249" s="5" t="s">
        <v>19</v>
      </c>
      <c r="C249" s="14">
        <v>45261</v>
      </c>
      <c r="D249" s="5">
        <v>2023</v>
      </c>
      <c r="E249" s="5">
        <v>12</v>
      </c>
      <c r="F249" s="8">
        <v>20002</v>
      </c>
      <c r="G249" s="8">
        <v>10666</v>
      </c>
      <c r="H249" s="8">
        <v>15210</v>
      </c>
      <c r="I249" s="8"/>
      <c r="J249" s="5" t="s">
        <v>135</v>
      </c>
    </row>
    <row r="250" spans="1:10">
      <c r="A250" s="5">
        <v>351060</v>
      </c>
      <c r="B250" s="5" t="s">
        <v>18</v>
      </c>
      <c r="C250" s="14">
        <v>45261</v>
      </c>
      <c r="D250" s="5">
        <v>2023</v>
      </c>
      <c r="E250" s="5">
        <v>12</v>
      </c>
      <c r="F250" s="8">
        <v>33822</v>
      </c>
      <c r="G250" s="8">
        <v>12186</v>
      </c>
      <c r="H250" s="8">
        <v>25434</v>
      </c>
      <c r="I250" s="8"/>
      <c r="J250" s="5" t="s">
        <v>135</v>
      </c>
    </row>
    <row r="251" spans="1:10">
      <c r="A251" s="5">
        <v>352250</v>
      </c>
      <c r="B251" s="5" t="s">
        <v>20</v>
      </c>
      <c r="C251" s="14">
        <v>45261</v>
      </c>
      <c r="D251" s="5">
        <v>2023</v>
      </c>
      <c r="E251" s="5">
        <v>12</v>
      </c>
      <c r="F251" s="8">
        <v>18645</v>
      </c>
      <c r="G251" s="8">
        <v>7477</v>
      </c>
      <c r="H251" s="8">
        <v>10458</v>
      </c>
      <c r="I251" s="8"/>
      <c r="J251" s="5" t="s">
        <v>135</v>
      </c>
    </row>
    <row r="252" spans="1:10">
      <c r="A252" s="5">
        <v>352500</v>
      </c>
      <c r="B252" s="5" t="s">
        <v>22</v>
      </c>
      <c r="C252" s="14">
        <v>45261</v>
      </c>
      <c r="D252" s="5">
        <v>2023</v>
      </c>
      <c r="E252" s="5">
        <v>12</v>
      </c>
      <c r="F252" s="8">
        <v>4250</v>
      </c>
      <c r="G252" s="8">
        <v>4481</v>
      </c>
      <c r="H252" s="8">
        <v>7620</v>
      </c>
      <c r="I252" s="8"/>
      <c r="J252" s="5" t="s">
        <v>135</v>
      </c>
    </row>
    <row r="253" spans="1:10">
      <c r="A253" s="5">
        <v>353440</v>
      </c>
      <c r="B253" s="5" t="s">
        <v>17</v>
      </c>
      <c r="C253" s="14">
        <v>45261</v>
      </c>
      <c r="D253" s="5">
        <v>2023</v>
      </c>
      <c r="E253" s="5">
        <v>12</v>
      </c>
      <c r="F253" s="8">
        <v>52172</v>
      </c>
      <c r="G253" s="8">
        <v>20996</v>
      </c>
      <c r="H253" s="8">
        <v>40695</v>
      </c>
      <c r="I253" s="8"/>
      <c r="J253" s="5" t="s">
        <v>135</v>
      </c>
    </row>
    <row r="254" spans="1:10">
      <c r="A254" s="5">
        <v>353910</v>
      </c>
      <c r="B254" s="5" t="s">
        <v>23</v>
      </c>
      <c r="C254" s="14">
        <v>45261</v>
      </c>
      <c r="D254" s="5">
        <v>2023</v>
      </c>
      <c r="E254" s="5">
        <v>12</v>
      </c>
      <c r="F254" s="8">
        <v>2302</v>
      </c>
      <c r="G254" s="8">
        <v>790</v>
      </c>
      <c r="H254" s="8">
        <v>1232</v>
      </c>
      <c r="I254" s="8"/>
      <c r="J254" s="5" t="s">
        <v>135</v>
      </c>
    </row>
    <row r="255" spans="1:10">
      <c r="A255" s="5">
        <v>354730</v>
      </c>
      <c r="B255" s="5" t="s">
        <v>21</v>
      </c>
      <c r="C255" s="14">
        <v>45261</v>
      </c>
      <c r="D255" s="5">
        <v>2023</v>
      </c>
      <c r="E255" s="5">
        <v>12</v>
      </c>
      <c r="F255" s="8">
        <v>7008</v>
      </c>
      <c r="G255" s="8">
        <v>3522</v>
      </c>
      <c r="H255" s="8">
        <v>5537</v>
      </c>
      <c r="I255" s="8"/>
      <c r="J255" s="5" t="s">
        <v>135</v>
      </c>
    </row>
    <row r="256" spans="1:10">
      <c r="A256" s="5">
        <v>350570</v>
      </c>
      <c r="B256" s="5" t="s">
        <v>19</v>
      </c>
      <c r="C256" s="14">
        <v>45292</v>
      </c>
      <c r="D256" s="5">
        <v>2024</v>
      </c>
      <c r="E256" s="5">
        <v>1</v>
      </c>
      <c r="F256" s="8">
        <v>19422</v>
      </c>
      <c r="G256" s="8">
        <v>10947</v>
      </c>
      <c r="H256" s="8">
        <v>13680</v>
      </c>
      <c r="I256" s="8"/>
      <c r="J256" s="5" t="s">
        <v>136</v>
      </c>
    </row>
    <row r="257" spans="1:10">
      <c r="A257" s="5">
        <v>351060</v>
      </c>
      <c r="B257" s="5" t="s">
        <v>18</v>
      </c>
      <c r="C257" s="14">
        <v>45292</v>
      </c>
      <c r="D257" s="5">
        <v>2024</v>
      </c>
      <c r="E257" s="5">
        <v>1</v>
      </c>
      <c r="F257" s="8">
        <v>32885</v>
      </c>
      <c r="G257" s="8">
        <v>12408</v>
      </c>
      <c r="H257" s="8">
        <v>23268</v>
      </c>
      <c r="I257" s="8"/>
      <c r="J257" s="5" t="s">
        <v>136</v>
      </c>
    </row>
    <row r="258" spans="1:10">
      <c r="A258" s="5">
        <v>352250</v>
      </c>
      <c r="B258" s="5" t="s">
        <v>20</v>
      </c>
      <c r="C258" s="14">
        <v>45292</v>
      </c>
      <c r="D258" s="5">
        <v>2024</v>
      </c>
      <c r="E258" s="5">
        <v>1</v>
      </c>
      <c r="F258" s="8">
        <v>18467</v>
      </c>
      <c r="G258" s="8">
        <v>7731</v>
      </c>
      <c r="H258" s="8">
        <v>9397</v>
      </c>
      <c r="I258" s="8"/>
      <c r="J258" s="5" t="s">
        <v>136</v>
      </c>
    </row>
    <row r="259" spans="1:10">
      <c r="A259" s="5">
        <v>352500</v>
      </c>
      <c r="B259" s="5" t="s">
        <v>22</v>
      </c>
      <c r="C259" s="14">
        <v>45292</v>
      </c>
      <c r="D259" s="5">
        <v>2024</v>
      </c>
      <c r="E259" s="5">
        <v>1</v>
      </c>
      <c r="F259" s="8">
        <v>4034</v>
      </c>
      <c r="G259" s="8">
        <v>4481</v>
      </c>
      <c r="H259" s="8">
        <v>7032</v>
      </c>
      <c r="I259" s="8"/>
      <c r="J259" s="5" t="s">
        <v>136</v>
      </c>
    </row>
    <row r="260" spans="1:10">
      <c r="A260" s="5">
        <v>353440</v>
      </c>
      <c r="B260" s="5" t="s">
        <v>17</v>
      </c>
      <c r="C260" s="14">
        <v>45292</v>
      </c>
      <c r="D260" s="5">
        <v>2024</v>
      </c>
      <c r="E260" s="5">
        <v>1</v>
      </c>
      <c r="F260" s="8">
        <v>50433</v>
      </c>
      <c r="G260" s="8">
        <v>21423</v>
      </c>
      <c r="H260" s="8">
        <v>37206</v>
      </c>
      <c r="I260" s="8"/>
      <c r="J260" s="5" t="s">
        <v>136</v>
      </c>
    </row>
    <row r="261" spans="1:10">
      <c r="A261" s="5">
        <v>353910</v>
      </c>
      <c r="B261" s="5" t="s">
        <v>23</v>
      </c>
      <c r="C261" s="14">
        <v>45292</v>
      </c>
      <c r="D261" s="5">
        <v>2024</v>
      </c>
      <c r="E261" s="5">
        <v>1</v>
      </c>
      <c r="F261" s="8">
        <v>2205</v>
      </c>
      <c r="G261" s="8">
        <v>784</v>
      </c>
      <c r="H261" s="8">
        <v>1104</v>
      </c>
      <c r="I261" s="8"/>
      <c r="J261" s="5" t="s">
        <v>136</v>
      </c>
    </row>
    <row r="262" spans="1:10">
      <c r="A262" s="5">
        <v>354730</v>
      </c>
      <c r="B262" s="5" t="s">
        <v>21</v>
      </c>
      <c r="C262" s="14">
        <v>45292</v>
      </c>
      <c r="D262" s="5">
        <v>2024</v>
      </c>
      <c r="E262" s="5">
        <v>1</v>
      </c>
      <c r="F262" s="8">
        <v>6921</v>
      </c>
      <c r="G262" s="8">
        <v>3661</v>
      </c>
      <c r="H262" s="8">
        <v>5079</v>
      </c>
      <c r="I262" s="8"/>
      <c r="J262" s="5" t="s">
        <v>136</v>
      </c>
    </row>
    <row r="263" spans="1:10">
      <c r="A263" s="5">
        <v>350570</v>
      </c>
      <c r="B263" s="5" t="s">
        <v>19</v>
      </c>
      <c r="C263" s="14">
        <v>45323</v>
      </c>
      <c r="D263" s="5">
        <v>2024</v>
      </c>
      <c r="E263" s="5">
        <v>2</v>
      </c>
      <c r="F263" s="8">
        <v>18126</v>
      </c>
      <c r="G263" s="8">
        <v>11060</v>
      </c>
      <c r="H263" s="8">
        <v>14935</v>
      </c>
      <c r="I263" s="8"/>
      <c r="J263" s="5" t="s">
        <v>136</v>
      </c>
    </row>
    <row r="264" spans="1:10">
      <c r="A264" s="5">
        <v>351060</v>
      </c>
      <c r="B264" s="5" t="s">
        <v>18</v>
      </c>
      <c r="C264" s="14">
        <v>45323</v>
      </c>
      <c r="D264" s="5">
        <v>2024</v>
      </c>
      <c r="E264" s="5">
        <v>2</v>
      </c>
      <c r="F264" s="8">
        <v>30482</v>
      </c>
      <c r="G264" s="8">
        <v>12761</v>
      </c>
      <c r="H264" s="8">
        <v>24584</v>
      </c>
      <c r="I264" s="8"/>
      <c r="J264" s="5" t="s">
        <v>136</v>
      </c>
    </row>
    <row r="265" spans="1:10">
      <c r="A265" s="5">
        <v>352250</v>
      </c>
      <c r="B265" s="5" t="s">
        <v>20</v>
      </c>
      <c r="C265" s="14">
        <v>45323</v>
      </c>
      <c r="D265" s="5">
        <v>2024</v>
      </c>
      <c r="E265" s="5">
        <v>2</v>
      </c>
      <c r="F265" s="8">
        <v>17193</v>
      </c>
      <c r="G265" s="8">
        <v>8018</v>
      </c>
      <c r="H265" s="8">
        <v>9976</v>
      </c>
      <c r="I265" s="8"/>
      <c r="J265" s="5" t="s">
        <v>136</v>
      </c>
    </row>
    <row r="266" spans="1:10">
      <c r="A266" s="5">
        <v>352500</v>
      </c>
      <c r="B266" s="5" t="s">
        <v>22</v>
      </c>
      <c r="C266" s="14">
        <v>45323</v>
      </c>
      <c r="D266" s="5">
        <v>2024</v>
      </c>
      <c r="E266" s="5">
        <v>2</v>
      </c>
      <c r="F266" s="8">
        <v>3833</v>
      </c>
      <c r="G266" s="8">
        <v>4316</v>
      </c>
      <c r="H266" s="8">
        <v>7433</v>
      </c>
      <c r="I266" s="8"/>
      <c r="J266" s="5" t="s">
        <v>136</v>
      </c>
    </row>
    <row r="267" spans="1:10">
      <c r="A267" s="5">
        <v>353440</v>
      </c>
      <c r="B267" s="5" t="s">
        <v>17</v>
      </c>
      <c r="C267" s="14">
        <v>45323</v>
      </c>
      <c r="D267" s="5">
        <v>2024</v>
      </c>
      <c r="E267" s="5">
        <v>2</v>
      </c>
      <c r="F267" s="8">
        <v>46864</v>
      </c>
      <c r="G267" s="8">
        <v>21854</v>
      </c>
      <c r="H267" s="8">
        <v>39630</v>
      </c>
      <c r="I267" s="8"/>
      <c r="J267" s="5" t="s">
        <v>136</v>
      </c>
    </row>
    <row r="268" spans="1:10">
      <c r="A268" s="5">
        <v>353910</v>
      </c>
      <c r="B268" s="5" t="s">
        <v>23</v>
      </c>
      <c r="C268" s="14">
        <v>45323</v>
      </c>
      <c r="D268" s="5">
        <v>2024</v>
      </c>
      <c r="E268" s="5">
        <v>2</v>
      </c>
      <c r="F268" s="8">
        <v>2081</v>
      </c>
      <c r="G268" s="8">
        <v>792</v>
      </c>
      <c r="H268" s="8">
        <v>1203</v>
      </c>
      <c r="I268" s="8"/>
      <c r="J268" s="5" t="s">
        <v>136</v>
      </c>
    </row>
    <row r="269" spans="1:10">
      <c r="A269" s="5">
        <v>354730</v>
      </c>
      <c r="B269" s="5" t="s">
        <v>21</v>
      </c>
      <c r="C269" s="14">
        <v>45323</v>
      </c>
      <c r="D269" s="5">
        <v>2024</v>
      </c>
      <c r="E269" s="5">
        <v>2</v>
      </c>
      <c r="F269" s="8">
        <v>6466</v>
      </c>
      <c r="G269" s="8">
        <v>3721</v>
      </c>
      <c r="H269" s="8">
        <v>5553</v>
      </c>
      <c r="I269" s="8"/>
      <c r="J269" s="5" t="s">
        <v>136</v>
      </c>
    </row>
    <row r="270" spans="1:10">
      <c r="A270" s="5">
        <v>350570</v>
      </c>
      <c r="B270" s="5" t="s">
        <v>19</v>
      </c>
      <c r="C270" s="14">
        <v>45352</v>
      </c>
      <c r="D270" s="5">
        <v>2024</v>
      </c>
      <c r="E270" s="5">
        <v>3</v>
      </c>
      <c r="F270" s="8">
        <v>18689</v>
      </c>
      <c r="G270" s="8">
        <v>11110</v>
      </c>
      <c r="H270" s="8">
        <v>14968</v>
      </c>
      <c r="I270" s="8"/>
      <c r="J270" s="5" t="s">
        <v>136</v>
      </c>
    </row>
    <row r="271" spans="1:10">
      <c r="A271" s="5">
        <v>351060</v>
      </c>
      <c r="B271" s="5" t="s">
        <v>18</v>
      </c>
      <c r="C271" s="14">
        <v>45352</v>
      </c>
      <c r="D271" s="5">
        <v>2024</v>
      </c>
      <c r="E271" s="5">
        <v>3</v>
      </c>
      <c r="F271" s="8">
        <v>30833</v>
      </c>
      <c r="G271" s="8">
        <v>12651</v>
      </c>
      <c r="H271" s="8">
        <v>24506</v>
      </c>
      <c r="I271" s="8"/>
      <c r="J271" s="5" t="s">
        <v>136</v>
      </c>
    </row>
    <row r="272" spans="1:10">
      <c r="A272" s="5">
        <v>352250</v>
      </c>
      <c r="B272" s="5" t="s">
        <v>20</v>
      </c>
      <c r="C272" s="14">
        <v>45352</v>
      </c>
      <c r="D272" s="5">
        <v>2024</v>
      </c>
      <c r="E272" s="5">
        <v>3</v>
      </c>
      <c r="F272" s="8">
        <v>17479</v>
      </c>
      <c r="G272" s="8">
        <v>8041</v>
      </c>
      <c r="H272" s="8">
        <v>10011</v>
      </c>
      <c r="I272" s="8"/>
      <c r="J272" s="5" t="s">
        <v>136</v>
      </c>
    </row>
    <row r="273" spans="1:10">
      <c r="A273" s="5">
        <v>352500</v>
      </c>
      <c r="B273" s="5" t="s">
        <v>22</v>
      </c>
      <c r="C273" s="14">
        <v>45352</v>
      </c>
      <c r="D273" s="5">
        <v>2024</v>
      </c>
      <c r="E273" s="5">
        <v>3</v>
      </c>
      <c r="F273" s="8">
        <v>4046</v>
      </c>
      <c r="G273" s="8">
        <v>4328</v>
      </c>
      <c r="H273" s="8">
        <v>7438</v>
      </c>
      <c r="I273" s="8"/>
      <c r="J273" s="5" t="s">
        <v>136</v>
      </c>
    </row>
    <row r="274" spans="1:10">
      <c r="A274" s="5">
        <v>353440</v>
      </c>
      <c r="B274" s="5" t="s">
        <v>17</v>
      </c>
      <c r="C274" s="14">
        <v>45352</v>
      </c>
      <c r="D274" s="5">
        <v>2024</v>
      </c>
      <c r="E274" s="5">
        <v>3</v>
      </c>
      <c r="F274" s="8">
        <v>47635</v>
      </c>
      <c r="G274" s="8">
        <v>21817</v>
      </c>
      <c r="H274" s="8">
        <v>39616</v>
      </c>
      <c r="I274" s="8"/>
      <c r="J274" s="5" t="s">
        <v>136</v>
      </c>
    </row>
    <row r="275" spans="1:10">
      <c r="A275" s="5">
        <v>353910</v>
      </c>
      <c r="B275" s="5" t="s">
        <v>23</v>
      </c>
      <c r="C275" s="14">
        <v>45352</v>
      </c>
      <c r="D275" s="5">
        <v>2024</v>
      </c>
      <c r="E275" s="5">
        <v>3</v>
      </c>
      <c r="F275" s="8">
        <v>2129</v>
      </c>
      <c r="G275" s="8">
        <v>781</v>
      </c>
      <c r="H275" s="8">
        <v>1193</v>
      </c>
      <c r="I275" s="8"/>
      <c r="J275" s="5" t="s">
        <v>136</v>
      </c>
    </row>
    <row r="276" spans="1:10">
      <c r="A276" s="5">
        <v>354730</v>
      </c>
      <c r="B276" s="5" t="s">
        <v>21</v>
      </c>
      <c r="C276" s="14">
        <v>45352</v>
      </c>
      <c r="D276" s="5">
        <v>2024</v>
      </c>
      <c r="E276" s="5">
        <v>3</v>
      </c>
      <c r="F276" s="8">
        <v>6701</v>
      </c>
      <c r="G276" s="8">
        <v>3689</v>
      </c>
      <c r="H276" s="8">
        <v>5577</v>
      </c>
      <c r="I276" s="8"/>
      <c r="J276" s="5" t="s">
        <v>136</v>
      </c>
    </row>
    <row r="277" spans="1:10">
      <c r="A277" s="5">
        <v>350570</v>
      </c>
      <c r="B277" s="5" t="s">
        <v>19</v>
      </c>
      <c r="C277" s="14">
        <v>45383</v>
      </c>
      <c r="D277" s="5">
        <v>2024</v>
      </c>
      <c r="E277" s="5">
        <v>4</v>
      </c>
      <c r="F277" s="8">
        <v>18929</v>
      </c>
      <c r="G277" s="8">
        <v>11089</v>
      </c>
      <c r="H277" s="8">
        <v>14890</v>
      </c>
      <c r="I277" s="8"/>
      <c r="J277" s="5" t="s">
        <v>136</v>
      </c>
    </row>
    <row r="278" spans="1:10">
      <c r="A278" s="5">
        <v>351060</v>
      </c>
      <c r="B278" s="5" t="s">
        <v>18</v>
      </c>
      <c r="C278" s="14">
        <v>45383</v>
      </c>
      <c r="D278" s="5">
        <v>2024</v>
      </c>
      <c r="E278" s="5">
        <v>4</v>
      </c>
      <c r="F278" s="8">
        <v>30877</v>
      </c>
      <c r="G278" s="8">
        <v>12572</v>
      </c>
      <c r="H278" s="8">
        <v>24447</v>
      </c>
      <c r="I278" s="8"/>
      <c r="J278" s="5" t="s">
        <v>136</v>
      </c>
    </row>
    <row r="279" spans="1:10">
      <c r="A279" s="5">
        <v>352250</v>
      </c>
      <c r="B279" s="5" t="s">
        <v>20</v>
      </c>
      <c r="C279" s="14">
        <v>45383</v>
      </c>
      <c r="D279" s="5">
        <v>2024</v>
      </c>
      <c r="E279" s="5">
        <v>4</v>
      </c>
      <c r="F279" s="8">
        <v>17731</v>
      </c>
      <c r="G279" s="8">
        <v>8045</v>
      </c>
      <c r="H279" s="8">
        <v>10052</v>
      </c>
      <c r="I279" s="8"/>
      <c r="J279" s="5" t="s">
        <v>136</v>
      </c>
    </row>
    <row r="280" spans="1:10">
      <c r="A280" s="5">
        <v>352500</v>
      </c>
      <c r="B280" s="5" t="s">
        <v>22</v>
      </c>
      <c r="C280" s="14">
        <v>45383</v>
      </c>
      <c r="D280" s="5">
        <v>2024</v>
      </c>
      <c r="E280" s="5">
        <v>4</v>
      </c>
      <c r="F280" s="8">
        <v>4265</v>
      </c>
      <c r="G280" s="8">
        <v>4266</v>
      </c>
      <c r="H280" s="8">
        <v>7432</v>
      </c>
      <c r="I280" s="8"/>
      <c r="J280" s="5" t="s">
        <v>136</v>
      </c>
    </row>
    <row r="281" spans="1:10">
      <c r="A281" s="5">
        <v>353440</v>
      </c>
      <c r="B281" s="5" t="s">
        <v>17</v>
      </c>
      <c r="C281" s="14">
        <v>45383</v>
      </c>
      <c r="D281" s="5">
        <v>2024</v>
      </c>
      <c r="E281" s="5">
        <v>4</v>
      </c>
      <c r="F281" s="8">
        <v>48023</v>
      </c>
      <c r="G281" s="8">
        <v>21675</v>
      </c>
      <c r="H281" s="8">
        <v>39488</v>
      </c>
      <c r="I281" s="8"/>
      <c r="J281" s="5" t="s">
        <v>136</v>
      </c>
    </row>
    <row r="282" spans="1:10">
      <c r="A282" s="5">
        <v>353910</v>
      </c>
      <c r="B282" s="5" t="s">
        <v>23</v>
      </c>
      <c r="C282" s="14">
        <v>45383</v>
      </c>
      <c r="D282" s="5">
        <v>2024</v>
      </c>
      <c r="E282" s="5">
        <v>4</v>
      </c>
      <c r="F282" s="8">
        <v>2167</v>
      </c>
      <c r="G282" s="8">
        <v>750</v>
      </c>
      <c r="H282" s="8">
        <v>1175</v>
      </c>
      <c r="I282" s="8"/>
      <c r="J282" s="5" t="s">
        <v>136</v>
      </c>
    </row>
    <row r="283" spans="1:10">
      <c r="A283" s="5">
        <v>354730</v>
      </c>
      <c r="B283" s="5" t="s">
        <v>21</v>
      </c>
      <c r="C283" s="14">
        <v>45383</v>
      </c>
      <c r="D283" s="5">
        <v>2024</v>
      </c>
      <c r="E283" s="5">
        <v>4</v>
      </c>
      <c r="F283" s="8">
        <v>6859</v>
      </c>
      <c r="G283" s="8">
        <v>3647</v>
      </c>
      <c r="H283" s="8">
        <v>5581</v>
      </c>
      <c r="I283" s="8"/>
      <c r="J283" s="5" t="s">
        <v>136</v>
      </c>
    </row>
    <row r="284" spans="1:10">
      <c r="A284" s="5">
        <v>350570</v>
      </c>
      <c r="B284" s="5" t="s">
        <v>19</v>
      </c>
      <c r="C284" s="14">
        <v>45413</v>
      </c>
      <c r="D284" s="5">
        <v>2024</v>
      </c>
      <c r="E284" s="5">
        <v>5</v>
      </c>
      <c r="F284" s="8">
        <v>19048</v>
      </c>
      <c r="G284" s="8">
        <v>11056</v>
      </c>
      <c r="H284" s="8">
        <v>14793</v>
      </c>
      <c r="I284" s="8"/>
      <c r="J284" s="5" t="s">
        <v>136</v>
      </c>
    </row>
    <row r="285" spans="1:10">
      <c r="A285" s="5">
        <v>351060</v>
      </c>
      <c r="B285" s="5" t="s">
        <v>18</v>
      </c>
      <c r="C285" s="14">
        <v>45413</v>
      </c>
      <c r="D285" s="5">
        <v>2024</v>
      </c>
      <c r="E285" s="5">
        <v>5</v>
      </c>
      <c r="F285" s="8">
        <v>30685</v>
      </c>
      <c r="G285" s="8">
        <v>12472</v>
      </c>
      <c r="H285" s="8">
        <v>24166</v>
      </c>
      <c r="I285" s="8"/>
      <c r="J285" s="5" t="s">
        <v>136</v>
      </c>
    </row>
    <row r="286" spans="1:10">
      <c r="A286" s="5">
        <v>352250</v>
      </c>
      <c r="B286" s="5" t="s">
        <v>20</v>
      </c>
      <c r="C286" s="14">
        <v>45413</v>
      </c>
      <c r="D286" s="5">
        <v>2024</v>
      </c>
      <c r="E286" s="5">
        <v>5</v>
      </c>
      <c r="F286" s="8">
        <v>18035</v>
      </c>
      <c r="G286" s="8">
        <v>8040</v>
      </c>
      <c r="H286" s="8">
        <v>10095</v>
      </c>
      <c r="I286" s="8"/>
      <c r="J286" s="5" t="s">
        <v>136</v>
      </c>
    </row>
    <row r="287" spans="1:10">
      <c r="A287" s="5">
        <v>352500</v>
      </c>
      <c r="B287" s="5" t="s">
        <v>22</v>
      </c>
      <c r="C287" s="14">
        <v>45413</v>
      </c>
      <c r="D287" s="5">
        <v>2024</v>
      </c>
      <c r="E287" s="5">
        <v>5</v>
      </c>
      <c r="F287" s="8">
        <v>4383</v>
      </c>
      <c r="G287" s="8">
        <v>4187</v>
      </c>
      <c r="H287" s="8">
        <v>7396</v>
      </c>
      <c r="I287" s="8"/>
      <c r="J287" s="5" t="s">
        <v>136</v>
      </c>
    </row>
    <row r="288" spans="1:10">
      <c r="A288" s="5">
        <v>353440</v>
      </c>
      <c r="B288" s="5" t="s">
        <v>17</v>
      </c>
      <c r="C288" s="14">
        <v>45413</v>
      </c>
      <c r="D288" s="5">
        <v>2024</v>
      </c>
      <c r="E288" s="5">
        <v>5</v>
      </c>
      <c r="F288" s="8">
        <v>48290</v>
      </c>
      <c r="G288" s="8">
        <v>21440</v>
      </c>
      <c r="H288" s="8">
        <v>38988</v>
      </c>
      <c r="I288" s="8"/>
      <c r="J288" s="5" t="s">
        <v>136</v>
      </c>
    </row>
    <row r="289" spans="1:10">
      <c r="A289" s="5">
        <v>353910</v>
      </c>
      <c r="B289" s="5" t="s">
        <v>23</v>
      </c>
      <c r="C289" s="14">
        <v>45413</v>
      </c>
      <c r="D289" s="5">
        <v>2024</v>
      </c>
      <c r="E289" s="5">
        <v>5</v>
      </c>
      <c r="F289" s="8">
        <v>2189</v>
      </c>
      <c r="G289" s="8">
        <v>733</v>
      </c>
      <c r="H289" s="8">
        <v>1148</v>
      </c>
      <c r="I289" s="8"/>
      <c r="J289" s="5" t="s">
        <v>136</v>
      </c>
    </row>
    <row r="290" spans="1:10">
      <c r="A290" s="5">
        <v>354730</v>
      </c>
      <c r="B290" s="5" t="s">
        <v>21</v>
      </c>
      <c r="C290" s="14">
        <v>45413</v>
      </c>
      <c r="D290" s="5">
        <v>2024</v>
      </c>
      <c r="E290" s="5">
        <v>5</v>
      </c>
      <c r="F290" s="8">
        <v>6923</v>
      </c>
      <c r="G290" s="8">
        <v>3628</v>
      </c>
      <c r="H290" s="8">
        <v>5521</v>
      </c>
      <c r="I290" s="8"/>
      <c r="J290" s="5" t="s">
        <v>136</v>
      </c>
    </row>
    <row r="291" spans="1:10">
      <c r="A291" s="5">
        <v>350570</v>
      </c>
      <c r="B291" s="5" t="s">
        <v>19</v>
      </c>
      <c r="C291" s="14">
        <v>45444</v>
      </c>
      <c r="D291" s="5">
        <v>2024</v>
      </c>
      <c r="E291" s="5">
        <v>6</v>
      </c>
      <c r="F291" s="8">
        <v>17939</v>
      </c>
      <c r="G291" s="8">
        <v>10934</v>
      </c>
      <c r="H291" s="8">
        <v>16367</v>
      </c>
      <c r="I291" s="8"/>
      <c r="J291" s="5" t="s">
        <v>136</v>
      </c>
    </row>
    <row r="292" spans="1:10">
      <c r="A292" s="5">
        <v>351060</v>
      </c>
      <c r="B292" s="5" t="s">
        <v>18</v>
      </c>
      <c r="C292" s="14">
        <v>45444</v>
      </c>
      <c r="D292" s="5">
        <v>2024</v>
      </c>
      <c r="E292" s="5">
        <v>6</v>
      </c>
      <c r="F292" s="8">
        <v>29000</v>
      </c>
      <c r="G292" s="8">
        <v>12554</v>
      </c>
      <c r="H292" s="8">
        <v>25747</v>
      </c>
      <c r="I292" s="8"/>
      <c r="J292" s="5" t="s">
        <v>136</v>
      </c>
    </row>
    <row r="293" spans="1:10">
      <c r="A293" s="5">
        <v>352250</v>
      </c>
      <c r="B293" s="5" t="s">
        <v>20</v>
      </c>
      <c r="C293" s="14">
        <v>45444</v>
      </c>
      <c r="D293" s="5">
        <v>2024</v>
      </c>
      <c r="E293" s="5">
        <v>6</v>
      </c>
      <c r="F293" s="8">
        <v>17287</v>
      </c>
      <c r="G293" s="8">
        <v>8148</v>
      </c>
      <c r="H293" s="8">
        <v>11139</v>
      </c>
      <c r="I293" s="8"/>
      <c r="J293" s="5" t="s">
        <v>136</v>
      </c>
    </row>
    <row r="294" spans="1:10">
      <c r="A294" s="5">
        <v>352500</v>
      </c>
      <c r="B294" s="5" t="s">
        <v>22</v>
      </c>
      <c r="C294" s="14">
        <v>45444</v>
      </c>
      <c r="D294" s="5">
        <v>2024</v>
      </c>
      <c r="E294" s="5">
        <v>6</v>
      </c>
      <c r="F294" s="8">
        <v>4203</v>
      </c>
      <c r="G294" s="8">
        <v>3982</v>
      </c>
      <c r="H294" s="8">
        <v>7913</v>
      </c>
      <c r="I294" s="8"/>
      <c r="J294" s="5" t="s">
        <v>136</v>
      </c>
    </row>
    <row r="295" spans="1:10">
      <c r="A295" s="5">
        <v>353440</v>
      </c>
      <c r="B295" s="5" t="s">
        <v>17</v>
      </c>
      <c r="C295" s="14">
        <v>45444</v>
      </c>
      <c r="D295" s="5">
        <v>2024</v>
      </c>
      <c r="E295" s="5">
        <v>6</v>
      </c>
      <c r="F295" s="8">
        <v>45454</v>
      </c>
      <c r="G295" s="8">
        <v>21283</v>
      </c>
      <c r="H295" s="8">
        <v>42312</v>
      </c>
      <c r="I295" s="8"/>
      <c r="J295" s="5" t="s">
        <v>136</v>
      </c>
    </row>
    <row r="296" spans="1:10">
      <c r="A296" s="5">
        <v>353910</v>
      </c>
      <c r="B296" s="5" t="s">
        <v>23</v>
      </c>
      <c r="C296" s="14">
        <v>45444</v>
      </c>
      <c r="D296" s="5">
        <v>2024</v>
      </c>
      <c r="E296" s="5">
        <v>6</v>
      </c>
      <c r="F296" s="8">
        <v>2049</v>
      </c>
      <c r="G296" s="8">
        <v>749</v>
      </c>
      <c r="H296" s="8">
        <v>1271</v>
      </c>
      <c r="I296" s="8"/>
      <c r="J296" s="5" t="s">
        <v>136</v>
      </c>
    </row>
    <row r="297" spans="1:10">
      <c r="A297" s="5">
        <v>354730</v>
      </c>
      <c r="B297" s="5" t="s">
        <v>21</v>
      </c>
      <c r="C297" s="14">
        <v>45444</v>
      </c>
      <c r="D297" s="5">
        <v>2024</v>
      </c>
      <c r="E297" s="5">
        <v>6</v>
      </c>
      <c r="F297" s="8">
        <v>6517</v>
      </c>
      <c r="G297" s="8">
        <v>3587</v>
      </c>
      <c r="H297" s="8">
        <v>6090</v>
      </c>
      <c r="I297" s="8"/>
      <c r="J297" s="5" t="s">
        <v>136</v>
      </c>
    </row>
    <row r="298" spans="1:10">
      <c r="A298" s="5">
        <v>350570</v>
      </c>
      <c r="B298" s="5" t="s">
        <v>19</v>
      </c>
      <c r="C298" s="14">
        <v>45474</v>
      </c>
      <c r="D298" s="5">
        <v>2024</v>
      </c>
      <c r="E298" s="5">
        <v>7</v>
      </c>
      <c r="F298" s="8">
        <v>18128</v>
      </c>
      <c r="G298" s="8">
        <v>10691</v>
      </c>
      <c r="H298" s="8">
        <v>14661</v>
      </c>
      <c r="I298" s="8"/>
      <c r="J298" s="5" t="s">
        <v>136</v>
      </c>
    </row>
    <row r="299" spans="1:10">
      <c r="A299" s="5">
        <v>351060</v>
      </c>
      <c r="B299" s="5" t="s">
        <v>18</v>
      </c>
      <c r="C299" s="14">
        <v>45474</v>
      </c>
      <c r="D299" s="5">
        <v>2024</v>
      </c>
      <c r="E299" s="5">
        <v>7</v>
      </c>
      <c r="F299" s="8">
        <v>28854</v>
      </c>
      <c r="G299" s="8">
        <v>11836</v>
      </c>
      <c r="H299" s="8">
        <v>22141</v>
      </c>
      <c r="I299" s="8"/>
      <c r="J299" s="5" t="s">
        <v>136</v>
      </c>
    </row>
    <row r="300" spans="1:10">
      <c r="A300" s="5">
        <v>352250</v>
      </c>
      <c r="B300" s="5" t="s">
        <v>20</v>
      </c>
      <c r="C300" s="14">
        <v>45474</v>
      </c>
      <c r="D300" s="5">
        <v>2024</v>
      </c>
      <c r="E300" s="5">
        <v>7</v>
      </c>
      <c r="F300" s="8">
        <v>17552</v>
      </c>
      <c r="G300" s="8">
        <v>8187</v>
      </c>
      <c r="H300" s="8">
        <v>11257</v>
      </c>
      <c r="I300" s="8"/>
      <c r="J300" s="5" t="s">
        <v>136</v>
      </c>
    </row>
    <row r="301" spans="1:10">
      <c r="A301" s="5">
        <v>352500</v>
      </c>
      <c r="B301" s="5" t="s">
        <v>22</v>
      </c>
      <c r="C301" s="14">
        <v>45474</v>
      </c>
      <c r="D301" s="5">
        <v>2024</v>
      </c>
      <c r="E301" s="5">
        <v>7</v>
      </c>
      <c r="F301" s="8">
        <v>4326</v>
      </c>
      <c r="G301" s="8">
        <v>3789</v>
      </c>
      <c r="H301" s="8">
        <v>6816</v>
      </c>
      <c r="I301" s="8"/>
      <c r="J301" s="5" t="s">
        <v>136</v>
      </c>
    </row>
    <row r="302" spans="1:10">
      <c r="A302" s="5">
        <v>353440</v>
      </c>
      <c r="B302" s="5" t="s">
        <v>17</v>
      </c>
      <c r="C302" s="14">
        <v>45474</v>
      </c>
      <c r="D302" s="5">
        <v>2024</v>
      </c>
      <c r="E302" s="5">
        <v>7</v>
      </c>
      <c r="F302" s="8">
        <v>45634</v>
      </c>
      <c r="G302" s="8">
        <v>20648</v>
      </c>
      <c r="H302" s="8">
        <v>38046</v>
      </c>
      <c r="I302" s="8"/>
      <c r="J302" s="5" t="s">
        <v>136</v>
      </c>
    </row>
    <row r="303" spans="1:10">
      <c r="A303" s="5">
        <v>353910</v>
      </c>
      <c r="B303" s="5" t="s">
        <v>23</v>
      </c>
      <c r="C303" s="14">
        <v>45474</v>
      </c>
      <c r="D303" s="5">
        <v>2024</v>
      </c>
      <c r="E303" s="5">
        <v>7</v>
      </c>
      <c r="F303" s="8">
        <v>2066</v>
      </c>
      <c r="G303" s="8">
        <v>725</v>
      </c>
      <c r="H303" s="8">
        <v>1196</v>
      </c>
      <c r="I303" s="8"/>
      <c r="J303" s="5" t="s">
        <v>136</v>
      </c>
    </row>
    <row r="304" spans="1:10">
      <c r="A304" s="5">
        <v>354730</v>
      </c>
      <c r="B304" s="5" t="s">
        <v>21</v>
      </c>
      <c r="C304" s="14">
        <v>45474</v>
      </c>
      <c r="D304" s="5">
        <v>2024</v>
      </c>
      <c r="E304" s="5">
        <v>7</v>
      </c>
      <c r="F304" s="8">
        <v>6648</v>
      </c>
      <c r="G304" s="8">
        <v>3449</v>
      </c>
      <c r="H304" s="8">
        <v>5385</v>
      </c>
      <c r="I304" s="8"/>
      <c r="J304" s="5" t="s">
        <v>136</v>
      </c>
    </row>
    <row r="305" spans="1:10">
      <c r="A305" s="5">
        <v>350570</v>
      </c>
      <c r="B305" s="5" t="s">
        <v>19</v>
      </c>
      <c r="C305" s="14">
        <v>45505</v>
      </c>
      <c r="D305" s="5">
        <v>2024</v>
      </c>
      <c r="E305" s="5">
        <v>8</v>
      </c>
      <c r="F305" s="8">
        <v>18704</v>
      </c>
      <c r="G305" s="8">
        <v>10740</v>
      </c>
      <c r="H305" s="8">
        <v>14662</v>
      </c>
      <c r="I305" s="8"/>
      <c r="J305" s="5" t="s">
        <v>136</v>
      </c>
    </row>
    <row r="306" spans="1:10">
      <c r="A306" s="5">
        <v>351060</v>
      </c>
      <c r="B306" s="5" t="s">
        <v>18</v>
      </c>
      <c r="C306" s="14">
        <v>45505</v>
      </c>
      <c r="D306" s="5">
        <v>2024</v>
      </c>
      <c r="E306" s="5">
        <v>8</v>
      </c>
      <c r="F306" s="8">
        <v>29368</v>
      </c>
      <c r="G306" s="8">
        <v>11748</v>
      </c>
      <c r="H306" s="8">
        <v>22049</v>
      </c>
      <c r="I306" s="8"/>
      <c r="J306" s="5" t="s">
        <v>136</v>
      </c>
    </row>
    <row r="307" spans="1:10">
      <c r="A307" s="5">
        <v>352250</v>
      </c>
      <c r="B307" s="5" t="s">
        <v>20</v>
      </c>
      <c r="C307" s="14">
        <v>45505</v>
      </c>
      <c r="D307" s="5">
        <v>2024</v>
      </c>
      <c r="E307" s="5">
        <v>8</v>
      </c>
      <c r="F307" s="8">
        <v>17894</v>
      </c>
      <c r="G307" s="8">
        <v>8166</v>
      </c>
      <c r="H307" s="8">
        <v>11243</v>
      </c>
      <c r="I307" s="8"/>
      <c r="J307" s="5" t="s">
        <v>136</v>
      </c>
    </row>
    <row r="308" spans="1:10">
      <c r="A308" s="5">
        <v>352500</v>
      </c>
      <c r="B308" s="5" t="s">
        <v>22</v>
      </c>
      <c r="C308" s="14">
        <v>45505</v>
      </c>
      <c r="D308" s="5">
        <v>2024</v>
      </c>
      <c r="E308" s="5">
        <v>8</v>
      </c>
      <c r="F308" s="8">
        <v>4541</v>
      </c>
      <c r="G308" s="8">
        <v>3806</v>
      </c>
      <c r="H308" s="8">
        <v>6812</v>
      </c>
      <c r="I308" s="8"/>
      <c r="J308" s="5" t="s">
        <v>136</v>
      </c>
    </row>
    <row r="309" spans="1:10">
      <c r="A309" s="5">
        <v>353440</v>
      </c>
      <c r="B309" s="5" t="s">
        <v>17</v>
      </c>
      <c r="C309" s="14">
        <v>45505</v>
      </c>
      <c r="D309" s="5">
        <v>2024</v>
      </c>
      <c r="E309" s="5">
        <v>8</v>
      </c>
      <c r="F309" s="8">
        <v>46640</v>
      </c>
      <c r="G309" s="8">
        <v>20545</v>
      </c>
      <c r="H309" s="8">
        <v>37997</v>
      </c>
      <c r="I309" s="8"/>
      <c r="J309" s="5" t="s">
        <v>136</v>
      </c>
    </row>
    <row r="310" spans="1:10">
      <c r="A310" s="5">
        <v>353910</v>
      </c>
      <c r="B310" s="5" t="s">
        <v>23</v>
      </c>
      <c r="C310" s="14">
        <v>45505</v>
      </c>
      <c r="D310" s="5">
        <v>2024</v>
      </c>
      <c r="E310" s="5">
        <v>8</v>
      </c>
      <c r="F310" s="8">
        <v>2096</v>
      </c>
      <c r="G310" s="8">
        <v>733</v>
      </c>
      <c r="H310" s="8">
        <v>1191</v>
      </c>
      <c r="I310" s="8"/>
      <c r="J310" s="5" t="s">
        <v>136</v>
      </c>
    </row>
    <row r="311" spans="1:10">
      <c r="A311" s="5">
        <v>354730</v>
      </c>
      <c r="B311" s="5" t="s">
        <v>21</v>
      </c>
      <c r="C311" s="14">
        <v>45505</v>
      </c>
      <c r="D311" s="5">
        <v>2024</v>
      </c>
      <c r="E311" s="5">
        <v>8</v>
      </c>
      <c r="F311" s="8">
        <v>6881</v>
      </c>
      <c r="G311" s="8">
        <v>3422</v>
      </c>
      <c r="H311" s="8">
        <v>5399</v>
      </c>
      <c r="I311" s="8"/>
      <c r="J311" s="5" t="s">
        <v>136</v>
      </c>
    </row>
    <row r="312" spans="1:10">
      <c r="A312" s="5">
        <v>350570</v>
      </c>
      <c r="B312" s="5" t="s">
        <v>19</v>
      </c>
      <c r="C312" s="14">
        <v>45536</v>
      </c>
      <c r="D312" s="5">
        <v>2024</v>
      </c>
      <c r="E312" s="5">
        <v>9</v>
      </c>
      <c r="F312" s="8">
        <v>17864</v>
      </c>
      <c r="G312" s="8">
        <v>10566</v>
      </c>
      <c r="H312" s="8">
        <v>14823</v>
      </c>
      <c r="I312" s="8"/>
      <c r="J312" s="5" t="s">
        <v>136</v>
      </c>
    </row>
    <row r="313" spans="1:10">
      <c r="A313" s="5">
        <v>351060</v>
      </c>
      <c r="B313" s="5" t="s">
        <v>18</v>
      </c>
      <c r="C313" s="14">
        <v>45536</v>
      </c>
      <c r="D313" s="5">
        <v>2024</v>
      </c>
      <c r="E313" s="5">
        <v>9</v>
      </c>
      <c r="F313" s="8">
        <v>27988</v>
      </c>
      <c r="G313" s="8">
        <v>11468</v>
      </c>
      <c r="H313" s="8">
        <v>21607</v>
      </c>
      <c r="I313" s="8"/>
      <c r="J313" s="5" t="s">
        <v>136</v>
      </c>
    </row>
    <row r="314" spans="1:10">
      <c r="A314" s="5">
        <v>352250</v>
      </c>
      <c r="B314" s="5" t="s">
        <v>20</v>
      </c>
      <c r="C314" s="14">
        <v>45536</v>
      </c>
      <c r="D314" s="5">
        <v>2024</v>
      </c>
      <c r="E314" s="5">
        <v>9</v>
      </c>
      <c r="F314" s="8">
        <v>17301</v>
      </c>
      <c r="G314" s="8">
        <v>8171</v>
      </c>
      <c r="H314" s="8">
        <v>11885</v>
      </c>
      <c r="I314" s="8"/>
      <c r="J314" s="5" t="s">
        <v>136</v>
      </c>
    </row>
    <row r="315" spans="1:10">
      <c r="A315" s="5">
        <v>352500</v>
      </c>
      <c r="B315" s="5" t="s">
        <v>22</v>
      </c>
      <c r="C315" s="14">
        <v>45536</v>
      </c>
      <c r="D315" s="5">
        <v>2024</v>
      </c>
      <c r="E315" s="5">
        <v>9</v>
      </c>
      <c r="F315" s="8">
        <v>4420</v>
      </c>
      <c r="G315" s="8">
        <v>3578</v>
      </c>
      <c r="H315" s="8">
        <v>6674</v>
      </c>
      <c r="I315" s="8"/>
      <c r="J315" s="5" t="s">
        <v>136</v>
      </c>
    </row>
    <row r="316" spans="1:10">
      <c r="A316" s="5">
        <v>353440</v>
      </c>
      <c r="B316" s="5" t="s">
        <v>17</v>
      </c>
      <c r="C316" s="14">
        <v>45536</v>
      </c>
      <c r="D316" s="5">
        <v>2024</v>
      </c>
      <c r="E316" s="5">
        <v>9</v>
      </c>
      <c r="F316" s="8">
        <v>44577</v>
      </c>
      <c r="G316" s="8">
        <v>20351</v>
      </c>
      <c r="H316" s="8">
        <v>38148</v>
      </c>
      <c r="I316" s="8"/>
      <c r="J316" s="5" t="s">
        <v>136</v>
      </c>
    </row>
    <row r="317" spans="1:10">
      <c r="A317" s="5">
        <v>353910</v>
      </c>
      <c r="B317" s="5" t="s">
        <v>23</v>
      </c>
      <c r="C317" s="14">
        <v>45536</v>
      </c>
      <c r="D317" s="5">
        <v>2024</v>
      </c>
      <c r="E317" s="5">
        <v>9</v>
      </c>
      <c r="F317" s="8">
        <v>2008</v>
      </c>
      <c r="G317" s="8">
        <v>700</v>
      </c>
      <c r="H317" s="8">
        <v>1109</v>
      </c>
      <c r="I317" s="8"/>
      <c r="J317" s="5" t="s">
        <v>136</v>
      </c>
    </row>
    <row r="318" spans="1:10">
      <c r="A318" s="5">
        <v>354730</v>
      </c>
      <c r="B318" s="5" t="s">
        <v>21</v>
      </c>
      <c r="C318" s="14">
        <v>45536</v>
      </c>
      <c r="D318" s="5">
        <v>2024</v>
      </c>
      <c r="E318" s="5">
        <v>9</v>
      </c>
      <c r="F318" s="8">
        <v>6557</v>
      </c>
      <c r="G318" s="8">
        <v>3314</v>
      </c>
      <c r="H318" s="8">
        <v>5323</v>
      </c>
      <c r="I318" s="8"/>
      <c r="J318" s="5" t="s">
        <v>136</v>
      </c>
    </row>
    <row r="319" spans="1:10">
      <c r="A319" s="5">
        <v>350570</v>
      </c>
      <c r="B319" s="5" t="s">
        <v>19</v>
      </c>
      <c r="C319" s="14">
        <v>45566</v>
      </c>
      <c r="D319" s="5">
        <v>2024</v>
      </c>
      <c r="E319" s="5">
        <v>10</v>
      </c>
      <c r="F319" s="8">
        <v>18223</v>
      </c>
      <c r="G319" s="8">
        <v>10599</v>
      </c>
      <c r="H319" s="8">
        <v>14902</v>
      </c>
      <c r="I319" s="8"/>
      <c r="J319" s="5" t="s">
        <v>136</v>
      </c>
    </row>
    <row r="320" spans="1:10">
      <c r="A320" s="5">
        <v>351060</v>
      </c>
      <c r="B320" s="5" t="s">
        <v>18</v>
      </c>
      <c r="C320" s="14">
        <v>45566</v>
      </c>
      <c r="D320" s="5">
        <v>2024</v>
      </c>
      <c r="E320" s="5">
        <v>10</v>
      </c>
      <c r="F320" s="8">
        <v>28413</v>
      </c>
      <c r="G320" s="8">
        <v>11465</v>
      </c>
      <c r="H320" s="8">
        <v>21657</v>
      </c>
      <c r="I320" s="8"/>
      <c r="J320" s="5" t="s">
        <v>136</v>
      </c>
    </row>
    <row r="321" spans="1:10">
      <c r="A321" s="5">
        <v>352250</v>
      </c>
      <c r="B321" s="5" t="s">
        <v>20</v>
      </c>
      <c r="C321" s="14">
        <v>45566</v>
      </c>
      <c r="D321" s="5">
        <v>2024</v>
      </c>
      <c r="E321" s="5">
        <v>10</v>
      </c>
      <c r="F321" s="8">
        <v>17663</v>
      </c>
      <c r="G321" s="8">
        <v>8125</v>
      </c>
      <c r="H321" s="8">
        <v>11722</v>
      </c>
      <c r="I321" s="8"/>
      <c r="J321" s="5" t="s">
        <v>136</v>
      </c>
    </row>
    <row r="322" spans="1:10">
      <c r="A322" s="5">
        <v>352500</v>
      </c>
      <c r="B322" s="5" t="s">
        <v>22</v>
      </c>
      <c r="C322" s="14">
        <v>45566</v>
      </c>
      <c r="D322" s="5">
        <v>2024</v>
      </c>
      <c r="E322" s="5">
        <v>10</v>
      </c>
      <c r="F322" s="8">
        <v>4533</v>
      </c>
      <c r="G322" s="8">
        <v>3574</v>
      </c>
      <c r="H322" s="8">
        <v>6698</v>
      </c>
      <c r="I322" s="8"/>
      <c r="J322" s="5" t="s">
        <v>136</v>
      </c>
    </row>
    <row r="323" spans="1:10">
      <c r="A323" s="5">
        <v>353440</v>
      </c>
      <c r="B323" s="5" t="s">
        <v>17</v>
      </c>
      <c r="C323" s="14">
        <v>45566</v>
      </c>
      <c r="D323" s="5">
        <v>2024</v>
      </c>
      <c r="E323" s="5">
        <v>10</v>
      </c>
      <c r="F323" s="8">
        <v>45469</v>
      </c>
      <c r="G323" s="8">
        <v>20363</v>
      </c>
      <c r="H323" s="8">
        <v>38335</v>
      </c>
      <c r="I323" s="8"/>
      <c r="J323" s="5" t="s">
        <v>136</v>
      </c>
    </row>
    <row r="324" spans="1:10">
      <c r="A324" s="5">
        <v>353910</v>
      </c>
      <c r="B324" s="5" t="s">
        <v>23</v>
      </c>
      <c r="C324" s="14">
        <v>45566</v>
      </c>
      <c r="D324" s="5">
        <v>2024</v>
      </c>
      <c r="E324" s="5">
        <v>10</v>
      </c>
      <c r="F324" s="8">
        <v>2052</v>
      </c>
      <c r="G324" s="8">
        <v>692</v>
      </c>
      <c r="H324" s="8">
        <v>1111</v>
      </c>
      <c r="I324" s="8"/>
      <c r="J324" s="5" t="s">
        <v>136</v>
      </c>
    </row>
    <row r="325" spans="1:10">
      <c r="A325" s="5">
        <v>354730</v>
      </c>
      <c r="B325" s="5" t="s">
        <v>21</v>
      </c>
      <c r="C325" s="14">
        <v>45566</v>
      </c>
      <c r="D325" s="5">
        <v>2024</v>
      </c>
      <c r="E325" s="5">
        <v>10</v>
      </c>
      <c r="F325" s="8">
        <v>6685</v>
      </c>
      <c r="G325" s="8">
        <v>3318</v>
      </c>
      <c r="H325" s="8">
        <v>5348</v>
      </c>
      <c r="I325" s="8"/>
      <c r="J325" s="5" t="s">
        <v>136</v>
      </c>
    </row>
    <row r="326" spans="1:10">
      <c r="A326" s="5">
        <v>350570</v>
      </c>
      <c r="B326" s="5" t="s">
        <v>19</v>
      </c>
      <c r="C326" s="14">
        <v>45597</v>
      </c>
      <c r="D326" s="5">
        <v>2024</v>
      </c>
      <c r="E326" s="5">
        <v>11</v>
      </c>
      <c r="F326" s="8">
        <v>18429</v>
      </c>
      <c r="G326" s="8">
        <v>10639</v>
      </c>
      <c r="H326" s="8">
        <v>14965</v>
      </c>
      <c r="I326" s="8"/>
      <c r="J326" s="5" t="s">
        <v>136</v>
      </c>
    </row>
    <row r="327" spans="1:10">
      <c r="A327" s="5">
        <v>351060</v>
      </c>
      <c r="B327" s="5" t="s">
        <v>18</v>
      </c>
      <c r="C327" s="14">
        <v>45597</v>
      </c>
      <c r="D327" s="5">
        <v>2024</v>
      </c>
      <c r="E327" s="5">
        <v>11</v>
      </c>
      <c r="F327" s="8">
        <v>28738</v>
      </c>
      <c r="G327" s="8">
        <v>11410</v>
      </c>
      <c r="H327" s="8">
        <v>21848</v>
      </c>
      <c r="I327" s="8"/>
      <c r="J327" s="5" t="s">
        <v>136</v>
      </c>
    </row>
    <row r="328" spans="1:10">
      <c r="A328" s="5">
        <v>352250</v>
      </c>
      <c r="B328" s="5" t="s">
        <v>20</v>
      </c>
      <c r="C328" s="14">
        <v>45597</v>
      </c>
      <c r="D328" s="5">
        <v>2024</v>
      </c>
      <c r="E328" s="5">
        <v>11</v>
      </c>
      <c r="F328" s="8">
        <v>17952</v>
      </c>
      <c r="G328" s="8">
        <v>8085</v>
      </c>
      <c r="H328" s="8">
        <v>11746</v>
      </c>
      <c r="I328" s="8"/>
      <c r="J328" s="5" t="s">
        <v>136</v>
      </c>
    </row>
    <row r="329" spans="1:10">
      <c r="A329" s="5">
        <v>352500</v>
      </c>
      <c r="B329" s="5" t="s">
        <v>22</v>
      </c>
      <c r="C329" s="14">
        <v>45597</v>
      </c>
      <c r="D329" s="5">
        <v>2024</v>
      </c>
      <c r="E329" s="5">
        <v>11</v>
      </c>
      <c r="F329" s="8">
        <v>4657</v>
      </c>
      <c r="G329" s="8">
        <v>3561</v>
      </c>
      <c r="H329" s="8">
        <v>6727</v>
      </c>
      <c r="I329" s="8"/>
      <c r="J329" s="5" t="s">
        <v>136</v>
      </c>
    </row>
    <row r="330" spans="1:10">
      <c r="A330" s="5">
        <v>353440</v>
      </c>
      <c r="B330" s="5" t="s">
        <v>17</v>
      </c>
      <c r="C330" s="14">
        <v>45597</v>
      </c>
      <c r="D330" s="5">
        <v>2024</v>
      </c>
      <c r="E330" s="5">
        <v>11</v>
      </c>
      <c r="F330" s="8">
        <v>46121</v>
      </c>
      <c r="G330" s="8">
        <v>20320</v>
      </c>
      <c r="H330" s="8">
        <v>38466</v>
      </c>
      <c r="I330" s="8"/>
      <c r="J330" s="5" t="s">
        <v>136</v>
      </c>
    </row>
    <row r="331" spans="1:10">
      <c r="A331" s="5">
        <v>353910</v>
      </c>
      <c r="B331" s="5" t="s">
        <v>23</v>
      </c>
      <c r="C331" s="14">
        <v>45597</v>
      </c>
      <c r="D331" s="5">
        <v>2024</v>
      </c>
      <c r="E331" s="5">
        <v>11</v>
      </c>
      <c r="F331" s="8">
        <v>2081</v>
      </c>
      <c r="G331" s="8">
        <v>691</v>
      </c>
      <c r="H331" s="8">
        <v>1111</v>
      </c>
      <c r="I331" s="8"/>
      <c r="J331" s="5" t="s">
        <v>136</v>
      </c>
    </row>
    <row r="332" spans="1:10">
      <c r="A332" s="5">
        <v>354730</v>
      </c>
      <c r="B332" s="5" t="s">
        <v>21</v>
      </c>
      <c r="C332" s="14">
        <v>45597</v>
      </c>
      <c r="D332" s="5">
        <v>2024</v>
      </c>
      <c r="E332" s="5">
        <v>11</v>
      </c>
      <c r="F332" s="8">
        <v>6806</v>
      </c>
      <c r="G332" s="8">
        <v>3363</v>
      </c>
      <c r="H332" s="8">
        <v>5391</v>
      </c>
      <c r="I332" s="8"/>
      <c r="J332" s="5" t="s">
        <v>136</v>
      </c>
    </row>
    <row r="333" spans="1:10">
      <c r="A333" s="5">
        <v>350570</v>
      </c>
      <c r="B333" s="5" t="s">
        <v>19</v>
      </c>
      <c r="C333" s="14">
        <v>45627</v>
      </c>
      <c r="D333" s="5">
        <v>2024</v>
      </c>
      <c r="E333" s="5">
        <v>12</v>
      </c>
      <c r="F333" s="8">
        <v>17683</v>
      </c>
      <c r="G333" s="8">
        <v>10719</v>
      </c>
      <c r="H333" s="8">
        <v>16244</v>
      </c>
      <c r="I333" s="8"/>
      <c r="J333" s="5" t="s">
        <v>136</v>
      </c>
    </row>
    <row r="334" spans="1:10">
      <c r="A334" s="5">
        <v>351060</v>
      </c>
      <c r="B334" s="5" t="s">
        <v>18</v>
      </c>
      <c r="C334" s="14">
        <v>45627</v>
      </c>
      <c r="D334" s="5">
        <v>2024</v>
      </c>
      <c r="E334" s="5">
        <v>12</v>
      </c>
      <c r="F334" s="8">
        <v>27728</v>
      </c>
      <c r="G334" s="8">
        <v>11552</v>
      </c>
      <c r="H334" s="8">
        <v>23600</v>
      </c>
      <c r="I334" s="8"/>
      <c r="J334" s="5" t="s">
        <v>136</v>
      </c>
    </row>
    <row r="335" spans="1:10">
      <c r="A335" s="5">
        <v>352250</v>
      </c>
      <c r="B335" s="5" t="s">
        <v>20</v>
      </c>
      <c r="C335" s="14">
        <v>45627</v>
      </c>
      <c r="D335" s="5">
        <v>2024</v>
      </c>
      <c r="E335" s="5">
        <v>12</v>
      </c>
      <c r="F335" s="8">
        <v>17177</v>
      </c>
      <c r="G335" s="8">
        <v>8280</v>
      </c>
      <c r="H335" s="8">
        <v>12629</v>
      </c>
      <c r="I335" s="8"/>
      <c r="J335" s="5" t="s">
        <v>136</v>
      </c>
    </row>
    <row r="336" spans="1:10">
      <c r="A336" s="5">
        <v>352500</v>
      </c>
      <c r="B336" s="5" t="s">
        <v>22</v>
      </c>
      <c r="C336" s="14">
        <v>45627</v>
      </c>
      <c r="D336" s="5">
        <v>2024</v>
      </c>
      <c r="E336" s="5">
        <v>12</v>
      </c>
      <c r="F336" s="8">
        <v>4491</v>
      </c>
      <c r="G336" s="8">
        <v>3529</v>
      </c>
      <c r="H336" s="8">
        <v>7179</v>
      </c>
      <c r="I336" s="8"/>
      <c r="J336" s="5" t="s">
        <v>136</v>
      </c>
    </row>
    <row r="337" spans="1:10">
      <c r="A337" s="5">
        <v>353440</v>
      </c>
      <c r="B337" s="5" t="s">
        <v>17</v>
      </c>
      <c r="C337" s="14">
        <v>45627</v>
      </c>
      <c r="D337" s="5">
        <v>2024</v>
      </c>
      <c r="E337" s="5">
        <v>12</v>
      </c>
      <c r="F337" s="8">
        <v>44356</v>
      </c>
      <c r="G337" s="8">
        <v>20415</v>
      </c>
      <c r="H337" s="8">
        <v>41228</v>
      </c>
      <c r="I337" s="8"/>
      <c r="J337" s="5" t="s">
        <v>136</v>
      </c>
    </row>
    <row r="338" spans="1:10">
      <c r="A338" s="5">
        <v>353910</v>
      </c>
      <c r="B338" s="5" t="s">
        <v>23</v>
      </c>
      <c r="C338" s="14">
        <v>45627</v>
      </c>
      <c r="D338" s="5">
        <v>2024</v>
      </c>
      <c r="E338" s="5">
        <v>12</v>
      </c>
      <c r="F338" s="8">
        <v>1980</v>
      </c>
      <c r="G338" s="8">
        <v>724</v>
      </c>
      <c r="H338" s="8">
        <v>1219</v>
      </c>
      <c r="I338" s="8"/>
      <c r="J338" s="5" t="s">
        <v>136</v>
      </c>
    </row>
    <row r="339" spans="1:10">
      <c r="A339" s="5">
        <v>354730</v>
      </c>
      <c r="B339" s="5" t="s">
        <v>21</v>
      </c>
      <c r="C339" s="14">
        <v>45627</v>
      </c>
      <c r="D339" s="5">
        <v>2024</v>
      </c>
      <c r="E339" s="5">
        <v>12</v>
      </c>
      <c r="F339" s="8">
        <v>6476</v>
      </c>
      <c r="G339" s="8">
        <v>3414</v>
      </c>
      <c r="H339" s="8">
        <v>5859</v>
      </c>
      <c r="I339" s="8"/>
      <c r="J339" s="5" t="s">
        <v>136</v>
      </c>
    </row>
    <row r="340" spans="1:10">
      <c r="A340" s="5">
        <v>350570</v>
      </c>
      <c r="B340" s="5" t="s">
        <v>19</v>
      </c>
      <c r="C340" s="14">
        <v>45658</v>
      </c>
      <c r="D340" s="5">
        <v>2025</v>
      </c>
      <c r="E340" s="5">
        <v>1</v>
      </c>
      <c r="F340" s="8">
        <v>17680</v>
      </c>
      <c r="G340" s="8">
        <v>11425</v>
      </c>
      <c r="H340" s="8">
        <v>14767</v>
      </c>
      <c r="I340" s="8"/>
      <c r="J340" s="5" t="s">
        <v>137</v>
      </c>
    </row>
    <row r="341" spans="1:10">
      <c r="A341" s="5">
        <v>351060</v>
      </c>
      <c r="B341" s="5" t="s">
        <v>18</v>
      </c>
      <c r="C341" s="14">
        <v>45658</v>
      </c>
      <c r="D341" s="5">
        <v>2025</v>
      </c>
      <c r="E341" s="5">
        <v>1</v>
      </c>
      <c r="F341" s="8">
        <v>27526</v>
      </c>
      <c r="G341" s="8">
        <v>12083</v>
      </c>
      <c r="H341" s="8">
        <v>20784</v>
      </c>
      <c r="I341" s="8"/>
      <c r="J341" s="5" t="s">
        <v>137</v>
      </c>
    </row>
    <row r="342" spans="1:10">
      <c r="A342" s="5">
        <v>352250</v>
      </c>
      <c r="B342" s="5" t="s">
        <v>20</v>
      </c>
      <c r="C342" s="14">
        <v>45658</v>
      </c>
      <c r="D342" s="5">
        <v>2025</v>
      </c>
      <c r="E342" s="5">
        <v>1</v>
      </c>
      <c r="F342" s="8">
        <v>17249</v>
      </c>
      <c r="G342" s="8">
        <v>8889</v>
      </c>
      <c r="H342" s="8">
        <v>12008</v>
      </c>
      <c r="I342" s="8"/>
      <c r="J342" s="5" t="s">
        <v>137</v>
      </c>
    </row>
    <row r="343" spans="1:10">
      <c r="A343" s="5">
        <v>352500</v>
      </c>
      <c r="B343" s="5" t="s">
        <v>22</v>
      </c>
      <c r="C343" s="14">
        <v>45658</v>
      </c>
      <c r="D343" s="5">
        <v>2025</v>
      </c>
      <c r="E343" s="5">
        <v>1</v>
      </c>
      <c r="F343" s="8">
        <v>4542</v>
      </c>
      <c r="G343" s="8">
        <v>3700</v>
      </c>
      <c r="H343" s="8">
        <v>6481</v>
      </c>
      <c r="I343" s="8"/>
      <c r="J343" s="5" t="s">
        <v>137</v>
      </c>
    </row>
    <row r="344" spans="1:10">
      <c r="A344" s="5">
        <v>353440</v>
      </c>
      <c r="B344" s="5" t="s">
        <v>17</v>
      </c>
      <c r="C344" s="14">
        <v>45658</v>
      </c>
      <c r="D344" s="5">
        <v>2025</v>
      </c>
      <c r="E344" s="5">
        <v>1</v>
      </c>
      <c r="F344" s="8">
        <v>44224</v>
      </c>
      <c r="G344" s="8">
        <v>21740</v>
      </c>
      <c r="H344" s="8">
        <v>37344</v>
      </c>
      <c r="I344" s="8"/>
      <c r="J344" s="5" t="s">
        <v>137</v>
      </c>
    </row>
    <row r="345" spans="1:10">
      <c r="A345" s="5">
        <v>353910</v>
      </c>
      <c r="B345" s="5" t="s">
        <v>23</v>
      </c>
      <c r="C345" s="14">
        <v>45658</v>
      </c>
      <c r="D345" s="5">
        <v>2025</v>
      </c>
      <c r="E345" s="5">
        <v>1</v>
      </c>
      <c r="F345" s="8">
        <v>1985</v>
      </c>
      <c r="G345" s="8">
        <v>754</v>
      </c>
      <c r="H345" s="8">
        <v>1130</v>
      </c>
      <c r="I345" s="8"/>
      <c r="J345" s="5" t="s">
        <v>137</v>
      </c>
    </row>
    <row r="346" spans="1:10">
      <c r="A346" s="5">
        <v>354730</v>
      </c>
      <c r="B346" s="5" t="s">
        <v>21</v>
      </c>
      <c r="C346" s="14">
        <v>45658</v>
      </c>
      <c r="D346" s="5">
        <v>2025</v>
      </c>
      <c r="E346" s="5">
        <v>1</v>
      </c>
      <c r="F346" s="8">
        <v>6502</v>
      </c>
      <c r="G346" s="8">
        <v>3651</v>
      </c>
      <c r="H346" s="8">
        <v>5270</v>
      </c>
      <c r="I346" s="8"/>
      <c r="J346" s="5" t="s">
        <v>137</v>
      </c>
    </row>
    <row r="347" spans="1:10">
      <c r="A347" s="5">
        <v>350570</v>
      </c>
      <c r="B347" s="5" t="s">
        <v>19</v>
      </c>
      <c r="C347" s="14">
        <v>45689</v>
      </c>
      <c r="D347" s="5">
        <v>2025</v>
      </c>
      <c r="E347" s="5">
        <v>2</v>
      </c>
      <c r="F347" s="8">
        <v>17230</v>
      </c>
      <c r="G347" s="8">
        <v>11400</v>
      </c>
      <c r="H347" s="8">
        <v>15348</v>
      </c>
      <c r="I347" s="8"/>
      <c r="J347" s="5" t="s">
        <v>137</v>
      </c>
    </row>
    <row r="348" spans="1:10">
      <c r="A348" s="5">
        <v>351060</v>
      </c>
      <c r="B348" s="5" t="s">
        <v>18</v>
      </c>
      <c r="C348" s="14">
        <v>45689</v>
      </c>
      <c r="D348" s="5">
        <v>2025</v>
      </c>
      <c r="E348" s="5">
        <v>2</v>
      </c>
      <c r="F348" s="8">
        <v>26996</v>
      </c>
      <c r="G348" s="8">
        <v>11812</v>
      </c>
      <c r="H348" s="8">
        <v>21394</v>
      </c>
      <c r="I348" s="8"/>
      <c r="J348" s="5" t="s">
        <v>137</v>
      </c>
    </row>
    <row r="349" spans="1:10">
      <c r="A349" s="5">
        <v>352250</v>
      </c>
      <c r="B349" s="5" t="s">
        <v>20</v>
      </c>
      <c r="C349" s="14">
        <v>45689</v>
      </c>
      <c r="D349" s="5">
        <v>2025</v>
      </c>
      <c r="E349" s="5">
        <v>2</v>
      </c>
      <c r="F349" s="8">
        <v>16729</v>
      </c>
      <c r="G349" s="8">
        <v>9014</v>
      </c>
      <c r="H349" s="8">
        <v>12684</v>
      </c>
      <c r="I349" s="8"/>
      <c r="J349" s="5" t="s">
        <v>137</v>
      </c>
    </row>
    <row r="350" spans="1:10">
      <c r="A350" s="5">
        <v>352500</v>
      </c>
      <c r="B350" s="5" t="s">
        <v>22</v>
      </c>
      <c r="C350" s="14">
        <v>45689</v>
      </c>
      <c r="D350" s="5">
        <v>2025</v>
      </c>
      <c r="E350" s="5">
        <v>2</v>
      </c>
      <c r="F350" s="8">
        <v>4513</v>
      </c>
      <c r="G350" s="8">
        <v>3591</v>
      </c>
      <c r="H350" s="8">
        <v>6636</v>
      </c>
      <c r="I350" s="8"/>
      <c r="J350" s="5" t="s">
        <v>137</v>
      </c>
    </row>
    <row r="351" spans="1:10">
      <c r="A351" s="5">
        <v>353440</v>
      </c>
      <c r="B351" s="5" t="s">
        <v>17</v>
      </c>
      <c r="C351" s="14">
        <v>45689</v>
      </c>
      <c r="D351" s="5">
        <v>2025</v>
      </c>
      <c r="E351" s="5">
        <v>2</v>
      </c>
      <c r="F351" s="8">
        <v>43079</v>
      </c>
      <c r="G351" s="8">
        <v>21384</v>
      </c>
      <c r="H351" s="8">
        <v>38556</v>
      </c>
      <c r="I351" s="8"/>
      <c r="J351" s="5" t="s">
        <v>137</v>
      </c>
    </row>
    <row r="352" spans="1:10">
      <c r="A352" s="5">
        <v>353910</v>
      </c>
      <c r="B352" s="5" t="s">
        <v>23</v>
      </c>
      <c r="C352" s="14">
        <v>45689</v>
      </c>
      <c r="D352" s="5">
        <v>2025</v>
      </c>
      <c r="E352" s="5">
        <v>2</v>
      </c>
      <c r="F352" s="8">
        <v>1937</v>
      </c>
      <c r="G352" s="8">
        <v>747</v>
      </c>
      <c r="H352" s="8">
        <v>1195</v>
      </c>
      <c r="I352" s="8"/>
      <c r="J352" s="5" t="s">
        <v>137</v>
      </c>
    </row>
    <row r="353" spans="1:10">
      <c r="A353" s="5">
        <v>354730</v>
      </c>
      <c r="B353" s="5" t="s">
        <v>21</v>
      </c>
      <c r="C353" s="14">
        <v>45689</v>
      </c>
      <c r="D353" s="5">
        <v>2025</v>
      </c>
      <c r="E353" s="5">
        <v>2</v>
      </c>
      <c r="F353" s="8">
        <v>6287</v>
      </c>
      <c r="G353" s="8">
        <v>3580</v>
      </c>
      <c r="H353" s="8">
        <v>5494</v>
      </c>
      <c r="I353" s="8"/>
      <c r="J353" s="5" t="s">
        <v>137</v>
      </c>
    </row>
    <row r="354" spans="1:10">
      <c r="A354" s="5">
        <v>350570</v>
      </c>
      <c r="B354" s="5" t="s">
        <v>19</v>
      </c>
      <c r="C354" s="14">
        <v>45717</v>
      </c>
      <c r="D354" s="5">
        <v>2025</v>
      </c>
      <c r="E354" s="5">
        <v>3</v>
      </c>
      <c r="F354" s="8">
        <v>17508</v>
      </c>
      <c r="G354" s="8">
        <v>11447</v>
      </c>
      <c r="H354" s="8">
        <v>15351</v>
      </c>
      <c r="I354" s="8"/>
      <c r="J354" s="5" t="s">
        <v>137</v>
      </c>
    </row>
    <row r="355" spans="1:10">
      <c r="A355" s="5">
        <v>351060</v>
      </c>
      <c r="B355" s="5" t="s">
        <v>18</v>
      </c>
      <c r="C355" s="14">
        <v>45717</v>
      </c>
      <c r="D355" s="5">
        <v>2025</v>
      </c>
      <c r="E355" s="5">
        <v>3</v>
      </c>
      <c r="F355" s="8">
        <v>27400</v>
      </c>
      <c r="G355" s="8">
        <v>11733</v>
      </c>
      <c r="H355" s="8">
        <v>21367</v>
      </c>
      <c r="I355" s="8"/>
      <c r="J355" s="5" t="s">
        <v>137</v>
      </c>
    </row>
    <row r="356" spans="1:10">
      <c r="A356" s="5">
        <v>352250</v>
      </c>
      <c r="B356" s="5" t="s">
        <v>20</v>
      </c>
      <c r="C356" s="14">
        <v>45717</v>
      </c>
      <c r="D356" s="5">
        <v>2025</v>
      </c>
      <c r="E356" s="5">
        <v>3</v>
      </c>
      <c r="F356" s="8">
        <v>16927</v>
      </c>
      <c r="G356" s="8">
        <v>9016</v>
      </c>
      <c r="H356" s="8">
        <v>12673</v>
      </c>
      <c r="I356" s="8"/>
      <c r="J356" s="5" t="s">
        <v>137</v>
      </c>
    </row>
    <row r="357" spans="1:10">
      <c r="A357" s="5">
        <v>352500</v>
      </c>
      <c r="B357" s="5" t="s">
        <v>22</v>
      </c>
      <c r="C357" s="14">
        <v>45717</v>
      </c>
      <c r="D357" s="5">
        <v>2025</v>
      </c>
      <c r="E357" s="5">
        <v>3</v>
      </c>
      <c r="F357" s="8">
        <v>4708</v>
      </c>
      <c r="G357" s="8">
        <v>3556</v>
      </c>
      <c r="H357" s="8">
        <v>6627</v>
      </c>
      <c r="I357" s="8"/>
      <c r="J357" s="5" t="s">
        <v>137</v>
      </c>
    </row>
    <row r="358" spans="1:10">
      <c r="A358" s="5">
        <v>353440</v>
      </c>
      <c r="B358" s="5" t="s">
        <v>17</v>
      </c>
      <c r="C358" s="14">
        <v>45717</v>
      </c>
      <c r="D358" s="5">
        <v>2025</v>
      </c>
      <c r="E358" s="5">
        <v>3</v>
      </c>
      <c r="F358" s="8">
        <v>43555</v>
      </c>
      <c r="G358" s="8">
        <v>21388</v>
      </c>
      <c r="H358" s="8">
        <v>38545</v>
      </c>
      <c r="I358" s="8"/>
      <c r="J358" s="5" t="s">
        <v>137</v>
      </c>
    </row>
    <row r="359" spans="1:10">
      <c r="A359" s="5">
        <v>353910</v>
      </c>
      <c r="B359" s="5" t="s">
        <v>23</v>
      </c>
      <c r="C359" s="14">
        <v>45717</v>
      </c>
      <c r="D359" s="5">
        <v>2025</v>
      </c>
      <c r="E359" s="5">
        <v>3</v>
      </c>
      <c r="F359" s="8">
        <v>1969</v>
      </c>
      <c r="G359" s="8">
        <v>731</v>
      </c>
      <c r="H359" s="8">
        <v>1191</v>
      </c>
      <c r="I359" s="8"/>
      <c r="J359" s="5" t="s">
        <v>137</v>
      </c>
    </row>
    <row r="360" spans="1:10">
      <c r="A360" s="5">
        <v>354730</v>
      </c>
      <c r="B360" s="5" t="s">
        <v>21</v>
      </c>
      <c r="C360" s="14">
        <v>45717</v>
      </c>
      <c r="D360" s="5">
        <v>2025</v>
      </c>
      <c r="E360" s="5">
        <v>3</v>
      </c>
      <c r="F360" s="8">
        <v>6358</v>
      </c>
      <c r="G360" s="8">
        <v>3592</v>
      </c>
      <c r="H360" s="8">
        <v>5517</v>
      </c>
      <c r="I360" s="8"/>
      <c r="J360" s="5" t="s">
        <v>137</v>
      </c>
    </row>
    <row r="361" spans="1:10">
      <c r="A361" s="5">
        <v>350570</v>
      </c>
      <c r="B361" s="5" t="s">
        <v>19</v>
      </c>
      <c r="C361" s="14">
        <v>45778</v>
      </c>
      <c r="D361" s="5">
        <v>2025</v>
      </c>
      <c r="E361" s="5">
        <v>5</v>
      </c>
      <c r="F361" s="8">
        <v>17217</v>
      </c>
      <c r="G361" s="8">
        <v>11549</v>
      </c>
      <c r="H361" s="8">
        <v>16446</v>
      </c>
      <c r="I361" s="8"/>
      <c r="J361" s="5" t="s">
        <v>137</v>
      </c>
    </row>
    <row r="362" spans="1:10">
      <c r="A362" s="5">
        <v>351060</v>
      </c>
      <c r="B362" s="5" t="s">
        <v>18</v>
      </c>
      <c r="C362" s="14">
        <v>45778</v>
      </c>
      <c r="D362" s="5">
        <v>2025</v>
      </c>
      <c r="E362" s="5">
        <v>5</v>
      </c>
      <c r="F362" s="8">
        <v>27290</v>
      </c>
      <c r="G362" s="8">
        <v>11745</v>
      </c>
      <c r="H362" s="8">
        <v>22803</v>
      </c>
      <c r="I362" s="8"/>
      <c r="J362" s="5" t="s">
        <v>137</v>
      </c>
    </row>
    <row r="363" spans="1:10">
      <c r="A363" s="5">
        <v>352250</v>
      </c>
      <c r="B363" s="5" t="s">
        <v>20</v>
      </c>
      <c r="C363" s="14">
        <v>45778</v>
      </c>
      <c r="D363" s="5">
        <v>2025</v>
      </c>
      <c r="E363" s="5">
        <v>5</v>
      </c>
      <c r="F363" s="8">
        <v>16637</v>
      </c>
      <c r="G363" s="8">
        <v>8928</v>
      </c>
      <c r="H363" s="8">
        <v>13543</v>
      </c>
      <c r="I363" s="8"/>
      <c r="J363" s="5" t="s">
        <v>137</v>
      </c>
    </row>
    <row r="364" spans="1:10">
      <c r="A364" s="5">
        <v>352500</v>
      </c>
      <c r="B364" s="5" t="s">
        <v>22</v>
      </c>
      <c r="C364" s="14">
        <v>45778</v>
      </c>
      <c r="D364" s="5">
        <v>2025</v>
      </c>
      <c r="E364" s="5">
        <v>5</v>
      </c>
      <c r="F364" s="8">
        <v>4844</v>
      </c>
      <c r="G364" s="8">
        <v>3487</v>
      </c>
      <c r="H364" s="8">
        <v>6985</v>
      </c>
      <c r="I364" s="8"/>
      <c r="J364" s="5" t="s">
        <v>137</v>
      </c>
    </row>
    <row r="365" spans="1:10">
      <c r="A365" s="5">
        <v>353440</v>
      </c>
      <c r="B365" s="5" t="s">
        <v>17</v>
      </c>
      <c r="C365" s="14">
        <v>45778</v>
      </c>
      <c r="D365" s="5">
        <v>2025</v>
      </c>
      <c r="E365" s="5">
        <v>5</v>
      </c>
      <c r="F365" s="8">
        <v>42711</v>
      </c>
      <c r="G365" s="8">
        <v>21385</v>
      </c>
      <c r="H365" s="8">
        <v>40816</v>
      </c>
      <c r="I365" s="8"/>
      <c r="J365" s="5" t="s">
        <v>137</v>
      </c>
    </row>
    <row r="366" spans="1:10">
      <c r="A366" s="5">
        <v>353910</v>
      </c>
      <c r="B366" s="5" t="s">
        <v>23</v>
      </c>
      <c r="C366" s="14">
        <v>45778</v>
      </c>
      <c r="D366" s="5">
        <v>2025</v>
      </c>
      <c r="E366" s="5">
        <v>5</v>
      </c>
      <c r="F366" s="8">
        <v>1925</v>
      </c>
      <c r="G366" s="8">
        <v>742</v>
      </c>
      <c r="H366" s="8">
        <v>1297</v>
      </c>
      <c r="I366" s="8"/>
      <c r="J366" s="5" t="s">
        <v>137</v>
      </c>
    </row>
    <row r="367" spans="1:10">
      <c r="A367" s="5">
        <v>354730</v>
      </c>
      <c r="B367" s="5" t="s">
        <v>21</v>
      </c>
      <c r="C367" s="14">
        <v>45778</v>
      </c>
      <c r="D367" s="5">
        <v>2025</v>
      </c>
      <c r="E367" s="5">
        <v>5</v>
      </c>
      <c r="F367" s="8">
        <v>6259</v>
      </c>
      <c r="G367" s="8">
        <v>3621</v>
      </c>
      <c r="H367" s="8">
        <v>5997</v>
      </c>
      <c r="I367" s="8"/>
      <c r="J367" s="5" t="s">
        <v>137</v>
      </c>
    </row>
    <row r="368" spans="1:10">
      <c r="A368" s="5">
        <v>350570</v>
      </c>
      <c r="B368" s="5" t="s">
        <v>19</v>
      </c>
      <c r="C368" s="14">
        <v>45809</v>
      </c>
      <c r="D368" s="5">
        <v>2025</v>
      </c>
      <c r="E368" s="5">
        <v>6</v>
      </c>
      <c r="F368" s="8">
        <v>17087</v>
      </c>
      <c r="G368" s="8">
        <v>11584</v>
      </c>
      <c r="H368" s="8">
        <v>16880</v>
      </c>
      <c r="I368" s="8"/>
      <c r="J368" s="5" t="s">
        <v>137</v>
      </c>
    </row>
    <row r="369" spans="1:10">
      <c r="A369" s="5">
        <v>351060</v>
      </c>
      <c r="B369" s="5" t="s">
        <v>18</v>
      </c>
      <c r="C369" s="14">
        <v>45809</v>
      </c>
      <c r="D369" s="5">
        <v>2025</v>
      </c>
      <c r="E369" s="5">
        <v>6</v>
      </c>
      <c r="F369" s="8">
        <v>27240</v>
      </c>
      <c r="G369" s="8">
        <v>11808</v>
      </c>
      <c r="H369" s="8">
        <v>23345</v>
      </c>
      <c r="I369" s="8"/>
      <c r="J369" s="5" t="s">
        <v>137</v>
      </c>
    </row>
    <row r="370" spans="1:10">
      <c r="A370" s="5">
        <v>352250</v>
      </c>
      <c r="B370" s="5" t="s">
        <v>20</v>
      </c>
      <c r="C370" s="14">
        <v>45809</v>
      </c>
      <c r="D370" s="5">
        <v>2025</v>
      </c>
      <c r="E370" s="5">
        <v>6</v>
      </c>
      <c r="F370" s="8">
        <v>16538</v>
      </c>
      <c r="G370" s="8">
        <v>8930</v>
      </c>
      <c r="H370" s="8">
        <v>13783</v>
      </c>
      <c r="I370" s="8"/>
      <c r="J370" s="5" t="s">
        <v>137</v>
      </c>
    </row>
    <row r="371" spans="1:10">
      <c r="A371" s="5">
        <v>352500</v>
      </c>
      <c r="B371" s="5" t="s">
        <v>22</v>
      </c>
      <c r="C371" s="14">
        <v>45809</v>
      </c>
      <c r="D371" s="5">
        <v>2025</v>
      </c>
      <c r="E371" s="5">
        <v>6</v>
      </c>
      <c r="F371" s="8">
        <v>4879</v>
      </c>
      <c r="G371" s="8">
        <v>3478</v>
      </c>
      <c r="H371" s="8">
        <v>7142</v>
      </c>
      <c r="I371" s="8"/>
      <c r="J371" s="5" t="s">
        <v>137</v>
      </c>
    </row>
    <row r="372" spans="1:10">
      <c r="A372" s="5">
        <v>353440</v>
      </c>
      <c r="B372" s="5" t="s">
        <v>17</v>
      </c>
      <c r="C372" s="14">
        <v>45809</v>
      </c>
      <c r="D372" s="5">
        <v>2025</v>
      </c>
      <c r="E372" s="5">
        <v>6</v>
      </c>
      <c r="F372" s="8">
        <v>42410</v>
      </c>
      <c r="G372" s="8">
        <v>21429</v>
      </c>
      <c r="H372" s="8">
        <v>41955</v>
      </c>
      <c r="I372" s="8"/>
      <c r="J372" s="5" t="s">
        <v>137</v>
      </c>
    </row>
    <row r="373" spans="1:10">
      <c r="A373" s="5">
        <v>353910</v>
      </c>
      <c r="B373" s="5" t="s">
        <v>23</v>
      </c>
      <c r="C373" s="14">
        <v>45809</v>
      </c>
      <c r="D373" s="5">
        <v>2025</v>
      </c>
      <c r="E373" s="5">
        <v>6</v>
      </c>
      <c r="F373" s="8">
        <v>1910</v>
      </c>
      <c r="G373" s="8">
        <v>748</v>
      </c>
      <c r="H373" s="8">
        <v>1335</v>
      </c>
      <c r="I373" s="8"/>
      <c r="J373" s="5" t="s">
        <v>137</v>
      </c>
    </row>
    <row r="374" spans="1:10">
      <c r="A374" s="5">
        <v>354730</v>
      </c>
      <c r="B374" s="5" t="s">
        <v>21</v>
      </c>
      <c r="C374" s="14">
        <v>45809</v>
      </c>
      <c r="D374" s="5">
        <v>2025</v>
      </c>
      <c r="E374" s="5">
        <v>6</v>
      </c>
      <c r="F374" s="8">
        <v>6261</v>
      </c>
      <c r="G374" s="8">
        <v>3631</v>
      </c>
      <c r="H374" s="8">
        <v>6182</v>
      </c>
      <c r="I374" s="8"/>
      <c r="J374" s="5" t="s">
        <v>137</v>
      </c>
    </row>
    <row r="375" spans="1:10">
      <c r="A375" s="5">
        <v>350570</v>
      </c>
      <c r="B375" s="5" t="s">
        <v>19</v>
      </c>
      <c r="C375" s="14">
        <v>45839</v>
      </c>
      <c r="D375" s="5">
        <v>2025</v>
      </c>
      <c r="E375" s="5">
        <v>7</v>
      </c>
      <c r="F375" s="8">
        <v>16641</v>
      </c>
      <c r="G375" s="8">
        <v>11445</v>
      </c>
      <c r="H375" s="8">
        <v>17208</v>
      </c>
      <c r="I375" s="8"/>
      <c r="J375" s="5" t="s">
        <v>137</v>
      </c>
    </row>
    <row r="376" spans="1:10">
      <c r="A376" s="5">
        <v>351060</v>
      </c>
      <c r="B376" s="5" t="s">
        <v>18</v>
      </c>
      <c r="C376" s="14">
        <v>45839</v>
      </c>
      <c r="D376" s="5">
        <v>2025</v>
      </c>
      <c r="E376" s="5">
        <v>7</v>
      </c>
      <c r="F376" s="8">
        <v>26898</v>
      </c>
      <c r="G376" s="8">
        <v>11602</v>
      </c>
      <c r="H376" s="8">
        <v>23756</v>
      </c>
      <c r="I376" s="8"/>
      <c r="J376" s="5" t="s">
        <v>137</v>
      </c>
    </row>
    <row r="377" spans="1:10">
      <c r="A377" s="5">
        <v>352250</v>
      </c>
      <c r="B377" s="5" t="s">
        <v>20</v>
      </c>
      <c r="C377" s="14">
        <v>45839</v>
      </c>
      <c r="D377" s="5">
        <v>2025</v>
      </c>
      <c r="E377" s="5">
        <v>7</v>
      </c>
      <c r="F377" s="8">
        <v>16336</v>
      </c>
      <c r="G377" s="8">
        <v>8943</v>
      </c>
      <c r="H377" s="8">
        <v>14026</v>
      </c>
      <c r="I377" s="8"/>
      <c r="J377" s="5" t="s">
        <v>137</v>
      </c>
    </row>
    <row r="378" spans="1:10">
      <c r="A378" s="5">
        <v>352500</v>
      </c>
      <c r="B378" s="5" t="s">
        <v>22</v>
      </c>
      <c r="C378" s="14">
        <v>45839</v>
      </c>
      <c r="D378" s="5">
        <v>2025</v>
      </c>
      <c r="E378" s="5">
        <v>7</v>
      </c>
      <c r="F378" s="8">
        <v>4878</v>
      </c>
      <c r="G378" s="8">
        <v>3409</v>
      </c>
      <c r="H378" s="8">
        <v>7231</v>
      </c>
      <c r="I378" s="8"/>
      <c r="J378" s="5" t="s">
        <v>137</v>
      </c>
    </row>
    <row r="379" spans="1:10">
      <c r="A379" s="5">
        <v>353440</v>
      </c>
      <c r="B379" s="5" t="s">
        <v>17</v>
      </c>
      <c r="C379" s="14">
        <v>45839</v>
      </c>
      <c r="D379" s="5">
        <v>2025</v>
      </c>
      <c r="E379" s="5">
        <v>7</v>
      </c>
      <c r="F379" s="8">
        <v>41699</v>
      </c>
      <c r="G379" s="8">
        <v>21290</v>
      </c>
      <c r="H379" s="8">
        <v>42761</v>
      </c>
      <c r="I379" s="8"/>
      <c r="J379" s="5" t="s">
        <v>137</v>
      </c>
    </row>
    <row r="380" spans="1:10">
      <c r="A380" s="5">
        <v>353910</v>
      </c>
      <c r="B380" s="5" t="s">
        <v>23</v>
      </c>
      <c r="C380" s="14">
        <v>45839</v>
      </c>
      <c r="D380" s="5">
        <v>2025</v>
      </c>
      <c r="E380" s="5">
        <v>7</v>
      </c>
      <c r="F380" s="8">
        <v>1863</v>
      </c>
      <c r="G380" s="8">
        <v>740</v>
      </c>
      <c r="H380" s="8">
        <v>1371</v>
      </c>
      <c r="I380" s="8"/>
      <c r="J380" s="5" t="s">
        <v>137</v>
      </c>
    </row>
    <row r="381" spans="1:10">
      <c r="A381" s="5">
        <v>354730</v>
      </c>
      <c r="B381" s="5" t="s">
        <v>21</v>
      </c>
      <c r="C381" s="14">
        <v>45839</v>
      </c>
      <c r="D381" s="5">
        <v>2025</v>
      </c>
      <c r="E381" s="5">
        <v>7</v>
      </c>
      <c r="F381" s="8">
        <v>6145</v>
      </c>
      <c r="G381" s="8">
        <v>3644</v>
      </c>
      <c r="H381" s="8">
        <v>6323</v>
      </c>
      <c r="I381" s="8"/>
      <c r="J381" s="5" t="s">
        <v>137</v>
      </c>
    </row>
    <row r="382" spans="1:10">
      <c r="A382" s="5">
        <v>350570</v>
      </c>
      <c r="B382" s="5" t="s">
        <v>19</v>
      </c>
      <c r="C382" s="14">
        <v>45870</v>
      </c>
      <c r="D382" s="5">
        <v>2025</v>
      </c>
      <c r="E382" s="5">
        <v>8</v>
      </c>
      <c r="F382" s="8">
        <v>16519</v>
      </c>
      <c r="G382" s="8">
        <v>11392</v>
      </c>
      <c r="H382" s="8">
        <v>17023</v>
      </c>
      <c r="I382" s="8"/>
      <c r="J382" s="5" t="s">
        <v>137</v>
      </c>
    </row>
    <row r="383" spans="1:10">
      <c r="A383" s="5">
        <v>351060</v>
      </c>
      <c r="B383" s="5" t="s">
        <v>18</v>
      </c>
      <c r="C383" s="14">
        <v>45870</v>
      </c>
      <c r="D383" s="5">
        <v>2025</v>
      </c>
      <c r="E383" s="5">
        <v>8</v>
      </c>
      <c r="F383" s="8">
        <v>26624</v>
      </c>
      <c r="G383" s="8">
        <v>11353</v>
      </c>
      <c r="H383" s="8">
        <v>22876</v>
      </c>
      <c r="I383" s="8"/>
      <c r="J383" s="5" t="s">
        <v>137</v>
      </c>
    </row>
    <row r="384" spans="1:10">
      <c r="A384" s="5">
        <v>352250</v>
      </c>
      <c r="B384" s="5" t="s">
        <v>20</v>
      </c>
      <c r="C384" s="14">
        <v>45870</v>
      </c>
      <c r="D384" s="5">
        <v>2025</v>
      </c>
      <c r="E384" s="5">
        <v>8</v>
      </c>
      <c r="F384" s="8">
        <v>16135</v>
      </c>
      <c r="G384" s="8">
        <v>8921</v>
      </c>
      <c r="H384" s="8">
        <v>14080</v>
      </c>
      <c r="I384" s="8"/>
      <c r="J384" s="5" t="s">
        <v>137</v>
      </c>
    </row>
    <row r="385" spans="1:10">
      <c r="A385" s="5">
        <v>352500</v>
      </c>
      <c r="B385" s="5" t="s">
        <v>22</v>
      </c>
      <c r="C385" s="14">
        <v>45870</v>
      </c>
      <c r="D385" s="5">
        <v>2025</v>
      </c>
      <c r="E385" s="5">
        <v>8</v>
      </c>
      <c r="F385" s="8">
        <v>4990</v>
      </c>
      <c r="G385" s="8">
        <v>3295</v>
      </c>
      <c r="H385" s="8">
        <v>7014</v>
      </c>
      <c r="I385" s="8"/>
      <c r="J385" s="5" t="s">
        <v>137</v>
      </c>
    </row>
    <row r="386" spans="1:10">
      <c r="A386" s="5">
        <v>353440</v>
      </c>
      <c r="B386" s="5" t="s">
        <v>17</v>
      </c>
      <c r="C386" s="14">
        <v>45870</v>
      </c>
      <c r="D386" s="5">
        <v>2025</v>
      </c>
      <c r="E386" s="5">
        <v>8</v>
      </c>
      <c r="F386" s="8">
        <v>41542</v>
      </c>
      <c r="G386" s="8">
        <v>20971</v>
      </c>
      <c r="H386" s="8">
        <v>41430</v>
      </c>
      <c r="I386" s="8"/>
      <c r="J386" s="5" t="s">
        <v>137</v>
      </c>
    </row>
    <row r="387" spans="1:10">
      <c r="A387" s="5">
        <v>353910</v>
      </c>
      <c r="B387" s="5" t="s">
        <v>23</v>
      </c>
      <c r="C387" s="14">
        <v>45870</v>
      </c>
      <c r="D387" s="5">
        <v>2025</v>
      </c>
      <c r="E387" s="5">
        <v>8</v>
      </c>
      <c r="F387" s="8">
        <v>1855</v>
      </c>
      <c r="G387" s="8">
        <v>745</v>
      </c>
      <c r="H387" s="8">
        <v>1332</v>
      </c>
      <c r="I387" s="8"/>
      <c r="J387" s="5" t="s">
        <v>137</v>
      </c>
    </row>
    <row r="388" spans="1:10">
      <c r="A388" s="5">
        <v>354730</v>
      </c>
      <c r="B388" s="5" t="s">
        <v>21</v>
      </c>
      <c r="C388" s="14">
        <v>45870</v>
      </c>
      <c r="D388" s="5">
        <v>2025</v>
      </c>
      <c r="E388" s="5">
        <v>8</v>
      </c>
      <c r="F388" s="8">
        <v>6093</v>
      </c>
      <c r="G388" s="8">
        <v>3649</v>
      </c>
      <c r="H388" s="8">
        <v>6267</v>
      </c>
      <c r="I388" s="8"/>
      <c r="J388" s="5" t="s">
        <v>137</v>
      </c>
    </row>
    <row r="389" spans="1:10">
      <c r="A389" s="5">
        <v>350570</v>
      </c>
      <c r="B389" s="5" t="s">
        <v>19</v>
      </c>
      <c r="C389" s="14">
        <v>45901</v>
      </c>
      <c r="D389" s="5">
        <v>2025</v>
      </c>
      <c r="E389" s="5">
        <v>9</v>
      </c>
      <c r="F389" s="8">
        <v>16528</v>
      </c>
      <c r="G389" s="8">
        <v>11458</v>
      </c>
      <c r="H389" s="8">
        <v>17357</v>
      </c>
      <c r="I389" s="8"/>
      <c r="J389" s="5" t="s">
        <v>137</v>
      </c>
    </row>
    <row r="390" spans="1:10">
      <c r="A390" s="5">
        <v>351060</v>
      </c>
      <c r="B390" s="5" t="s">
        <v>18</v>
      </c>
      <c r="C390" s="14">
        <v>45901</v>
      </c>
      <c r="D390" s="5">
        <v>2025</v>
      </c>
      <c r="E390" s="5">
        <v>9</v>
      </c>
      <c r="F390" s="8">
        <v>26680</v>
      </c>
      <c r="G390" s="8">
        <v>11442</v>
      </c>
      <c r="H390" s="8">
        <v>23236</v>
      </c>
      <c r="I390" s="8"/>
      <c r="J390" s="5" t="s">
        <v>137</v>
      </c>
    </row>
    <row r="391" spans="1:10">
      <c r="A391" s="5">
        <v>352250</v>
      </c>
      <c r="B391" s="5" t="s">
        <v>20</v>
      </c>
      <c r="C391" s="14">
        <v>45901</v>
      </c>
      <c r="D391" s="5">
        <v>2025</v>
      </c>
      <c r="E391" s="5">
        <v>9</v>
      </c>
      <c r="F391" s="8">
        <v>16102</v>
      </c>
      <c r="G391" s="8">
        <v>8961</v>
      </c>
      <c r="H391" s="8">
        <v>14361</v>
      </c>
      <c r="I391" s="8"/>
      <c r="J391" s="5" t="s">
        <v>137</v>
      </c>
    </row>
    <row r="392" spans="1:10">
      <c r="A392" s="5">
        <v>352500</v>
      </c>
      <c r="B392" s="5" t="s">
        <v>22</v>
      </c>
      <c r="C392" s="14">
        <v>45901</v>
      </c>
      <c r="D392" s="5">
        <v>2025</v>
      </c>
      <c r="E392" s="5">
        <v>9</v>
      </c>
      <c r="F392" s="8">
        <v>5209</v>
      </c>
      <c r="G392" s="8">
        <v>3260</v>
      </c>
      <c r="H392" s="8">
        <v>7043</v>
      </c>
      <c r="I392" s="8"/>
      <c r="J392" s="5" t="s">
        <v>137</v>
      </c>
    </row>
    <row r="393" spans="1:10">
      <c r="A393" s="5">
        <v>353440</v>
      </c>
      <c r="B393" s="5" t="s">
        <v>17</v>
      </c>
      <c r="C393" s="14">
        <v>45901</v>
      </c>
      <c r="D393" s="5">
        <v>2025</v>
      </c>
      <c r="E393" s="5">
        <v>9</v>
      </c>
      <c r="F393" s="8">
        <v>41553</v>
      </c>
      <c r="G393" s="8">
        <v>21087</v>
      </c>
      <c r="H393" s="8">
        <v>41970</v>
      </c>
      <c r="I393" s="8"/>
      <c r="J393" s="5" t="s">
        <v>137</v>
      </c>
    </row>
    <row r="394" spans="1:10">
      <c r="A394" s="5">
        <v>353910</v>
      </c>
      <c r="B394" s="5" t="s">
        <v>23</v>
      </c>
      <c r="C394" s="14">
        <v>45901</v>
      </c>
      <c r="D394" s="5">
        <v>2025</v>
      </c>
      <c r="E394" s="5">
        <v>9</v>
      </c>
      <c r="F394" s="8">
        <v>1880</v>
      </c>
      <c r="G394" s="8">
        <v>734</v>
      </c>
      <c r="H394" s="8">
        <v>1354</v>
      </c>
      <c r="I394" s="8"/>
      <c r="J394" s="5" t="s">
        <v>137</v>
      </c>
    </row>
    <row r="395" spans="1:10">
      <c r="A395" s="5">
        <v>354730</v>
      </c>
      <c r="B395" s="5" t="s">
        <v>21</v>
      </c>
      <c r="C395" s="14">
        <v>45901</v>
      </c>
      <c r="D395" s="5">
        <v>2025</v>
      </c>
      <c r="E395" s="5">
        <v>9</v>
      </c>
      <c r="F395" s="8">
        <v>6092</v>
      </c>
      <c r="G395" s="8">
        <v>3679</v>
      </c>
      <c r="H395" s="8">
        <v>6426</v>
      </c>
      <c r="I395" s="8"/>
      <c r="J395" s="5" t="s">
        <v>137</v>
      </c>
    </row>
    <row r="396" spans="1:10">
      <c r="A396" s="5">
        <v>350570</v>
      </c>
      <c r="B396" s="5" t="s">
        <v>19</v>
      </c>
      <c r="C396" s="14">
        <v>45931</v>
      </c>
      <c r="D396" s="5">
        <v>2025</v>
      </c>
      <c r="E396" s="5">
        <v>10</v>
      </c>
      <c r="F396" s="8">
        <v>16386</v>
      </c>
      <c r="G396" s="8">
        <v>11509</v>
      </c>
      <c r="H396" s="8">
        <v>17624</v>
      </c>
      <c r="I396" s="8"/>
      <c r="J396" s="5" t="s">
        <v>137</v>
      </c>
    </row>
    <row r="397" spans="1:10">
      <c r="A397" s="5">
        <v>351060</v>
      </c>
      <c r="B397" s="5" t="s">
        <v>18</v>
      </c>
      <c r="C397" s="14">
        <v>45931</v>
      </c>
      <c r="D397" s="5">
        <v>2025</v>
      </c>
      <c r="E397" s="5">
        <v>10</v>
      </c>
      <c r="F397" s="8">
        <v>26623</v>
      </c>
      <c r="G397" s="8">
        <v>11457</v>
      </c>
      <c r="H397" s="8">
        <v>23492</v>
      </c>
      <c r="I397" s="8"/>
      <c r="J397" s="5" t="s">
        <v>137</v>
      </c>
    </row>
    <row r="398" spans="1:10">
      <c r="A398" s="5">
        <v>352250</v>
      </c>
      <c r="B398" s="5" t="s">
        <v>20</v>
      </c>
      <c r="C398" s="14">
        <v>45931</v>
      </c>
      <c r="D398" s="5">
        <v>2025</v>
      </c>
      <c r="E398" s="5">
        <v>10</v>
      </c>
      <c r="F398" s="8">
        <v>15930</v>
      </c>
      <c r="G398" s="8">
        <v>8979</v>
      </c>
      <c r="H398" s="8">
        <v>14604</v>
      </c>
      <c r="I398" s="8"/>
      <c r="J398" s="5" t="s">
        <v>137</v>
      </c>
    </row>
    <row r="399" spans="1:10">
      <c r="A399" s="5">
        <v>352500</v>
      </c>
      <c r="B399" s="5" t="s">
        <v>22</v>
      </c>
      <c r="C399" s="14">
        <v>45931</v>
      </c>
      <c r="D399" s="5">
        <v>2025</v>
      </c>
      <c r="E399" s="5">
        <v>10</v>
      </c>
      <c r="F399" s="8">
        <v>5272</v>
      </c>
      <c r="G399" s="8">
        <v>3204</v>
      </c>
      <c r="H399" s="8">
        <v>7105</v>
      </c>
      <c r="I399" s="8"/>
      <c r="J399" s="5" t="s">
        <v>137</v>
      </c>
    </row>
    <row r="400" spans="1:10">
      <c r="A400" s="5">
        <v>353440</v>
      </c>
      <c r="B400" s="5" t="s">
        <v>17</v>
      </c>
      <c r="C400" s="14">
        <v>45931</v>
      </c>
      <c r="D400" s="5">
        <v>2025</v>
      </c>
      <c r="E400" s="5">
        <v>10</v>
      </c>
      <c r="F400" s="8">
        <v>41447</v>
      </c>
      <c r="G400" s="8">
        <v>20976</v>
      </c>
      <c r="H400" s="8">
        <v>42384</v>
      </c>
      <c r="I400" s="8"/>
      <c r="J400" s="5" t="s">
        <v>137</v>
      </c>
    </row>
    <row r="401" spans="1:10">
      <c r="A401" s="5">
        <v>353910</v>
      </c>
      <c r="B401" s="5" t="s">
        <v>23</v>
      </c>
      <c r="C401" s="14">
        <v>45931</v>
      </c>
      <c r="D401" s="5">
        <v>2025</v>
      </c>
      <c r="E401" s="5">
        <v>10</v>
      </c>
      <c r="F401" s="8">
        <v>1870</v>
      </c>
      <c r="G401" s="8">
        <v>729</v>
      </c>
      <c r="H401" s="8">
        <v>1388</v>
      </c>
      <c r="I401" s="8"/>
      <c r="J401" s="5" t="s">
        <v>137</v>
      </c>
    </row>
    <row r="402" spans="1:10">
      <c r="A402" s="5">
        <v>354730</v>
      </c>
      <c r="B402" s="5" t="s">
        <v>21</v>
      </c>
      <c r="C402" s="14">
        <v>45931</v>
      </c>
      <c r="D402" s="5">
        <v>2025</v>
      </c>
      <c r="E402" s="5">
        <v>10</v>
      </c>
      <c r="F402" s="8">
        <v>6065</v>
      </c>
      <c r="G402" s="8">
        <v>3699</v>
      </c>
      <c r="H402" s="8">
        <v>6508</v>
      </c>
      <c r="I402" s="8"/>
      <c r="J402" s="5" t="s">
        <v>137</v>
      </c>
    </row>
    <row r="403" spans="1:10">
      <c r="A403" s="5">
        <v>350570</v>
      </c>
      <c r="B403" s="5" t="s">
        <v>19</v>
      </c>
      <c r="C403" s="14">
        <v>45962</v>
      </c>
      <c r="D403" s="5">
        <v>2025</v>
      </c>
      <c r="E403" s="5">
        <v>11</v>
      </c>
      <c r="F403" s="8">
        <v>16352</v>
      </c>
      <c r="G403" s="8">
        <v>11548</v>
      </c>
      <c r="H403" s="8">
        <v>17872</v>
      </c>
      <c r="I403" s="8"/>
      <c r="J403" s="5" t="s">
        <v>137</v>
      </c>
    </row>
    <row r="404" spans="1:10">
      <c r="A404" s="5">
        <v>351060</v>
      </c>
      <c r="B404" s="5" t="s">
        <v>18</v>
      </c>
      <c r="C404" s="14">
        <v>45962</v>
      </c>
      <c r="D404" s="5">
        <v>2025</v>
      </c>
      <c r="E404" s="5">
        <v>11</v>
      </c>
      <c r="F404" s="8">
        <v>26597</v>
      </c>
      <c r="G404" s="8">
        <v>11521</v>
      </c>
      <c r="H404" s="8">
        <v>23737</v>
      </c>
      <c r="I404" s="8"/>
      <c r="J404" s="5" t="s">
        <v>137</v>
      </c>
    </row>
    <row r="405" spans="1:10">
      <c r="A405" s="5">
        <v>352250</v>
      </c>
      <c r="B405" s="5" t="s">
        <v>20</v>
      </c>
      <c r="C405" s="14">
        <v>45962</v>
      </c>
      <c r="D405" s="5">
        <v>2025</v>
      </c>
      <c r="E405" s="5">
        <v>11</v>
      </c>
      <c r="F405" s="8">
        <v>15764</v>
      </c>
      <c r="G405" s="8">
        <v>8998</v>
      </c>
      <c r="H405" s="8">
        <v>14833</v>
      </c>
      <c r="I405" s="8"/>
      <c r="J405" s="5" t="s">
        <v>137</v>
      </c>
    </row>
    <row r="406" spans="1:10">
      <c r="A406" s="5">
        <v>352500</v>
      </c>
      <c r="B406" s="5" t="s">
        <v>22</v>
      </c>
      <c r="C406" s="14">
        <v>45962</v>
      </c>
      <c r="D406" s="5">
        <v>2025</v>
      </c>
      <c r="E406" s="5">
        <v>11</v>
      </c>
      <c r="F406" s="8">
        <v>5307</v>
      </c>
      <c r="G406" s="8">
        <v>3202</v>
      </c>
      <c r="H406" s="8">
        <v>7149</v>
      </c>
      <c r="I406" s="8"/>
      <c r="J406" s="5" t="s">
        <v>137</v>
      </c>
    </row>
    <row r="407" spans="1:10">
      <c r="A407" s="5">
        <v>353440</v>
      </c>
      <c r="B407" s="5" t="s">
        <v>17</v>
      </c>
      <c r="C407" s="14">
        <v>45962</v>
      </c>
      <c r="D407" s="5">
        <v>2025</v>
      </c>
      <c r="E407" s="5">
        <v>11</v>
      </c>
      <c r="F407" s="8">
        <v>41313</v>
      </c>
      <c r="G407" s="8">
        <v>21009</v>
      </c>
      <c r="H407" s="8">
        <v>42695</v>
      </c>
      <c r="I407" s="8"/>
      <c r="J407" s="5" t="s">
        <v>137</v>
      </c>
    </row>
    <row r="408" spans="1:10">
      <c r="A408" s="5">
        <v>353910</v>
      </c>
      <c r="B408" s="5" t="s">
        <v>23</v>
      </c>
      <c r="C408" s="14">
        <v>45962</v>
      </c>
      <c r="D408" s="5">
        <v>2025</v>
      </c>
      <c r="E408" s="5">
        <v>11</v>
      </c>
      <c r="F408" s="8">
        <v>1881</v>
      </c>
      <c r="G408" s="8">
        <v>724</v>
      </c>
      <c r="H408" s="8">
        <v>1400</v>
      </c>
      <c r="I408" s="8"/>
      <c r="J408" s="5" t="s">
        <v>137</v>
      </c>
    </row>
    <row r="409" spans="1:10">
      <c r="A409" s="5">
        <v>354730</v>
      </c>
      <c r="B409" s="5" t="s">
        <v>21</v>
      </c>
      <c r="C409" s="14">
        <v>45962</v>
      </c>
      <c r="D409" s="5">
        <v>2025</v>
      </c>
      <c r="E409" s="5">
        <v>11</v>
      </c>
      <c r="F409" s="8">
        <v>6019</v>
      </c>
      <c r="G409" s="8">
        <v>3741</v>
      </c>
      <c r="H409" s="8">
        <v>6613</v>
      </c>
      <c r="I409" s="8"/>
      <c r="J409" s="5" t="s">
        <v>137</v>
      </c>
    </row>
    <row r="410" spans="1:10">
      <c r="A410" s="5">
        <v>350570</v>
      </c>
      <c r="B410" s="5" t="s">
        <v>19</v>
      </c>
      <c r="C410" s="14">
        <v>45992</v>
      </c>
      <c r="D410" s="5">
        <v>2025</v>
      </c>
      <c r="E410" s="5">
        <v>12</v>
      </c>
      <c r="F410" s="8">
        <v>16349</v>
      </c>
      <c r="G410" s="8">
        <v>11553</v>
      </c>
      <c r="H410" s="8">
        <v>17885</v>
      </c>
      <c r="I410" s="8"/>
      <c r="J410" s="5" t="s">
        <v>137</v>
      </c>
    </row>
    <row r="411" spans="1:10">
      <c r="A411" s="5">
        <v>351060</v>
      </c>
      <c r="B411" s="5" t="s">
        <v>18</v>
      </c>
      <c r="C411" s="14">
        <v>45992</v>
      </c>
      <c r="D411" s="5">
        <v>2025</v>
      </c>
      <c r="E411" s="5">
        <v>12</v>
      </c>
      <c r="F411" s="8">
        <v>26733</v>
      </c>
      <c r="G411" s="8">
        <v>11450</v>
      </c>
      <c r="H411" s="8">
        <v>23728</v>
      </c>
      <c r="I411" s="8"/>
      <c r="J411" s="5" t="s">
        <v>137</v>
      </c>
    </row>
    <row r="412" spans="1:10">
      <c r="A412" s="5">
        <v>352250</v>
      </c>
      <c r="B412" s="5" t="s">
        <v>20</v>
      </c>
      <c r="C412" s="14">
        <v>45992</v>
      </c>
      <c r="D412" s="5">
        <v>2025</v>
      </c>
      <c r="E412" s="5">
        <v>12</v>
      </c>
      <c r="F412" s="8">
        <v>15706</v>
      </c>
      <c r="G412" s="8">
        <v>9013</v>
      </c>
      <c r="H412" s="8">
        <v>14829</v>
      </c>
      <c r="I412" s="8"/>
      <c r="J412" s="5" t="s">
        <v>137</v>
      </c>
    </row>
    <row r="413" spans="1:10">
      <c r="A413" s="5">
        <v>352500</v>
      </c>
      <c r="B413" s="5" t="s">
        <v>22</v>
      </c>
      <c r="C413" s="14">
        <v>45992</v>
      </c>
      <c r="D413" s="5">
        <v>2025</v>
      </c>
      <c r="E413" s="5">
        <v>12</v>
      </c>
      <c r="F413" s="8">
        <v>5358</v>
      </c>
      <c r="G413" s="8">
        <v>3166</v>
      </c>
      <c r="H413" s="8">
        <v>7075</v>
      </c>
      <c r="I413" s="8"/>
      <c r="J413" s="5" t="s">
        <v>137</v>
      </c>
    </row>
    <row r="414" spans="1:10">
      <c r="A414" s="5">
        <v>353440</v>
      </c>
      <c r="B414" s="5" t="s">
        <v>17</v>
      </c>
      <c r="C414" s="14">
        <v>45992</v>
      </c>
      <c r="D414" s="5">
        <v>2025</v>
      </c>
      <c r="E414" s="5">
        <v>12</v>
      </c>
      <c r="F414" s="8">
        <v>41219</v>
      </c>
      <c r="G414" s="8">
        <v>20975</v>
      </c>
      <c r="H414" s="8">
        <v>42812</v>
      </c>
      <c r="I414" s="8"/>
      <c r="J414" s="5" t="s">
        <v>137</v>
      </c>
    </row>
    <row r="415" spans="1:10">
      <c r="A415" s="5">
        <v>353910</v>
      </c>
      <c r="B415" s="5" t="s">
        <v>23</v>
      </c>
      <c r="C415" s="14">
        <v>45992</v>
      </c>
      <c r="D415" s="5">
        <v>2025</v>
      </c>
      <c r="E415" s="5">
        <v>12</v>
      </c>
      <c r="F415" s="8">
        <v>1884</v>
      </c>
      <c r="G415" s="8">
        <v>711</v>
      </c>
      <c r="H415" s="8">
        <v>1394</v>
      </c>
      <c r="I415" s="8"/>
      <c r="J415" s="5" t="s">
        <v>137</v>
      </c>
    </row>
    <row r="416" spans="1:10">
      <c r="A416" s="5">
        <v>354730</v>
      </c>
      <c r="B416" s="5" t="s">
        <v>21</v>
      </c>
      <c r="C416" s="14">
        <v>45992</v>
      </c>
      <c r="D416" s="5">
        <v>2025</v>
      </c>
      <c r="E416" s="5">
        <v>12</v>
      </c>
      <c r="F416" s="8">
        <v>6029</v>
      </c>
      <c r="G416" s="8">
        <v>3725</v>
      </c>
      <c r="H416" s="8">
        <v>6642</v>
      </c>
      <c r="I416" s="8"/>
      <c r="J416" s="5" t="s">
        <v>137</v>
      </c>
    </row>
    <row r="417" spans="1:10">
      <c r="A417" s="5">
        <v>350570</v>
      </c>
      <c r="B417" s="5" t="s">
        <v>19</v>
      </c>
      <c r="C417" s="14">
        <v>46023</v>
      </c>
      <c r="D417" s="5">
        <v>2026</v>
      </c>
      <c r="E417" s="5">
        <v>1</v>
      </c>
      <c r="F417" s="8">
        <v>16223</v>
      </c>
      <c r="G417" s="8">
        <v>12361</v>
      </c>
      <c r="H417" s="8">
        <v>17333</v>
      </c>
      <c r="I417" s="8"/>
      <c r="J417" s="5" t="s">
        <v>138</v>
      </c>
    </row>
    <row r="418" spans="1:10">
      <c r="A418" s="5">
        <v>351060</v>
      </c>
      <c r="B418" s="5" t="s">
        <v>18</v>
      </c>
      <c r="C418" s="14">
        <v>46023</v>
      </c>
      <c r="D418" s="5">
        <v>2026</v>
      </c>
      <c r="E418" s="5">
        <v>1</v>
      </c>
      <c r="F418" s="8">
        <v>26537</v>
      </c>
      <c r="G418" s="8">
        <v>12320</v>
      </c>
      <c r="H418" s="8">
        <v>23179</v>
      </c>
      <c r="I418" s="8"/>
      <c r="J418" s="5" t="s">
        <v>138</v>
      </c>
    </row>
    <row r="419" spans="1:10">
      <c r="A419" s="5">
        <v>352250</v>
      </c>
      <c r="B419" s="5" t="s">
        <v>20</v>
      </c>
      <c r="C419" s="14">
        <v>46023</v>
      </c>
      <c r="D419" s="5">
        <v>2026</v>
      </c>
      <c r="E419" s="5">
        <v>1</v>
      </c>
      <c r="F419" s="8">
        <v>15516</v>
      </c>
      <c r="G419" s="8">
        <v>9689</v>
      </c>
      <c r="H419" s="8">
        <v>14422</v>
      </c>
      <c r="I419" s="8"/>
      <c r="J419" s="5" t="s">
        <v>138</v>
      </c>
    </row>
    <row r="420" spans="1:10">
      <c r="A420" s="5">
        <v>352500</v>
      </c>
      <c r="B420" s="5" t="s">
        <v>22</v>
      </c>
      <c r="C420" s="14">
        <v>46023</v>
      </c>
      <c r="D420" s="5">
        <v>2026</v>
      </c>
      <c r="E420" s="5">
        <v>1</v>
      </c>
      <c r="F420" s="8">
        <v>5292</v>
      </c>
      <c r="G420" s="8">
        <v>3385</v>
      </c>
      <c r="H420" s="8">
        <v>6922</v>
      </c>
      <c r="I420" s="8"/>
      <c r="J420" s="5" t="s">
        <v>138</v>
      </c>
    </row>
    <row r="421" spans="1:10">
      <c r="A421" s="5">
        <v>353440</v>
      </c>
      <c r="B421" s="5" t="s">
        <v>17</v>
      </c>
      <c r="C421" s="14">
        <v>46023</v>
      </c>
      <c r="D421" s="5">
        <v>2026</v>
      </c>
      <c r="E421" s="5">
        <v>1</v>
      </c>
      <c r="F421" s="8">
        <v>40912</v>
      </c>
      <c r="G421" s="8">
        <v>22595</v>
      </c>
      <c r="H421" s="8">
        <v>41841</v>
      </c>
      <c r="I421" s="8"/>
      <c r="J421" s="5" t="s">
        <v>138</v>
      </c>
    </row>
    <row r="422" spans="1:10">
      <c r="A422" s="5">
        <v>353910</v>
      </c>
      <c r="B422" s="5" t="s">
        <v>23</v>
      </c>
      <c r="C422" s="14">
        <v>46023</v>
      </c>
      <c r="D422" s="5">
        <v>2026</v>
      </c>
      <c r="E422" s="5">
        <v>1</v>
      </c>
      <c r="F422" s="8">
        <v>1863</v>
      </c>
      <c r="G422" s="8">
        <v>782</v>
      </c>
      <c r="H422" s="8">
        <v>1344</v>
      </c>
      <c r="I422" s="8"/>
      <c r="J422" s="5" t="s">
        <v>138</v>
      </c>
    </row>
    <row r="423" spans="1:10">
      <c r="A423" s="5">
        <v>354730</v>
      </c>
      <c r="B423" s="5" t="s">
        <v>21</v>
      </c>
      <c r="C423" s="14">
        <v>46023</v>
      </c>
      <c r="D423" s="5">
        <v>2026</v>
      </c>
      <c r="E423" s="5">
        <v>1</v>
      </c>
      <c r="F423" s="8">
        <v>5975</v>
      </c>
      <c r="G423" s="8">
        <v>4033</v>
      </c>
      <c r="H423" s="8">
        <v>6430</v>
      </c>
      <c r="I423" s="8"/>
      <c r="J423" s="5" t="s">
        <v>138</v>
      </c>
    </row>
    <row r="424" spans="1:10">
      <c r="A424" s="5">
        <v>350570</v>
      </c>
      <c r="B424" s="5" t="s">
        <v>19</v>
      </c>
      <c r="C424" s="14">
        <v>46054</v>
      </c>
      <c r="D424" s="5">
        <v>2026</v>
      </c>
      <c r="E424" s="5">
        <v>2</v>
      </c>
      <c r="F424" s="8">
        <v>16415</v>
      </c>
      <c r="G424" s="8">
        <v>12382</v>
      </c>
      <c r="H424" s="8">
        <v>17699</v>
      </c>
      <c r="I424" s="8"/>
      <c r="J424" s="5" t="s">
        <v>138</v>
      </c>
    </row>
    <row r="425" spans="1:10">
      <c r="A425" s="5">
        <v>351060</v>
      </c>
      <c r="B425" s="5" t="s">
        <v>18</v>
      </c>
      <c r="C425" s="14">
        <v>46054</v>
      </c>
      <c r="D425" s="5">
        <v>2026</v>
      </c>
      <c r="E425" s="5">
        <v>2</v>
      </c>
      <c r="F425" s="8">
        <v>26545</v>
      </c>
      <c r="G425" s="8">
        <v>12324</v>
      </c>
      <c r="H425" s="8">
        <v>23630</v>
      </c>
      <c r="I425" s="8"/>
      <c r="J425" s="5" t="s">
        <v>138</v>
      </c>
    </row>
    <row r="426" spans="1:10">
      <c r="A426" s="5">
        <v>352250</v>
      </c>
      <c r="B426" s="5" t="s">
        <v>20</v>
      </c>
      <c r="C426" s="14">
        <v>46054</v>
      </c>
      <c r="D426" s="5">
        <v>2026</v>
      </c>
      <c r="E426" s="5">
        <v>2</v>
      </c>
      <c r="F426" s="8">
        <v>15473</v>
      </c>
      <c r="G426" s="8">
        <v>9692</v>
      </c>
      <c r="H426" s="8">
        <v>14719</v>
      </c>
      <c r="I426" s="8"/>
      <c r="J426" s="5" t="s">
        <v>138</v>
      </c>
    </row>
    <row r="427" spans="1:10">
      <c r="A427" s="5">
        <v>352500</v>
      </c>
      <c r="B427" s="5" t="s">
        <v>22</v>
      </c>
      <c r="C427" s="14">
        <v>46054</v>
      </c>
      <c r="D427" s="5">
        <v>2026</v>
      </c>
      <c r="E427" s="5">
        <v>2</v>
      </c>
      <c r="F427" s="8">
        <v>5423</v>
      </c>
      <c r="G427" s="8">
        <v>3344</v>
      </c>
      <c r="H427" s="8">
        <v>7047</v>
      </c>
      <c r="I427" s="8"/>
      <c r="J427" s="5" t="s">
        <v>138</v>
      </c>
    </row>
    <row r="428" spans="1:10">
      <c r="A428" s="5">
        <v>353440</v>
      </c>
      <c r="B428" s="5" t="s">
        <v>17</v>
      </c>
      <c r="C428" s="14">
        <v>46054</v>
      </c>
      <c r="D428" s="5">
        <v>2026</v>
      </c>
      <c r="E428" s="5">
        <v>2</v>
      </c>
      <c r="F428" s="8">
        <v>41174</v>
      </c>
      <c r="G428" s="8">
        <v>22499</v>
      </c>
      <c r="H428" s="8">
        <v>42743</v>
      </c>
      <c r="I428" s="8"/>
      <c r="J428" s="5" t="s">
        <v>138</v>
      </c>
    </row>
    <row r="429" spans="1:10">
      <c r="A429" s="5">
        <v>353910</v>
      </c>
      <c r="B429" s="5" t="s">
        <v>23</v>
      </c>
      <c r="C429" s="14">
        <v>46054</v>
      </c>
      <c r="D429" s="5">
        <v>2026</v>
      </c>
      <c r="E429" s="5">
        <v>2</v>
      </c>
      <c r="F429" s="8">
        <v>1877</v>
      </c>
      <c r="G429" s="8">
        <v>762</v>
      </c>
      <c r="H429" s="8">
        <v>1387</v>
      </c>
      <c r="I429" s="8"/>
      <c r="J429" s="5" t="s">
        <v>138</v>
      </c>
    </row>
    <row r="430" spans="1:10">
      <c r="A430" s="5">
        <v>354730</v>
      </c>
      <c r="B430" s="5" t="s">
        <v>21</v>
      </c>
      <c r="C430" s="14">
        <v>46054</v>
      </c>
      <c r="D430" s="5">
        <v>2026</v>
      </c>
      <c r="E430" s="5">
        <v>2</v>
      </c>
      <c r="F430" s="8">
        <v>5994</v>
      </c>
      <c r="G430" s="8">
        <v>4048</v>
      </c>
      <c r="H430" s="8">
        <v>6587</v>
      </c>
      <c r="I430" s="8"/>
      <c r="J430" s="5" t="s">
        <v>138</v>
      </c>
    </row>
    <row r="431" spans="1:10">
      <c r="A431" s="5">
        <v>350570</v>
      </c>
      <c r="B431" s="5" t="s">
        <v>19</v>
      </c>
      <c r="C431" s="14">
        <v>46082</v>
      </c>
      <c r="D431" s="5">
        <v>2026</v>
      </c>
      <c r="E431" s="5">
        <v>3</v>
      </c>
      <c r="F431" s="8">
        <v>16410</v>
      </c>
      <c r="G431" s="8">
        <v>12279</v>
      </c>
      <c r="H431" s="8">
        <v>17897</v>
      </c>
      <c r="I431" s="8"/>
      <c r="J431" s="5" t="s">
        <v>138</v>
      </c>
    </row>
    <row r="432" spans="1:10">
      <c r="A432" s="5">
        <v>351060</v>
      </c>
      <c r="B432" s="5" t="s">
        <v>18</v>
      </c>
      <c r="C432" s="14">
        <v>46082</v>
      </c>
      <c r="D432" s="5">
        <v>2026</v>
      </c>
      <c r="E432" s="5">
        <v>3</v>
      </c>
      <c r="F432" s="8">
        <v>26245</v>
      </c>
      <c r="G432" s="8">
        <v>12201</v>
      </c>
      <c r="H432" s="8">
        <v>23719</v>
      </c>
      <c r="I432" s="8"/>
      <c r="J432" s="5" t="s">
        <v>138</v>
      </c>
    </row>
    <row r="433" spans="1:10">
      <c r="A433" s="5">
        <v>352250</v>
      </c>
      <c r="B433" s="5" t="s">
        <v>20</v>
      </c>
      <c r="C433" s="14">
        <v>46082</v>
      </c>
      <c r="D433" s="5">
        <v>2026</v>
      </c>
      <c r="E433" s="5">
        <v>3</v>
      </c>
      <c r="F433" s="8">
        <v>15418</v>
      </c>
      <c r="G433" s="8">
        <v>9654</v>
      </c>
      <c r="H433" s="8">
        <v>14913</v>
      </c>
      <c r="I433" s="8"/>
      <c r="J433" s="5" t="s">
        <v>138</v>
      </c>
    </row>
    <row r="434" spans="1:10">
      <c r="A434" s="5">
        <v>352500</v>
      </c>
      <c r="B434" s="5" t="s">
        <v>22</v>
      </c>
      <c r="C434" s="14">
        <v>46082</v>
      </c>
      <c r="D434" s="5">
        <v>2026</v>
      </c>
      <c r="E434" s="5">
        <v>3</v>
      </c>
      <c r="F434" s="8">
        <v>5328</v>
      </c>
      <c r="G434" s="8">
        <v>3335</v>
      </c>
      <c r="H434" s="8">
        <v>7046</v>
      </c>
      <c r="I434" s="8"/>
      <c r="J434" s="5" t="s">
        <v>138</v>
      </c>
    </row>
    <row r="435" spans="1:10">
      <c r="A435" s="5">
        <v>353440</v>
      </c>
      <c r="B435" s="5" t="s">
        <v>17</v>
      </c>
      <c r="C435" s="14">
        <v>46082</v>
      </c>
      <c r="D435" s="5">
        <v>2026</v>
      </c>
      <c r="E435" s="5">
        <v>3</v>
      </c>
      <c r="F435" s="8">
        <v>41082</v>
      </c>
      <c r="G435" s="8">
        <v>22294</v>
      </c>
      <c r="H435" s="8">
        <v>43097</v>
      </c>
      <c r="I435" s="8"/>
      <c r="J435" s="5" t="s">
        <v>138</v>
      </c>
    </row>
    <row r="436" spans="1:10">
      <c r="A436" s="5">
        <v>353910</v>
      </c>
      <c r="B436" s="5" t="s">
        <v>23</v>
      </c>
      <c r="C436" s="14">
        <v>46082</v>
      </c>
      <c r="D436" s="5">
        <v>2026</v>
      </c>
      <c r="E436" s="5">
        <v>3</v>
      </c>
      <c r="F436" s="8">
        <v>1873</v>
      </c>
      <c r="G436" s="8">
        <v>758</v>
      </c>
      <c r="H436" s="8">
        <v>1397</v>
      </c>
      <c r="I436" s="8"/>
      <c r="J436" s="5" t="s">
        <v>138</v>
      </c>
    </row>
    <row r="437" spans="1:10">
      <c r="A437" s="5">
        <v>354730</v>
      </c>
      <c r="B437" s="5" t="s">
        <v>21</v>
      </c>
      <c r="C437" s="14">
        <v>46082</v>
      </c>
      <c r="D437" s="5">
        <v>2026</v>
      </c>
      <c r="E437" s="5">
        <v>3</v>
      </c>
      <c r="F437" s="8">
        <v>5956</v>
      </c>
      <c r="G437" s="8">
        <v>4000</v>
      </c>
      <c r="H437" s="8">
        <v>6713</v>
      </c>
      <c r="I437" s="8"/>
      <c r="J437" s="5" t="s">
        <v>138</v>
      </c>
    </row>
    <row r="438" spans="1:10">
      <c r="A438" s="5">
        <v>350570</v>
      </c>
      <c r="B438" s="5" t="s">
        <v>19</v>
      </c>
      <c r="C438" s="14">
        <v>46113</v>
      </c>
      <c r="D438" s="5">
        <v>2026</v>
      </c>
      <c r="E438" s="5">
        <v>4</v>
      </c>
      <c r="F438" s="8">
        <v>16508</v>
      </c>
      <c r="G438" s="8">
        <v>12180</v>
      </c>
      <c r="H438" s="8">
        <v>18215</v>
      </c>
      <c r="I438" s="8"/>
      <c r="J438" s="5" t="s">
        <v>138</v>
      </c>
    </row>
    <row r="439" spans="1:10">
      <c r="A439" s="5">
        <v>351060</v>
      </c>
      <c r="B439" s="5" t="s">
        <v>18</v>
      </c>
      <c r="C439" s="14">
        <v>46113</v>
      </c>
      <c r="D439" s="5">
        <v>2026</v>
      </c>
      <c r="E439" s="5">
        <v>4</v>
      </c>
      <c r="F439" s="8">
        <v>26238</v>
      </c>
      <c r="G439" s="8">
        <v>12099</v>
      </c>
      <c r="H439" s="8">
        <v>23994</v>
      </c>
      <c r="I439" s="8"/>
      <c r="J439" s="5" t="s">
        <v>138</v>
      </c>
    </row>
    <row r="440" spans="1:10">
      <c r="A440" s="5">
        <v>352250</v>
      </c>
      <c r="B440" s="5" t="s">
        <v>20</v>
      </c>
      <c r="C440" s="14">
        <v>46113</v>
      </c>
      <c r="D440" s="5">
        <v>2026</v>
      </c>
      <c r="E440" s="5">
        <v>4</v>
      </c>
      <c r="F440" s="8">
        <v>15360</v>
      </c>
      <c r="G440" s="8">
        <v>9560</v>
      </c>
      <c r="H440" s="8">
        <v>15205</v>
      </c>
      <c r="I440" s="8"/>
      <c r="J440" s="5" t="s">
        <v>138</v>
      </c>
    </row>
    <row r="441" spans="1:10">
      <c r="A441" s="5">
        <v>352500</v>
      </c>
      <c r="B441" s="5" t="s">
        <v>22</v>
      </c>
      <c r="C441" s="14">
        <v>46113</v>
      </c>
      <c r="D441" s="5">
        <v>2026</v>
      </c>
      <c r="E441" s="5">
        <v>4</v>
      </c>
      <c r="F441" s="8">
        <v>5473</v>
      </c>
      <c r="G441" s="8">
        <v>3276</v>
      </c>
      <c r="H441" s="8">
        <v>7139</v>
      </c>
      <c r="I441" s="8"/>
      <c r="J441" s="5" t="s">
        <v>138</v>
      </c>
    </row>
    <row r="442" spans="1:10">
      <c r="A442" s="5">
        <v>353440</v>
      </c>
      <c r="B442" s="5" t="s">
        <v>17</v>
      </c>
      <c r="C442" s="14">
        <v>46113</v>
      </c>
      <c r="D442" s="5">
        <v>2026</v>
      </c>
      <c r="E442" s="5">
        <v>4</v>
      </c>
      <c r="F442" s="8">
        <v>41537</v>
      </c>
      <c r="G442" s="8">
        <v>22130</v>
      </c>
      <c r="H442" s="8">
        <v>43943</v>
      </c>
      <c r="I442" s="8"/>
      <c r="J442" s="5" t="s">
        <v>138</v>
      </c>
    </row>
    <row r="443" spans="1:10">
      <c r="A443" s="5">
        <v>353910</v>
      </c>
      <c r="B443" s="5" t="s">
        <v>23</v>
      </c>
      <c r="C443" s="14">
        <v>46113</v>
      </c>
      <c r="D443" s="5">
        <v>2026</v>
      </c>
      <c r="E443" s="5">
        <v>4</v>
      </c>
      <c r="F443" s="8">
        <v>1884</v>
      </c>
      <c r="G443" s="8">
        <v>746</v>
      </c>
      <c r="H443" s="8">
        <v>1412</v>
      </c>
      <c r="I443" s="8"/>
      <c r="J443" s="5" t="s">
        <v>138</v>
      </c>
    </row>
    <row r="444" spans="1:10">
      <c r="A444" s="5">
        <v>354730</v>
      </c>
      <c r="B444" s="5" t="s">
        <v>21</v>
      </c>
      <c r="C444" s="14">
        <v>46113</v>
      </c>
      <c r="D444" s="5">
        <v>2026</v>
      </c>
      <c r="E444" s="5">
        <v>4</v>
      </c>
      <c r="F444" s="8">
        <v>5956</v>
      </c>
      <c r="G444" s="8">
        <v>3971</v>
      </c>
      <c r="H444" s="8">
        <v>6870</v>
      </c>
      <c r="I444" s="8"/>
      <c r="J444" s="5" t="s">
        <v>138</v>
      </c>
    </row>
    <row r="445" spans="1:10">
      <c r="A445" s="5">
        <v>350570</v>
      </c>
      <c r="B445" s="5" t="s">
        <v>19</v>
      </c>
      <c r="C445" s="14">
        <v>46143</v>
      </c>
      <c r="D445" s="5">
        <v>2026</v>
      </c>
      <c r="E445" s="5">
        <v>5</v>
      </c>
      <c r="F445" s="8">
        <v>16580</v>
      </c>
      <c r="G445" s="8">
        <v>12149</v>
      </c>
      <c r="H445" s="8">
        <v>18508</v>
      </c>
      <c r="I445" s="8"/>
      <c r="J445" s="5" t="s">
        <v>138</v>
      </c>
    </row>
    <row r="446" spans="1:10">
      <c r="A446" s="5">
        <v>351060</v>
      </c>
      <c r="B446" s="5" t="s">
        <v>18</v>
      </c>
      <c r="C446" s="14">
        <v>46143</v>
      </c>
      <c r="D446" s="5">
        <v>2026</v>
      </c>
      <c r="E446" s="5">
        <v>5</v>
      </c>
      <c r="F446" s="8">
        <v>26241</v>
      </c>
      <c r="G446" s="8">
        <v>12118</v>
      </c>
      <c r="H446" s="8">
        <v>24230</v>
      </c>
      <c r="I446" s="8"/>
      <c r="J446" s="5" t="s">
        <v>138</v>
      </c>
    </row>
    <row r="447" spans="1:10">
      <c r="A447" s="5">
        <v>352250</v>
      </c>
      <c r="B447" s="5" t="s">
        <v>20</v>
      </c>
      <c r="C447" s="14">
        <v>46143</v>
      </c>
      <c r="D447" s="5">
        <v>2026</v>
      </c>
      <c r="E447" s="5">
        <v>5</v>
      </c>
      <c r="F447" s="8">
        <v>15292</v>
      </c>
      <c r="G447" s="8">
        <v>9555</v>
      </c>
      <c r="H447" s="8">
        <v>15460</v>
      </c>
      <c r="I447" s="8"/>
      <c r="J447" s="5" t="s">
        <v>138</v>
      </c>
    </row>
    <row r="448" spans="1:10">
      <c r="A448" s="5">
        <v>352500</v>
      </c>
      <c r="B448" s="5" t="s">
        <v>22</v>
      </c>
      <c r="C448" s="14">
        <v>46143</v>
      </c>
      <c r="D448" s="5">
        <v>2026</v>
      </c>
      <c r="E448" s="5">
        <v>5</v>
      </c>
      <c r="F448" s="8">
        <v>5572</v>
      </c>
      <c r="G448" s="8">
        <v>3271</v>
      </c>
      <c r="H448" s="8">
        <v>7209</v>
      </c>
      <c r="I448" s="8"/>
      <c r="J448" s="5" t="s">
        <v>138</v>
      </c>
    </row>
    <row r="449" spans="1:10">
      <c r="A449" s="5">
        <v>353440</v>
      </c>
      <c r="B449" s="5" t="s">
        <v>17</v>
      </c>
      <c r="C449" s="14">
        <v>46143</v>
      </c>
      <c r="D449" s="5">
        <v>2026</v>
      </c>
      <c r="E449" s="5">
        <v>5</v>
      </c>
      <c r="F449" s="8">
        <v>41667</v>
      </c>
      <c r="G449" s="8">
        <v>22145</v>
      </c>
      <c r="H449" s="8">
        <v>44623</v>
      </c>
      <c r="I449" s="8"/>
      <c r="J449" s="5" t="s">
        <v>138</v>
      </c>
    </row>
    <row r="450" spans="1:10">
      <c r="A450" s="5">
        <v>353910</v>
      </c>
      <c r="B450" s="5" t="s">
        <v>23</v>
      </c>
      <c r="C450" s="14">
        <v>46143</v>
      </c>
      <c r="D450" s="5">
        <v>2026</v>
      </c>
      <c r="E450" s="5">
        <v>5</v>
      </c>
      <c r="F450" s="8">
        <v>1883</v>
      </c>
      <c r="G450" s="8">
        <v>747</v>
      </c>
      <c r="H450" s="8">
        <v>1432</v>
      </c>
      <c r="I450" s="8"/>
      <c r="J450" s="5" t="s">
        <v>138</v>
      </c>
    </row>
    <row r="451" spans="1:10">
      <c r="A451" s="5">
        <v>354730</v>
      </c>
      <c r="B451" s="5" t="s">
        <v>21</v>
      </c>
      <c r="C451" s="14">
        <v>46143</v>
      </c>
      <c r="D451" s="5">
        <v>2026</v>
      </c>
      <c r="E451" s="5">
        <v>5</v>
      </c>
      <c r="F451" s="8">
        <v>5957</v>
      </c>
      <c r="G451" s="8">
        <v>4036</v>
      </c>
      <c r="H451" s="8">
        <v>7006</v>
      </c>
      <c r="I451" s="8"/>
      <c r="J451" s="5" t="s">
        <v>138</v>
      </c>
    </row>
    <row r="452" spans="1:10">
      <c r="A452" s="5">
        <v>350570</v>
      </c>
      <c r="B452" s="5" t="s">
        <v>19</v>
      </c>
      <c r="C452" s="14">
        <v>46174</v>
      </c>
      <c r="D452" s="5">
        <v>2026</v>
      </c>
      <c r="E452" s="5">
        <v>6</v>
      </c>
      <c r="F452" s="8">
        <v>16620</v>
      </c>
      <c r="G452" s="8">
        <v>12109</v>
      </c>
      <c r="H452" s="8">
        <v>18839</v>
      </c>
      <c r="I452" s="8"/>
      <c r="J452" s="5" t="s">
        <v>138</v>
      </c>
    </row>
    <row r="453" spans="1:10">
      <c r="A453" s="5">
        <v>351060</v>
      </c>
      <c r="B453" s="5" t="s">
        <v>18</v>
      </c>
      <c r="C453" s="14">
        <v>46174</v>
      </c>
      <c r="D453" s="5">
        <v>2026</v>
      </c>
      <c r="E453" s="5">
        <v>6</v>
      </c>
      <c r="F453" s="8">
        <v>26117</v>
      </c>
      <c r="G453" s="8">
        <v>12135</v>
      </c>
      <c r="H453" s="8">
        <v>24637</v>
      </c>
      <c r="I453" s="8"/>
      <c r="J453" s="5" t="s">
        <v>138</v>
      </c>
    </row>
    <row r="454" spans="1:10">
      <c r="A454" s="5">
        <v>352250</v>
      </c>
      <c r="B454" s="5" t="s">
        <v>20</v>
      </c>
      <c r="C454" s="14">
        <v>46174</v>
      </c>
      <c r="D454" s="5">
        <v>2026</v>
      </c>
      <c r="E454" s="5">
        <v>6</v>
      </c>
      <c r="F454" s="8">
        <v>15229</v>
      </c>
      <c r="G454" s="8">
        <v>9576</v>
      </c>
      <c r="H454" s="8">
        <v>15945</v>
      </c>
      <c r="I454" s="8"/>
      <c r="J454" s="5" t="s">
        <v>138</v>
      </c>
    </row>
    <row r="455" spans="1:10">
      <c r="A455" s="5">
        <v>352500</v>
      </c>
      <c r="B455" s="5" t="s">
        <v>22</v>
      </c>
      <c r="C455" s="14">
        <v>46174</v>
      </c>
      <c r="D455" s="5">
        <v>2026</v>
      </c>
      <c r="E455" s="5">
        <v>6</v>
      </c>
      <c r="F455" s="8">
        <v>5716</v>
      </c>
      <c r="G455" s="8">
        <v>3238</v>
      </c>
      <c r="H455" s="8">
        <v>7302</v>
      </c>
      <c r="I455" s="8"/>
      <c r="J455" s="5" t="s">
        <v>138</v>
      </c>
    </row>
    <row r="456" spans="1:10">
      <c r="A456" s="5">
        <v>353440</v>
      </c>
      <c r="B456" s="5" t="s">
        <v>17</v>
      </c>
      <c r="C456" s="14">
        <v>46174</v>
      </c>
      <c r="D456" s="5">
        <v>2026</v>
      </c>
      <c r="E456" s="5">
        <v>6</v>
      </c>
      <c r="F456" s="8">
        <v>41567</v>
      </c>
      <c r="G456" s="8">
        <v>22139</v>
      </c>
      <c r="H456" s="8">
        <v>45534</v>
      </c>
      <c r="I456" s="8"/>
      <c r="J456" s="5" t="s">
        <v>138</v>
      </c>
    </row>
    <row r="457" spans="1:10">
      <c r="A457" s="5">
        <v>353910</v>
      </c>
      <c r="B457" s="5" t="s">
        <v>23</v>
      </c>
      <c r="C457" s="14">
        <v>46174</v>
      </c>
      <c r="D457" s="5">
        <v>2026</v>
      </c>
      <c r="E457" s="5">
        <v>6</v>
      </c>
      <c r="F457" s="8">
        <v>1874</v>
      </c>
      <c r="G457" s="8">
        <v>744</v>
      </c>
      <c r="H457" s="8">
        <v>1462</v>
      </c>
      <c r="I457" s="8"/>
      <c r="J457" s="5" t="s">
        <v>138</v>
      </c>
    </row>
    <row r="458" spans="1:10">
      <c r="A458" s="5">
        <v>354730</v>
      </c>
      <c r="B458" s="5" t="s">
        <v>21</v>
      </c>
      <c r="C458" s="14">
        <v>46174</v>
      </c>
      <c r="D458" s="5">
        <v>2026</v>
      </c>
      <c r="E458" s="5">
        <v>6</v>
      </c>
      <c r="F458" s="8">
        <v>5987</v>
      </c>
      <c r="G458" s="8">
        <v>4061</v>
      </c>
      <c r="H458" s="8">
        <v>7189</v>
      </c>
      <c r="I458" s="8"/>
      <c r="J458" s="5" t="s">
        <v>138</v>
      </c>
    </row>
    <row r="459" spans="1:10">
      <c r="A459" s="5">
        <v>350570</v>
      </c>
      <c r="B459" s="5" t="s">
        <v>19</v>
      </c>
      <c r="C459" s="14">
        <v>46204</v>
      </c>
      <c r="D459" s="5">
        <v>2026</v>
      </c>
      <c r="E459" s="5">
        <v>7</v>
      </c>
      <c r="F459" s="8">
        <v>16518</v>
      </c>
      <c r="G459" s="8">
        <v>12123</v>
      </c>
      <c r="H459" s="8">
        <v>19114</v>
      </c>
      <c r="I459" s="8"/>
      <c r="J459" s="5" t="s">
        <v>138</v>
      </c>
    </row>
    <row r="460" spans="1:10">
      <c r="A460" s="5">
        <v>351060</v>
      </c>
      <c r="B460" s="5" t="s">
        <v>18</v>
      </c>
      <c r="C460" s="14">
        <v>46204</v>
      </c>
      <c r="D460" s="5">
        <v>2026</v>
      </c>
      <c r="E460" s="5">
        <v>7</v>
      </c>
      <c r="F460" s="8">
        <v>25996</v>
      </c>
      <c r="G460" s="8">
        <v>12174</v>
      </c>
      <c r="H460" s="8">
        <v>24935</v>
      </c>
      <c r="I460" s="8"/>
      <c r="J460" s="5" t="s">
        <v>138</v>
      </c>
    </row>
    <row r="461" spans="1:10">
      <c r="A461" s="5">
        <v>352250</v>
      </c>
      <c r="B461" s="5" t="s">
        <v>20</v>
      </c>
      <c r="C461" s="14">
        <v>46204</v>
      </c>
      <c r="D461" s="5">
        <v>2026</v>
      </c>
      <c r="E461" s="5">
        <v>7</v>
      </c>
      <c r="F461" s="8">
        <v>15178</v>
      </c>
      <c r="G461" s="8">
        <v>9551</v>
      </c>
      <c r="H461" s="8">
        <v>16255</v>
      </c>
      <c r="I461" s="8"/>
      <c r="J461" s="5" t="s">
        <v>138</v>
      </c>
    </row>
    <row r="462" spans="1:10">
      <c r="A462" s="5">
        <v>352500</v>
      </c>
      <c r="B462" s="5" t="s">
        <v>22</v>
      </c>
      <c r="C462" s="14">
        <v>46204</v>
      </c>
      <c r="D462" s="5">
        <v>2026</v>
      </c>
      <c r="E462" s="5">
        <v>7</v>
      </c>
      <c r="F462" s="8">
        <v>5650</v>
      </c>
      <c r="G462" s="8">
        <v>3273</v>
      </c>
      <c r="H462" s="8">
        <v>7402</v>
      </c>
      <c r="I462" s="8"/>
      <c r="J462" s="5" t="s">
        <v>138</v>
      </c>
    </row>
    <row r="463" spans="1:10">
      <c r="A463" s="5">
        <v>353440</v>
      </c>
      <c r="B463" s="5" t="s">
        <v>17</v>
      </c>
      <c r="C463" s="14">
        <v>46204</v>
      </c>
      <c r="D463" s="5">
        <v>2026</v>
      </c>
      <c r="E463" s="5">
        <v>7</v>
      </c>
      <c r="F463" s="8">
        <v>41184</v>
      </c>
      <c r="G463" s="8">
        <v>22079</v>
      </c>
      <c r="H463" s="8">
        <v>46146</v>
      </c>
      <c r="I463" s="8"/>
      <c r="J463" s="5" t="s">
        <v>138</v>
      </c>
    </row>
    <row r="464" spans="1:10">
      <c r="A464" s="5">
        <v>353910</v>
      </c>
      <c r="B464" s="5" t="s">
        <v>23</v>
      </c>
      <c r="C464" s="14">
        <v>46204</v>
      </c>
      <c r="D464" s="5">
        <v>2026</v>
      </c>
      <c r="E464" s="5">
        <v>7</v>
      </c>
      <c r="F464" s="8">
        <v>1858</v>
      </c>
      <c r="G464" s="8">
        <v>747</v>
      </c>
      <c r="H464" s="8">
        <v>1485</v>
      </c>
      <c r="I464" s="8"/>
      <c r="J464" s="5" t="s">
        <v>138</v>
      </c>
    </row>
    <row r="465" spans="1:10">
      <c r="A465" s="5">
        <v>354730</v>
      </c>
      <c r="B465" s="5" t="s">
        <v>21</v>
      </c>
      <c r="C465" s="14">
        <v>46204</v>
      </c>
      <c r="D465" s="5">
        <v>2026</v>
      </c>
      <c r="E465" s="5">
        <v>7</v>
      </c>
      <c r="F465" s="8">
        <v>5954</v>
      </c>
      <c r="G465" s="8">
        <v>4043</v>
      </c>
      <c r="H465" s="8">
        <v>7281</v>
      </c>
      <c r="I465" s="8"/>
      <c r="J465" s="5" t="s">
        <v>138</v>
      </c>
    </row>
    <row r="466" spans="1:10">
      <c r="A466" s="5">
        <v>350570</v>
      </c>
      <c r="B466" s="5" t="s">
        <v>19</v>
      </c>
      <c r="C466" s="14">
        <v>46235</v>
      </c>
      <c r="D466" s="5">
        <v>2026</v>
      </c>
      <c r="E466" s="5">
        <v>8</v>
      </c>
      <c r="F466" s="8">
        <v>16600</v>
      </c>
      <c r="G466" s="8">
        <v>12107</v>
      </c>
      <c r="H466" s="8">
        <v>19344</v>
      </c>
      <c r="I466" s="8"/>
      <c r="J466" s="5" t="s">
        <v>138</v>
      </c>
    </row>
    <row r="467" spans="1:10">
      <c r="A467" s="5">
        <v>351060</v>
      </c>
      <c r="B467" s="5" t="s">
        <v>18</v>
      </c>
      <c r="C467" s="14">
        <v>46235</v>
      </c>
      <c r="D467" s="5">
        <v>2026</v>
      </c>
      <c r="E467" s="5">
        <v>8</v>
      </c>
      <c r="F467" s="8">
        <v>26032</v>
      </c>
      <c r="G467" s="8">
        <v>12173</v>
      </c>
      <c r="H467" s="8">
        <v>25254</v>
      </c>
      <c r="I467" s="8"/>
      <c r="J467" s="5" t="s">
        <v>138</v>
      </c>
    </row>
    <row r="468" spans="1:10">
      <c r="A468" s="5">
        <v>352250</v>
      </c>
      <c r="B468" s="5" t="s">
        <v>20</v>
      </c>
      <c r="C468" s="14">
        <v>46235</v>
      </c>
      <c r="D468" s="5">
        <v>2026</v>
      </c>
      <c r="E468" s="5">
        <v>8</v>
      </c>
      <c r="F468" s="8">
        <v>15105</v>
      </c>
      <c r="G468" s="8">
        <v>9561</v>
      </c>
      <c r="H468" s="8">
        <v>16490</v>
      </c>
      <c r="I468" s="8"/>
      <c r="J468" s="5" t="s">
        <v>138</v>
      </c>
    </row>
    <row r="469" spans="1:10">
      <c r="A469" s="5">
        <v>352500</v>
      </c>
      <c r="B469" s="5" t="s">
        <v>22</v>
      </c>
      <c r="C469" s="14">
        <v>46235</v>
      </c>
      <c r="D469" s="5">
        <v>2026</v>
      </c>
      <c r="E469" s="5">
        <v>8</v>
      </c>
      <c r="F469" s="8">
        <v>5648</v>
      </c>
      <c r="G469" s="8">
        <v>3286</v>
      </c>
      <c r="H469" s="8">
        <v>7484</v>
      </c>
      <c r="I469" s="8"/>
      <c r="J469" s="5" t="s">
        <v>138</v>
      </c>
    </row>
    <row r="470" spans="1:10">
      <c r="A470" s="5">
        <v>353440</v>
      </c>
      <c r="B470" s="5" t="s">
        <v>17</v>
      </c>
      <c r="C470" s="14">
        <v>46235</v>
      </c>
      <c r="D470" s="5">
        <v>2026</v>
      </c>
      <c r="E470" s="5">
        <v>8</v>
      </c>
      <c r="F470" s="8">
        <v>41262</v>
      </c>
      <c r="G470" s="8">
        <v>22021</v>
      </c>
      <c r="H470" s="8">
        <v>46651</v>
      </c>
      <c r="I470" s="8"/>
      <c r="J470" s="5" t="s">
        <v>138</v>
      </c>
    </row>
    <row r="471" spans="1:10">
      <c r="A471" s="5">
        <v>353910</v>
      </c>
      <c r="B471" s="5" t="s">
        <v>23</v>
      </c>
      <c r="C471" s="14">
        <v>46235</v>
      </c>
      <c r="D471" s="5">
        <v>2026</v>
      </c>
      <c r="E471" s="5">
        <v>8</v>
      </c>
      <c r="F471" s="8">
        <v>1875</v>
      </c>
      <c r="G471" s="8">
        <v>733</v>
      </c>
      <c r="H471" s="8">
        <v>1481</v>
      </c>
      <c r="I471" s="8"/>
      <c r="J471" s="5" t="s">
        <v>138</v>
      </c>
    </row>
    <row r="472" spans="1:10">
      <c r="A472" s="6">
        <v>354730</v>
      </c>
      <c r="B472" s="6" t="s">
        <v>21</v>
      </c>
      <c r="C472" s="15">
        <v>46235</v>
      </c>
      <c r="D472" s="6">
        <v>2026</v>
      </c>
      <c r="E472" s="6">
        <v>8</v>
      </c>
      <c r="F472" s="9">
        <v>5982</v>
      </c>
      <c r="G472" s="9">
        <v>4057</v>
      </c>
      <c r="H472" s="9">
        <v>7371</v>
      </c>
      <c r="I472" s="9"/>
      <c r="J472" s="6" t="s">
        <v>138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72"/>
  <sheetViews>
    <sheetView showGridLines="0" workbookViewId="0">
      <pane ySplit="3" topLeftCell="A4" activePane="bottomLeft" state="frozen"/>
      <selection pane="bottomLeft"/>
    </sheetView>
  </sheetViews>
  <sheetFormatPr defaultRowHeight="13.8"/>
  <cols>
    <col min="1" max="1" width="18" customWidth="1"/>
    <col min="2" max="2" width="24" customWidth="1"/>
    <col min="3" max="10" width="18" customWidth="1"/>
  </cols>
  <sheetData>
    <row r="1" spans="1:10">
      <c r="A1" s="36" t="s">
        <v>139</v>
      </c>
      <c r="B1" s="36"/>
      <c r="C1" s="36"/>
      <c r="D1" s="36"/>
      <c r="E1" s="36"/>
      <c r="F1" s="36"/>
      <c r="G1" s="36"/>
      <c r="H1" s="36"/>
      <c r="I1" s="36"/>
      <c r="J1" s="36"/>
    </row>
    <row r="3" spans="1:10">
      <c r="A3" s="3" t="s">
        <v>123</v>
      </c>
      <c r="B3" s="3" t="s">
        <v>124</v>
      </c>
      <c r="C3" s="3" t="s">
        <v>140</v>
      </c>
      <c r="D3" s="3" t="s">
        <v>125</v>
      </c>
      <c r="E3" s="3" t="s">
        <v>114</v>
      </c>
      <c r="F3" s="3" t="s">
        <v>126</v>
      </c>
      <c r="G3" s="3" t="s">
        <v>43</v>
      </c>
      <c r="H3" s="3" t="s">
        <v>141</v>
      </c>
      <c r="I3" s="3" t="s">
        <v>45</v>
      </c>
      <c r="J3" s="3" t="s">
        <v>46</v>
      </c>
    </row>
    <row r="4" spans="1:10">
      <c r="A4" s="5">
        <v>350570</v>
      </c>
      <c r="B4" s="5" t="s">
        <v>19</v>
      </c>
      <c r="C4" s="5" t="s">
        <v>142</v>
      </c>
      <c r="D4" s="14">
        <v>44197</v>
      </c>
      <c r="E4" s="5">
        <v>2021</v>
      </c>
      <c r="F4" s="5">
        <v>1</v>
      </c>
      <c r="G4" s="8">
        <v>323801</v>
      </c>
      <c r="H4" s="8">
        <v>13208</v>
      </c>
      <c r="I4" s="8">
        <v>12255</v>
      </c>
      <c r="J4" s="8">
        <v>953</v>
      </c>
    </row>
    <row r="5" spans="1:10">
      <c r="A5" s="5">
        <v>351060</v>
      </c>
      <c r="B5" s="5" t="s">
        <v>18</v>
      </c>
      <c r="C5" s="5" t="s">
        <v>142</v>
      </c>
      <c r="D5" s="14">
        <v>44197</v>
      </c>
      <c r="E5" s="5">
        <v>2021</v>
      </c>
      <c r="F5" s="5">
        <v>1</v>
      </c>
      <c r="G5" s="8">
        <v>27634</v>
      </c>
      <c r="H5" s="8">
        <v>1241</v>
      </c>
      <c r="I5" s="8">
        <v>1212</v>
      </c>
      <c r="J5" s="8">
        <v>29</v>
      </c>
    </row>
    <row r="6" spans="1:10">
      <c r="A6" s="5">
        <v>352250</v>
      </c>
      <c r="B6" s="5" t="s">
        <v>20</v>
      </c>
      <c r="C6" s="5" t="s">
        <v>142</v>
      </c>
      <c r="D6" s="14">
        <v>44197</v>
      </c>
      <c r="E6" s="5">
        <v>2021</v>
      </c>
      <c r="F6" s="5">
        <v>1</v>
      </c>
      <c r="G6" s="8">
        <v>33295</v>
      </c>
      <c r="H6" s="8">
        <v>1147</v>
      </c>
      <c r="I6" s="8">
        <v>1171</v>
      </c>
      <c r="J6" s="8">
        <v>-24</v>
      </c>
    </row>
    <row r="7" spans="1:10">
      <c r="A7" s="5">
        <v>352500</v>
      </c>
      <c r="B7" s="5" t="s">
        <v>22</v>
      </c>
      <c r="C7" s="5" t="s">
        <v>142</v>
      </c>
      <c r="D7" s="14">
        <v>44197</v>
      </c>
      <c r="E7" s="5">
        <v>2021</v>
      </c>
      <c r="F7" s="5">
        <v>1</v>
      </c>
      <c r="G7" s="8">
        <v>17079</v>
      </c>
      <c r="H7" s="8">
        <v>661</v>
      </c>
      <c r="I7" s="8">
        <v>547</v>
      </c>
      <c r="J7" s="8">
        <v>114</v>
      </c>
    </row>
    <row r="8" spans="1:10">
      <c r="A8" s="5">
        <v>353440</v>
      </c>
      <c r="B8" s="5" t="s">
        <v>17</v>
      </c>
      <c r="C8" s="5" t="s">
        <v>142</v>
      </c>
      <c r="D8" s="14">
        <v>44197</v>
      </c>
      <c r="E8" s="5">
        <v>2021</v>
      </c>
      <c r="F8" s="5">
        <v>1</v>
      </c>
      <c r="G8" s="8">
        <v>153760</v>
      </c>
      <c r="H8" s="8">
        <v>5966</v>
      </c>
      <c r="I8" s="8">
        <v>6032</v>
      </c>
      <c r="J8" s="8">
        <v>-66</v>
      </c>
    </row>
    <row r="9" spans="1:10">
      <c r="A9" s="5">
        <v>353910</v>
      </c>
      <c r="B9" s="5" t="s">
        <v>23</v>
      </c>
      <c r="C9" s="5" t="s">
        <v>142</v>
      </c>
      <c r="D9" s="14">
        <v>44197</v>
      </c>
      <c r="E9" s="5">
        <v>2021</v>
      </c>
      <c r="F9" s="5">
        <v>1</v>
      </c>
      <c r="G9" s="8">
        <v>1179</v>
      </c>
      <c r="H9" s="8">
        <v>112</v>
      </c>
      <c r="I9" s="8">
        <v>44</v>
      </c>
      <c r="J9" s="8">
        <v>68</v>
      </c>
    </row>
    <row r="10" spans="1:10">
      <c r="A10" s="5">
        <v>354730</v>
      </c>
      <c r="B10" s="5" t="s">
        <v>21</v>
      </c>
      <c r="C10" s="5" t="s">
        <v>142</v>
      </c>
      <c r="D10" s="14">
        <v>44197</v>
      </c>
      <c r="E10" s="5">
        <v>2021</v>
      </c>
      <c r="F10" s="5">
        <v>1</v>
      </c>
      <c r="G10" s="8">
        <v>44509</v>
      </c>
      <c r="H10" s="8">
        <v>2415</v>
      </c>
      <c r="I10" s="8">
        <v>2124</v>
      </c>
      <c r="J10" s="8">
        <v>291</v>
      </c>
    </row>
    <row r="11" spans="1:10">
      <c r="A11" s="5">
        <v>350570</v>
      </c>
      <c r="B11" s="5" t="s">
        <v>19</v>
      </c>
      <c r="C11" s="5" t="s">
        <v>142</v>
      </c>
      <c r="D11" s="14">
        <v>44228</v>
      </c>
      <c r="E11" s="5">
        <v>2021</v>
      </c>
      <c r="F11" s="5">
        <v>2</v>
      </c>
      <c r="G11" s="8">
        <v>325429</v>
      </c>
      <c r="H11" s="8">
        <v>14457</v>
      </c>
      <c r="I11" s="8">
        <v>12829</v>
      </c>
      <c r="J11" s="8">
        <v>1628</v>
      </c>
    </row>
    <row r="12" spans="1:10">
      <c r="A12" s="5">
        <v>351060</v>
      </c>
      <c r="B12" s="5" t="s">
        <v>18</v>
      </c>
      <c r="C12" s="5" t="s">
        <v>142</v>
      </c>
      <c r="D12" s="14">
        <v>44228</v>
      </c>
      <c r="E12" s="5">
        <v>2021</v>
      </c>
      <c r="F12" s="5">
        <v>2</v>
      </c>
      <c r="G12" s="8">
        <v>27968</v>
      </c>
      <c r="H12" s="8">
        <v>1500</v>
      </c>
      <c r="I12" s="8">
        <v>1166</v>
      </c>
      <c r="J12" s="8">
        <v>334</v>
      </c>
    </row>
    <row r="13" spans="1:10">
      <c r="A13" s="5">
        <v>352250</v>
      </c>
      <c r="B13" s="5" t="s">
        <v>20</v>
      </c>
      <c r="C13" s="5" t="s">
        <v>142</v>
      </c>
      <c r="D13" s="14">
        <v>44228</v>
      </c>
      <c r="E13" s="5">
        <v>2021</v>
      </c>
      <c r="F13" s="5">
        <v>2</v>
      </c>
      <c r="G13" s="8">
        <v>33428</v>
      </c>
      <c r="H13" s="8">
        <v>1226</v>
      </c>
      <c r="I13" s="8">
        <v>1093</v>
      </c>
      <c r="J13" s="8">
        <v>133</v>
      </c>
    </row>
    <row r="14" spans="1:10">
      <c r="A14" s="5">
        <v>352500</v>
      </c>
      <c r="B14" s="5" t="s">
        <v>22</v>
      </c>
      <c r="C14" s="5" t="s">
        <v>142</v>
      </c>
      <c r="D14" s="14">
        <v>44228</v>
      </c>
      <c r="E14" s="5">
        <v>2021</v>
      </c>
      <c r="F14" s="5">
        <v>2</v>
      </c>
      <c r="G14" s="8">
        <v>17267</v>
      </c>
      <c r="H14" s="8">
        <v>852</v>
      </c>
      <c r="I14" s="8">
        <v>664</v>
      </c>
      <c r="J14" s="8">
        <v>188</v>
      </c>
    </row>
    <row r="15" spans="1:10">
      <c r="A15" s="5">
        <v>353440</v>
      </c>
      <c r="B15" s="5" t="s">
        <v>17</v>
      </c>
      <c r="C15" s="5" t="s">
        <v>142</v>
      </c>
      <c r="D15" s="14">
        <v>44228</v>
      </c>
      <c r="E15" s="5">
        <v>2021</v>
      </c>
      <c r="F15" s="5">
        <v>2</v>
      </c>
      <c r="G15" s="8">
        <v>155051</v>
      </c>
      <c r="H15" s="8">
        <v>7381</v>
      </c>
      <c r="I15" s="8">
        <v>6090</v>
      </c>
      <c r="J15" s="8">
        <v>1291</v>
      </c>
    </row>
    <row r="16" spans="1:10">
      <c r="A16" s="5">
        <v>353910</v>
      </c>
      <c r="B16" s="5" t="s">
        <v>23</v>
      </c>
      <c r="C16" s="5" t="s">
        <v>142</v>
      </c>
      <c r="D16" s="14">
        <v>44228</v>
      </c>
      <c r="E16" s="5">
        <v>2021</v>
      </c>
      <c r="F16" s="5">
        <v>2</v>
      </c>
      <c r="G16" s="8">
        <v>1215</v>
      </c>
      <c r="H16" s="8">
        <v>86</v>
      </c>
      <c r="I16" s="8">
        <v>50</v>
      </c>
      <c r="J16" s="8">
        <v>36</v>
      </c>
    </row>
    <row r="17" spans="1:10">
      <c r="A17" s="5">
        <v>354730</v>
      </c>
      <c r="B17" s="5" t="s">
        <v>21</v>
      </c>
      <c r="C17" s="5" t="s">
        <v>142</v>
      </c>
      <c r="D17" s="14">
        <v>44228</v>
      </c>
      <c r="E17" s="5">
        <v>2021</v>
      </c>
      <c r="F17" s="5">
        <v>2</v>
      </c>
      <c r="G17" s="8">
        <v>44835</v>
      </c>
      <c r="H17" s="8">
        <v>2075</v>
      </c>
      <c r="I17" s="8">
        <v>1749</v>
      </c>
      <c r="J17" s="8">
        <v>326</v>
      </c>
    </row>
    <row r="18" spans="1:10">
      <c r="A18" s="5">
        <v>350570</v>
      </c>
      <c r="B18" s="5" t="s">
        <v>19</v>
      </c>
      <c r="C18" s="5" t="s">
        <v>142</v>
      </c>
      <c r="D18" s="14">
        <v>44256</v>
      </c>
      <c r="E18" s="5">
        <v>2021</v>
      </c>
      <c r="F18" s="5">
        <v>3</v>
      </c>
      <c r="G18" s="8">
        <v>329189</v>
      </c>
      <c r="H18" s="8">
        <v>17381</v>
      </c>
      <c r="I18" s="8">
        <v>13621</v>
      </c>
      <c r="J18" s="8">
        <v>3760</v>
      </c>
    </row>
    <row r="19" spans="1:10">
      <c r="A19" s="5">
        <v>351060</v>
      </c>
      <c r="B19" s="5" t="s">
        <v>18</v>
      </c>
      <c r="C19" s="5" t="s">
        <v>142</v>
      </c>
      <c r="D19" s="14">
        <v>44256</v>
      </c>
      <c r="E19" s="5">
        <v>2021</v>
      </c>
      <c r="F19" s="5">
        <v>3</v>
      </c>
      <c r="G19" s="8">
        <v>28027</v>
      </c>
      <c r="H19" s="8">
        <v>1239</v>
      </c>
      <c r="I19" s="8">
        <v>1180</v>
      </c>
      <c r="J19" s="8">
        <v>59</v>
      </c>
    </row>
    <row r="20" spans="1:10">
      <c r="A20" s="5">
        <v>352250</v>
      </c>
      <c r="B20" s="5" t="s">
        <v>20</v>
      </c>
      <c r="C20" s="5" t="s">
        <v>142</v>
      </c>
      <c r="D20" s="14">
        <v>44256</v>
      </c>
      <c r="E20" s="5">
        <v>2021</v>
      </c>
      <c r="F20" s="5">
        <v>3</v>
      </c>
      <c r="G20" s="8">
        <v>33740</v>
      </c>
      <c r="H20" s="8">
        <v>1495</v>
      </c>
      <c r="I20" s="8">
        <v>1183</v>
      </c>
      <c r="J20" s="8">
        <v>312</v>
      </c>
    </row>
    <row r="21" spans="1:10">
      <c r="A21" s="5">
        <v>352500</v>
      </c>
      <c r="B21" s="5" t="s">
        <v>22</v>
      </c>
      <c r="C21" s="5" t="s">
        <v>142</v>
      </c>
      <c r="D21" s="14">
        <v>44256</v>
      </c>
      <c r="E21" s="5">
        <v>2021</v>
      </c>
      <c r="F21" s="5">
        <v>3</v>
      </c>
      <c r="G21" s="8">
        <v>17327</v>
      </c>
      <c r="H21" s="8">
        <v>653</v>
      </c>
      <c r="I21" s="8">
        <v>593</v>
      </c>
      <c r="J21" s="8">
        <v>60</v>
      </c>
    </row>
    <row r="22" spans="1:10">
      <c r="A22" s="5">
        <v>353440</v>
      </c>
      <c r="B22" s="5" t="s">
        <v>17</v>
      </c>
      <c r="C22" s="5" t="s">
        <v>142</v>
      </c>
      <c r="D22" s="14">
        <v>44256</v>
      </c>
      <c r="E22" s="5">
        <v>2021</v>
      </c>
      <c r="F22" s="5">
        <v>3</v>
      </c>
      <c r="G22" s="8">
        <v>157048</v>
      </c>
      <c r="H22" s="8">
        <v>7742</v>
      </c>
      <c r="I22" s="8">
        <v>5745</v>
      </c>
      <c r="J22" s="8">
        <v>1997</v>
      </c>
    </row>
    <row r="23" spans="1:10">
      <c r="A23" s="5">
        <v>353910</v>
      </c>
      <c r="B23" s="5" t="s">
        <v>23</v>
      </c>
      <c r="C23" s="5" t="s">
        <v>142</v>
      </c>
      <c r="D23" s="14">
        <v>44256</v>
      </c>
      <c r="E23" s="5">
        <v>2021</v>
      </c>
      <c r="F23" s="5">
        <v>3</v>
      </c>
      <c r="G23" s="8">
        <v>1255</v>
      </c>
      <c r="H23" s="8">
        <v>87</v>
      </c>
      <c r="I23" s="8">
        <v>47</v>
      </c>
      <c r="J23" s="8">
        <v>40</v>
      </c>
    </row>
    <row r="24" spans="1:10">
      <c r="A24" s="5">
        <v>354730</v>
      </c>
      <c r="B24" s="5" t="s">
        <v>21</v>
      </c>
      <c r="C24" s="5" t="s">
        <v>142</v>
      </c>
      <c r="D24" s="14">
        <v>44256</v>
      </c>
      <c r="E24" s="5">
        <v>2021</v>
      </c>
      <c r="F24" s="5">
        <v>3</v>
      </c>
      <c r="G24" s="8">
        <v>45112</v>
      </c>
      <c r="H24" s="8">
        <v>2205</v>
      </c>
      <c r="I24" s="8">
        <v>1928</v>
      </c>
      <c r="J24" s="8">
        <v>277</v>
      </c>
    </row>
    <row r="25" spans="1:10">
      <c r="A25" s="5">
        <v>350570</v>
      </c>
      <c r="B25" s="5" t="s">
        <v>19</v>
      </c>
      <c r="C25" s="5" t="s">
        <v>142</v>
      </c>
      <c r="D25" s="14">
        <v>44287</v>
      </c>
      <c r="E25" s="5">
        <v>2021</v>
      </c>
      <c r="F25" s="5">
        <v>4</v>
      </c>
      <c r="G25" s="8">
        <v>330473</v>
      </c>
      <c r="H25" s="8">
        <v>14901</v>
      </c>
      <c r="I25" s="8">
        <v>13617</v>
      </c>
      <c r="J25" s="8">
        <v>1284</v>
      </c>
    </row>
    <row r="26" spans="1:10">
      <c r="A26" s="5">
        <v>351060</v>
      </c>
      <c r="B26" s="5" t="s">
        <v>18</v>
      </c>
      <c r="C26" s="5" t="s">
        <v>142</v>
      </c>
      <c r="D26" s="14">
        <v>44287</v>
      </c>
      <c r="E26" s="5">
        <v>2021</v>
      </c>
      <c r="F26" s="5">
        <v>4</v>
      </c>
      <c r="G26" s="8">
        <v>27915</v>
      </c>
      <c r="H26" s="8">
        <v>900</v>
      </c>
      <c r="I26" s="8">
        <v>1012</v>
      </c>
      <c r="J26" s="8">
        <v>-112</v>
      </c>
    </row>
    <row r="27" spans="1:10">
      <c r="A27" s="5">
        <v>352250</v>
      </c>
      <c r="B27" s="5" t="s">
        <v>20</v>
      </c>
      <c r="C27" s="5" t="s">
        <v>142</v>
      </c>
      <c r="D27" s="14">
        <v>44287</v>
      </c>
      <c r="E27" s="5">
        <v>2021</v>
      </c>
      <c r="F27" s="5">
        <v>4</v>
      </c>
      <c r="G27" s="8">
        <v>34166</v>
      </c>
      <c r="H27" s="8">
        <v>1594</v>
      </c>
      <c r="I27" s="8">
        <v>1168</v>
      </c>
      <c r="J27" s="8">
        <v>426</v>
      </c>
    </row>
    <row r="28" spans="1:10">
      <c r="A28" s="5">
        <v>352500</v>
      </c>
      <c r="B28" s="5" t="s">
        <v>22</v>
      </c>
      <c r="C28" s="5" t="s">
        <v>142</v>
      </c>
      <c r="D28" s="14">
        <v>44287</v>
      </c>
      <c r="E28" s="5">
        <v>2021</v>
      </c>
      <c r="F28" s="5">
        <v>4</v>
      </c>
      <c r="G28" s="8">
        <v>17278</v>
      </c>
      <c r="H28" s="8">
        <v>545</v>
      </c>
      <c r="I28" s="8">
        <v>594</v>
      </c>
      <c r="J28" s="8">
        <v>-49</v>
      </c>
    </row>
    <row r="29" spans="1:10">
      <c r="A29" s="5">
        <v>353440</v>
      </c>
      <c r="B29" s="5" t="s">
        <v>17</v>
      </c>
      <c r="C29" s="5" t="s">
        <v>142</v>
      </c>
      <c r="D29" s="14">
        <v>44287</v>
      </c>
      <c r="E29" s="5">
        <v>2021</v>
      </c>
      <c r="F29" s="5">
        <v>4</v>
      </c>
      <c r="G29" s="8">
        <v>159500</v>
      </c>
      <c r="H29" s="8">
        <v>7736</v>
      </c>
      <c r="I29" s="8">
        <v>5284</v>
      </c>
      <c r="J29" s="8">
        <v>2452</v>
      </c>
    </row>
    <row r="30" spans="1:10">
      <c r="A30" s="5">
        <v>353910</v>
      </c>
      <c r="B30" s="5" t="s">
        <v>23</v>
      </c>
      <c r="C30" s="5" t="s">
        <v>142</v>
      </c>
      <c r="D30" s="14">
        <v>44287</v>
      </c>
      <c r="E30" s="5">
        <v>2021</v>
      </c>
      <c r="F30" s="5">
        <v>4</v>
      </c>
      <c r="G30" s="8">
        <v>1326</v>
      </c>
      <c r="H30" s="8">
        <v>109</v>
      </c>
      <c r="I30" s="8">
        <v>38</v>
      </c>
      <c r="J30" s="8">
        <v>71</v>
      </c>
    </row>
    <row r="31" spans="1:10">
      <c r="A31" s="5">
        <v>354730</v>
      </c>
      <c r="B31" s="5" t="s">
        <v>21</v>
      </c>
      <c r="C31" s="5" t="s">
        <v>142</v>
      </c>
      <c r="D31" s="14">
        <v>44287</v>
      </c>
      <c r="E31" s="5">
        <v>2021</v>
      </c>
      <c r="F31" s="5">
        <v>4</v>
      </c>
      <c r="G31" s="8">
        <v>45154</v>
      </c>
      <c r="H31" s="8">
        <v>1695</v>
      </c>
      <c r="I31" s="8">
        <v>1653</v>
      </c>
      <c r="J31" s="8">
        <v>42</v>
      </c>
    </row>
    <row r="32" spans="1:10">
      <c r="A32" s="5">
        <v>350570</v>
      </c>
      <c r="B32" s="5" t="s">
        <v>19</v>
      </c>
      <c r="C32" s="5" t="s">
        <v>142</v>
      </c>
      <c r="D32" s="14">
        <v>44317</v>
      </c>
      <c r="E32" s="5">
        <v>2021</v>
      </c>
      <c r="F32" s="5">
        <v>5</v>
      </c>
      <c r="G32" s="8">
        <v>332929</v>
      </c>
      <c r="H32" s="8">
        <v>16499</v>
      </c>
      <c r="I32" s="8">
        <v>14043</v>
      </c>
      <c r="J32" s="8">
        <v>2456</v>
      </c>
    </row>
    <row r="33" spans="1:10">
      <c r="A33" s="5">
        <v>351060</v>
      </c>
      <c r="B33" s="5" t="s">
        <v>18</v>
      </c>
      <c r="C33" s="5" t="s">
        <v>142</v>
      </c>
      <c r="D33" s="14">
        <v>44317</v>
      </c>
      <c r="E33" s="5">
        <v>2021</v>
      </c>
      <c r="F33" s="5">
        <v>5</v>
      </c>
      <c r="G33" s="8">
        <v>28059</v>
      </c>
      <c r="H33" s="8">
        <v>1139</v>
      </c>
      <c r="I33" s="8">
        <v>995</v>
      </c>
      <c r="J33" s="8">
        <v>144</v>
      </c>
    </row>
    <row r="34" spans="1:10">
      <c r="A34" s="5">
        <v>352250</v>
      </c>
      <c r="B34" s="5" t="s">
        <v>20</v>
      </c>
      <c r="C34" s="5" t="s">
        <v>142</v>
      </c>
      <c r="D34" s="14">
        <v>44317</v>
      </c>
      <c r="E34" s="5">
        <v>2021</v>
      </c>
      <c r="F34" s="5">
        <v>5</v>
      </c>
      <c r="G34" s="8">
        <v>34296</v>
      </c>
      <c r="H34" s="8">
        <v>1124</v>
      </c>
      <c r="I34" s="8">
        <v>994</v>
      </c>
      <c r="J34" s="8">
        <v>130</v>
      </c>
    </row>
    <row r="35" spans="1:10">
      <c r="A35" s="5">
        <v>352500</v>
      </c>
      <c r="B35" s="5" t="s">
        <v>22</v>
      </c>
      <c r="C35" s="5" t="s">
        <v>142</v>
      </c>
      <c r="D35" s="14">
        <v>44317</v>
      </c>
      <c r="E35" s="5">
        <v>2021</v>
      </c>
      <c r="F35" s="5">
        <v>5</v>
      </c>
      <c r="G35" s="8">
        <v>17444</v>
      </c>
      <c r="H35" s="8">
        <v>630</v>
      </c>
      <c r="I35" s="8">
        <v>464</v>
      </c>
      <c r="J35" s="8">
        <v>166</v>
      </c>
    </row>
    <row r="36" spans="1:10">
      <c r="A36" s="5">
        <v>353440</v>
      </c>
      <c r="B36" s="5" t="s">
        <v>17</v>
      </c>
      <c r="C36" s="5" t="s">
        <v>142</v>
      </c>
      <c r="D36" s="14">
        <v>44317</v>
      </c>
      <c r="E36" s="5">
        <v>2021</v>
      </c>
      <c r="F36" s="5">
        <v>5</v>
      </c>
      <c r="G36" s="8">
        <v>161286</v>
      </c>
      <c r="H36" s="8">
        <v>7972</v>
      </c>
      <c r="I36" s="8">
        <v>6186</v>
      </c>
      <c r="J36" s="8">
        <v>1786</v>
      </c>
    </row>
    <row r="37" spans="1:10">
      <c r="A37" s="5">
        <v>353910</v>
      </c>
      <c r="B37" s="5" t="s">
        <v>23</v>
      </c>
      <c r="C37" s="5" t="s">
        <v>142</v>
      </c>
      <c r="D37" s="14">
        <v>44317</v>
      </c>
      <c r="E37" s="5">
        <v>2021</v>
      </c>
      <c r="F37" s="5">
        <v>5</v>
      </c>
      <c r="G37" s="8">
        <v>1353</v>
      </c>
      <c r="H37" s="8">
        <v>81</v>
      </c>
      <c r="I37" s="8">
        <v>54</v>
      </c>
      <c r="J37" s="8">
        <v>27</v>
      </c>
    </row>
    <row r="38" spans="1:10">
      <c r="A38" s="5">
        <v>354730</v>
      </c>
      <c r="B38" s="5" t="s">
        <v>21</v>
      </c>
      <c r="C38" s="5" t="s">
        <v>142</v>
      </c>
      <c r="D38" s="14">
        <v>44317</v>
      </c>
      <c r="E38" s="5">
        <v>2021</v>
      </c>
      <c r="F38" s="5">
        <v>5</v>
      </c>
      <c r="G38" s="8">
        <v>45433</v>
      </c>
      <c r="H38" s="8">
        <v>1847</v>
      </c>
      <c r="I38" s="8">
        <v>1568</v>
      </c>
      <c r="J38" s="8">
        <v>279</v>
      </c>
    </row>
    <row r="39" spans="1:10">
      <c r="A39" s="5">
        <v>350570</v>
      </c>
      <c r="B39" s="5" t="s">
        <v>19</v>
      </c>
      <c r="C39" s="5" t="s">
        <v>142</v>
      </c>
      <c r="D39" s="14">
        <v>44348</v>
      </c>
      <c r="E39" s="5">
        <v>2021</v>
      </c>
      <c r="F39" s="5">
        <v>6</v>
      </c>
      <c r="G39" s="8">
        <v>333573</v>
      </c>
      <c r="H39" s="8">
        <v>16651</v>
      </c>
      <c r="I39" s="8">
        <v>16007</v>
      </c>
      <c r="J39" s="8">
        <v>644</v>
      </c>
    </row>
    <row r="40" spans="1:10">
      <c r="A40" s="5">
        <v>351060</v>
      </c>
      <c r="B40" s="5" t="s">
        <v>18</v>
      </c>
      <c r="C40" s="5" t="s">
        <v>142</v>
      </c>
      <c r="D40" s="14">
        <v>44348</v>
      </c>
      <c r="E40" s="5">
        <v>2021</v>
      </c>
      <c r="F40" s="5">
        <v>6</v>
      </c>
      <c r="G40" s="8">
        <v>28233</v>
      </c>
      <c r="H40" s="8">
        <v>1235</v>
      </c>
      <c r="I40" s="8">
        <v>1061</v>
      </c>
      <c r="J40" s="8">
        <v>174</v>
      </c>
    </row>
    <row r="41" spans="1:10">
      <c r="A41" s="5">
        <v>352250</v>
      </c>
      <c r="B41" s="5" t="s">
        <v>20</v>
      </c>
      <c r="C41" s="5" t="s">
        <v>142</v>
      </c>
      <c r="D41" s="14">
        <v>44348</v>
      </c>
      <c r="E41" s="5">
        <v>2021</v>
      </c>
      <c r="F41" s="5">
        <v>6</v>
      </c>
      <c r="G41" s="8">
        <v>34550</v>
      </c>
      <c r="H41" s="8">
        <v>1253</v>
      </c>
      <c r="I41" s="8">
        <v>999</v>
      </c>
      <c r="J41" s="8">
        <v>254</v>
      </c>
    </row>
    <row r="42" spans="1:10">
      <c r="A42" s="5">
        <v>352500</v>
      </c>
      <c r="B42" s="5" t="s">
        <v>22</v>
      </c>
      <c r="C42" s="5" t="s">
        <v>142</v>
      </c>
      <c r="D42" s="14">
        <v>44348</v>
      </c>
      <c r="E42" s="5">
        <v>2021</v>
      </c>
      <c r="F42" s="5">
        <v>6</v>
      </c>
      <c r="G42" s="8">
        <v>17462</v>
      </c>
      <c r="H42" s="8">
        <v>605</v>
      </c>
      <c r="I42" s="8">
        <v>587</v>
      </c>
      <c r="J42" s="8">
        <v>18</v>
      </c>
    </row>
    <row r="43" spans="1:10">
      <c r="A43" s="5">
        <v>353440</v>
      </c>
      <c r="B43" s="5" t="s">
        <v>17</v>
      </c>
      <c r="C43" s="5" t="s">
        <v>142</v>
      </c>
      <c r="D43" s="14">
        <v>44348</v>
      </c>
      <c r="E43" s="5">
        <v>2021</v>
      </c>
      <c r="F43" s="5">
        <v>6</v>
      </c>
      <c r="G43" s="8">
        <v>163230</v>
      </c>
      <c r="H43" s="8">
        <v>7943</v>
      </c>
      <c r="I43" s="8">
        <v>5999</v>
      </c>
      <c r="J43" s="8">
        <v>1944</v>
      </c>
    </row>
    <row r="44" spans="1:10">
      <c r="A44" s="5">
        <v>353910</v>
      </c>
      <c r="B44" s="5" t="s">
        <v>23</v>
      </c>
      <c r="C44" s="5" t="s">
        <v>142</v>
      </c>
      <c r="D44" s="14">
        <v>44348</v>
      </c>
      <c r="E44" s="5">
        <v>2021</v>
      </c>
      <c r="F44" s="5">
        <v>6</v>
      </c>
      <c r="G44" s="8">
        <v>1379</v>
      </c>
      <c r="H44" s="8">
        <v>80</v>
      </c>
      <c r="I44" s="8">
        <v>54</v>
      </c>
      <c r="J44" s="8">
        <v>26</v>
      </c>
    </row>
    <row r="45" spans="1:10">
      <c r="A45" s="5">
        <v>354730</v>
      </c>
      <c r="B45" s="5" t="s">
        <v>21</v>
      </c>
      <c r="C45" s="5" t="s">
        <v>142</v>
      </c>
      <c r="D45" s="14">
        <v>44348</v>
      </c>
      <c r="E45" s="5">
        <v>2021</v>
      </c>
      <c r="F45" s="5">
        <v>6</v>
      </c>
      <c r="G45" s="8">
        <v>45655</v>
      </c>
      <c r="H45" s="8">
        <v>1881</v>
      </c>
      <c r="I45" s="8">
        <v>1659</v>
      </c>
      <c r="J45" s="8">
        <v>222</v>
      </c>
    </row>
    <row r="46" spans="1:10">
      <c r="A46" s="5">
        <v>350570</v>
      </c>
      <c r="B46" s="5" t="s">
        <v>19</v>
      </c>
      <c r="C46" s="5" t="s">
        <v>142</v>
      </c>
      <c r="D46" s="14">
        <v>44378</v>
      </c>
      <c r="E46" s="5">
        <v>2021</v>
      </c>
      <c r="F46" s="5">
        <v>7</v>
      </c>
      <c r="G46" s="8">
        <v>336093</v>
      </c>
      <c r="H46" s="8">
        <v>16376</v>
      </c>
      <c r="I46" s="8">
        <v>13856</v>
      </c>
      <c r="J46" s="8">
        <v>2520</v>
      </c>
    </row>
    <row r="47" spans="1:10">
      <c r="A47" s="5">
        <v>351060</v>
      </c>
      <c r="B47" s="5" t="s">
        <v>18</v>
      </c>
      <c r="C47" s="5" t="s">
        <v>142</v>
      </c>
      <c r="D47" s="14">
        <v>44378</v>
      </c>
      <c r="E47" s="5">
        <v>2021</v>
      </c>
      <c r="F47" s="5">
        <v>7</v>
      </c>
      <c r="G47" s="8">
        <v>28444</v>
      </c>
      <c r="H47" s="8">
        <v>1234</v>
      </c>
      <c r="I47" s="8">
        <v>1023</v>
      </c>
      <c r="J47" s="8">
        <v>211</v>
      </c>
    </row>
    <row r="48" spans="1:10">
      <c r="A48" s="5">
        <v>352250</v>
      </c>
      <c r="B48" s="5" t="s">
        <v>20</v>
      </c>
      <c r="C48" s="5" t="s">
        <v>142</v>
      </c>
      <c r="D48" s="14">
        <v>44378</v>
      </c>
      <c r="E48" s="5">
        <v>2021</v>
      </c>
      <c r="F48" s="5">
        <v>7</v>
      </c>
      <c r="G48" s="8">
        <v>34850</v>
      </c>
      <c r="H48" s="8">
        <v>1314</v>
      </c>
      <c r="I48" s="8">
        <v>1014</v>
      </c>
      <c r="J48" s="8">
        <v>300</v>
      </c>
    </row>
    <row r="49" spans="1:10">
      <c r="A49" s="5">
        <v>352500</v>
      </c>
      <c r="B49" s="5" t="s">
        <v>22</v>
      </c>
      <c r="C49" s="5" t="s">
        <v>142</v>
      </c>
      <c r="D49" s="14">
        <v>44378</v>
      </c>
      <c r="E49" s="5">
        <v>2021</v>
      </c>
      <c r="F49" s="5">
        <v>7</v>
      </c>
      <c r="G49" s="8">
        <v>18094</v>
      </c>
      <c r="H49" s="8">
        <v>1144</v>
      </c>
      <c r="I49" s="8">
        <v>512</v>
      </c>
      <c r="J49" s="8">
        <v>632</v>
      </c>
    </row>
    <row r="50" spans="1:10">
      <c r="A50" s="5">
        <v>353440</v>
      </c>
      <c r="B50" s="5" t="s">
        <v>17</v>
      </c>
      <c r="C50" s="5" t="s">
        <v>142</v>
      </c>
      <c r="D50" s="14">
        <v>44378</v>
      </c>
      <c r="E50" s="5">
        <v>2021</v>
      </c>
      <c r="F50" s="5">
        <v>7</v>
      </c>
      <c r="G50" s="8">
        <v>168283</v>
      </c>
      <c r="H50" s="8">
        <v>10963</v>
      </c>
      <c r="I50" s="8">
        <v>5910</v>
      </c>
      <c r="J50" s="8">
        <v>5053</v>
      </c>
    </row>
    <row r="51" spans="1:10">
      <c r="A51" s="5">
        <v>353910</v>
      </c>
      <c r="B51" s="5" t="s">
        <v>23</v>
      </c>
      <c r="C51" s="5" t="s">
        <v>142</v>
      </c>
      <c r="D51" s="14">
        <v>44378</v>
      </c>
      <c r="E51" s="5">
        <v>2021</v>
      </c>
      <c r="F51" s="5">
        <v>7</v>
      </c>
      <c r="G51" s="8">
        <v>1402</v>
      </c>
      <c r="H51" s="8">
        <v>105</v>
      </c>
      <c r="I51" s="8">
        <v>82</v>
      </c>
      <c r="J51" s="8">
        <v>23</v>
      </c>
    </row>
    <row r="52" spans="1:10">
      <c r="A52" s="5">
        <v>354730</v>
      </c>
      <c r="B52" s="5" t="s">
        <v>21</v>
      </c>
      <c r="C52" s="5" t="s">
        <v>142</v>
      </c>
      <c r="D52" s="14">
        <v>44378</v>
      </c>
      <c r="E52" s="5">
        <v>2021</v>
      </c>
      <c r="F52" s="5">
        <v>7</v>
      </c>
      <c r="G52" s="8">
        <v>45881</v>
      </c>
      <c r="H52" s="8">
        <v>1983</v>
      </c>
      <c r="I52" s="8">
        <v>1757</v>
      </c>
      <c r="J52" s="8">
        <v>226</v>
      </c>
    </row>
    <row r="53" spans="1:10">
      <c r="A53" s="5">
        <v>350570</v>
      </c>
      <c r="B53" s="5" t="s">
        <v>19</v>
      </c>
      <c r="C53" s="5" t="s">
        <v>142</v>
      </c>
      <c r="D53" s="14">
        <v>44409</v>
      </c>
      <c r="E53" s="5">
        <v>2021</v>
      </c>
      <c r="F53" s="5">
        <v>8</v>
      </c>
      <c r="G53" s="8">
        <v>339977</v>
      </c>
      <c r="H53" s="8">
        <v>19191</v>
      </c>
      <c r="I53" s="8">
        <v>15307</v>
      </c>
      <c r="J53" s="8">
        <v>3884</v>
      </c>
    </row>
    <row r="54" spans="1:10">
      <c r="A54" s="5">
        <v>351060</v>
      </c>
      <c r="B54" s="5" t="s">
        <v>18</v>
      </c>
      <c r="C54" s="5" t="s">
        <v>142</v>
      </c>
      <c r="D54" s="14">
        <v>44409</v>
      </c>
      <c r="E54" s="5">
        <v>2021</v>
      </c>
      <c r="F54" s="5">
        <v>8</v>
      </c>
      <c r="G54" s="8">
        <v>28819</v>
      </c>
      <c r="H54" s="8">
        <v>1457</v>
      </c>
      <c r="I54" s="8">
        <v>1082</v>
      </c>
      <c r="J54" s="8">
        <v>375</v>
      </c>
    </row>
    <row r="55" spans="1:10">
      <c r="A55" s="5">
        <v>352250</v>
      </c>
      <c r="B55" s="5" t="s">
        <v>20</v>
      </c>
      <c r="C55" s="5" t="s">
        <v>142</v>
      </c>
      <c r="D55" s="14">
        <v>44409</v>
      </c>
      <c r="E55" s="5">
        <v>2021</v>
      </c>
      <c r="F55" s="5">
        <v>8</v>
      </c>
      <c r="G55" s="8">
        <v>34805</v>
      </c>
      <c r="H55" s="8">
        <v>1382</v>
      </c>
      <c r="I55" s="8">
        <v>1427</v>
      </c>
      <c r="J55" s="8">
        <v>-45</v>
      </c>
    </row>
    <row r="56" spans="1:10">
      <c r="A56" s="5">
        <v>352500</v>
      </c>
      <c r="B56" s="5" t="s">
        <v>22</v>
      </c>
      <c r="C56" s="5" t="s">
        <v>142</v>
      </c>
      <c r="D56" s="14">
        <v>44409</v>
      </c>
      <c r="E56" s="5">
        <v>2021</v>
      </c>
      <c r="F56" s="5">
        <v>8</v>
      </c>
      <c r="G56" s="8">
        <v>18284</v>
      </c>
      <c r="H56" s="8">
        <v>864</v>
      </c>
      <c r="I56" s="8">
        <v>674</v>
      </c>
      <c r="J56" s="8">
        <v>190</v>
      </c>
    </row>
    <row r="57" spans="1:10">
      <c r="A57" s="5">
        <v>353440</v>
      </c>
      <c r="B57" s="5" t="s">
        <v>17</v>
      </c>
      <c r="C57" s="5" t="s">
        <v>142</v>
      </c>
      <c r="D57" s="14">
        <v>44409</v>
      </c>
      <c r="E57" s="5">
        <v>2021</v>
      </c>
      <c r="F57" s="5">
        <v>8</v>
      </c>
      <c r="G57" s="8">
        <v>171220</v>
      </c>
      <c r="H57" s="8">
        <v>9649</v>
      </c>
      <c r="I57" s="8">
        <v>6712</v>
      </c>
      <c r="J57" s="8">
        <v>2937</v>
      </c>
    </row>
    <row r="58" spans="1:10">
      <c r="A58" s="5">
        <v>353910</v>
      </c>
      <c r="B58" s="5" t="s">
        <v>23</v>
      </c>
      <c r="C58" s="5" t="s">
        <v>142</v>
      </c>
      <c r="D58" s="14">
        <v>44409</v>
      </c>
      <c r="E58" s="5">
        <v>2021</v>
      </c>
      <c r="F58" s="5">
        <v>8</v>
      </c>
      <c r="G58" s="8">
        <v>1401</v>
      </c>
      <c r="H58" s="8">
        <v>59</v>
      </c>
      <c r="I58" s="8">
        <v>60</v>
      </c>
      <c r="J58" s="8">
        <v>-1</v>
      </c>
    </row>
    <row r="59" spans="1:10">
      <c r="A59" s="5">
        <v>354730</v>
      </c>
      <c r="B59" s="5" t="s">
        <v>21</v>
      </c>
      <c r="C59" s="5" t="s">
        <v>142</v>
      </c>
      <c r="D59" s="14">
        <v>44409</v>
      </c>
      <c r="E59" s="5">
        <v>2021</v>
      </c>
      <c r="F59" s="5">
        <v>8</v>
      </c>
      <c r="G59" s="8">
        <v>46187</v>
      </c>
      <c r="H59" s="8">
        <v>2123</v>
      </c>
      <c r="I59" s="8">
        <v>1817</v>
      </c>
      <c r="J59" s="8">
        <v>306</v>
      </c>
    </row>
    <row r="60" spans="1:10">
      <c r="A60" s="5">
        <v>350570</v>
      </c>
      <c r="B60" s="5" t="s">
        <v>19</v>
      </c>
      <c r="C60" s="5" t="s">
        <v>142</v>
      </c>
      <c r="D60" s="14">
        <v>44440</v>
      </c>
      <c r="E60" s="5">
        <v>2021</v>
      </c>
      <c r="F60" s="5">
        <v>9</v>
      </c>
      <c r="G60" s="8">
        <v>343779</v>
      </c>
      <c r="H60" s="8">
        <v>18535</v>
      </c>
      <c r="I60" s="8">
        <v>14733</v>
      </c>
      <c r="J60" s="8">
        <v>3802</v>
      </c>
    </row>
    <row r="61" spans="1:10">
      <c r="A61" s="5">
        <v>351060</v>
      </c>
      <c r="B61" s="5" t="s">
        <v>18</v>
      </c>
      <c r="C61" s="5" t="s">
        <v>142</v>
      </c>
      <c r="D61" s="14">
        <v>44440</v>
      </c>
      <c r="E61" s="5">
        <v>2021</v>
      </c>
      <c r="F61" s="5">
        <v>9</v>
      </c>
      <c r="G61" s="8">
        <v>29163</v>
      </c>
      <c r="H61" s="8">
        <v>1511</v>
      </c>
      <c r="I61" s="8">
        <v>1167</v>
      </c>
      <c r="J61" s="8">
        <v>344</v>
      </c>
    </row>
    <row r="62" spans="1:10">
      <c r="A62" s="5">
        <v>352250</v>
      </c>
      <c r="B62" s="5" t="s">
        <v>20</v>
      </c>
      <c r="C62" s="5" t="s">
        <v>142</v>
      </c>
      <c r="D62" s="14">
        <v>44440</v>
      </c>
      <c r="E62" s="5">
        <v>2021</v>
      </c>
      <c r="F62" s="5">
        <v>9</v>
      </c>
      <c r="G62" s="8">
        <v>34806</v>
      </c>
      <c r="H62" s="8">
        <v>1341</v>
      </c>
      <c r="I62" s="8">
        <v>1340</v>
      </c>
      <c r="J62" s="8">
        <v>1</v>
      </c>
    </row>
    <row r="63" spans="1:10">
      <c r="A63" s="5">
        <v>352500</v>
      </c>
      <c r="B63" s="5" t="s">
        <v>22</v>
      </c>
      <c r="C63" s="5" t="s">
        <v>142</v>
      </c>
      <c r="D63" s="14">
        <v>44440</v>
      </c>
      <c r="E63" s="5">
        <v>2021</v>
      </c>
      <c r="F63" s="5">
        <v>9</v>
      </c>
      <c r="G63" s="8">
        <v>18503</v>
      </c>
      <c r="H63" s="8">
        <v>897</v>
      </c>
      <c r="I63" s="8">
        <v>678</v>
      </c>
      <c r="J63" s="8">
        <v>219</v>
      </c>
    </row>
    <row r="64" spans="1:10">
      <c r="A64" s="5">
        <v>353440</v>
      </c>
      <c r="B64" s="5" t="s">
        <v>17</v>
      </c>
      <c r="C64" s="5" t="s">
        <v>142</v>
      </c>
      <c r="D64" s="14">
        <v>44440</v>
      </c>
      <c r="E64" s="5">
        <v>2021</v>
      </c>
      <c r="F64" s="5">
        <v>9</v>
      </c>
      <c r="G64" s="8">
        <v>173636</v>
      </c>
      <c r="H64" s="8">
        <v>9548</v>
      </c>
      <c r="I64" s="8">
        <v>7132</v>
      </c>
      <c r="J64" s="8">
        <v>2416</v>
      </c>
    </row>
    <row r="65" spans="1:10">
      <c r="A65" s="5">
        <v>353910</v>
      </c>
      <c r="B65" s="5" t="s">
        <v>23</v>
      </c>
      <c r="C65" s="5" t="s">
        <v>142</v>
      </c>
      <c r="D65" s="14">
        <v>44440</v>
      </c>
      <c r="E65" s="5">
        <v>2021</v>
      </c>
      <c r="F65" s="5">
        <v>9</v>
      </c>
      <c r="G65" s="8">
        <v>1406</v>
      </c>
      <c r="H65" s="8">
        <v>64</v>
      </c>
      <c r="I65" s="8">
        <v>59</v>
      </c>
      <c r="J65" s="8">
        <v>5</v>
      </c>
    </row>
    <row r="66" spans="1:10">
      <c r="A66" s="5">
        <v>354730</v>
      </c>
      <c r="B66" s="5" t="s">
        <v>21</v>
      </c>
      <c r="C66" s="5" t="s">
        <v>142</v>
      </c>
      <c r="D66" s="14">
        <v>44440</v>
      </c>
      <c r="E66" s="5">
        <v>2021</v>
      </c>
      <c r="F66" s="5">
        <v>9</v>
      </c>
      <c r="G66" s="8">
        <v>46627</v>
      </c>
      <c r="H66" s="8">
        <v>2362</v>
      </c>
      <c r="I66" s="8">
        <v>1922</v>
      </c>
      <c r="J66" s="8">
        <v>440</v>
      </c>
    </row>
    <row r="67" spans="1:10">
      <c r="A67" s="5">
        <v>350570</v>
      </c>
      <c r="B67" s="5" t="s">
        <v>19</v>
      </c>
      <c r="C67" s="5" t="s">
        <v>142</v>
      </c>
      <c r="D67" s="14">
        <v>44470</v>
      </c>
      <c r="E67" s="5">
        <v>2021</v>
      </c>
      <c r="F67" s="5">
        <v>10</v>
      </c>
      <c r="G67" s="8">
        <v>351146</v>
      </c>
      <c r="H67" s="8">
        <v>22823</v>
      </c>
      <c r="I67" s="8">
        <v>15456</v>
      </c>
      <c r="J67" s="8">
        <v>7367</v>
      </c>
    </row>
    <row r="68" spans="1:10">
      <c r="A68" s="5">
        <v>351060</v>
      </c>
      <c r="B68" s="5" t="s">
        <v>18</v>
      </c>
      <c r="C68" s="5" t="s">
        <v>142</v>
      </c>
      <c r="D68" s="14">
        <v>44470</v>
      </c>
      <c r="E68" s="5">
        <v>2021</v>
      </c>
      <c r="F68" s="5">
        <v>10</v>
      </c>
      <c r="G68" s="8">
        <v>29262</v>
      </c>
      <c r="H68" s="8">
        <v>1247</v>
      </c>
      <c r="I68" s="8">
        <v>1148</v>
      </c>
      <c r="J68" s="8">
        <v>99</v>
      </c>
    </row>
    <row r="69" spans="1:10">
      <c r="A69" s="5">
        <v>352250</v>
      </c>
      <c r="B69" s="5" t="s">
        <v>20</v>
      </c>
      <c r="C69" s="5" t="s">
        <v>142</v>
      </c>
      <c r="D69" s="14">
        <v>44470</v>
      </c>
      <c r="E69" s="5">
        <v>2021</v>
      </c>
      <c r="F69" s="5">
        <v>10</v>
      </c>
      <c r="G69" s="8">
        <v>37140</v>
      </c>
      <c r="H69" s="8">
        <v>3441</v>
      </c>
      <c r="I69" s="8">
        <v>1107</v>
      </c>
      <c r="J69" s="8">
        <v>2334</v>
      </c>
    </row>
    <row r="70" spans="1:10">
      <c r="A70" s="5">
        <v>352500</v>
      </c>
      <c r="B70" s="5" t="s">
        <v>22</v>
      </c>
      <c r="C70" s="5" t="s">
        <v>142</v>
      </c>
      <c r="D70" s="14">
        <v>44470</v>
      </c>
      <c r="E70" s="5">
        <v>2021</v>
      </c>
      <c r="F70" s="5">
        <v>10</v>
      </c>
      <c r="G70" s="8">
        <v>18510</v>
      </c>
      <c r="H70" s="8">
        <v>736</v>
      </c>
      <c r="I70" s="8">
        <v>729</v>
      </c>
      <c r="J70" s="8">
        <v>7</v>
      </c>
    </row>
    <row r="71" spans="1:10">
      <c r="A71" s="5">
        <v>353440</v>
      </c>
      <c r="B71" s="5" t="s">
        <v>17</v>
      </c>
      <c r="C71" s="5" t="s">
        <v>142</v>
      </c>
      <c r="D71" s="14">
        <v>44470</v>
      </c>
      <c r="E71" s="5">
        <v>2021</v>
      </c>
      <c r="F71" s="5">
        <v>10</v>
      </c>
      <c r="G71" s="8">
        <v>175166</v>
      </c>
      <c r="H71" s="8">
        <v>8701</v>
      </c>
      <c r="I71" s="8">
        <v>7171</v>
      </c>
      <c r="J71" s="8">
        <v>1530</v>
      </c>
    </row>
    <row r="72" spans="1:10">
      <c r="A72" s="5">
        <v>353910</v>
      </c>
      <c r="B72" s="5" t="s">
        <v>23</v>
      </c>
      <c r="C72" s="5" t="s">
        <v>142</v>
      </c>
      <c r="D72" s="14">
        <v>44470</v>
      </c>
      <c r="E72" s="5">
        <v>2021</v>
      </c>
      <c r="F72" s="5">
        <v>10</v>
      </c>
      <c r="G72" s="8">
        <v>1442</v>
      </c>
      <c r="H72" s="8">
        <v>92</v>
      </c>
      <c r="I72" s="8">
        <v>56</v>
      </c>
      <c r="J72" s="8">
        <v>36</v>
      </c>
    </row>
    <row r="73" spans="1:10">
      <c r="A73" s="5">
        <v>354730</v>
      </c>
      <c r="B73" s="5" t="s">
        <v>21</v>
      </c>
      <c r="C73" s="5" t="s">
        <v>142</v>
      </c>
      <c r="D73" s="14">
        <v>44470</v>
      </c>
      <c r="E73" s="5">
        <v>2021</v>
      </c>
      <c r="F73" s="5">
        <v>10</v>
      </c>
      <c r="G73" s="8">
        <v>47095</v>
      </c>
      <c r="H73" s="8">
        <v>2228</v>
      </c>
      <c r="I73" s="8">
        <v>1760</v>
      </c>
      <c r="J73" s="8">
        <v>468</v>
      </c>
    </row>
    <row r="74" spans="1:10">
      <c r="A74" s="5">
        <v>350570</v>
      </c>
      <c r="B74" s="5" t="s">
        <v>19</v>
      </c>
      <c r="C74" s="5" t="s">
        <v>142</v>
      </c>
      <c r="D74" s="14">
        <v>44501</v>
      </c>
      <c r="E74" s="5">
        <v>2021</v>
      </c>
      <c r="F74" s="5">
        <v>11</v>
      </c>
      <c r="G74" s="8">
        <v>357307</v>
      </c>
      <c r="H74" s="8">
        <v>23366</v>
      </c>
      <c r="I74" s="8">
        <v>17205</v>
      </c>
      <c r="J74" s="8">
        <v>6161</v>
      </c>
    </row>
    <row r="75" spans="1:10">
      <c r="A75" s="5">
        <v>351060</v>
      </c>
      <c r="B75" s="5" t="s">
        <v>18</v>
      </c>
      <c r="C75" s="5" t="s">
        <v>142</v>
      </c>
      <c r="D75" s="14">
        <v>44501</v>
      </c>
      <c r="E75" s="5">
        <v>2021</v>
      </c>
      <c r="F75" s="5">
        <v>11</v>
      </c>
      <c r="G75" s="8">
        <v>29428</v>
      </c>
      <c r="H75" s="8">
        <v>1312</v>
      </c>
      <c r="I75" s="8">
        <v>1146</v>
      </c>
      <c r="J75" s="8">
        <v>166</v>
      </c>
    </row>
    <row r="76" spans="1:10">
      <c r="A76" s="5">
        <v>352250</v>
      </c>
      <c r="B76" s="5" t="s">
        <v>20</v>
      </c>
      <c r="C76" s="5" t="s">
        <v>142</v>
      </c>
      <c r="D76" s="14">
        <v>44501</v>
      </c>
      <c r="E76" s="5">
        <v>2021</v>
      </c>
      <c r="F76" s="5">
        <v>11</v>
      </c>
      <c r="G76" s="8">
        <v>38651</v>
      </c>
      <c r="H76" s="8">
        <v>2711</v>
      </c>
      <c r="I76" s="8">
        <v>1200</v>
      </c>
      <c r="J76" s="8">
        <v>1511</v>
      </c>
    </row>
    <row r="77" spans="1:10">
      <c r="A77" s="5">
        <v>352500</v>
      </c>
      <c r="B77" s="5" t="s">
        <v>22</v>
      </c>
      <c r="C77" s="5" t="s">
        <v>142</v>
      </c>
      <c r="D77" s="14">
        <v>44501</v>
      </c>
      <c r="E77" s="5">
        <v>2021</v>
      </c>
      <c r="F77" s="5">
        <v>11</v>
      </c>
      <c r="G77" s="8">
        <v>18497</v>
      </c>
      <c r="H77" s="8">
        <v>679</v>
      </c>
      <c r="I77" s="8">
        <v>692</v>
      </c>
      <c r="J77" s="8">
        <v>-13</v>
      </c>
    </row>
    <row r="78" spans="1:10">
      <c r="A78" s="5">
        <v>353440</v>
      </c>
      <c r="B78" s="5" t="s">
        <v>17</v>
      </c>
      <c r="C78" s="5" t="s">
        <v>142</v>
      </c>
      <c r="D78" s="14">
        <v>44501</v>
      </c>
      <c r="E78" s="5">
        <v>2021</v>
      </c>
      <c r="F78" s="5">
        <v>11</v>
      </c>
      <c r="G78" s="8">
        <v>178294</v>
      </c>
      <c r="H78" s="8">
        <v>10427</v>
      </c>
      <c r="I78" s="8">
        <v>7299</v>
      </c>
      <c r="J78" s="8">
        <v>3128</v>
      </c>
    </row>
    <row r="79" spans="1:10">
      <c r="A79" s="5">
        <v>353910</v>
      </c>
      <c r="B79" s="5" t="s">
        <v>23</v>
      </c>
      <c r="C79" s="5" t="s">
        <v>142</v>
      </c>
      <c r="D79" s="14">
        <v>44501</v>
      </c>
      <c r="E79" s="5">
        <v>2021</v>
      </c>
      <c r="F79" s="5">
        <v>11</v>
      </c>
      <c r="G79" s="8">
        <v>1454</v>
      </c>
      <c r="H79" s="8">
        <v>60</v>
      </c>
      <c r="I79" s="8">
        <v>48</v>
      </c>
      <c r="J79" s="8">
        <v>12</v>
      </c>
    </row>
    <row r="80" spans="1:10">
      <c r="A80" s="5">
        <v>354730</v>
      </c>
      <c r="B80" s="5" t="s">
        <v>21</v>
      </c>
      <c r="C80" s="5" t="s">
        <v>142</v>
      </c>
      <c r="D80" s="14">
        <v>44501</v>
      </c>
      <c r="E80" s="5">
        <v>2021</v>
      </c>
      <c r="F80" s="5">
        <v>11</v>
      </c>
      <c r="G80" s="8">
        <v>47090</v>
      </c>
      <c r="H80" s="8">
        <v>1870</v>
      </c>
      <c r="I80" s="8">
        <v>1875</v>
      </c>
      <c r="J80" s="8">
        <v>-5</v>
      </c>
    </row>
    <row r="81" spans="1:10">
      <c r="A81" s="5">
        <v>350570</v>
      </c>
      <c r="B81" s="5" t="s">
        <v>19</v>
      </c>
      <c r="C81" s="5" t="s">
        <v>142</v>
      </c>
      <c r="D81" s="14">
        <v>44531</v>
      </c>
      <c r="E81" s="5">
        <v>2021</v>
      </c>
      <c r="F81" s="5">
        <v>12</v>
      </c>
      <c r="G81" s="8">
        <v>353284</v>
      </c>
      <c r="H81" s="8">
        <v>16714</v>
      </c>
      <c r="I81" s="8">
        <v>20737</v>
      </c>
      <c r="J81" s="8">
        <v>-4023</v>
      </c>
    </row>
    <row r="82" spans="1:10">
      <c r="A82" s="5">
        <v>351060</v>
      </c>
      <c r="B82" s="5" t="s">
        <v>18</v>
      </c>
      <c r="C82" s="5" t="s">
        <v>142</v>
      </c>
      <c r="D82" s="14">
        <v>44531</v>
      </c>
      <c r="E82" s="5">
        <v>2021</v>
      </c>
      <c r="F82" s="5">
        <v>12</v>
      </c>
      <c r="G82" s="8">
        <v>29030</v>
      </c>
      <c r="H82" s="8">
        <v>960</v>
      </c>
      <c r="I82" s="8">
        <v>1358</v>
      </c>
      <c r="J82" s="8">
        <v>-398</v>
      </c>
    </row>
    <row r="83" spans="1:10">
      <c r="A83" s="5">
        <v>352250</v>
      </c>
      <c r="B83" s="5" t="s">
        <v>20</v>
      </c>
      <c r="C83" s="5" t="s">
        <v>142</v>
      </c>
      <c r="D83" s="14">
        <v>44531</v>
      </c>
      <c r="E83" s="5">
        <v>2021</v>
      </c>
      <c r="F83" s="5">
        <v>12</v>
      </c>
      <c r="G83" s="8">
        <v>35802</v>
      </c>
      <c r="H83" s="8">
        <v>1095</v>
      </c>
      <c r="I83" s="8">
        <v>3944</v>
      </c>
      <c r="J83" s="8">
        <v>-2849</v>
      </c>
    </row>
    <row r="84" spans="1:10">
      <c r="A84" s="5">
        <v>352500</v>
      </c>
      <c r="B84" s="5" t="s">
        <v>22</v>
      </c>
      <c r="C84" s="5" t="s">
        <v>142</v>
      </c>
      <c r="D84" s="14">
        <v>44531</v>
      </c>
      <c r="E84" s="5">
        <v>2021</v>
      </c>
      <c r="F84" s="5">
        <v>12</v>
      </c>
      <c r="G84" s="8">
        <v>17984</v>
      </c>
      <c r="H84" s="8">
        <v>477</v>
      </c>
      <c r="I84" s="8">
        <v>990</v>
      </c>
      <c r="J84" s="8">
        <v>-513</v>
      </c>
    </row>
    <row r="85" spans="1:10">
      <c r="A85" s="5">
        <v>353440</v>
      </c>
      <c r="B85" s="5" t="s">
        <v>17</v>
      </c>
      <c r="C85" s="5" t="s">
        <v>142</v>
      </c>
      <c r="D85" s="14">
        <v>44531</v>
      </c>
      <c r="E85" s="5">
        <v>2021</v>
      </c>
      <c r="F85" s="5">
        <v>12</v>
      </c>
      <c r="G85" s="8">
        <v>177936</v>
      </c>
      <c r="H85" s="8">
        <v>7843</v>
      </c>
      <c r="I85" s="8">
        <v>8201</v>
      </c>
      <c r="J85" s="8">
        <v>-358</v>
      </c>
    </row>
    <row r="86" spans="1:10">
      <c r="A86" s="5">
        <v>353910</v>
      </c>
      <c r="B86" s="5" t="s">
        <v>23</v>
      </c>
      <c r="C86" s="5" t="s">
        <v>142</v>
      </c>
      <c r="D86" s="14">
        <v>44531</v>
      </c>
      <c r="E86" s="5">
        <v>2021</v>
      </c>
      <c r="F86" s="5">
        <v>12</v>
      </c>
      <c r="G86" s="8">
        <v>1375</v>
      </c>
      <c r="H86" s="8">
        <v>41</v>
      </c>
      <c r="I86" s="8">
        <v>120</v>
      </c>
      <c r="J86" s="8">
        <v>-79</v>
      </c>
    </row>
    <row r="87" spans="1:10">
      <c r="A87" s="5">
        <v>354730</v>
      </c>
      <c r="B87" s="5" t="s">
        <v>21</v>
      </c>
      <c r="C87" s="5" t="s">
        <v>142</v>
      </c>
      <c r="D87" s="14">
        <v>44531</v>
      </c>
      <c r="E87" s="5">
        <v>2021</v>
      </c>
      <c r="F87" s="5">
        <v>12</v>
      </c>
      <c r="G87" s="8">
        <v>46765</v>
      </c>
      <c r="H87" s="8">
        <v>1785</v>
      </c>
      <c r="I87" s="8">
        <v>2110</v>
      </c>
      <c r="J87" s="8">
        <v>-325</v>
      </c>
    </row>
    <row r="88" spans="1:10">
      <c r="A88" s="5">
        <v>350570</v>
      </c>
      <c r="B88" s="5" t="s">
        <v>19</v>
      </c>
      <c r="C88" s="5" t="s">
        <v>142</v>
      </c>
      <c r="D88" s="14">
        <v>44562</v>
      </c>
      <c r="E88" s="5">
        <v>2022</v>
      </c>
      <c r="F88" s="5">
        <v>1</v>
      </c>
      <c r="G88" s="8">
        <v>354096</v>
      </c>
      <c r="H88" s="8">
        <v>17343</v>
      </c>
      <c r="I88" s="8">
        <v>16531</v>
      </c>
      <c r="J88" s="8">
        <v>812</v>
      </c>
    </row>
    <row r="89" spans="1:10">
      <c r="A89" s="5">
        <v>351060</v>
      </c>
      <c r="B89" s="5" t="s">
        <v>18</v>
      </c>
      <c r="C89" s="5" t="s">
        <v>142</v>
      </c>
      <c r="D89" s="14">
        <v>44562</v>
      </c>
      <c r="E89" s="5">
        <v>2022</v>
      </c>
      <c r="F89" s="5">
        <v>1</v>
      </c>
      <c r="G89" s="8">
        <v>29022</v>
      </c>
      <c r="H89" s="8">
        <v>1336</v>
      </c>
      <c r="I89" s="8">
        <v>1344</v>
      </c>
      <c r="J89" s="8">
        <v>-8</v>
      </c>
    </row>
    <row r="90" spans="1:10">
      <c r="A90" s="5">
        <v>352250</v>
      </c>
      <c r="B90" s="5" t="s">
        <v>20</v>
      </c>
      <c r="C90" s="5" t="s">
        <v>142</v>
      </c>
      <c r="D90" s="14">
        <v>44562</v>
      </c>
      <c r="E90" s="5">
        <v>2022</v>
      </c>
      <c r="F90" s="5">
        <v>1</v>
      </c>
      <c r="G90" s="8">
        <v>35783</v>
      </c>
      <c r="H90" s="8">
        <v>1250</v>
      </c>
      <c r="I90" s="8">
        <v>1269</v>
      </c>
      <c r="J90" s="8">
        <v>-19</v>
      </c>
    </row>
    <row r="91" spans="1:10">
      <c r="A91" s="5">
        <v>352500</v>
      </c>
      <c r="B91" s="5" t="s">
        <v>22</v>
      </c>
      <c r="C91" s="5" t="s">
        <v>142</v>
      </c>
      <c r="D91" s="14">
        <v>44562</v>
      </c>
      <c r="E91" s="5">
        <v>2022</v>
      </c>
      <c r="F91" s="5">
        <v>1</v>
      </c>
      <c r="G91" s="8">
        <v>18044</v>
      </c>
      <c r="H91" s="8">
        <v>707</v>
      </c>
      <c r="I91" s="8">
        <v>647</v>
      </c>
      <c r="J91" s="8">
        <v>60</v>
      </c>
    </row>
    <row r="92" spans="1:10">
      <c r="A92" s="5">
        <v>353440</v>
      </c>
      <c r="B92" s="5" t="s">
        <v>17</v>
      </c>
      <c r="C92" s="5" t="s">
        <v>142</v>
      </c>
      <c r="D92" s="14">
        <v>44562</v>
      </c>
      <c r="E92" s="5">
        <v>2022</v>
      </c>
      <c r="F92" s="5">
        <v>1</v>
      </c>
      <c r="G92" s="8">
        <v>177311</v>
      </c>
      <c r="H92" s="8">
        <v>8110</v>
      </c>
      <c r="I92" s="8">
        <v>8735</v>
      </c>
      <c r="J92" s="8">
        <v>-625</v>
      </c>
    </row>
    <row r="93" spans="1:10">
      <c r="A93" s="5">
        <v>353910</v>
      </c>
      <c r="B93" s="5" t="s">
        <v>23</v>
      </c>
      <c r="C93" s="5" t="s">
        <v>142</v>
      </c>
      <c r="D93" s="14">
        <v>44562</v>
      </c>
      <c r="E93" s="5">
        <v>2022</v>
      </c>
      <c r="F93" s="5">
        <v>1</v>
      </c>
      <c r="G93" s="8">
        <v>1395</v>
      </c>
      <c r="H93" s="8">
        <v>81</v>
      </c>
      <c r="I93" s="8">
        <v>61</v>
      </c>
      <c r="J93" s="8">
        <v>20</v>
      </c>
    </row>
    <row r="94" spans="1:10">
      <c r="A94" s="5">
        <v>354730</v>
      </c>
      <c r="B94" s="5" t="s">
        <v>21</v>
      </c>
      <c r="C94" s="5" t="s">
        <v>142</v>
      </c>
      <c r="D94" s="14">
        <v>44562</v>
      </c>
      <c r="E94" s="5">
        <v>2022</v>
      </c>
      <c r="F94" s="5">
        <v>1</v>
      </c>
      <c r="G94" s="8">
        <v>47411</v>
      </c>
      <c r="H94" s="8">
        <v>2587</v>
      </c>
      <c r="I94" s="8">
        <v>1941</v>
      </c>
      <c r="J94" s="8">
        <v>646</v>
      </c>
    </row>
    <row r="95" spans="1:10">
      <c r="A95" s="5">
        <v>350570</v>
      </c>
      <c r="B95" s="5" t="s">
        <v>19</v>
      </c>
      <c r="C95" s="5" t="s">
        <v>142</v>
      </c>
      <c r="D95" s="14">
        <v>44593</v>
      </c>
      <c r="E95" s="5">
        <v>2022</v>
      </c>
      <c r="F95" s="5">
        <v>2</v>
      </c>
      <c r="G95" s="8">
        <v>355449</v>
      </c>
      <c r="H95" s="8">
        <v>18074</v>
      </c>
      <c r="I95" s="8">
        <v>16721</v>
      </c>
      <c r="J95" s="8">
        <v>1353</v>
      </c>
    </row>
    <row r="96" spans="1:10">
      <c r="A96" s="5">
        <v>351060</v>
      </c>
      <c r="B96" s="5" t="s">
        <v>18</v>
      </c>
      <c r="C96" s="5" t="s">
        <v>142</v>
      </c>
      <c r="D96" s="14">
        <v>44593</v>
      </c>
      <c r="E96" s="5">
        <v>2022</v>
      </c>
      <c r="F96" s="5">
        <v>2</v>
      </c>
      <c r="G96" s="8">
        <v>29549</v>
      </c>
      <c r="H96" s="8">
        <v>1868</v>
      </c>
      <c r="I96" s="8">
        <v>1341</v>
      </c>
      <c r="J96" s="8">
        <v>527</v>
      </c>
    </row>
    <row r="97" spans="1:10">
      <c r="A97" s="5">
        <v>352250</v>
      </c>
      <c r="B97" s="5" t="s">
        <v>20</v>
      </c>
      <c r="C97" s="5" t="s">
        <v>142</v>
      </c>
      <c r="D97" s="14">
        <v>44593</v>
      </c>
      <c r="E97" s="5">
        <v>2022</v>
      </c>
      <c r="F97" s="5">
        <v>2</v>
      </c>
      <c r="G97" s="8">
        <v>35801</v>
      </c>
      <c r="H97" s="8">
        <v>1365</v>
      </c>
      <c r="I97" s="8">
        <v>1347</v>
      </c>
      <c r="J97" s="8">
        <v>18</v>
      </c>
    </row>
    <row r="98" spans="1:10">
      <c r="A98" s="5">
        <v>352500</v>
      </c>
      <c r="B98" s="5" t="s">
        <v>22</v>
      </c>
      <c r="C98" s="5" t="s">
        <v>142</v>
      </c>
      <c r="D98" s="14">
        <v>44593</v>
      </c>
      <c r="E98" s="5">
        <v>2022</v>
      </c>
      <c r="F98" s="5">
        <v>2</v>
      </c>
      <c r="G98" s="8">
        <v>17861</v>
      </c>
      <c r="H98" s="8">
        <v>650</v>
      </c>
      <c r="I98" s="8">
        <v>833</v>
      </c>
      <c r="J98" s="8">
        <v>-183</v>
      </c>
    </row>
    <row r="99" spans="1:10">
      <c r="A99" s="5">
        <v>353440</v>
      </c>
      <c r="B99" s="5" t="s">
        <v>17</v>
      </c>
      <c r="C99" s="5" t="s">
        <v>142</v>
      </c>
      <c r="D99" s="14">
        <v>44593</v>
      </c>
      <c r="E99" s="5">
        <v>2022</v>
      </c>
      <c r="F99" s="5">
        <v>2</v>
      </c>
      <c r="G99" s="8">
        <v>178111</v>
      </c>
      <c r="H99" s="8">
        <v>8625</v>
      </c>
      <c r="I99" s="8">
        <v>7825</v>
      </c>
      <c r="J99" s="8">
        <v>800</v>
      </c>
    </row>
    <row r="100" spans="1:10">
      <c r="A100" s="5">
        <v>353910</v>
      </c>
      <c r="B100" s="5" t="s">
        <v>23</v>
      </c>
      <c r="C100" s="5" t="s">
        <v>142</v>
      </c>
      <c r="D100" s="14">
        <v>44593</v>
      </c>
      <c r="E100" s="5">
        <v>2022</v>
      </c>
      <c r="F100" s="5">
        <v>2</v>
      </c>
      <c r="G100" s="8">
        <v>1635</v>
      </c>
      <c r="H100" s="8">
        <v>303</v>
      </c>
      <c r="I100" s="8">
        <v>63</v>
      </c>
      <c r="J100" s="8">
        <v>240</v>
      </c>
    </row>
    <row r="101" spans="1:10">
      <c r="A101" s="5">
        <v>354730</v>
      </c>
      <c r="B101" s="5" t="s">
        <v>21</v>
      </c>
      <c r="C101" s="5" t="s">
        <v>142</v>
      </c>
      <c r="D101" s="14">
        <v>44593</v>
      </c>
      <c r="E101" s="5">
        <v>2022</v>
      </c>
      <c r="F101" s="5">
        <v>2</v>
      </c>
      <c r="G101" s="8">
        <v>47610</v>
      </c>
      <c r="H101" s="8">
        <v>2477</v>
      </c>
      <c r="I101" s="8">
        <v>2278</v>
      </c>
      <c r="J101" s="8">
        <v>199</v>
      </c>
    </row>
    <row r="102" spans="1:10">
      <c r="A102" s="5">
        <v>350570</v>
      </c>
      <c r="B102" s="5" t="s">
        <v>19</v>
      </c>
      <c r="C102" s="5" t="s">
        <v>142</v>
      </c>
      <c r="D102" s="14">
        <v>44621</v>
      </c>
      <c r="E102" s="5">
        <v>2022</v>
      </c>
      <c r="F102" s="5">
        <v>3</v>
      </c>
      <c r="G102" s="8">
        <v>357179</v>
      </c>
      <c r="H102" s="8">
        <v>19437</v>
      </c>
      <c r="I102" s="8">
        <v>17707</v>
      </c>
      <c r="J102" s="8">
        <v>1730</v>
      </c>
    </row>
    <row r="103" spans="1:10">
      <c r="A103" s="5">
        <v>351060</v>
      </c>
      <c r="B103" s="5" t="s">
        <v>18</v>
      </c>
      <c r="C103" s="5" t="s">
        <v>142</v>
      </c>
      <c r="D103" s="14">
        <v>44621</v>
      </c>
      <c r="E103" s="5">
        <v>2022</v>
      </c>
      <c r="F103" s="5">
        <v>3</v>
      </c>
      <c r="G103" s="8">
        <v>29845</v>
      </c>
      <c r="H103" s="8">
        <v>1766</v>
      </c>
      <c r="I103" s="8">
        <v>1470</v>
      </c>
      <c r="J103" s="8">
        <v>296</v>
      </c>
    </row>
    <row r="104" spans="1:10">
      <c r="A104" s="5">
        <v>352250</v>
      </c>
      <c r="B104" s="5" t="s">
        <v>20</v>
      </c>
      <c r="C104" s="5" t="s">
        <v>142</v>
      </c>
      <c r="D104" s="14">
        <v>44621</v>
      </c>
      <c r="E104" s="5">
        <v>2022</v>
      </c>
      <c r="F104" s="5">
        <v>3</v>
      </c>
      <c r="G104" s="8">
        <v>35673</v>
      </c>
      <c r="H104" s="8">
        <v>1258</v>
      </c>
      <c r="I104" s="8">
        <v>1386</v>
      </c>
      <c r="J104" s="8">
        <v>-128</v>
      </c>
    </row>
    <row r="105" spans="1:10">
      <c r="A105" s="5">
        <v>352500</v>
      </c>
      <c r="B105" s="5" t="s">
        <v>22</v>
      </c>
      <c r="C105" s="5" t="s">
        <v>142</v>
      </c>
      <c r="D105" s="14">
        <v>44621</v>
      </c>
      <c r="E105" s="5">
        <v>2022</v>
      </c>
      <c r="F105" s="5">
        <v>3</v>
      </c>
      <c r="G105" s="8">
        <v>17840</v>
      </c>
      <c r="H105" s="8">
        <v>690</v>
      </c>
      <c r="I105" s="8">
        <v>711</v>
      </c>
      <c r="J105" s="8">
        <v>-21</v>
      </c>
    </row>
    <row r="106" spans="1:10">
      <c r="A106" s="5">
        <v>353440</v>
      </c>
      <c r="B106" s="5" t="s">
        <v>17</v>
      </c>
      <c r="C106" s="5" t="s">
        <v>142</v>
      </c>
      <c r="D106" s="14">
        <v>44621</v>
      </c>
      <c r="E106" s="5">
        <v>2022</v>
      </c>
      <c r="F106" s="5">
        <v>3</v>
      </c>
      <c r="G106" s="8">
        <v>177904</v>
      </c>
      <c r="H106" s="8">
        <v>8647</v>
      </c>
      <c r="I106" s="8">
        <v>8854</v>
      </c>
      <c r="J106" s="8">
        <v>-207</v>
      </c>
    </row>
    <row r="107" spans="1:10">
      <c r="A107" s="5">
        <v>353910</v>
      </c>
      <c r="B107" s="5" t="s">
        <v>23</v>
      </c>
      <c r="C107" s="5" t="s">
        <v>142</v>
      </c>
      <c r="D107" s="14">
        <v>44621</v>
      </c>
      <c r="E107" s="5">
        <v>2022</v>
      </c>
      <c r="F107" s="5">
        <v>3</v>
      </c>
      <c r="G107" s="8">
        <v>1704</v>
      </c>
      <c r="H107" s="8">
        <v>134</v>
      </c>
      <c r="I107" s="8">
        <v>65</v>
      </c>
      <c r="J107" s="8">
        <v>69</v>
      </c>
    </row>
    <row r="108" spans="1:10">
      <c r="A108" s="5">
        <v>354730</v>
      </c>
      <c r="B108" s="5" t="s">
        <v>21</v>
      </c>
      <c r="C108" s="5" t="s">
        <v>142</v>
      </c>
      <c r="D108" s="14">
        <v>44621</v>
      </c>
      <c r="E108" s="5">
        <v>2022</v>
      </c>
      <c r="F108" s="5">
        <v>3</v>
      </c>
      <c r="G108" s="8">
        <v>47770</v>
      </c>
      <c r="H108" s="8">
        <v>2496</v>
      </c>
      <c r="I108" s="8">
        <v>2336</v>
      </c>
      <c r="J108" s="8">
        <v>160</v>
      </c>
    </row>
    <row r="109" spans="1:10">
      <c r="A109" s="5">
        <v>350570</v>
      </c>
      <c r="B109" s="5" t="s">
        <v>19</v>
      </c>
      <c r="C109" s="5" t="s">
        <v>142</v>
      </c>
      <c r="D109" s="14">
        <v>44652</v>
      </c>
      <c r="E109" s="5">
        <v>2022</v>
      </c>
      <c r="F109" s="5">
        <v>4</v>
      </c>
      <c r="G109" s="8">
        <v>358053</v>
      </c>
      <c r="H109" s="8">
        <v>17829</v>
      </c>
      <c r="I109" s="8">
        <v>16955</v>
      </c>
      <c r="J109" s="8">
        <v>874</v>
      </c>
    </row>
    <row r="110" spans="1:10">
      <c r="A110" s="5">
        <v>351060</v>
      </c>
      <c r="B110" s="5" t="s">
        <v>18</v>
      </c>
      <c r="C110" s="5" t="s">
        <v>142</v>
      </c>
      <c r="D110" s="14">
        <v>44652</v>
      </c>
      <c r="E110" s="5">
        <v>2022</v>
      </c>
      <c r="F110" s="5">
        <v>4</v>
      </c>
      <c r="G110" s="8">
        <v>30141</v>
      </c>
      <c r="H110" s="8">
        <v>1562</v>
      </c>
      <c r="I110" s="8">
        <v>1266</v>
      </c>
      <c r="J110" s="8">
        <v>296</v>
      </c>
    </row>
    <row r="111" spans="1:10">
      <c r="A111" s="5">
        <v>352250</v>
      </c>
      <c r="B111" s="5" t="s">
        <v>20</v>
      </c>
      <c r="C111" s="5" t="s">
        <v>142</v>
      </c>
      <c r="D111" s="14">
        <v>44652</v>
      </c>
      <c r="E111" s="5">
        <v>2022</v>
      </c>
      <c r="F111" s="5">
        <v>4</v>
      </c>
      <c r="G111" s="8">
        <v>35591</v>
      </c>
      <c r="H111" s="8">
        <v>1269</v>
      </c>
      <c r="I111" s="8">
        <v>1351</v>
      </c>
      <c r="J111" s="8">
        <v>-82</v>
      </c>
    </row>
    <row r="112" spans="1:10">
      <c r="A112" s="5">
        <v>352500</v>
      </c>
      <c r="B112" s="5" t="s">
        <v>22</v>
      </c>
      <c r="C112" s="5" t="s">
        <v>142</v>
      </c>
      <c r="D112" s="14">
        <v>44652</v>
      </c>
      <c r="E112" s="5">
        <v>2022</v>
      </c>
      <c r="F112" s="5">
        <v>4</v>
      </c>
      <c r="G112" s="8">
        <v>17933</v>
      </c>
      <c r="H112" s="8">
        <v>705</v>
      </c>
      <c r="I112" s="8">
        <v>612</v>
      </c>
      <c r="J112" s="8">
        <v>93</v>
      </c>
    </row>
    <row r="113" spans="1:10">
      <c r="A113" s="5">
        <v>353440</v>
      </c>
      <c r="B113" s="5" t="s">
        <v>17</v>
      </c>
      <c r="C113" s="5" t="s">
        <v>142</v>
      </c>
      <c r="D113" s="14">
        <v>44652</v>
      </c>
      <c r="E113" s="5">
        <v>2022</v>
      </c>
      <c r="F113" s="5">
        <v>4</v>
      </c>
      <c r="G113" s="8">
        <v>178813</v>
      </c>
      <c r="H113" s="8">
        <v>8486</v>
      </c>
      <c r="I113" s="8">
        <v>7577</v>
      </c>
      <c r="J113" s="8">
        <v>909</v>
      </c>
    </row>
    <row r="114" spans="1:10">
      <c r="A114" s="5">
        <v>353910</v>
      </c>
      <c r="B114" s="5" t="s">
        <v>23</v>
      </c>
      <c r="C114" s="5" t="s">
        <v>142</v>
      </c>
      <c r="D114" s="14">
        <v>44652</v>
      </c>
      <c r="E114" s="5">
        <v>2022</v>
      </c>
      <c r="F114" s="5">
        <v>4</v>
      </c>
      <c r="G114" s="8">
        <v>1733</v>
      </c>
      <c r="H114" s="8">
        <v>83</v>
      </c>
      <c r="I114" s="8">
        <v>54</v>
      </c>
      <c r="J114" s="8">
        <v>29</v>
      </c>
    </row>
    <row r="115" spans="1:10">
      <c r="A115" s="5">
        <v>354730</v>
      </c>
      <c r="B115" s="5" t="s">
        <v>21</v>
      </c>
      <c r="C115" s="5" t="s">
        <v>142</v>
      </c>
      <c r="D115" s="14">
        <v>44652</v>
      </c>
      <c r="E115" s="5">
        <v>2022</v>
      </c>
      <c r="F115" s="5">
        <v>4</v>
      </c>
      <c r="G115" s="8">
        <v>48597</v>
      </c>
      <c r="H115" s="8">
        <v>2790</v>
      </c>
      <c r="I115" s="8">
        <v>1963</v>
      </c>
      <c r="J115" s="8">
        <v>827</v>
      </c>
    </row>
    <row r="116" spans="1:10">
      <c r="A116" s="5">
        <v>350570</v>
      </c>
      <c r="B116" s="5" t="s">
        <v>19</v>
      </c>
      <c r="C116" s="5" t="s">
        <v>142</v>
      </c>
      <c r="D116" s="14">
        <v>44682</v>
      </c>
      <c r="E116" s="5">
        <v>2022</v>
      </c>
      <c r="F116" s="5">
        <v>5</v>
      </c>
      <c r="G116" s="8">
        <v>357188</v>
      </c>
      <c r="H116" s="8">
        <v>16745</v>
      </c>
      <c r="I116" s="8">
        <v>17610</v>
      </c>
      <c r="J116" s="8">
        <v>-865</v>
      </c>
    </row>
    <row r="117" spans="1:10">
      <c r="A117" s="5">
        <v>351060</v>
      </c>
      <c r="B117" s="5" t="s">
        <v>18</v>
      </c>
      <c r="C117" s="5" t="s">
        <v>142</v>
      </c>
      <c r="D117" s="14">
        <v>44682</v>
      </c>
      <c r="E117" s="5">
        <v>2022</v>
      </c>
      <c r="F117" s="5">
        <v>5</v>
      </c>
      <c r="G117" s="8">
        <v>30416</v>
      </c>
      <c r="H117" s="8">
        <v>1639</v>
      </c>
      <c r="I117" s="8">
        <v>1364</v>
      </c>
      <c r="J117" s="8">
        <v>275</v>
      </c>
    </row>
    <row r="118" spans="1:10">
      <c r="A118" s="5">
        <v>352250</v>
      </c>
      <c r="B118" s="5" t="s">
        <v>20</v>
      </c>
      <c r="C118" s="5" t="s">
        <v>142</v>
      </c>
      <c r="D118" s="14">
        <v>44682</v>
      </c>
      <c r="E118" s="5">
        <v>2022</v>
      </c>
      <c r="F118" s="5">
        <v>5</v>
      </c>
      <c r="G118" s="8">
        <v>35444</v>
      </c>
      <c r="H118" s="8">
        <v>1355</v>
      </c>
      <c r="I118" s="8">
        <v>1502</v>
      </c>
      <c r="J118" s="8">
        <v>-147</v>
      </c>
    </row>
    <row r="119" spans="1:10">
      <c r="A119" s="5">
        <v>352500</v>
      </c>
      <c r="B119" s="5" t="s">
        <v>22</v>
      </c>
      <c r="C119" s="5" t="s">
        <v>142</v>
      </c>
      <c r="D119" s="14">
        <v>44682</v>
      </c>
      <c r="E119" s="5">
        <v>2022</v>
      </c>
      <c r="F119" s="5">
        <v>5</v>
      </c>
      <c r="G119" s="8">
        <v>18014</v>
      </c>
      <c r="H119" s="8">
        <v>701</v>
      </c>
      <c r="I119" s="8">
        <v>620</v>
      </c>
      <c r="J119" s="8">
        <v>81</v>
      </c>
    </row>
    <row r="120" spans="1:10">
      <c r="A120" s="5">
        <v>353440</v>
      </c>
      <c r="B120" s="5" t="s">
        <v>17</v>
      </c>
      <c r="C120" s="5" t="s">
        <v>142</v>
      </c>
      <c r="D120" s="14">
        <v>44682</v>
      </c>
      <c r="E120" s="5">
        <v>2022</v>
      </c>
      <c r="F120" s="5">
        <v>5</v>
      </c>
      <c r="G120" s="8">
        <v>179276</v>
      </c>
      <c r="H120" s="8">
        <v>8924</v>
      </c>
      <c r="I120" s="8">
        <v>8461</v>
      </c>
      <c r="J120" s="8">
        <v>463</v>
      </c>
    </row>
    <row r="121" spans="1:10">
      <c r="A121" s="5">
        <v>353910</v>
      </c>
      <c r="B121" s="5" t="s">
        <v>23</v>
      </c>
      <c r="C121" s="5" t="s">
        <v>142</v>
      </c>
      <c r="D121" s="14">
        <v>44682</v>
      </c>
      <c r="E121" s="5">
        <v>2022</v>
      </c>
      <c r="F121" s="5">
        <v>5</v>
      </c>
      <c r="G121" s="8">
        <v>1736</v>
      </c>
      <c r="H121" s="8">
        <v>89</v>
      </c>
      <c r="I121" s="8">
        <v>86</v>
      </c>
      <c r="J121" s="8">
        <v>3</v>
      </c>
    </row>
    <row r="122" spans="1:10">
      <c r="A122" s="5">
        <v>354730</v>
      </c>
      <c r="B122" s="5" t="s">
        <v>21</v>
      </c>
      <c r="C122" s="5" t="s">
        <v>142</v>
      </c>
      <c r="D122" s="14">
        <v>44682</v>
      </c>
      <c r="E122" s="5">
        <v>2022</v>
      </c>
      <c r="F122" s="5">
        <v>5</v>
      </c>
      <c r="G122" s="8">
        <v>49671</v>
      </c>
      <c r="H122" s="8">
        <v>3342</v>
      </c>
      <c r="I122" s="8">
        <v>2268</v>
      </c>
      <c r="J122" s="8">
        <v>1074</v>
      </c>
    </row>
    <row r="123" spans="1:10">
      <c r="A123" s="5">
        <v>350570</v>
      </c>
      <c r="B123" s="5" t="s">
        <v>19</v>
      </c>
      <c r="C123" s="5" t="s">
        <v>142</v>
      </c>
      <c r="D123" s="14">
        <v>44713</v>
      </c>
      <c r="E123" s="5">
        <v>2022</v>
      </c>
      <c r="F123" s="5">
        <v>6</v>
      </c>
      <c r="G123" s="8">
        <v>358725</v>
      </c>
      <c r="H123" s="8">
        <v>16906</v>
      </c>
      <c r="I123" s="8">
        <v>15369</v>
      </c>
      <c r="J123" s="8">
        <v>1537</v>
      </c>
    </row>
    <row r="124" spans="1:10">
      <c r="A124" s="5">
        <v>351060</v>
      </c>
      <c r="B124" s="5" t="s">
        <v>18</v>
      </c>
      <c r="C124" s="5" t="s">
        <v>142</v>
      </c>
      <c r="D124" s="14">
        <v>44713</v>
      </c>
      <c r="E124" s="5">
        <v>2022</v>
      </c>
      <c r="F124" s="5">
        <v>6</v>
      </c>
      <c r="G124" s="8">
        <v>30823</v>
      </c>
      <c r="H124" s="8">
        <v>1772</v>
      </c>
      <c r="I124" s="8">
        <v>1365</v>
      </c>
      <c r="J124" s="8">
        <v>407</v>
      </c>
    </row>
    <row r="125" spans="1:10">
      <c r="A125" s="5">
        <v>352250</v>
      </c>
      <c r="B125" s="5" t="s">
        <v>20</v>
      </c>
      <c r="C125" s="5" t="s">
        <v>142</v>
      </c>
      <c r="D125" s="14">
        <v>44713</v>
      </c>
      <c r="E125" s="5">
        <v>2022</v>
      </c>
      <c r="F125" s="5">
        <v>6</v>
      </c>
      <c r="G125" s="8">
        <v>35769</v>
      </c>
      <c r="H125" s="8">
        <v>1546</v>
      </c>
      <c r="I125" s="8">
        <v>1221</v>
      </c>
      <c r="J125" s="8">
        <v>325</v>
      </c>
    </row>
    <row r="126" spans="1:10">
      <c r="A126" s="5">
        <v>352500</v>
      </c>
      <c r="B126" s="5" t="s">
        <v>22</v>
      </c>
      <c r="C126" s="5" t="s">
        <v>142</v>
      </c>
      <c r="D126" s="14">
        <v>44713</v>
      </c>
      <c r="E126" s="5">
        <v>2022</v>
      </c>
      <c r="F126" s="5">
        <v>6</v>
      </c>
      <c r="G126" s="8">
        <v>18146</v>
      </c>
      <c r="H126" s="8">
        <v>775</v>
      </c>
      <c r="I126" s="8">
        <v>643</v>
      </c>
      <c r="J126" s="8">
        <v>132</v>
      </c>
    </row>
    <row r="127" spans="1:10">
      <c r="A127" s="5">
        <v>353440</v>
      </c>
      <c r="B127" s="5" t="s">
        <v>17</v>
      </c>
      <c r="C127" s="5" t="s">
        <v>142</v>
      </c>
      <c r="D127" s="14">
        <v>44713</v>
      </c>
      <c r="E127" s="5">
        <v>2022</v>
      </c>
      <c r="F127" s="5">
        <v>6</v>
      </c>
      <c r="G127" s="8">
        <v>179297</v>
      </c>
      <c r="H127" s="8">
        <v>8413</v>
      </c>
      <c r="I127" s="8">
        <v>8392</v>
      </c>
      <c r="J127" s="8">
        <v>21</v>
      </c>
    </row>
    <row r="128" spans="1:10">
      <c r="A128" s="5">
        <v>353910</v>
      </c>
      <c r="B128" s="5" t="s">
        <v>23</v>
      </c>
      <c r="C128" s="5" t="s">
        <v>142</v>
      </c>
      <c r="D128" s="14">
        <v>44713</v>
      </c>
      <c r="E128" s="5">
        <v>2022</v>
      </c>
      <c r="F128" s="5">
        <v>6</v>
      </c>
      <c r="G128" s="8">
        <v>1747</v>
      </c>
      <c r="H128" s="8">
        <v>70</v>
      </c>
      <c r="I128" s="8">
        <v>59</v>
      </c>
      <c r="J128" s="8">
        <v>11</v>
      </c>
    </row>
    <row r="129" spans="1:10">
      <c r="A129" s="5">
        <v>354730</v>
      </c>
      <c r="B129" s="5" t="s">
        <v>21</v>
      </c>
      <c r="C129" s="5" t="s">
        <v>142</v>
      </c>
      <c r="D129" s="14">
        <v>44713</v>
      </c>
      <c r="E129" s="5">
        <v>2022</v>
      </c>
      <c r="F129" s="5">
        <v>6</v>
      </c>
      <c r="G129" s="8">
        <v>50128</v>
      </c>
      <c r="H129" s="8">
        <v>2540</v>
      </c>
      <c r="I129" s="8">
        <v>2083</v>
      </c>
      <c r="J129" s="8">
        <v>457</v>
      </c>
    </row>
    <row r="130" spans="1:10">
      <c r="A130" s="5">
        <v>350570</v>
      </c>
      <c r="B130" s="5" t="s">
        <v>19</v>
      </c>
      <c r="C130" s="5" t="s">
        <v>142</v>
      </c>
      <c r="D130" s="14">
        <v>44743</v>
      </c>
      <c r="E130" s="5">
        <v>2022</v>
      </c>
      <c r="F130" s="5">
        <v>7</v>
      </c>
      <c r="G130" s="8">
        <v>359286</v>
      </c>
      <c r="H130" s="8">
        <v>17248</v>
      </c>
      <c r="I130" s="8">
        <v>16687</v>
      </c>
      <c r="J130" s="8">
        <v>561</v>
      </c>
    </row>
    <row r="131" spans="1:10">
      <c r="A131" s="5">
        <v>351060</v>
      </c>
      <c r="B131" s="5" t="s">
        <v>18</v>
      </c>
      <c r="C131" s="5" t="s">
        <v>142</v>
      </c>
      <c r="D131" s="14">
        <v>44743</v>
      </c>
      <c r="E131" s="5">
        <v>2022</v>
      </c>
      <c r="F131" s="5">
        <v>7</v>
      </c>
      <c r="G131" s="8">
        <v>30923</v>
      </c>
      <c r="H131" s="8">
        <v>1465</v>
      </c>
      <c r="I131" s="8">
        <v>1365</v>
      </c>
      <c r="J131" s="8">
        <v>100</v>
      </c>
    </row>
    <row r="132" spans="1:10">
      <c r="A132" s="5">
        <v>352250</v>
      </c>
      <c r="B132" s="5" t="s">
        <v>20</v>
      </c>
      <c r="C132" s="5" t="s">
        <v>142</v>
      </c>
      <c r="D132" s="14">
        <v>44743</v>
      </c>
      <c r="E132" s="5">
        <v>2022</v>
      </c>
      <c r="F132" s="5">
        <v>7</v>
      </c>
      <c r="G132" s="8">
        <v>35893</v>
      </c>
      <c r="H132" s="8">
        <v>1299</v>
      </c>
      <c r="I132" s="8">
        <v>1175</v>
      </c>
      <c r="J132" s="8">
        <v>124</v>
      </c>
    </row>
    <row r="133" spans="1:10">
      <c r="A133" s="5">
        <v>352500</v>
      </c>
      <c r="B133" s="5" t="s">
        <v>22</v>
      </c>
      <c r="C133" s="5" t="s">
        <v>142</v>
      </c>
      <c r="D133" s="14">
        <v>44743</v>
      </c>
      <c r="E133" s="5">
        <v>2022</v>
      </c>
      <c r="F133" s="5">
        <v>7</v>
      </c>
      <c r="G133" s="8">
        <v>18737</v>
      </c>
      <c r="H133" s="8">
        <v>1208</v>
      </c>
      <c r="I133" s="8">
        <v>617</v>
      </c>
      <c r="J133" s="8">
        <v>591</v>
      </c>
    </row>
    <row r="134" spans="1:10">
      <c r="A134" s="5">
        <v>353440</v>
      </c>
      <c r="B134" s="5" t="s">
        <v>17</v>
      </c>
      <c r="C134" s="5" t="s">
        <v>142</v>
      </c>
      <c r="D134" s="14">
        <v>44743</v>
      </c>
      <c r="E134" s="5">
        <v>2022</v>
      </c>
      <c r="F134" s="5">
        <v>7</v>
      </c>
      <c r="G134" s="8">
        <v>180290</v>
      </c>
      <c r="H134" s="8">
        <v>8303</v>
      </c>
      <c r="I134" s="8">
        <v>7310</v>
      </c>
      <c r="J134" s="8">
        <v>993</v>
      </c>
    </row>
    <row r="135" spans="1:10">
      <c r="A135" s="5">
        <v>353910</v>
      </c>
      <c r="B135" s="5" t="s">
        <v>23</v>
      </c>
      <c r="C135" s="5" t="s">
        <v>142</v>
      </c>
      <c r="D135" s="14">
        <v>44743</v>
      </c>
      <c r="E135" s="5">
        <v>2022</v>
      </c>
      <c r="F135" s="5">
        <v>7</v>
      </c>
      <c r="G135" s="8">
        <v>1801</v>
      </c>
      <c r="H135" s="8">
        <v>105</v>
      </c>
      <c r="I135" s="8">
        <v>51</v>
      </c>
      <c r="J135" s="8">
        <v>54</v>
      </c>
    </row>
    <row r="136" spans="1:10">
      <c r="A136" s="5">
        <v>354730</v>
      </c>
      <c r="B136" s="5" t="s">
        <v>21</v>
      </c>
      <c r="C136" s="5" t="s">
        <v>142</v>
      </c>
      <c r="D136" s="14">
        <v>44743</v>
      </c>
      <c r="E136" s="5">
        <v>2022</v>
      </c>
      <c r="F136" s="5">
        <v>7</v>
      </c>
      <c r="G136" s="8">
        <v>50245</v>
      </c>
      <c r="H136" s="8">
        <v>2359</v>
      </c>
      <c r="I136" s="8">
        <v>2242</v>
      </c>
      <c r="J136" s="8">
        <v>117</v>
      </c>
    </row>
    <row r="137" spans="1:10">
      <c r="A137" s="5">
        <v>350570</v>
      </c>
      <c r="B137" s="5" t="s">
        <v>19</v>
      </c>
      <c r="C137" s="5" t="s">
        <v>142</v>
      </c>
      <c r="D137" s="14">
        <v>44774</v>
      </c>
      <c r="E137" s="5">
        <v>2022</v>
      </c>
      <c r="F137" s="5">
        <v>8</v>
      </c>
      <c r="G137" s="8">
        <v>361121</v>
      </c>
      <c r="H137" s="8">
        <v>17740</v>
      </c>
      <c r="I137" s="8">
        <v>15905</v>
      </c>
      <c r="J137" s="8">
        <v>1835</v>
      </c>
    </row>
    <row r="138" spans="1:10">
      <c r="A138" s="5">
        <v>351060</v>
      </c>
      <c r="B138" s="5" t="s">
        <v>18</v>
      </c>
      <c r="C138" s="5" t="s">
        <v>142</v>
      </c>
      <c r="D138" s="14">
        <v>44774</v>
      </c>
      <c r="E138" s="5">
        <v>2022</v>
      </c>
      <c r="F138" s="5">
        <v>8</v>
      </c>
      <c r="G138" s="8">
        <v>31271</v>
      </c>
      <c r="H138" s="8">
        <v>1799</v>
      </c>
      <c r="I138" s="8">
        <v>1451</v>
      </c>
      <c r="J138" s="8">
        <v>348</v>
      </c>
    </row>
    <row r="139" spans="1:10">
      <c r="A139" s="5">
        <v>352250</v>
      </c>
      <c r="B139" s="5" t="s">
        <v>20</v>
      </c>
      <c r="C139" s="5" t="s">
        <v>142</v>
      </c>
      <c r="D139" s="14">
        <v>44774</v>
      </c>
      <c r="E139" s="5">
        <v>2022</v>
      </c>
      <c r="F139" s="5">
        <v>8</v>
      </c>
      <c r="G139" s="8">
        <v>35909</v>
      </c>
      <c r="H139" s="8">
        <v>1487</v>
      </c>
      <c r="I139" s="8">
        <v>1471</v>
      </c>
      <c r="J139" s="8">
        <v>16</v>
      </c>
    </row>
    <row r="140" spans="1:10">
      <c r="A140" s="5">
        <v>352500</v>
      </c>
      <c r="B140" s="5" t="s">
        <v>22</v>
      </c>
      <c r="C140" s="5" t="s">
        <v>142</v>
      </c>
      <c r="D140" s="14">
        <v>44774</v>
      </c>
      <c r="E140" s="5">
        <v>2022</v>
      </c>
      <c r="F140" s="5">
        <v>8</v>
      </c>
      <c r="G140" s="8">
        <v>18900</v>
      </c>
      <c r="H140" s="8">
        <v>855</v>
      </c>
      <c r="I140" s="8">
        <v>692</v>
      </c>
      <c r="J140" s="8">
        <v>163</v>
      </c>
    </row>
    <row r="141" spans="1:10">
      <c r="A141" s="5">
        <v>353440</v>
      </c>
      <c r="B141" s="5" t="s">
        <v>17</v>
      </c>
      <c r="C141" s="5" t="s">
        <v>142</v>
      </c>
      <c r="D141" s="14">
        <v>44774</v>
      </c>
      <c r="E141" s="5">
        <v>2022</v>
      </c>
      <c r="F141" s="5">
        <v>8</v>
      </c>
      <c r="G141" s="8">
        <v>182246</v>
      </c>
      <c r="H141" s="8">
        <v>9331</v>
      </c>
      <c r="I141" s="8">
        <v>7375</v>
      </c>
      <c r="J141" s="8">
        <v>1956</v>
      </c>
    </row>
    <row r="142" spans="1:10">
      <c r="A142" s="5">
        <v>353910</v>
      </c>
      <c r="B142" s="5" t="s">
        <v>23</v>
      </c>
      <c r="C142" s="5" t="s">
        <v>142</v>
      </c>
      <c r="D142" s="14">
        <v>44774</v>
      </c>
      <c r="E142" s="5">
        <v>2022</v>
      </c>
      <c r="F142" s="5">
        <v>8</v>
      </c>
      <c r="G142" s="8">
        <v>1897</v>
      </c>
      <c r="H142" s="8">
        <v>174</v>
      </c>
      <c r="I142" s="8">
        <v>78</v>
      </c>
      <c r="J142" s="8">
        <v>96</v>
      </c>
    </row>
    <row r="143" spans="1:10">
      <c r="A143" s="5">
        <v>354730</v>
      </c>
      <c r="B143" s="5" t="s">
        <v>21</v>
      </c>
      <c r="C143" s="5" t="s">
        <v>142</v>
      </c>
      <c r="D143" s="14">
        <v>44774</v>
      </c>
      <c r="E143" s="5">
        <v>2022</v>
      </c>
      <c r="F143" s="5">
        <v>8</v>
      </c>
      <c r="G143" s="8">
        <v>50435</v>
      </c>
      <c r="H143" s="8">
        <v>2670</v>
      </c>
      <c r="I143" s="8">
        <v>2480</v>
      </c>
      <c r="J143" s="8">
        <v>190</v>
      </c>
    </row>
    <row r="144" spans="1:10">
      <c r="A144" s="5">
        <v>350570</v>
      </c>
      <c r="B144" s="5" t="s">
        <v>19</v>
      </c>
      <c r="C144" s="5" t="s">
        <v>142</v>
      </c>
      <c r="D144" s="14">
        <v>44805</v>
      </c>
      <c r="E144" s="5">
        <v>2022</v>
      </c>
      <c r="F144" s="5">
        <v>9</v>
      </c>
      <c r="G144" s="8">
        <v>362490</v>
      </c>
      <c r="H144" s="8">
        <v>16699</v>
      </c>
      <c r="I144" s="8">
        <v>15330</v>
      </c>
      <c r="J144" s="8">
        <v>1369</v>
      </c>
    </row>
    <row r="145" spans="1:10">
      <c r="A145" s="5">
        <v>351060</v>
      </c>
      <c r="B145" s="5" t="s">
        <v>18</v>
      </c>
      <c r="C145" s="5" t="s">
        <v>142</v>
      </c>
      <c r="D145" s="14">
        <v>44805</v>
      </c>
      <c r="E145" s="5">
        <v>2022</v>
      </c>
      <c r="F145" s="5">
        <v>9</v>
      </c>
      <c r="G145" s="8">
        <v>31466</v>
      </c>
      <c r="H145" s="8">
        <v>1596</v>
      </c>
      <c r="I145" s="8">
        <v>1401</v>
      </c>
      <c r="J145" s="8">
        <v>195</v>
      </c>
    </row>
    <row r="146" spans="1:10">
      <c r="A146" s="5">
        <v>352250</v>
      </c>
      <c r="B146" s="5" t="s">
        <v>20</v>
      </c>
      <c r="C146" s="5" t="s">
        <v>142</v>
      </c>
      <c r="D146" s="14">
        <v>44805</v>
      </c>
      <c r="E146" s="5">
        <v>2022</v>
      </c>
      <c r="F146" s="5">
        <v>9</v>
      </c>
      <c r="G146" s="8">
        <v>36160</v>
      </c>
      <c r="H146" s="8">
        <v>1367</v>
      </c>
      <c r="I146" s="8">
        <v>1116</v>
      </c>
      <c r="J146" s="8">
        <v>251</v>
      </c>
    </row>
    <row r="147" spans="1:10">
      <c r="A147" s="5">
        <v>352500</v>
      </c>
      <c r="B147" s="5" t="s">
        <v>22</v>
      </c>
      <c r="C147" s="5" t="s">
        <v>142</v>
      </c>
      <c r="D147" s="14">
        <v>44805</v>
      </c>
      <c r="E147" s="5">
        <v>2022</v>
      </c>
      <c r="F147" s="5">
        <v>9</v>
      </c>
      <c r="G147" s="8">
        <v>19071</v>
      </c>
      <c r="H147" s="8">
        <v>788</v>
      </c>
      <c r="I147" s="8">
        <v>617</v>
      </c>
      <c r="J147" s="8">
        <v>171</v>
      </c>
    </row>
    <row r="148" spans="1:10">
      <c r="A148" s="5">
        <v>353440</v>
      </c>
      <c r="B148" s="5" t="s">
        <v>17</v>
      </c>
      <c r="C148" s="5" t="s">
        <v>142</v>
      </c>
      <c r="D148" s="14">
        <v>44805</v>
      </c>
      <c r="E148" s="5">
        <v>2022</v>
      </c>
      <c r="F148" s="5">
        <v>9</v>
      </c>
      <c r="G148" s="8">
        <v>184355</v>
      </c>
      <c r="H148" s="8">
        <v>9182</v>
      </c>
      <c r="I148" s="8">
        <v>7073</v>
      </c>
      <c r="J148" s="8">
        <v>2109</v>
      </c>
    </row>
    <row r="149" spans="1:10">
      <c r="A149" s="5">
        <v>353910</v>
      </c>
      <c r="B149" s="5" t="s">
        <v>23</v>
      </c>
      <c r="C149" s="5" t="s">
        <v>142</v>
      </c>
      <c r="D149" s="14">
        <v>44805</v>
      </c>
      <c r="E149" s="5">
        <v>2022</v>
      </c>
      <c r="F149" s="5">
        <v>9</v>
      </c>
      <c r="G149" s="8">
        <v>1934</v>
      </c>
      <c r="H149" s="8">
        <v>136</v>
      </c>
      <c r="I149" s="8">
        <v>99</v>
      </c>
      <c r="J149" s="8">
        <v>37</v>
      </c>
    </row>
    <row r="150" spans="1:10">
      <c r="A150" s="5">
        <v>354730</v>
      </c>
      <c r="B150" s="5" t="s">
        <v>21</v>
      </c>
      <c r="C150" s="5" t="s">
        <v>142</v>
      </c>
      <c r="D150" s="14">
        <v>44805</v>
      </c>
      <c r="E150" s="5">
        <v>2022</v>
      </c>
      <c r="F150" s="5">
        <v>9</v>
      </c>
      <c r="G150" s="8">
        <v>50815</v>
      </c>
      <c r="H150" s="8">
        <v>2480</v>
      </c>
      <c r="I150" s="8">
        <v>2100</v>
      </c>
      <c r="J150" s="8">
        <v>380</v>
      </c>
    </row>
    <row r="151" spans="1:10">
      <c r="A151" s="5">
        <v>350570</v>
      </c>
      <c r="B151" s="5" t="s">
        <v>19</v>
      </c>
      <c r="C151" s="5" t="s">
        <v>142</v>
      </c>
      <c r="D151" s="14">
        <v>44835</v>
      </c>
      <c r="E151" s="5">
        <v>2022</v>
      </c>
      <c r="F151" s="5">
        <v>10</v>
      </c>
      <c r="G151" s="8">
        <v>365817</v>
      </c>
      <c r="H151" s="8">
        <v>19749</v>
      </c>
      <c r="I151" s="8">
        <v>16422</v>
      </c>
      <c r="J151" s="8">
        <v>3327</v>
      </c>
    </row>
    <row r="152" spans="1:10">
      <c r="A152" s="5">
        <v>351060</v>
      </c>
      <c r="B152" s="5" t="s">
        <v>18</v>
      </c>
      <c r="C152" s="5" t="s">
        <v>142</v>
      </c>
      <c r="D152" s="14">
        <v>44835</v>
      </c>
      <c r="E152" s="5">
        <v>2022</v>
      </c>
      <c r="F152" s="5">
        <v>10</v>
      </c>
      <c r="G152" s="8">
        <v>31956</v>
      </c>
      <c r="H152" s="8">
        <v>1768</v>
      </c>
      <c r="I152" s="8">
        <v>1278</v>
      </c>
      <c r="J152" s="8">
        <v>490</v>
      </c>
    </row>
    <row r="153" spans="1:10">
      <c r="A153" s="5">
        <v>352250</v>
      </c>
      <c r="B153" s="5" t="s">
        <v>20</v>
      </c>
      <c r="C153" s="5" t="s">
        <v>142</v>
      </c>
      <c r="D153" s="14">
        <v>44835</v>
      </c>
      <c r="E153" s="5">
        <v>2022</v>
      </c>
      <c r="F153" s="5">
        <v>10</v>
      </c>
      <c r="G153" s="8">
        <v>36484</v>
      </c>
      <c r="H153" s="8">
        <v>1447</v>
      </c>
      <c r="I153" s="8">
        <v>1123</v>
      </c>
      <c r="J153" s="8">
        <v>324</v>
      </c>
    </row>
    <row r="154" spans="1:10">
      <c r="A154" s="5">
        <v>352500</v>
      </c>
      <c r="B154" s="5" t="s">
        <v>22</v>
      </c>
      <c r="C154" s="5" t="s">
        <v>142</v>
      </c>
      <c r="D154" s="14">
        <v>44835</v>
      </c>
      <c r="E154" s="5">
        <v>2022</v>
      </c>
      <c r="F154" s="5">
        <v>10</v>
      </c>
      <c r="G154" s="8">
        <v>19118</v>
      </c>
      <c r="H154" s="8">
        <v>780</v>
      </c>
      <c r="I154" s="8">
        <v>733</v>
      </c>
      <c r="J154" s="8">
        <v>47</v>
      </c>
    </row>
    <row r="155" spans="1:10">
      <c r="A155" s="5">
        <v>353440</v>
      </c>
      <c r="B155" s="5" t="s">
        <v>17</v>
      </c>
      <c r="C155" s="5" t="s">
        <v>142</v>
      </c>
      <c r="D155" s="14">
        <v>44835</v>
      </c>
      <c r="E155" s="5">
        <v>2022</v>
      </c>
      <c r="F155" s="5">
        <v>10</v>
      </c>
      <c r="G155" s="8">
        <v>186134</v>
      </c>
      <c r="H155" s="8">
        <v>8516</v>
      </c>
      <c r="I155" s="8">
        <v>6737</v>
      </c>
      <c r="J155" s="8">
        <v>1779</v>
      </c>
    </row>
    <row r="156" spans="1:10">
      <c r="A156" s="5">
        <v>353910</v>
      </c>
      <c r="B156" s="5" t="s">
        <v>23</v>
      </c>
      <c r="C156" s="5" t="s">
        <v>142</v>
      </c>
      <c r="D156" s="14">
        <v>44835</v>
      </c>
      <c r="E156" s="5">
        <v>2022</v>
      </c>
      <c r="F156" s="5">
        <v>10</v>
      </c>
      <c r="G156" s="8">
        <v>1950</v>
      </c>
      <c r="H156" s="8">
        <v>79</v>
      </c>
      <c r="I156" s="8">
        <v>63</v>
      </c>
      <c r="J156" s="8">
        <v>16</v>
      </c>
    </row>
    <row r="157" spans="1:10">
      <c r="A157" s="5">
        <v>354730</v>
      </c>
      <c r="B157" s="5" t="s">
        <v>21</v>
      </c>
      <c r="C157" s="5" t="s">
        <v>142</v>
      </c>
      <c r="D157" s="14">
        <v>44835</v>
      </c>
      <c r="E157" s="5">
        <v>2022</v>
      </c>
      <c r="F157" s="5">
        <v>10</v>
      </c>
      <c r="G157" s="8">
        <v>51115</v>
      </c>
      <c r="H157" s="8">
        <v>2532</v>
      </c>
      <c r="I157" s="8">
        <v>2232</v>
      </c>
      <c r="J157" s="8">
        <v>300</v>
      </c>
    </row>
    <row r="158" spans="1:10">
      <c r="A158" s="5">
        <v>350570</v>
      </c>
      <c r="B158" s="5" t="s">
        <v>19</v>
      </c>
      <c r="C158" s="5" t="s">
        <v>142</v>
      </c>
      <c r="D158" s="14">
        <v>44866</v>
      </c>
      <c r="E158" s="5">
        <v>2022</v>
      </c>
      <c r="F158" s="5">
        <v>11</v>
      </c>
      <c r="G158" s="8">
        <v>371092</v>
      </c>
      <c r="H158" s="8">
        <v>21907</v>
      </c>
      <c r="I158" s="8">
        <v>16632</v>
      </c>
      <c r="J158" s="8">
        <v>5275</v>
      </c>
    </row>
    <row r="159" spans="1:10">
      <c r="A159" s="5">
        <v>351060</v>
      </c>
      <c r="B159" s="5" t="s">
        <v>18</v>
      </c>
      <c r="C159" s="5" t="s">
        <v>142</v>
      </c>
      <c r="D159" s="14">
        <v>44866</v>
      </c>
      <c r="E159" s="5">
        <v>2022</v>
      </c>
      <c r="F159" s="5">
        <v>11</v>
      </c>
      <c r="G159" s="8">
        <v>32062</v>
      </c>
      <c r="H159" s="8">
        <v>1494</v>
      </c>
      <c r="I159" s="8">
        <v>1388</v>
      </c>
      <c r="J159" s="8">
        <v>106</v>
      </c>
    </row>
    <row r="160" spans="1:10">
      <c r="A160" s="5">
        <v>352250</v>
      </c>
      <c r="B160" s="5" t="s">
        <v>20</v>
      </c>
      <c r="C160" s="5" t="s">
        <v>142</v>
      </c>
      <c r="D160" s="14">
        <v>44866</v>
      </c>
      <c r="E160" s="5">
        <v>2022</v>
      </c>
      <c r="F160" s="5">
        <v>11</v>
      </c>
      <c r="G160" s="8">
        <v>37553</v>
      </c>
      <c r="H160" s="8">
        <v>2170</v>
      </c>
      <c r="I160" s="8">
        <v>1101</v>
      </c>
      <c r="J160" s="8">
        <v>1069</v>
      </c>
    </row>
    <row r="161" spans="1:10">
      <c r="A161" s="5">
        <v>352500</v>
      </c>
      <c r="B161" s="5" t="s">
        <v>22</v>
      </c>
      <c r="C161" s="5" t="s">
        <v>142</v>
      </c>
      <c r="D161" s="14">
        <v>44866</v>
      </c>
      <c r="E161" s="5">
        <v>2022</v>
      </c>
      <c r="F161" s="5">
        <v>11</v>
      </c>
      <c r="G161" s="8">
        <v>19163</v>
      </c>
      <c r="H161" s="8">
        <v>715</v>
      </c>
      <c r="I161" s="8">
        <v>670</v>
      </c>
      <c r="J161" s="8">
        <v>45</v>
      </c>
    </row>
    <row r="162" spans="1:10">
      <c r="A162" s="5">
        <v>353440</v>
      </c>
      <c r="B162" s="5" t="s">
        <v>17</v>
      </c>
      <c r="C162" s="5" t="s">
        <v>142</v>
      </c>
      <c r="D162" s="14">
        <v>44866</v>
      </c>
      <c r="E162" s="5">
        <v>2022</v>
      </c>
      <c r="F162" s="5">
        <v>11</v>
      </c>
      <c r="G162" s="8">
        <v>188036</v>
      </c>
      <c r="H162" s="8">
        <v>8897</v>
      </c>
      <c r="I162" s="8">
        <v>6995</v>
      </c>
      <c r="J162" s="8">
        <v>1902</v>
      </c>
    </row>
    <row r="163" spans="1:10">
      <c r="A163" s="5">
        <v>353910</v>
      </c>
      <c r="B163" s="5" t="s">
        <v>23</v>
      </c>
      <c r="C163" s="5" t="s">
        <v>142</v>
      </c>
      <c r="D163" s="14">
        <v>44866</v>
      </c>
      <c r="E163" s="5">
        <v>2022</v>
      </c>
      <c r="F163" s="5">
        <v>11</v>
      </c>
      <c r="G163" s="8">
        <v>1968</v>
      </c>
      <c r="H163" s="8">
        <v>86</v>
      </c>
      <c r="I163" s="8">
        <v>68</v>
      </c>
      <c r="J163" s="8">
        <v>18</v>
      </c>
    </row>
    <row r="164" spans="1:10">
      <c r="A164" s="5">
        <v>354730</v>
      </c>
      <c r="B164" s="5" t="s">
        <v>21</v>
      </c>
      <c r="C164" s="5" t="s">
        <v>142</v>
      </c>
      <c r="D164" s="14">
        <v>44866</v>
      </c>
      <c r="E164" s="5">
        <v>2022</v>
      </c>
      <c r="F164" s="5">
        <v>11</v>
      </c>
      <c r="G164" s="8">
        <v>51540</v>
      </c>
      <c r="H164" s="8">
        <v>2463</v>
      </c>
      <c r="I164" s="8">
        <v>2038</v>
      </c>
      <c r="J164" s="8">
        <v>425</v>
      </c>
    </row>
    <row r="165" spans="1:10">
      <c r="A165" s="5">
        <v>350570</v>
      </c>
      <c r="B165" s="5" t="s">
        <v>19</v>
      </c>
      <c r="C165" s="5" t="s">
        <v>142</v>
      </c>
      <c r="D165" s="14">
        <v>44896</v>
      </c>
      <c r="E165" s="5">
        <v>2022</v>
      </c>
      <c r="F165" s="5">
        <v>12</v>
      </c>
      <c r="G165" s="8">
        <v>368347</v>
      </c>
      <c r="H165" s="8">
        <v>16535</v>
      </c>
      <c r="I165" s="8">
        <v>19280</v>
      </c>
      <c r="J165" s="8">
        <v>-2745</v>
      </c>
    </row>
    <row r="166" spans="1:10">
      <c r="A166" s="5">
        <v>351060</v>
      </c>
      <c r="B166" s="5" t="s">
        <v>18</v>
      </c>
      <c r="C166" s="5" t="s">
        <v>142</v>
      </c>
      <c r="D166" s="14">
        <v>44896</v>
      </c>
      <c r="E166" s="5">
        <v>2022</v>
      </c>
      <c r="F166" s="5">
        <v>12</v>
      </c>
      <c r="G166" s="8">
        <v>31637</v>
      </c>
      <c r="H166" s="8">
        <v>1049</v>
      </c>
      <c r="I166" s="8">
        <v>1474</v>
      </c>
      <c r="J166" s="8">
        <v>-425</v>
      </c>
    </row>
    <row r="167" spans="1:10">
      <c r="A167" s="5">
        <v>352250</v>
      </c>
      <c r="B167" s="5" t="s">
        <v>20</v>
      </c>
      <c r="C167" s="5" t="s">
        <v>142</v>
      </c>
      <c r="D167" s="14">
        <v>44896</v>
      </c>
      <c r="E167" s="5">
        <v>2022</v>
      </c>
      <c r="F167" s="5">
        <v>12</v>
      </c>
      <c r="G167" s="8">
        <v>36777</v>
      </c>
      <c r="H167" s="8">
        <v>905</v>
      </c>
      <c r="I167" s="8">
        <v>1681</v>
      </c>
      <c r="J167" s="8">
        <v>-776</v>
      </c>
    </row>
    <row r="168" spans="1:10">
      <c r="A168" s="5">
        <v>352500</v>
      </c>
      <c r="B168" s="5" t="s">
        <v>22</v>
      </c>
      <c r="C168" s="5" t="s">
        <v>142</v>
      </c>
      <c r="D168" s="14">
        <v>44896</v>
      </c>
      <c r="E168" s="5">
        <v>2022</v>
      </c>
      <c r="F168" s="5">
        <v>12</v>
      </c>
      <c r="G168" s="8">
        <v>18607</v>
      </c>
      <c r="H168" s="8">
        <v>454</v>
      </c>
      <c r="I168" s="8">
        <v>1010</v>
      </c>
      <c r="J168" s="8">
        <v>-556</v>
      </c>
    </row>
    <row r="169" spans="1:10">
      <c r="A169" s="5">
        <v>353440</v>
      </c>
      <c r="B169" s="5" t="s">
        <v>17</v>
      </c>
      <c r="C169" s="5" t="s">
        <v>142</v>
      </c>
      <c r="D169" s="14">
        <v>44896</v>
      </c>
      <c r="E169" s="5">
        <v>2022</v>
      </c>
      <c r="F169" s="5">
        <v>12</v>
      </c>
      <c r="G169" s="8">
        <v>186964</v>
      </c>
      <c r="H169" s="8">
        <v>6772</v>
      </c>
      <c r="I169" s="8">
        <v>7844</v>
      </c>
      <c r="J169" s="8">
        <v>-1072</v>
      </c>
    </row>
    <row r="170" spans="1:10">
      <c r="A170" s="5">
        <v>353910</v>
      </c>
      <c r="B170" s="5" t="s">
        <v>23</v>
      </c>
      <c r="C170" s="5" t="s">
        <v>142</v>
      </c>
      <c r="D170" s="14">
        <v>44896</v>
      </c>
      <c r="E170" s="5">
        <v>2022</v>
      </c>
      <c r="F170" s="5">
        <v>12</v>
      </c>
      <c r="G170" s="8">
        <v>1621</v>
      </c>
      <c r="H170" s="8">
        <v>42</v>
      </c>
      <c r="I170" s="8">
        <v>389</v>
      </c>
      <c r="J170" s="8">
        <v>-347</v>
      </c>
    </row>
    <row r="171" spans="1:10">
      <c r="A171" s="5">
        <v>354730</v>
      </c>
      <c r="B171" s="5" t="s">
        <v>21</v>
      </c>
      <c r="C171" s="5" t="s">
        <v>142</v>
      </c>
      <c r="D171" s="14">
        <v>44896</v>
      </c>
      <c r="E171" s="5">
        <v>2022</v>
      </c>
      <c r="F171" s="5">
        <v>12</v>
      </c>
      <c r="G171" s="8">
        <v>50912</v>
      </c>
      <c r="H171" s="8">
        <v>1729</v>
      </c>
      <c r="I171" s="8">
        <v>2357</v>
      </c>
      <c r="J171" s="8">
        <v>-628</v>
      </c>
    </row>
    <row r="172" spans="1:10">
      <c r="A172" s="5">
        <v>350570</v>
      </c>
      <c r="B172" s="5" t="s">
        <v>19</v>
      </c>
      <c r="C172" s="5" t="s">
        <v>142</v>
      </c>
      <c r="D172" s="14">
        <v>44927</v>
      </c>
      <c r="E172" s="5">
        <v>2023</v>
      </c>
      <c r="F172" s="5">
        <v>1</v>
      </c>
      <c r="G172" s="8">
        <v>364213</v>
      </c>
      <c r="H172" s="8">
        <v>17810</v>
      </c>
      <c r="I172" s="8">
        <v>21944</v>
      </c>
      <c r="J172" s="8">
        <v>-4134</v>
      </c>
    </row>
    <row r="173" spans="1:10">
      <c r="A173" s="5">
        <v>351060</v>
      </c>
      <c r="B173" s="5" t="s">
        <v>18</v>
      </c>
      <c r="C173" s="5" t="s">
        <v>142</v>
      </c>
      <c r="D173" s="14">
        <v>44927</v>
      </c>
      <c r="E173" s="5">
        <v>2023</v>
      </c>
      <c r="F173" s="5">
        <v>1</v>
      </c>
      <c r="G173" s="8">
        <v>31994</v>
      </c>
      <c r="H173" s="8">
        <v>1965</v>
      </c>
      <c r="I173" s="8">
        <v>1608</v>
      </c>
      <c r="J173" s="8">
        <v>357</v>
      </c>
    </row>
    <row r="174" spans="1:10">
      <c r="A174" s="5">
        <v>352250</v>
      </c>
      <c r="B174" s="5" t="s">
        <v>20</v>
      </c>
      <c r="C174" s="5" t="s">
        <v>142</v>
      </c>
      <c r="D174" s="14">
        <v>44927</v>
      </c>
      <c r="E174" s="5">
        <v>2023</v>
      </c>
      <c r="F174" s="5">
        <v>1</v>
      </c>
      <c r="G174" s="8">
        <v>36500</v>
      </c>
      <c r="H174" s="8">
        <v>1301</v>
      </c>
      <c r="I174" s="8">
        <v>1578</v>
      </c>
      <c r="J174" s="8">
        <v>-277</v>
      </c>
    </row>
    <row r="175" spans="1:10">
      <c r="A175" s="5">
        <v>352500</v>
      </c>
      <c r="B175" s="5" t="s">
        <v>22</v>
      </c>
      <c r="C175" s="5" t="s">
        <v>142</v>
      </c>
      <c r="D175" s="14">
        <v>44927</v>
      </c>
      <c r="E175" s="5">
        <v>2023</v>
      </c>
      <c r="F175" s="5">
        <v>1</v>
      </c>
      <c r="G175" s="8">
        <v>18482</v>
      </c>
      <c r="H175" s="8">
        <v>637</v>
      </c>
      <c r="I175" s="8">
        <v>762</v>
      </c>
      <c r="J175" s="8">
        <v>-125</v>
      </c>
    </row>
    <row r="176" spans="1:10">
      <c r="A176" s="5">
        <v>353440</v>
      </c>
      <c r="B176" s="5" t="s">
        <v>17</v>
      </c>
      <c r="C176" s="5" t="s">
        <v>142</v>
      </c>
      <c r="D176" s="14">
        <v>44927</v>
      </c>
      <c r="E176" s="5">
        <v>2023</v>
      </c>
      <c r="F176" s="5">
        <v>1</v>
      </c>
      <c r="G176" s="8">
        <v>186678</v>
      </c>
      <c r="H176" s="8">
        <v>8131</v>
      </c>
      <c r="I176" s="8">
        <v>8417</v>
      </c>
      <c r="J176" s="8">
        <v>-286</v>
      </c>
    </row>
    <row r="177" spans="1:10">
      <c r="A177" s="5">
        <v>353910</v>
      </c>
      <c r="B177" s="5" t="s">
        <v>23</v>
      </c>
      <c r="C177" s="5" t="s">
        <v>142</v>
      </c>
      <c r="D177" s="14">
        <v>44927</v>
      </c>
      <c r="E177" s="5">
        <v>2023</v>
      </c>
      <c r="F177" s="5">
        <v>1</v>
      </c>
      <c r="G177" s="8">
        <v>1563</v>
      </c>
      <c r="H177" s="8">
        <v>74</v>
      </c>
      <c r="I177" s="8">
        <v>132</v>
      </c>
      <c r="J177" s="8">
        <v>-58</v>
      </c>
    </row>
    <row r="178" spans="1:10">
      <c r="A178" s="5">
        <v>354730</v>
      </c>
      <c r="B178" s="5" t="s">
        <v>21</v>
      </c>
      <c r="C178" s="5" t="s">
        <v>142</v>
      </c>
      <c r="D178" s="14">
        <v>44927</v>
      </c>
      <c r="E178" s="5">
        <v>2023</v>
      </c>
      <c r="F178" s="5">
        <v>1</v>
      </c>
      <c r="G178" s="8">
        <v>51377</v>
      </c>
      <c r="H178" s="8">
        <v>2497</v>
      </c>
      <c r="I178" s="8">
        <v>2032</v>
      </c>
      <c r="J178" s="8">
        <v>465</v>
      </c>
    </row>
    <row r="179" spans="1:10">
      <c r="A179" s="5">
        <v>350570</v>
      </c>
      <c r="B179" s="5" t="s">
        <v>19</v>
      </c>
      <c r="C179" s="5" t="s">
        <v>142</v>
      </c>
      <c r="D179" s="14">
        <v>44958</v>
      </c>
      <c r="E179" s="5">
        <v>2023</v>
      </c>
      <c r="F179" s="5">
        <v>2</v>
      </c>
      <c r="G179" s="8">
        <v>363064</v>
      </c>
      <c r="H179" s="8">
        <v>15999</v>
      </c>
      <c r="I179" s="8">
        <v>17148</v>
      </c>
      <c r="J179" s="8">
        <v>-1149</v>
      </c>
    </row>
    <row r="180" spans="1:10">
      <c r="A180" s="5">
        <v>351060</v>
      </c>
      <c r="B180" s="5" t="s">
        <v>18</v>
      </c>
      <c r="C180" s="5" t="s">
        <v>142</v>
      </c>
      <c r="D180" s="14">
        <v>44958</v>
      </c>
      <c r="E180" s="5">
        <v>2023</v>
      </c>
      <c r="F180" s="5">
        <v>2</v>
      </c>
      <c r="G180" s="8">
        <v>32610</v>
      </c>
      <c r="H180" s="8">
        <v>1880</v>
      </c>
      <c r="I180" s="8">
        <v>1264</v>
      </c>
      <c r="J180" s="8">
        <v>616</v>
      </c>
    </row>
    <row r="181" spans="1:10">
      <c r="A181" s="5">
        <v>352250</v>
      </c>
      <c r="B181" s="5" t="s">
        <v>20</v>
      </c>
      <c r="C181" s="5" t="s">
        <v>142</v>
      </c>
      <c r="D181" s="14">
        <v>44958</v>
      </c>
      <c r="E181" s="5">
        <v>2023</v>
      </c>
      <c r="F181" s="5">
        <v>2</v>
      </c>
      <c r="G181" s="8">
        <v>36756</v>
      </c>
      <c r="H181" s="8">
        <v>1484</v>
      </c>
      <c r="I181" s="8">
        <v>1228</v>
      </c>
      <c r="J181" s="8">
        <v>256</v>
      </c>
    </row>
    <row r="182" spans="1:10">
      <c r="A182" s="5">
        <v>352500</v>
      </c>
      <c r="B182" s="5" t="s">
        <v>22</v>
      </c>
      <c r="C182" s="5" t="s">
        <v>142</v>
      </c>
      <c r="D182" s="14">
        <v>44958</v>
      </c>
      <c r="E182" s="5">
        <v>2023</v>
      </c>
      <c r="F182" s="5">
        <v>2</v>
      </c>
      <c r="G182" s="8">
        <v>18483</v>
      </c>
      <c r="H182" s="8">
        <v>820</v>
      </c>
      <c r="I182" s="8">
        <v>819</v>
      </c>
      <c r="J182" s="8">
        <v>1</v>
      </c>
    </row>
    <row r="183" spans="1:10">
      <c r="A183" s="5">
        <v>353440</v>
      </c>
      <c r="B183" s="5" t="s">
        <v>17</v>
      </c>
      <c r="C183" s="5" t="s">
        <v>142</v>
      </c>
      <c r="D183" s="14">
        <v>44958</v>
      </c>
      <c r="E183" s="5">
        <v>2023</v>
      </c>
      <c r="F183" s="5">
        <v>2</v>
      </c>
      <c r="G183" s="8">
        <v>187610</v>
      </c>
      <c r="H183" s="8">
        <v>8784</v>
      </c>
      <c r="I183" s="8">
        <v>7852</v>
      </c>
      <c r="J183" s="8">
        <v>932</v>
      </c>
    </row>
    <row r="184" spans="1:10">
      <c r="A184" s="5">
        <v>353910</v>
      </c>
      <c r="B184" s="5" t="s">
        <v>23</v>
      </c>
      <c r="C184" s="5" t="s">
        <v>142</v>
      </c>
      <c r="D184" s="14">
        <v>44958</v>
      </c>
      <c r="E184" s="5">
        <v>2023</v>
      </c>
      <c r="F184" s="5">
        <v>2</v>
      </c>
      <c r="G184" s="8">
        <v>1729</v>
      </c>
      <c r="H184" s="8">
        <v>252</v>
      </c>
      <c r="I184" s="8">
        <v>86</v>
      </c>
      <c r="J184" s="8">
        <v>166</v>
      </c>
    </row>
    <row r="185" spans="1:10">
      <c r="A185" s="5">
        <v>354730</v>
      </c>
      <c r="B185" s="5" t="s">
        <v>21</v>
      </c>
      <c r="C185" s="5" t="s">
        <v>142</v>
      </c>
      <c r="D185" s="14">
        <v>44958</v>
      </c>
      <c r="E185" s="5">
        <v>2023</v>
      </c>
      <c r="F185" s="5">
        <v>2</v>
      </c>
      <c r="G185" s="8">
        <v>52024</v>
      </c>
      <c r="H185" s="8">
        <v>2577</v>
      </c>
      <c r="I185" s="8">
        <v>1930</v>
      </c>
      <c r="J185" s="8">
        <v>647</v>
      </c>
    </row>
    <row r="186" spans="1:10">
      <c r="A186" s="5">
        <v>350570</v>
      </c>
      <c r="B186" s="5" t="s">
        <v>19</v>
      </c>
      <c r="C186" s="5" t="s">
        <v>142</v>
      </c>
      <c r="D186" s="14">
        <v>44986</v>
      </c>
      <c r="E186" s="5">
        <v>2023</v>
      </c>
      <c r="F186" s="5">
        <v>3</v>
      </c>
      <c r="G186" s="8">
        <v>363654</v>
      </c>
      <c r="H186" s="8">
        <v>20545</v>
      </c>
      <c r="I186" s="8">
        <v>19955</v>
      </c>
      <c r="J186" s="8">
        <v>590</v>
      </c>
    </row>
    <row r="187" spans="1:10">
      <c r="A187" s="5">
        <v>351060</v>
      </c>
      <c r="B187" s="5" t="s">
        <v>18</v>
      </c>
      <c r="C187" s="5" t="s">
        <v>142</v>
      </c>
      <c r="D187" s="14">
        <v>44986</v>
      </c>
      <c r="E187" s="5">
        <v>2023</v>
      </c>
      <c r="F187" s="5">
        <v>3</v>
      </c>
      <c r="G187" s="8">
        <v>32866</v>
      </c>
      <c r="H187" s="8">
        <v>1803</v>
      </c>
      <c r="I187" s="8">
        <v>1547</v>
      </c>
      <c r="J187" s="8">
        <v>256</v>
      </c>
    </row>
    <row r="188" spans="1:10">
      <c r="A188" s="5">
        <v>352250</v>
      </c>
      <c r="B188" s="5" t="s">
        <v>20</v>
      </c>
      <c r="C188" s="5" t="s">
        <v>142</v>
      </c>
      <c r="D188" s="14">
        <v>44986</v>
      </c>
      <c r="E188" s="5">
        <v>2023</v>
      </c>
      <c r="F188" s="5">
        <v>3</v>
      </c>
      <c r="G188" s="8">
        <v>36509</v>
      </c>
      <c r="H188" s="8">
        <v>1384</v>
      </c>
      <c r="I188" s="8">
        <v>1631</v>
      </c>
      <c r="J188" s="8">
        <v>-247</v>
      </c>
    </row>
    <row r="189" spans="1:10">
      <c r="A189" s="5">
        <v>352500</v>
      </c>
      <c r="B189" s="5" t="s">
        <v>22</v>
      </c>
      <c r="C189" s="5" t="s">
        <v>142</v>
      </c>
      <c r="D189" s="14">
        <v>44986</v>
      </c>
      <c r="E189" s="5">
        <v>2023</v>
      </c>
      <c r="F189" s="5">
        <v>3</v>
      </c>
      <c r="G189" s="8">
        <v>18530</v>
      </c>
      <c r="H189" s="8">
        <v>778</v>
      </c>
      <c r="I189" s="8">
        <v>731</v>
      </c>
      <c r="J189" s="8">
        <v>47</v>
      </c>
    </row>
    <row r="190" spans="1:10">
      <c r="A190" s="5">
        <v>353440</v>
      </c>
      <c r="B190" s="5" t="s">
        <v>17</v>
      </c>
      <c r="C190" s="5" t="s">
        <v>142</v>
      </c>
      <c r="D190" s="14">
        <v>44986</v>
      </c>
      <c r="E190" s="5">
        <v>2023</v>
      </c>
      <c r="F190" s="5">
        <v>3</v>
      </c>
      <c r="G190" s="8">
        <v>187831</v>
      </c>
      <c r="H190" s="8">
        <v>9219</v>
      </c>
      <c r="I190" s="8">
        <v>8998</v>
      </c>
      <c r="J190" s="8">
        <v>221</v>
      </c>
    </row>
    <row r="191" spans="1:10">
      <c r="A191" s="5">
        <v>353910</v>
      </c>
      <c r="B191" s="5" t="s">
        <v>23</v>
      </c>
      <c r="C191" s="5" t="s">
        <v>142</v>
      </c>
      <c r="D191" s="14">
        <v>44986</v>
      </c>
      <c r="E191" s="5">
        <v>2023</v>
      </c>
      <c r="F191" s="5">
        <v>3</v>
      </c>
      <c r="G191" s="8">
        <v>1950</v>
      </c>
      <c r="H191" s="8">
        <v>311</v>
      </c>
      <c r="I191" s="8">
        <v>90</v>
      </c>
      <c r="J191" s="8">
        <v>221</v>
      </c>
    </row>
    <row r="192" spans="1:10">
      <c r="A192" s="5">
        <v>354730</v>
      </c>
      <c r="B192" s="5" t="s">
        <v>21</v>
      </c>
      <c r="C192" s="5" t="s">
        <v>142</v>
      </c>
      <c r="D192" s="14">
        <v>44986</v>
      </c>
      <c r="E192" s="5">
        <v>2023</v>
      </c>
      <c r="F192" s="5">
        <v>3</v>
      </c>
      <c r="G192" s="8">
        <v>52407</v>
      </c>
      <c r="H192" s="8">
        <v>2780</v>
      </c>
      <c r="I192" s="8">
        <v>2397</v>
      </c>
      <c r="J192" s="8">
        <v>383</v>
      </c>
    </row>
    <row r="193" spans="1:10">
      <c r="A193" s="5">
        <v>350570</v>
      </c>
      <c r="B193" s="5" t="s">
        <v>19</v>
      </c>
      <c r="C193" s="5" t="s">
        <v>142</v>
      </c>
      <c r="D193" s="14">
        <v>45017</v>
      </c>
      <c r="E193" s="5">
        <v>2023</v>
      </c>
      <c r="F193" s="5">
        <v>4</v>
      </c>
      <c r="G193" s="8">
        <v>364042</v>
      </c>
      <c r="H193" s="8">
        <v>17797</v>
      </c>
      <c r="I193" s="8">
        <v>17409</v>
      </c>
      <c r="J193" s="8">
        <v>388</v>
      </c>
    </row>
    <row r="194" spans="1:10">
      <c r="A194" s="5">
        <v>351060</v>
      </c>
      <c r="B194" s="5" t="s">
        <v>18</v>
      </c>
      <c r="C194" s="5" t="s">
        <v>142</v>
      </c>
      <c r="D194" s="14">
        <v>45017</v>
      </c>
      <c r="E194" s="5">
        <v>2023</v>
      </c>
      <c r="F194" s="5">
        <v>4</v>
      </c>
      <c r="G194" s="8">
        <v>33074</v>
      </c>
      <c r="H194" s="8">
        <v>1545</v>
      </c>
      <c r="I194" s="8">
        <v>1337</v>
      </c>
      <c r="J194" s="8">
        <v>208</v>
      </c>
    </row>
    <row r="195" spans="1:10">
      <c r="A195" s="5">
        <v>352250</v>
      </c>
      <c r="B195" s="5" t="s">
        <v>20</v>
      </c>
      <c r="C195" s="5" t="s">
        <v>142</v>
      </c>
      <c r="D195" s="14">
        <v>45017</v>
      </c>
      <c r="E195" s="5">
        <v>2023</v>
      </c>
      <c r="F195" s="5">
        <v>4</v>
      </c>
      <c r="G195" s="8">
        <v>36488</v>
      </c>
      <c r="H195" s="8">
        <v>1268</v>
      </c>
      <c r="I195" s="8">
        <v>1289</v>
      </c>
      <c r="J195" s="8">
        <v>-21</v>
      </c>
    </row>
    <row r="196" spans="1:10">
      <c r="A196" s="5">
        <v>352500</v>
      </c>
      <c r="B196" s="5" t="s">
        <v>22</v>
      </c>
      <c r="C196" s="5" t="s">
        <v>142</v>
      </c>
      <c r="D196" s="14">
        <v>45017</v>
      </c>
      <c r="E196" s="5">
        <v>2023</v>
      </c>
      <c r="F196" s="5">
        <v>4</v>
      </c>
      <c r="G196" s="8">
        <v>18556</v>
      </c>
      <c r="H196" s="8">
        <v>605</v>
      </c>
      <c r="I196" s="8">
        <v>579</v>
      </c>
      <c r="J196" s="8">
        <v>26</v>
      </c>
    </row>
    <row r="197" spans="1:10">
      <c r="A197" s="5">
        <v>353440</v>
      </c>
      <c r="B197" s="5" t="s">
        <v>17</v>
      </c>
      <c r="C197" s="5" t="s">
        <v>142</v>
      </c>
      <c r="D197" s="14">
        <v>45017</v>
      </c>
      <c r="E197" s="5">
        <v>2023</v>
      </c>
      <c r="F197" s="5">
        <v>4</v>
      </c>
      <c r="G197" s="8">
        <v>187900</v>
      </c>
      <c r="H197" s="8">
        <v>7585</v>
      </c>
      <c r="I197" s="8">
        <v>7516</v>
      </c>
      <c r="J197" s="8">
        <v>69</v>
      </c>
    </row>
    <row r="198" spans="1:10">
      <c r="A198" s="5">
        <v>353910</v>
      </c>
      <c r="B198" s="5" t="s">
        <v>23</v>
      </c>
      <c r="C198" s="5" t="s">
        <v>142</v>
      </c>
      <c r="D198" s="14">
        <v>45017</v>
      </c>
      <c r="E198" s="5">
        <v>2023</v>
      </c>
      <c r="F198" s="5">
        <v>4</v>
      </c>
      <c r="G198" s="8">
        <v>1950</v>
      </c>
      <c r="H198" s="8">
        <v>94</v>
      </c>
      <c r="I198" s="8">
        <v>94</v>
      </c>
      <c r="J198" s="8">
        <v>0</v>
      </c>
    </row>
    <row r="199" spans="1:10">
      <c r="A199" s="5">
        <v>354730</v>
      </c>
      <c r="B199" s="5" t="s">
        <v>21</v>
      </c>
      <c r="C199" s="5" t="s">
        <v>142</v>
      </c>
      <c r="D199" s="14">
        <v>45017</v>
      </c>
      <c r="E199" s="5">
        <v>2023</v>
      </c>
      <c r="F199" s="5">
        <v>4</v>
      </c>
      <c r="G199" s="8">
        <v>52616</v>
      </c>
      <c r="H199" s="8">
        <v>2399</v>
      </c>
      <c r="I199" s="8">
        <v>2190</v>
      </c>
      <c r="J199" s="8">
        <v>209</v>
      </c>
    </row>
    <row r="200" spans="1:10">
      <c r="A200" s="5">
        <v>350570</v>
      </c>
      <c r="B200" s="5" t="s">
        <v>19</v>
      </c>
      <c r="C200" s="5" t="s">
        <v>142</v>
      </c>
      <c r="D200" s="14">
        <v>45047</v>
      </c>
      <c r="E200" s="5">
        <v>2023</v>
      </c>
      <c r="F200" s="5">
        <v>5</v>
      </c>
      <c r="G200" s="8">
        <v>365435</v>
      </c>
      <c r="H200" s="8">
        <v>19095</v>
      </c>
      <c r="I200" s="8">
        <v>17702</v>
      </c>
      <c r="J200" s="8">
        <v>1393</v>
      </c>
    </row>
    <row r="201" spans="1:10">
      <c r="A201" s="5">
        <v>351060</v>
      </c>
      <c r="B201" s="5" t="s">
        <v>18</v>
      </c>
      <c r="C201" s="5" t="s">
        <v>142</v>
      </c>
      <c r="D201" s="14">
        <v>45047</v>
      </c>
      <c r="E201" s="5">
        <v>2023</v>
      </c>
      <c r="F201" s="5">
        <v>5</v>
      </c>
      <c r="G201" s="8">
        <v>33181</v>
      </c>
      <c r="H201" s="8">
        <v>1643</v>
      </c>
      <c r="I201" s="8">
        <v>1536</v>
      </c>
      <c r="J201" s="8">
        <v>107</v>
      </c>
    </row>
    <row r="202" spans="1:10">
      <c r="A202" s="5">
        <v>352250</v>
      </c>
      <c r="B202" s="5" t="s">
        <v>20</v>
      </c>
      <c r="C202" s="5" t="s">
        <v>142</v>
      </c>
      <c r="D202" s="14">
        <v>45047</v>
      </c>
      <c r="E202" s="5">
        <v>2023</v>
      </c>
      <c r="F202" s="5">
        <v>5</v>
      </c>
      <c r="G202" s="8">
        <v>36639</v>
      </c>
      <c r="H202" s="8">
        <v>1618</v>
      </c>
      <c r="I202" s="8">
        <v>1467</v>
      </c>
      <c r="J202" s="8">
        <v>151</v>
      </c>
    </row>
    <row r="203" spans="1:10">
      <c r="A203" s="5">
        <v>352500</v>
      </c>
      <c r="B203" s="5" t="s">
        <v>22</v>
      </c>
      <c r="C203" s="5" t="s">
        <v>142</v>
      </c>
      <c r="D203" s="14">
        <v>45047</v>
      </c>
      <c r="E203" s="5">
        <v>2023</v>
      </c>
      <c r="F203" s="5">
        <v>5</v>
      </c>
      <c r="G203" s="8">
        <v>18634</v>
      </c>
      <c r="H203" s="8">
        <v>719</v>
      </c>
      <c r="I203" s="8">
        <v>641</v>
      </c>
      <c r="J203" s="8">
        <v>78</v>
      </c>
    </row>
    <row r="204" spans="1:10">
      <c r="A204" s="5">
        <v>353440</v>
      </c>
      <c r="B204" s="5" t="s">
        <v>17</v>
      </c>
      <c r="C204" s="5" t="s">
        <v>142</v>
      </c>
      <c r="D204" s="14">
        <v>45047</v>
      </c>
      <c r="E204" s="5">
        <v>2023</v>
      </c>
      <c r="F204" s="5">
        <v>5</v>
      </c>
      <c r="G204" s="8">
        <v>187738</v>
      </c>
      <c r="H204" s="8">
        <v>8212</v>
      </c>
      <c r="I204" s="8">
        <v>8374</v>
      </c>
      <c r="J204" s="8">
        <v>-162</v>
      </c>
    </row>
    <row r="205" spans="1:10">
      <c r="A205" s="5">
        <v>353910</v>
      </c>
      <c r="B205" s="5" t="s">
        <v>23</v>
      </c>
      <c r="C205" s="5" t="s">
        <v>142</v>
      </c>
      <c r="D205" s="14">
        <v>45047</v>
      </c>
      <c r="E205" s="5">
        <v>2023</v>
      </c>
      <c r="F205" s="5">
        <v>5</v>
      </c>
      <c r="G205" s="8">
        <v>1974</v>
      </c>
      <c r="H205" s="8">
        <v>107</v>
      </c>
      <c r="I205" s="8">
        <v>83</v>
      </c>
      <c r="J205" s="8">
        <v>24</v>
      </c>
    </row>
    <row r="206" spans="1:10">
      <c r="A206" s="5">
        <v>354730</v>
      </c>
      <c r="B206" s="5" t="s">
        <v>21</v>
      </c>
      <c r="C206" s="5" t="s">
        <v>142</v>
      </c>
      <c r="D206" s="14">
        <v>45047</v>
      </c>
      <c r="E206" s="5">
        <v>2023</v>
      </c>
      <c r="F206" s="5">
        <v>5</v>
      </c>
      <c r="G206" s="8">
        <v>52984</v>
      </c>
      <c r="H206" s="8">
        <v>2694</v>
      </c>
      <c r="I206" s="8">
        <v>2326</v>
      </c>
      <c r="J206" s="8">
        <v>368</v>
      </c>
    </row>
    <row r="207" spans="1:10">
      <c r="A207" s="5">
        <v>350570</v>
      </c>
      <c r="B207" s="5" t="s">
        <v>19</v>
      </c>
      <c r="C207" s="5" t="s">
        <v>142</v>
      </c>
      <c r="D207" s="14">
        <v>45078</v>
      </c>
      <c r="E207" s="5">
        <v>2023</v>
      </c>
      <c r="F207" s="5">
        <v>6</v>
      </c>
      <c r="G207" s="8">
        <v>369230</v>
      </c>
      <c r="H207" s="8">
        <v>20433</v>
      </c>
      <c r="I207" s="8">
        <v>16638</v>
      </c>
      <c r="J207" s="8">
        <v>3795</v>
      </c>
    </row>
    <row r="208" spans="1:10">
      <c r="A208" s="5">
        <v>351060</v>
      </c>
      <c r="B208" s="5" t="s">
        <v>18</v>
      </c>
      <c r="C208" s="5" t="s">
        <v>142</v>
      </c>
      <c r="D208" s="14">
        <v>45078</v>
      </c>
      <c r="E208" s="5">
        <v>2023</v>
      </c>
      <c r="F208" s="5">
        <v>6</v>
      </c>
      <c r="G208" s="8">
        <v>33201</v>
      </c>
      <c r="H208" s="8">
        <v>1564</v>
      </c>
      <c r="I208" s="8">
        <v>1544</v>
      </c>
      <c r="J208" s="8">
        <v>20</v>
      </c>
    </row>
    <row r="209" spans="1:10">
      <c r="A209" s="5">
        <v>352250</v>
      </c>
      <c r="B209" s="5" t="s">
        <v>20</v>
      </c>
      <c r="C209" s="5" t="s">
        <v>142</v>
      </c>
      <c r="D209" s="14">
        <v>45078</v>
      </c>
      <c r="E209" s="5">
        <v>2023</v>
      </c>
      <c r="F209" s="5">
        <v>6</v>
      </c>
      <c r="G209" s="8">
        <v>36736</v>
      </c>
      <c r="H209" s="8">
        <v>1386</v>
      </c>
      <c r="I209" s="8">
        <v>1289</v>
      </c>
      <c r="J209" s="8">
        <v>97</v>
      </c>
    </row>
    <row r="210" spans="1:10">
      <c r="A210" s="5">
        <v>352500</v>
      </c>
      <c r="B210" s="5" t="s">
        <v>22</v>
      </c>
      <c r="C210" s="5" t="s">
        <v>142</v>
      </c>
      <c r="D210" s="14">
        <v>45078</v>
      </c>
      <c r="E210" s="5">
        <v>2023</v>
      </c>
      <c r="F210" s="5">
        <v>6</v>
      </c>
      <c r="G210" s="8">
        <v>19057</v>
      </c>
      <c r="H210" s="8">
        <v>1064</v>
      </c>
      <c r="I210" s="8">
        <v>641</v>
      </c>
      <c r="J210" s="8">
        <v>423</v>
      </c>
    </row>
    <row r="211" spans="1:10">
      <c r="A211" s="5">
        <v>353440</v>
      </c>
      <c r="B211" s="5" t="s">
        <v>17</v>
      </c>
      <c r="C211" s="5" t="s">
        <v>142</v>
      </c>
      <c r="D211" s="14">
        <v>45078</v>
      </c>
      <c r="E211" s="5">
        <v>2023</v>
      </c>
      <c r="F211" s="5">
        <v>6</v>
      </c>
      <c r="G211" s="8">
        <v>188013</v>
      </c>
      <c r="H211" s="8">
        <v>8034</v>
      </c>
      <c r="I211" s="8">
        <v>7759</v>
      </c>
      <c r="J211" s="8">
        <v>275</v>
      </c>
    </row>
    <row r="212" spans="1:10">
      <c r="A212" s="5">
        <v>353910</v>
      </c>
      <c r="B212" s="5" t="s">
        <v>23</v>
      </c>
      <c r="C212" s="5" t="s">
        <v>142</v>
      </c>
      <c r="D212" s="14">
        <v>45078</v>
      </c>
      <c r="E212" s="5">
        <v>2023</v>
      </c>
      <c r="F212" s="5">
        <v>6</v>
      </c>
      <c r="G212" s="8">
        <v>1967</v>
      </c>
      <c r="H212" s="8">
        <v>83</v>
      </c>
      <c r="I212" s="8">
        <v>90</v>
      </c>
      <c r="J212" s="8">
        <v>-7</v>
      </c>
    </row>
    <row r="213" spans="1:10">
      <c r="A213" s="5">
        <v>354730</v>
      </c>
      <c r="B213" s="5" t="s">
        <v>21</v>
      </c>
      <c r="C213" s="5" t="s">
        <v>142</v>
      </c>
      <c r="D213" s="14">
        <v>45078</v>
      </c>
      <c r="E213" s="5">
        <v>2023</v>
      </c>
      <c r="F213" s="5">
        <v>6</v>
      </c>
      <c r="G213" s="8">
        <v>53265</v>
      </c>
      <c r="H213" s="8">
        <v>2662</v>
      </c>
      <c r="I213" s="8">
        <v>2381</v>
      </c>
      <c r="J213" s="8">
        <v>281</v>
      </c>
    </row>
    <row r="214" spans="1:10">
      <c r="A214" s="5">
        <v>350570</v>
      </c>
      <c r="B214" s="5" t="s">
        <v>19</v>
      </c>
      <c r="C214" s="5" t="s">
        <v>142</v>
      </c>
      <c r="D214" s="14">
        <v>45108</v>
      </c>
      <c r="E214" s="5">
        <v>2023</v>
      </c>
      <c r="F214" s="5">
        <v>7</v>
      </c>
      <c r="G214" s="8">
        <v>368640</v>
      </c>
      <c r="H214" s="8">
        <v>18940</v>
      </c>
      <c r="I214" s="8">
        <v>19530</v>
      </c>
      <c r="J214" s="8">
        <v>-590</v>
      </c>
    </row>
    <row r="215" spans="1:10">
      <c r="A215" s="5">
        <v>351060</v>
      </c>
      <c r="B215" s="5" t="s">
        <v>18</v>
      </c>
      <c r="C215" s="5" t="s">
        <v>142</v>
      </c>
      <c r="D215" s="14">
        <v>45108</v>
      </c>
      <c r="E215" s="5">
        <v>2023</v>
      </c>
      <c r="F215" s="5">
        <v>7</v>
      </c>
      <c r="G215" s="8">
        <v>33420</v>
      </c>
      <c r="H215" s="8">
        <v>1632</v>
      </c>
      <c r="I215" s="8">
        <v>1413</v>
      </c>
      <c r="J215" s="8">
        <v>219</v>
      </c>
    </row>
    <row r="216" spans="1:10">
      <c r="A216" s="5">
        <v>352250</v>
      </c>
      <c r="B216" s="5" t="s">
        <v>20</v>
      </c>
      <c r="C216" s="5" t="s">
        <v>142</v>
      </c>
      <c r="D216" s="14">
        <v>45108</v>
      </c>
      <c r="E216" s="5">
        <v>2023</v>
      </c>
      <c r="F216" s="5">
        <v>7</v>
      </c>
      <c r="G216" s="8">
        <v>36920</v>
      </c>
      <c r="H216" s="8">
        <v>1397</v>
      </c>
      <c r="I216" s="8">
        <v>1213</v>
      </c>
      <c r="J216" s="8">
        <v>184</v>
      </c>
    </row>
    <row r="217" spans="1:10">
      <c r="A217" s="5">
        <v>352500</v>
      </c>
      <c r="B217" s="5" t="s">
        <v>22</v>
      </c>
      <c r="C217" s="5" t="s">
        <v>142</v>
      </c>
      <c r="D217" s="14">
        <v>45108</v>
      </c>
      <c r="E217" s="5">
        <v>2023</v>
      </c>
      <c r="F217" s="5">
        <v>7</v>
      </c>
      <c r="G217" s="8">
        <v>19292</v>
      </c>
      <c r="H217" s="8">
        <v>985</v>
      </c>
      <c r="I217" s="8">
        <v>750</v>
      </c>
      <c r="J217" s="8">
        <v>235</v>
      </c>
    </row>
    <row r="218" spans="1:10">
      <c r="A218" s="5">
        <v>353440</v>
      </c>
      <c r="B218" s="5" t="s">
        <v>17</v>
      </c>
      <c r="C218" s="5" t="s">
        <v>142</v>
      </c>
      <c r="D218" s="14">
        <v>45108</v>
      </c>
      <c r="E218" s="5">
        <v>2023</v>
      </c>
      <c r="F218" s="5">
        <v>7</v>
      </c>
      <c r="G218" s="8">
        <v>189178</v>
      </c>
      <c r="H218" s="8">
        <v>8367</v>
      </c>
      <c r="I218" s="8">
        <v>7202</v>
      </c>
      <c r="J218" s="8">
        <v>1165</v>
      </c>
    </row>
    <row r="219" spans="1:10">
      <c r="A219" s="5">
        <v>353910</v>
      </c>
      <c r="B219" s="5" t="s">
        <v>23</v>
      </c>
      <c r="C219" s="5" t="s">
        <v>142</v>
      </c>
      <c r="D219" s="14">
        <v>45108</v>
      </c>
      <c r="E219" s="5">
        <v>2023</v>
      </c>
      <c r="F219" s="5">
        <v>7</v>
      </c>
      <c r="G219" s="8">
        <v>1945</v>
      </c>
      <c r="H219" s="8">
        <v>70</v>
      </c>
      <c r="I219" s="8">
        <v>92</v>
      </c>
      <c r="J219" s="8">
        <v>-22</v>
      </c>
    </row>
    <row r="220" spans="1:10">
      <c r="A220" s="5">
        <v>354730</v>
      </c>
      <c r="B220" s="5" t="s">
        <v>21</v>
      </c>
      <c r="C220" s="5" t="s">
        <v>142</v>
      </c>
      <c r="D220" s="14">
        <v>45108</v>
      </c>
      <c r="E220" s="5">
        <v>2023</v>
      </c>
      <c r="F220" s="5">
        <v>7</v>
      </c>
      <c r="G220" s="8">
        <v>53344</v>
      </c>
      <c r="H220" s="8">
        <v>2595</v>
      </c>
      <c r="I220" s="8">
        <v>2516</v>
      </c>
      <c r="J220" s="8">
        <v>79</v>
      </c>
    </row>
    <row r="221" spans="1:10">
      <c r="A221" s="5">
        <v>350570</v>
      </c>
      <c r="B221" s="5" t="s">
        <v>19</v>
      </c>
      <c r="C221" s="5" t="s">
        <v>142</v>
      </c>
      <c r="D221" s="14">
        <v>45139</v>
      </c>
      <c r="E221" s="5">
        <v>2023</v>
      </c>
      <c r="F221" s="5">
        <v>8</v>
      </c>
      <c r="G221" s="8">
        <v>370187</v>
      </c>
      <c r="H221" s="8">
        <v>20536</v>
      </c>
      <c r="I221" s="8">
        <v>18989</v>
      </c>
      <c r="J221" s="8">
        <v>1547</v>
      </c>
    </row>
    <row r="222" spans="1:10">
      <c r="A222" s="5">
        <v>351060</v>
      </c>
      <c r="B222" s="5" t="s">
        <v>18</v>
      </c>
      <c r="C222" s="5" t="s">
        <v>142</v>
      </c>
      <c r="D222" s="14">
        <v>45139</v>
      </c>
      <c r="E222" s="5">
        <v>2023</v>
      </c>
      <c r="F222" s="5">
        <v>8</v>
      </c>
      <c r="G222" s="8">
        <v>33449</v>
      </c>
      <c r="H222" s="8">
        <v>1597</v>
      </c>
      <c r="I222" s="8">
        <v>1568</v>
      </c>
      <c r="J222" s="8">
        <v>29</v>
      </c>
    </row>
    <row r="223" spans="1:10">
      <c r="A223" s="5">
        <v>352250</v>
      </c>
      <c r="B223" s="5" t="s">
        <v>20</v>
      </c>
      <c r="C223" s="5" t="s">
        <v>142</v>
      </c>
      <c r="D223" s="14">
        <v>45139</v>
      </c>
      <c r="E223" s="5">
        <v>2023</v>
      </c>
      <c r="F223" s="5">
        <v>8</v>
      </c>
      <c r="G223" s="8">
        <v>36931</v>
      </c>
      <c r="H223" s="8">
        <v>1437</v>
      </c>
      <c r="I223" s="8">
        <v>1426</v>
      </c>
      <c r="J223" s="8">
        <v>11</v>
      </c>
    </row>
    <row r="224" spans="1:10">
      <c r="A224" s="5">
        <v>352500</v>
      </c>
      <c r="B224" s="5" t="s">
        <v>22</v>
      </c>
      <c r="C224" s="5" t="s">
        <v>142</v>
      </c>
      <c r="D224" s="14">
        <v>45139</v>
      </c>
      <c r="E224" s="5">
        <v>2023</v>
      </c>
      <c r="F224" s="5">
        <v>8</v>
      </c>
      <c r="G224" s="8">
        <v>19442</v>
      </c>
      <c r="H224" s="8">
        <v>928</v>
      </c>
      <c r="I224" s="8">
        <v>778</v>
      </c>
      <c r="J224" s="8">
        <v>150</v>
      </c>
    </row>
    <row r="225" spans="1:10">
      <c r="A225" s="5">
        <v>353440</v>
      </c>
      <c r="B225" s="5" t="s">
        <v>17</v>
      </c>
      <c r="C225" s="5" t="s">
        <v>142</v>
      </c>
      <c r="D225" s="14">
        <v>45139</v>
      </c>
      <c r="E225" s="5">
        <v>2023</v>
      </c>
      <c r="F225" s="5">
        <v>8</v>
      </c>
      <c r="G225" s="8">
        <v>190401</v>
      </c>
      <c r="H225" s="8">
        <v>9704</v>
      </c>
      <c r="I225" s="8">
        <v>8481</v>
      </c>
      <c r="J225" s="8">
        <v>1223</v>
      </c>
    </row>
    <row r="226" spans="1:10">
      <c r="A226" s="5">
        <v>353910</v>
      </c>
      <c r="B226" s="5" t="s">
        <v>23</v>
      </c>
      <c r="C226" s="5" t="s">
        <v>142</v>
      </c>
      <c r="D226" s="14">
        <v>45139</v>
      </c>
      <c r="E226" s="5">
        <v>2023</v>
      </c>
      <c r="F226" s="5">
        <v>8</v>
      </c>
      <c r="G226" s="8">
        <v>1970</v>
      </c>
      <c r="H226" s="8">
        <v>95</v>
      </c>
      <c r="I226" s="8">
        <v>70</v>
      </c>
      <c r="J226" s="8">
        <v>25</v>
      </c>
    </row>
    <row r="227" spans="1:10">
      <c r="A227" s="5">
        <v>354730</v>
      </c>
      <c r="B227" s="5" t="s">
        <v>21</v>
      </c>
      <c r="C227" s="5" t="s">
        <v>142</v>
      </c>
      <c r="D227" s="14">
        <v>45139</v>
      </c>
      <c r="E227" s="5">
        <v>2023</v>
      </c>
      <c r="F227" s="5">
        <v>8</v>
      </c>
      <c r="G227" s="8">
        <v>54021</v>
      </c>
      <c r="H227" s="8">
        <v>2939</v>
      </c>
      <c r="I227" s="8">
        <v>2262</v>
      </c>
      <c r="J227" s="8">
        <v>677</v>
      </c>
    </row>
    <row r="228" spans="1:10">
      <c r="A228" s="5">
        <v>350570</v>
      </c>
      <c r="B228" s="5" t="s">
        <v>19</v>
      </c>
      <c r="C228" s="5" t="s">
        <v>142</v>
      </c>
      <c r="D228" s="14">
        <v>45170</v>
      </c>
      <c r="E228" s="5">
        <v>2023</v>
      </c>
      <c r="F228" s="5">
        <v>9</v>
      </c>
      <c r="G228" s="8">
        <v>371304</v>
      </c>
      <c r="H228" s="8">
        <v>18882</v>
      </c>
      <c r="I228" s="8">
        <v>17765</v>
      </c>
      <c r="J228" s="8">
        <v>1117</v>
      </c>
    </row>
    <row r="229" spans="1:10">
      <c r="A229" s="5">
        <v>351060</v>
      </c>
      <c r="B229" s="5" t="s">
        <v>18</v>
      </c>
      <c r="C229" s="5" t="s">
        <v>142</v>
      </c>
      <c r="D229" s="14">
        <v>45170</v>
      </c>
      <c r="E229" s="5">
        <v>2023</v>
      </c>
      <c r="F229" s="5">
        <v>9</v>
      </c>
      <c r="G229" s="8">
        <v>33754</v>
      </c>
      <c r="H229" s="8">
        <v>1790</v>
      </c>
      <c r="I229" s="8">
        <v>1485</v>
      </c>
      <c r="J229" s="8">
        <v>305</v>
      </c>
    </row>
    <row r="230" spans="1:10">
      <c r="A230" s="5">
        <v>352250</v>
      </c>
      <c r="B230" s="5" t="s">
        <v>20</v>
      </c>
      <c r="C230" s="5" t="s">
        <v>142</v>
      </c>
      <c r="D230" s="14">
        <v>45170</v>
      </c>
      <c r="E230" s="5">
        <v>2023</v>
      </c>
      <c r="F230" s="5">
        <v>9</v>
      </c>
      <c r="G230" s="8">
        <v>37016</v>
      </c>
      <c r="H230" s="8">
        <v>1255</v>
      </c>
      <c r="I230" s="8">
        <v>1170</v>
      </c>
      <c r="J230" s="8">
        <v>85</v>
      </c>
    </row>
    <row r="231" spans="1:10">
      <c r="A231" s="5">
        <v>352500</v>
      </c>
      <c r="B231" s="5" t="s">
        <v>22</v>
      </c>
      <c r="C231" s="5" t="s">
        <v>142</v>
      </c>
      <c r="D231" s="14">
        <v>45170</v>
      </c>
      <c r="E231" s="5">
        <v>2023</v>
      </c>
      <c r="F231" s="5">
        <v>9</v>
      </c>
      <c r="G231" s="8">
        <v>19853</v>
      </c>
      <c r="H231" s="8">
        <v>1081</v>
      </c>
      <c r="I231" s="8">
        <v>670</v>
      </c>
      <c r="J231" s="8">
        <v>411</v>
      </c>
    </row>
    <row r="232" spans="1:10">
      <c r="A232" s="5">
        <v>353440</v>
      </c>
      <c r="B232" s="5" t="s">
        <v>17</v>
      </c>
      <c r="C232" s="5" t="s">
        <v>142</v>
      </c>
      <c r="D232" s="14">
        <v>45170</v>
      </c>
      <c r="E232" s="5">
        <v>2023</v>
      </c>
      <c r="F232" s="5">
        <v>9</v>
      </c>
      <c r="G232" s="8">
        <v>191314</v>
      </c>
      <c r="H232" s="8">
        <v>8780</v>
      </c>
      <c r="I232" s="8">
        <v>7867</v>
      </c>
      <c r="J232" s="8">
        <v>913</v>
      </c>
    </row>
    <row r="233" spans="1:10">
      <c r="A233" s="5">
        <v>353910</v>
      </c>
      <c r="B233" s="5" t="s">
        <v>23</v>
      </c>
      <c r="C233" s="5" t="s">
        <v>142</v>
      </c>
      <c r="D233" s="14">
        <v>45170</v>
      </c>
      <c r="E233" s="5">
        <v>2023</v>
      </c>
      <c r="F233" s="5">
        <v>9</v>
      </c>
      <c r="G233" s="8">
        <v>1969</v>
      </c>
      <c r="H233" s="8">
        <v>78</v>
      </c>
      <c r="I233" s="8">
        <v>79</v>
      </c>
      <c r="J233" s="8">
        <v>-1</v>
      </c>
    </row>
    <row r="234" spans="1:10">
      <c r="A234" s="5">
        <v>354730</v>
      </c>
      <c r="B234" s="5" t="s">
        <v>21</v>
      </c>
      <c r="C234" s="5" t="s">
        <v>142</v>
      </c>
      <c r="D234" s="14">
        <v>45170</v>
      </c>
      <c r="E234" s="5">
        <v>2023</v>
      </c>
      <c r="F234" s="5">
        <v>9</v>
      </c>
      <c r="G234" s="8">
        <v>54573</v>
      </c>
      <c r="H234" s="8">
        <v>2669</v>
      </c>
      <c r="I234" s="8">
        <v>2117</v>
      </c>
      <c r="J234" s="8">
        <v>552</v>
      </c>
    </row>
    <row r="235" spans="1:10">
      <c r="A235" s="5">
        <v>350570</v>
      </c>
      <c r="B235" s="5" t="s">
        <v>19</v>
      </c>
      <c r="C235" s="5" t="s">
        <v>142</v>
      </c>
      <c r="D235" s="14">
        <v>45200</v>
      </c>
      <c r="E235" s="5">
        <v>2023</v>
      </c>
      <c r="F235" s="5">
        <v>10</v>
      </c>
      <c r="G235" s="8">
        <v>374001</v>
      </c>
      <c r="H235" s="8">
        <v>21238</v>
      </c>
      <c r="I235" s="8">
        <v>18541</v>
      </c>
      <c r="J235" s="8">
        <v>2697</v>
      </c>
    </row>
    <row r="236" spans="1:10">
      <c r="A236" s="5">
        <v>351060</v>
      </c>
      <c r="B236" s="5" t="s">
        <v>18</v>
      </c>
      <c r="C236" s="5" t="s">
        <v>142</v>
      </c>
      <c r="D236" s="14">
        <v>45200</v>
      </c>
      <c r="E236" s="5">
        <v>2023</v>
      </c>
      <c r="F236" s="5">
        <v>10</v>
      </c>
      <c r="G236" s="8">
        <v>33599</v>
      </c>
      <c r="H236" s="8">
        <v>1420</v>
      </c>
      <c r="I236" s="8">
        <v>1575</v>
      </c>
      <c r="J236" s="8">
        <v>-155</v>
      </c>
    </row>
    <row r="237" spans="1:10">
      <c r="A237" s="5">
        <v>352250</v>
      </c>
      <c r="B237" s="5" t="s">
        <v>20</v>
      </c>
      <c r="C237" s="5" t="s">
        <v>142</v>
      </c>
      <c r="D237" s="14">
        <v>45200</v>
      </c>
      <c r="E237" s="5">
        <v>2023</v>
      </c>
      <c r="F237" s="5">
        <v>10</v>
      </c>
      <c r="G237" s="8">
        <v>37017</v>
      </c>
      <c r="H237" s="8">
        <v>1274</v>
      </c>
      <c r="I237" s="8">
        <v>1273</v>
      </c>
      <c r="J237" s="8">
        <v>1</v>
      </c>
    </row>
    <row r="238" spans="1:10">
      <c r="A238" s="5">
        <v>352500</v>
      </c>
      <c r="B238" s="5" t="s">
        <v>22</v>
      </c>
      <c r="C238" s="5" t="s">
        <v>142</v>
      </c>
      <c r="D238" s="14">
        <v>45200</v>
      </c>
      <c r="E238" s="5">
        <v>2023</v>
      </c>
      <c r="F238" s="5">
        <v>10</v>
      </c>
      <c r="G238" s="8">
        <v>19874</v>
      </c>
      <c r="H238" s="8">
        <v>827</v>
      </c>
      <c r="I238" s="8">
        <v>806</v>
      </c>
      <c r="J238" s="8">
        <v>21</v>
      </c>
    </row>
    <row r="239" spans="1:10">
      <c r="A239" s="5">
        <v>353440</v>
      </c>
      <c r="B239" s="5" t="s">
        <v>17</v>
      </c>
      <c r="C239" s="5" t="s">
        <v>142</v>
      </c>
      <c r="D239" s="14">
        <v>45200</v>
      </c>
      <c r="E239" s="5">
        <v>2023</v>
      </c>
      <c r="F239" s="5">
        <v>10</v>
      </c>
      <c r="G239" s="8">
        <v>192210</v>
      </c>
      <c r="H239" s="8">
        <v>8894</v>
      </c>
      <c r="I239" s="8">
        <v>7998</v>
      </c>
      <c r="J239" s="8">
        <v>896</v>
      </c>
    </row>
    <row r="240" spans="1:10">
      <c r="A240" s="5">
        <v>353910</v>
      </c>
      <c r="B240" s="5" t="s">
        <v>23</v>
      </c>
      <c r="C240" s="5" t="s">
        <v>142</v>
      </c>
      <c r="D240" s="14">
        <v>45200</v>
      </c>
      <c r="E240" s="5">
        <v>2023</v>
      </c>
      <c r="F240" s="5">
        <v>10</v>
      </c>
      <c r="G240" s="8">
        <v>1973</v>
      </c>
      <c r="H240" s="8">
        <v>82</v>
      </c>
      <c r="I240" s="8">
        <v>78</v>
      </c>
      <c r="J240" s="8">
        <v>4</v>
      </c>
    </row>
    <row r="241" spans="1:10">
      <c r="A241" s="5">
        <v>354730</v>
      </c>
      <c r="B241" s="5" t="s">
        <v>21</v>
      </c>
      <c r="C241" s="5" t="s">
        <v>142</v>
      </c>
      <c r="D241" s="14">
        <v>45200</v>
      </c>
      <c r="E241" s="5">
        <v>2023</v>
      </c>
      <c r="F241" s="5">
        <v>10</v>
      </c>
      <c r="G241" s="8">
        <v>55090</v>
      </c>
      <c r="H241" s="8">
        <v>2738</v>
      </c>
      <c r="I241" s="8">
        <v>2221</v>
      </c>
      <c r="J241" s="8">
        <v>517</v>
      </c>
    </row>
    <row r="242" spans="1:10">
      <c r="A242" s="5">
        <v>350570</v>
      </c>
      <c r="B242" s="5" t="s">
        <v>19</v>
      </c>
      <c r="C242" s="5" t="s">
        <v>142</v>
      </c>
      <c r="D242" s="14">
        <v>45231</v>
      </c>
      <c r="E242" s="5">
        <v>2023</v>
      </c>
      <c r="F242" s="5">
        <v>11</v>
      </c>
      <c r="G242" s="8">
        <v>376749</v>
      </c>
      <c r="H242" s="8">
        <v>20591</v>
      </c>
      <c r="I242" s="8">
        <v>17843</v>
      </c>
      <c r="J242" s="8">
        <v>2748</v>
      </c>
    </row>
    <row r="243" spans="1:10">
      <c r="A243" s="5">
        <v>351060</v>
      </c>
      <c r="B243" s="5" t="s">
        <v>18</v>
      </c>
      <c r="C243" s="5" t="s">
        <v>142</v>
      </c>
      <c r="D243" s="14">
        <v>45231</v>
      </c>
      <c r="E243" s="5">
        <v>2023</v>
      </c>
      <c r="F243" s="5">
        <v>11</v>
      </c>
      <c r="G243" s="8">
        <v>33626</v>
      </c>
      <c r="H243" s="8">
        <v>1458</v>
      </c>
      <c r="I243" s="8">
        <v>1431</v>
      </c>
      <c r="J243" s="8">
        <v>27</v>
      </c>
    </row>
    <row r="244" spans="1:10">
      <c r="A244" s="5">
        <v>352250</v>
      </c>
      <c r="B244" s="5" t="s">
        <v>20</v>
      </c>
      <c r="C244" s="5" t="s">
        <v>142</v>
      </c>
      <c r="D244" s="14">
        <v>45231</v>
      </c>
      <c r="E244" s="5">
        <v>2023</v>
      </c>
      <c r="F244" s="5">
        <v>11</v>
      </c>
      <c r="G244" s="8">
        <v>37070</v>
      </c>
      <c r="H244" s="8">
        <v>1263</v>
      </c>
      <c r="I244" s="8">
        <v>1210</v>
      </c>
      <c r="J244" s="8">
        <v>53</v>
      </c>
    </row>
    <row r="245" spans="1:10">
      <c r="A245" s="5">
        <v>352500</v>
      </c>
      <c r="B245" s="5" t="s">
        <v>22</v>
      </c>
      <c r="C245" s="5" t="s">
        <v>142</v>
      </c>
      <c r="D245" s="14">
        <v>45231</v>
      </c>
      <c r="E245" s="5">
        <v>2023</v>
      </c>
      <c r="F245" s="5">
        <v>11</v>
      </c>
      <c r="G245" s="8">
        <v>19864</v>
      </c>
      <c r="H245" s="8">
        <v>691</v>
      </c>
      <c r="I245" s="8">
        <v>701</v>
      </c>
      <c r="J245" s="8">
        <v>-10</v>
      </c>
    </row>
    <row r="246" spans="1:10">
      <c r="A246" s="5">
        <v>353440</v>
      </c>
      <c r="B246" s="5" t="s">
        <v>17</v>
      </c>
      <c r="C246" s="5" t="s">
        <v>142</v>
      </c>
      <c r="D246" s="14">
        <v>45231</v>
      </c>
      <c r="E246" s="5">
        <v>2023</v>
      </c>
      <c r="F246" s="5">
        <v>11</v>
      </c>
      <c r="G246" s="8">
        <v>192226</v>
      </c>
      <c r="H246" s="8">
        <v>8422</v>
      </c>
      <c r="I246" s="8">
        <v>8406</v>
      </c>
      <c r="J246" s="8">
        <v>16</v>
      </c>
    </row>
    <row r="247" spans="1:10">
      <c r="A247" s="5">
        <v>353910</v>
      </c>
      <c r="B247" s="5" t="s">
        <v>23</v>
      </c>
      <c r="C247" s="5" t="s">
        <v>142</v>
      </c>
      <c r="D247" s="14">
        <v>45231</v>
      </c>
      <c r="E247" s="5">
        <v>2023</v>
      </c>
      <c r="F247" s="5">
        <v>11</v>
      </c>
      <c r="G247" s="8">
        <v>1979</v>
      </c>
      <c r="H247" s="8">
        <v>76</v>
      </c>
      <c r="I247" s="8">
        <v>70</v>
      </c>
      <c r="J247" s="8">
        <v>6</v>
      </c>
    </row>
    <row r="248" spans="1:10">
      <c r="A248" s="5">
        <v>354730</v>
      </c>
      <c r="B248" s="5" t="s">
        <v>21</v>
      </c>
      <c r="C248" s="5" t="s">
        <v>142</v>
      </c>
      <c r="D248" s="14">
        <v>45231</v>
      </c>
      <c r="E248" s="5">
        <v>2023</v>
      </c>
      <c r="F248" s="5">
        <v>11</v>
      </c>
      <c r="G248" s="8">
        <v>55038</v>
      </c>
      <c r="H248" s="8">
        <v>2178</v>
      </c>
      <c r="I248" s="8">
        <v>2230</v>
      </c>
      <c r="J248" s="8">
        <v>-52</v>
      </c>
    </row>
    <row r="249" spans="1:10">
      <c r="A249" s="5">
        <v>350570</v>
      </c>
      <c r="B249" s="5" t="s">
        <v>19</v>
      </c>
      <c r="C249" s="5" t="s">
        <v>142</v>
      </c>
      <c r="D249" s="14">
        <v>45261</v>
      </c>
      <c r="E249" s="5">
        <v>2023</v>
      </c>
      <c r="F249" s="5">
        <v>12</v>
      </c>
      <c r="G249" s="8">
        <v>371524</v>
      </c>
      <c r="H249" s="8">
        <v>15485</v>
      </c>
      <c r="I249" s="8">
        <v>20710</v>
      </c>
      <c r="J249" s="8">
        <v>-5225</v>
      </c>
    </row>
    <row r="250" spans="1:10">
      <c r="A250" s="5">
        <v>351060</v>
      </c>
      <c r="B250" s="5" t="s">
        <v>18</v>
      </c>
      <c r="C250" s="5" t="s">
        <v>142</v>
      </c>
      <c r="D250" s="14">
        <v>45261</v>
      </c>
      <c r="E250" s="5">
        <v>2023</v>
      </c>
      <c r="F250" s="5">
        <v>12</v>
      </c>
      <c r="G250" s="8">
        <v>33177</v>
      </c>
      <c r="H250" s="8">
        <v>1237</v>
      </c>
      <c r="I250" s="8">
        <v>1686</v>
      </c>
      <c r="J250" s="8">
        <v>-449</v>
      </c>
    </row>
    <row r="251" spans="1:10">
      <c r="A251" s="5">
        <v>352250</v>
      </c>
      <c r="B251" s="5" t="s">
        <v>20</v>
      </c>
      <c r="C251" s="5" t="s">
        <v>142</v>
      </c>
      <c r="D251" s="14">
        <v>45261</v>
      </c>
      <c r="E251" s="5">
        <v>2023</v>
      </c>
      <c r="F251" s="5">
        <v>12</v>
      </c>
      <c r="G251" s="8">
        <v>36385</v>
      </c>
      <c r="H251" s="8">
        <v>996</v>
      </c>
      <c r="I251" s="8">
        <v>1681</v>
      </c>
      <c r="J251" s="8">
        <v>-685</v>
      </c>
    </row>
    <row r="252" spans="1:10">
      <c r="A252" s="5">
        <v>352500</v>
      </c>
      <c r="B252" s="5" t="s">
        <v>22</v>
      </c>
      <c r="C252" s="5" t="s">
        <v>142</v>
      </c>
      <c r="D252" s="14">
        <v>45261</v>
      </c>
      <c r="E252" s="5">
        <v>2023</v>
      </c>
      <c r="F252" s="5">
        <v>12</v>
      </c>
      <c r="G252" s="8">
        <v>19241</v>
      </c>
      <c r="H252" s="8">
        <v>551</v>
      </c>
      <c r="I252" s="8">
        <v>1174</v>
      </c>
      <c r="J252" s="8">
        <v>-623</v>
      </c>
    </row>
    <row r="253" spans="1:10">
      <c r="A253" s="5">
        <v>353440</v>
      </c>
      <c r="B253" s="5" t="s">
        <v>17</v>
      </c>
      <c r="C253" s="5" t="s">
        <v>142</v>
      </c>
      <c r="D253" s="14">
        <v>45261</v>
      </c>
      <c r="E253" s="5">
        <v>2023</v>
      </c>
      <c r="F253" s="5">
        <v>12</v>
      </c>
      <c r="G253" s="8">
        <v>189460</v>
      </c>
      <c r="H253" s="8">
        <v>6277</v>
      </c>
      <c r="I253" s="8">
        <v>9043</v>
      </c>
      <c r="J253" s="8">
        <v>-2766</v>
      </c>
    </row>
    <row r="254" spans="1:10">
      <c r="A254" s="5">
        <v>353910</v>
      </c>
      <c r="B254" s="5" t="s">
        <v>23</v>
      </c>
      <c r="C254" s="5" t="s">
        <v>142</v>
      </c>
      <c r="D254" s="14">
        <v>45261</v>
      </c>
      <c r="E254" s="5">
        <v>2023</v>
      </c>
      <c r="F254" s="5">
        <v>12</v>
      </c>
      <c r="G254" s="8">
        <v>1960</v>
      </c>
      <c r="H254" s="8">
        <v>74</v>
      </c>
      <c r="I254" s="8">
        <v>93</v>
      </c>
      <c r="J254" s="8">
        <v>-19</v>
      </c>
    </row>
    <row r="255" spans="1:10">
      <c r="A255" s="5">
        <v>354730</v>
      </c>
      <c r="B255" s="5" t="s">
        <v>21</v>
      </c>
      <c r="C255" s="5" t="s">
        <v>142</v>
      </c>
      <c r="D255" s="14">
        <v>45261</v>
      </c>
      <c r="E255" s="5">
        <v>2023</v>
      </c>
      <c r="F255" s="5">
        <v>12</v>
      </c>
      <c r="G255" s="8">
        <v>54545</v>
      </c>
      <c r="H255" s="8">
        <v>1776</v>
      </c>
      <c r="I255" s="8">
        <v>2269</v>
      </c>
      <c r="J255" s="8">
        <v>-493</v>
      </c>
    </row>
    <row r="256" spans="1:10">
      <c r="A256" s="5">
        <v>350570</v>
      </c>
      <c r="B256" s="5" t="s">
        <v>19</v>
      </c>
      <c r="C256" s="5" t="s">
        <v>142</v>
      </c>
      <c r="D256" s="14">
        <v>45292</v>
      </c>
      <c r="E256" s="5">
        <v>2024</v>
      </c>
      <c r="F256" s="5">
        <v>1</v>
      </c>
      <c r="G256" s="8">
        <v>368933</v>
      </c>
      <c r="H256" s="8">
        <v>19937</v>
      </c>
      <c r="I256" s="8">
        <v>22528</v>
      </c>
      <c r="J256" s="8">
        <v>-2591</v>
      </c>
    </row>
    <row r="257" spans="1:10">
      <c r="A257" s="5">
        <v>351060</v>
      </c>
      <c r="B257" s="5" t="s">
        <v>18</v>
      </c>
      <c r="C257" s="5" t="s">
        <v>142</v>
      </c>
      <c r="D257" s="14">
        <v>45292</v>
      </c>
      <c r="E257" s="5">
        <v>2024</v>
      </c>
      <c r="F257" s="5">
        <v>1</v>
      </c>
      <c r="G257" s="8">
        <v>33463</v>
      </c>
      <c r="H257" s="8">
        <v>1941</v>
      </c>
      <c r="I257" s="8">
        <v>1655</v>
      </c>
      <c r="J257" s="8">
        <v>286</v>
      </c>
    </row>
    <row r="258" spans="1:10">
      <c r="A258" s="5">
        <v>352250</v>
      </c>
      <c r="B258" s="5" t="s">
        <v>20</v>
      </c>
      <c r="C258" s="5" t="s">
        <v>142</v>
      </c>
      <c r="D258" s="14">
        <v>45292</v>
      </c>
      <c r="E258" s="5">
        <v>2024</v>
      </c>
      <c r="F258" s="5">
        <v>1</v>
      </c>
      <c r="G258" s="8">
        <v>36558</v>
      </c>
      <c r="H258" s="8">
        <v>1558</v>
      </c>
      <c r="I258" s="8">
        <v>1385</v>
      </c>
      <c r="J258" s="8">
        <v>173</v>
      </c>
    </row>
    <row r="259" spans="1:10">
      <c r="A259" s="5">
        <v>352500</v>
      </c>
      <c r="B259" s="5" t="s">
        <v>22</v>
      </c>
      <c r="C259" s="5" t="s">
        <v>142</v>
      </c>
      <c r="D259" s="14">
        <v>45292</v>
      </c>
      <c r="E259" s="5">
        <v>2024</v>
      </c>
      <c r="F259" s="5">
        <v>1</v>
      </c>
      <c r="G259" s="8">
        <v>19324</v>
      </c>
      <c r="H259" s="8">
        <v>897</v>
      </c>
      <c r="I259" s="8">
        <v>814</v>
      </c>
      <c r="J259" s="8">
        <v>83</v>
      </c>
    </row>
    <row r="260" spans="1:10">
      <c r="A260" s="5">
        <v>353440</v>
      </c>
      <c r="B260" s="5" t="s">
        <v>17</v>
      </c>
      <c r="C260" s="5" t="s">
        <v>142</v>
      </c>
      <c r="D260" s="14">
        <v>45292</v>
      </c>
      <c r="E260" s="5">
        <v>2024</v>
      </c>
      <c r="F260" s="5">
        <v>1</v>
      </c>
      <c r="G260" s="8">
        <v>189319</v>
      </c>
      <c r="H260" s="8">
        <v>8169</v>
      </c>
      <c r="I260" s="8">
        <v>8310</v>
      </c>
      <c r="J260" s="8">
        <v>-141</v>
      </c>
    </row>
    <row r="261" spans="1:10">
      <c r="A261" s="5">
        <v>353910</v>
      </c>
      <c r="B261" s="5" t="s">
        <v>23</v>
      </c>
      <c r="C261" s="5" t="s">
        <v>142</v>
      </c>
      <c r="D261" s="14">
        <v>45292</v>
      </c>
      <c r="E261" s="5">
        <v>2024</v>
      </c>
      <c r="F261" s="5">
        <v>1</v>
      </c>
      <c r="G261" s="8">
        <v>1955</v>
      </c>
      <c r="H261" s="8">
        <v>71</v>
      </c>
      <c r="I261" s="8">
        <v>76</v>
      </c>
      <c r="J261" s="8">
        <v>-5</v>
      </c>
    </row>
    <row r="262" spans="1:10">
      <c r="A262" s="5">
        <v>354730</v>
      </c>
      <c r="B262" s="5" t="s">
        <v>21</v>
      </c>
      <c r="C262" s="5" t="s">
        <v>142</v>
      </c>
      <c r="D262" s="14">
        <v>45292</v>
      </c>
      <c r="E262" s="5">
        <v>2024</v>
      </c>
      <c r="F262" s="5">
        <v>1</v>
      </c>
      <c r="G262" s="8">
        <v>55022</v>
      </c>
      <c r="H262" s="8">
        <v>2823</v>
      </c>
      <c r="I262" s="8">
        <v>2346</v>
      </c>
      <c r="J262" s="8">
        <v>477</v>
      </c>
    </row>
    <row r="263" spans="1:10">
      <c r="A263" s="5">
        <v>350570</v>
      </c>
      <c r="B263" s="5" t="s">
        <v>19</v>
      </c>
      <c r="C263" s="5" t="s">
        <v>142</v>
      </c>
      <c r="D263" s="14">
        <v>45323</v>
      </c>
      <c r="E263" s="5">
        <v>2024</v>
      </c>
      <c r="F263" s="5">
        <v>2</v>
      </c>
      <c r="G263" s="8">
        <v>370983</v>
      </c>
      <c r="H263" s="8">
        <v>21138</v>
      </c>
      <c r="I263" s="8">
        <v>19088</v>
      </c>
      <c r="J263" s="8">
        <v>2050</v>
      </c>
    </row>
    <row r="264" spans="1:10">
      <c r="A264" s="5">
        <v>351060</v>
      </c>
      <c r="B264" s="5" t="s">
        <v>18</v>
      </c>
      <c r="C264" s="5" t="s">
        <v>142</v>
      </c>
      <c r="D264" s="14">
        <v>45323</v>
      </c>
      <c r="E264" s="5">
        <v>2024</v>
      </c>
      <c r="F264" s="5">
        <v>2</v>
      </c>
      <c r="G264" s="8">
        <v>33951</v>
      </c>
      <c r="H264" s="8">
        <v>2018</v>
      </c>
      <c r="I264" s="8">
        <v>1530</v>
      </c>
      <c r="J264" s="8">
        <v>488</v>
      </c>
    </row>
    <row r="265" spans="1:10">
      <c r="A265" s="5">
        <v>352250</v>
      </c>
      <c r="B265" s="5" t="s">
        <v>20</v>
      </c>
      <c r="C265" s="5" t="s">
        <v>142</v>
      </c>
      <c r="D265" s="14">
        <v>45323</v>
      </c>
      <c r="E265" s="5">
        <v>2024</v>
      </c>
      <c r="F265" s="5">
        <v>2</v>
      </c>
      <c r="G265" s="8">
        <v>37141</v>
      </c>
      <c r="H265" s="8">
        <v>1960</v>
      </c>
      <c r="I265" s="8">
        <v>1377</v>
      </c>
      <c r="J265" s="8">
        <v>583</v>
      </c>
    </row>
    <row r="266" spans="1:10">
      <c r="A266" s="5">
        <v>352500</v>
      </c>
      <c r="B266" s="5" t="s">
        <v>22</v>
      </c>
      <c r="C266" s="5" t="s">
        <v>142</v>
      </c>
      <c r="D266" s="14">
        <v>45323</v>
      </c>
      <c r="E266" s="5">
        <v>2024</v>
      </c>
      <c r="F266" s="5">
        <v>2</v>
      </c>
      <c r="G266" s="8">
        <v>19474</v>
      </c>
      <c r="H266" s="8">
        <v>926</v>
      </c>
      <c r="I266" s="8">
        <v>776</v>
      </c>
      <c r="J266" s="8">
        <v>150</v>
      </c>
    </row>
    <row r="267" spans="1:10">
      <c r="A267" s="5">
        <v>353440</v>
      </c>
      <c r="B267" s="5" t="s">
        <v>17</v>
      </c>
      <c r="C267" s="5" t="s">
        <v>142</v>
      </c>
      <c r="D267" s="14">
        <v>45323</v>
      </c>
      <c r="E267" s="5">
        <v>2024</v>
      </c>
      <c r="F267" s="5">
        <v>2</v>
      </c>
      <c r="G267" s="8">
        <v>188488</v>
      </c>
      <c r="H267" s="8">
        <v>8862</v>
      </c>
      <c r="I267" s="8">
        <v>9693</v>
      </c>
      <c r="J267" s="8">
        <v>-831</v>
      </c>
    </row>
    <row r="268" spans="1:10">
      <c r="A268" s="5">
        <v>353910</v>
      </c>
      <c r="B268" s="5" t="s">
        <v>23</v>
      </c>
      <c r="C268" s="5" t="s">
        <v>142</v>
      </c>
      <c r="D268" s="14">
        <v>45323</v>
      </c>
      <c r="E268" s="5">
        <v>2024</v>
      </c>
      <c r="F268" s="5">
        <v>2</v>
      </c>
      <c r="G268" s="8">
        <v>1942</v>
      </c>
      <c r="H268" s="8">
        <v>75</v>
      </c>
      <c r="I268" s="8">
        <v>88</v>
      </c>
      <c r="J268" s="8">
        <v>-13</v>
      </c>
    </row>
    <row r="269" spans="1:10">
      <c r="A269" s="5">
        <v>354730</v>
      </c>
      <c r="B269" s="5" t="s">
        <v>21</v>
      </c>
      <c r="C269" s="5" t="s">
        <v>142</v>
      </c>
      <c r="D269" s="14">
        <v>45323</v>
      </c>
      <c r="E269" s="5">
        <v>2024</v>
      </c>
      <c r="F269" s="5">
        <v>2</v>
      </c>
      <c r="G269" s="8">
        <v>55611</v>
      </c>
      <c r="H269" s="8">
        <v>2958</v>
      </c>
      <c r="I269" s="8">
        <v>2369</v>
      </c>
      <c r="J269" s="8">
        <v>589</v>
      </c>
    </row>
    <row r="270" spans="1:10">
      <c r="A270" s="5">
        <v>350570</v>
      </c>
      <c r="B270" s="5" t="s">
        <v>19</v>
      </c>
      <c r="C270" s="5" t="s">
        <v>142</v>
      </c>
      <c r="D270" s="14">
        <v>45352</v>
      </c>
      <c r="E270" s="5">
        <v>2024</v>
      </c>
      <c r="F270" s="5">
        <v>3</v>
      </c>
      <c r="G270" s="8">
        <v>370144</v>
      </c>
      <c r="H270" s="8">
        <v>21791</v>
      </c>
      <c r="I270" s="8">
        <v>22630</v>
      </c>
      <c r="J270" s="8">
        <v>-839</v>
      </c>
    </row>
    <row r="271" spans="1:10">
      <c r="A271" s="5">
        <v>351060</v>
      </c>
      <c r="B271" s="5" t="s">
        <v>18</v>
      </c>
      <c r="C271" s="5" t="s">
        <v>142</v>
      </c>
      <c r="D271" s="14">
        <v>45352</v>
      </c>
      <c r="E271" s="5">
        <v>2024</v>
      </c>
      <c r="F271" s="5">
        <v>3</v>
      </c>
      <c r="G271" s="8">
        <v>33976</v>
      </c>
      <c r="H271" s="8">
        <v>1789</v>
      </c>
      <c r="I271" s="8">
        <v>1764</v>
      </c>
      <c r="J271" s="8">
        <v>25</v>
      </c>
    </row>
    <row r="272" spans="1:10">
      <c r="A272" s="5">
        <v>352250</v>
      </c>
      <c r="B272" s="5" t="s">
        <v>20</v>
      </c>
      <c r="C272" s="5" t="s">
        <v>142</v>
      </c>
      <c r="D272" s="14">
        <v>45352</v>
      </c>
      <c r="E272" s="5">
        <v>2024</v>
      </c>
      <c r="F272" s="5">
        <v>3</v>
      </c>
      <c r="G272" s="8">
        <v>37134</v>
      </c>
      <c r="H272" s="8">
        <v>1595</v>
      </c>
      <c r="I272" s="8">
        <v>1602</v>
      </c>
      <c r="J272" s="8">
        <v>-7</v>
      </c>
    </row>
    <row r="273" spans="1:10">
      <c r="A273" s="5">
        <v>352500</v>
      </c>
      <c r="B273" s="5" t="s">
        <v>22</v>
      </c>
      <c r="C273" s="5" t="s">
        <v>142</v>
      </c>
      <c r="D273" s="14">
        <v>45352</v>
      </c>
      <c r="E273" s="5">
        <v>2024</v>
      </c>
      <c r="F273" s="5">
        <v>3</v>
      </c>
      <c r="G273" s="8">
        <v>19581</v>
      </c>
      <c r="H273" s="8">
        <v>905</v>
      </c>
      <c r="I273" s="8">
        <v>798</v>
      </c>
      <c r="J273" s="8">
        <v>107</v>
      </c>
    </row>
    <row r="274" spans="1:10">
      <c r="A274" s="5">
        <v>353440</v>
      </c>
      <c r="B274" s="5" t="s">
        <v>17</v>
      </c>
      <c r="C274" s="5" t="s">
        <v>142</v>
      </c>
      <c r="D274" s="14">
        <v>45352</v>
      </c>
      <c r="E274" s="5">
        <v>2024</v>
      </c>
      <c r="F274" s="5">
        <v>3</v>
      </c>
      <c r="G274" s="8">
        <v>189796</v>
      </c>
      <c r="H274" s="8">
        <v>9168</v>
      </c>
      <c r="I274" s="8">
        <v>7860</v>
      </c>
      <c r="J274" s="8">
        <v>1308</v>
      </c>
    </row>
    <row r="275" spans="1:10">
      <c r="A275" s="5">
        <v>353910</v>
      </c>
      <c r="B275" s="5" t="s">
        <v>23</v>
      </c>
      <c r="C275" s="5" t="s">
        <v>142</v>
      </c>
      <c r="D275" s="14">
        <v>45352</v>
      </c>
      <c r="E275" s="5">
        <v>2024</v>
      </c>
      <c r="F275" s="5">
        <v>3</v>
      </c>
      <c r="G275" s="8">
        <v>1959</v>
      </c>
      <c r="H275" s="8">
        <v>140</v>
      </c>
      <c r="I275" s="8">
        <v>123</v>
      </c>
      <c r="J275" s="8">
        <v>17</v>
      </c>
    </row>
    <row r="276" spans="1:10">
      <c r="A276" s="5">
        <v>354730</v>
      </c>
      <c r="B276" s="5" t="s">
        <v>21</v>
      </c>
      <c r="C276" s="5" t="s">
        <v>142</v>
      </c>
      <c r="D276" s="14">
        <v>45352</v>
      </c>
      <c r="E276" s="5">
        <v>2024</v>
      </c>
      <c r="F276" s="5">
        <v>3</v>
      </c>
      <c r="G276" s="8">
        <v>55748</v>
      </c>
      <c r="H276" s="8">
        <v>2824</v>
      </c>
      <c r="I276" s="8">
        <v>2687</v>
      </c>
      <c r="J276" s="8">
        <v>137</v>
      </c>
    </row>
    <row r="277" spans="1:10">
      <c r="A277" s="5">
        <v>350570</v>
      </c>
      <c r="B277" s="5" t="s">
        <v>19</v>
      </c>
      <c r="C277" s="5" t="s">
        <v>142</v>
      </c>
      <c r="D277" s="14">
        <v>45383</v>
      </c>
      <c r="E277" s="5">
        <v>2024</v>
      </c>
      <c r="F277" s="5">
        <v>4</v>
      </c>
      <c r="G277" s="8">
        <v>370371</v>
      </c>
      <c r="H277" s="8">
        <v>22840</v>
      </c>
      <c r="I277" s="8">
        <v>22613</v>
      </c>
      <c r="J277" s="8">
        <v>227</v>
      </c>
    </row>
    <row r="278" spans="1:10">
      <c r="A278" s="5">
        <v>351060</v>
      </c>
      <c r="B278" s="5" t="s">
        <v>18</v>
      </c>
      <c r="C278" s="5" t="s">
        <v>142</v>
      </c>
      <c r="D278" s="14">
        <v>45383</v>
      </c>
      <c r="E278" s="5">
        <v>2024</v>
      </c>
      <c r="F278" s="5">
        <v>4</v>
      </c>
      <c r="G278" s="8">
        <v>34196</v>
      </c>
      <c r="H278" s="8">
        <v>2013</v>
      </c>
      <c r="I278" s="8">
        <v>1793</v>
      </c>
      <c r="J278" s="8">
        <v>220</v>
      </c>
    </row>
    <row r="279" spans="1:10">
      <c r="A279" s="5">
        <v>352250</v>
      </c>
      <c r="B279" s="5" t="s">
        <v>20</v>
      </c>
      <c r="C279" s="5" t="s">
        <v>142</v>
      </c>
      <c r="D279" s="14">
        <v>45383</v>
      </c>
      <c r="E279" s="5">
        <v>2024</v>
      </c>
      <c r="F279" s="5">
        <v>4</v>
      </c>
      <c r="G279" s="8">
        <v>37015</v>
      </c>
      <c r="H279" s="8">
        <v>1601</v>
      </c>
      <c r="I279" s="8">
        <v>1720</v>
      </c>
      <c r="J279" s="8">
        <v>-119</v>
      </c>
    </row>
    <row r="280" spans="1:10">
      <c r="A280" s="5">
        <v>352500</v>
      </c>
      <c r="B280" s="5" t="s">
        <v>22</v>
      </c>
      <c r="C280" s="5" t="s">
        <v>142</v>
      </c>
      <c r="D280" s="14">
        <v>45383</v>
      </c>
      <c r="E280" s="5">
        <v>2024</v>
      </c>
      <c r="F280" s="5">
        <v>4</v>
      </c>
      <c r="G280" s="8">
        <v>19648</v>
      </c>
      <c r="H280" s="8">
        <v>850</v>
      </c>
      <c r="I280" s="8">
        <v>783</v>
      </c>
      <c r="J280" s="8">
        <v>67</v>
      </c>
    </row>
    <row r="281" spans="1:10">
      <c r="A281" s="5">
        <v>353440</v>
      </c>
      <c r="B281" s="5" t="s">
        <v>17</v>
      </c>
      <c r="C281" s="5" t="s">
        <v>142</v>
      </c>
      <c r="D281" s="14">
        <v>45383</v>
      </c>
      <c r="E281" s="5">
        <v>2024</v>
      </c>
      <c r="F281" s="5">
        <v>4</v>
      </c>
      <c r="G281" s="8">
        <v>190949</v>
      </c>
      <c r="H281" s="8">
        <v>9418</v>
      </c>
      <c r="I281" s="8">
        <v>8265</v>
      </c>
      <c r="J281" s="8">
        <v>1153</v>
      </c>
    </row>
    <row r="282" spans="1:10">
      <c r="A282" s="5">
        <v>353910</v>
      </c>
      <c r="B282" s="5" t="s">
        <v>23</v>
      </c>
      <c r="C282" s="5" t="s">
        <v>142</v>
      </c>
      <c r="D282" s="14">
        <v>45383</v>
      </c>
      <c r="E282" s="5">
        <v>2024</v>
      </c>
      <c r="F282" s="5">
        <v>4</v>
      </c>
      <c r="G282" s="8">
        <v>1970</v>
      </c>
      <c r="H282" s="8">
        <v>121</v>
      </c>
      <c r="I282" s="8">
        <v>110</v>
      </c>
      <c r="J282" s="8">
        <v>11</v>
      </c>
    </row>
    <row r="283" spans="1:10">
      <c r="A283" s="5">
        <v>354730</v>
      </c>
      <c r="B283" s="5" t="s">
        <v>21</v>
      </c>
      <c r="C283" s="5" t="s">
        <v>142</v>
      </c>
      <c r="D283" s="14">
        <v>45383</v>
      </c>
      <c r="E283" s="5">
        <v>2024</v>
      </c>
      <c r="F283" s="5">
        <v>4</v>
      </c>
      <c r="G283" s="8">
        <v>56318</v>
      </c>
      <c r="H283" s="8">
        <v>3022</v>
      </c>
      <c r="I283" s="8">
        <v>2452</v>
      </c>
      <c r="J283" s="8">
        <v>570</v>
      </c>
    </row>
    <row r="284" spans="1:10">
      <c r="A284" s="5">
        <v>350570</v>
      </c>
      <c r="B284" s="5" t="s">
        <v>19</v>
      </c>
      <c r="C284" s="5" t="s">
        <v>142</v>
      </c>
      <c r="D284" s="14">
        <v>45413</v>
      </c>
      <c r="E284" s="5">
        <v>2024</v>
      </c>
      <c r="F284" s="5">
        <v>5</v>
      </c>
      <c r="G284" s="8">
        <v>371543</v>
      </c>
      <c r="H284" s="8">
        <v>22905</v>
      </c>
      <c r="I284" s="8">
        <v>21733</v>
      </c>
      <c r="J284" s="8">
        <v>1172</v>
      </c>
    </row>
    <row r="285" spans="1:10">
      <c r="A285" s="5">
        <v>351060</v>
      </c>
      <c r="B285" s="5" t="s">
        <v>18</v>
      </c>
      <c r="C285" s="5" t="s">
        <v>142</v>
      </c>
      <c r="D285" s="14">
        <v>45413</v>
      </c>
      <c r="E285" s="5">
        <v>2024</v>
      </c>
      <c r="F285" s="5">
        <v>5</v>
      </c>
      <c r="G285" s="8">
        <v>34302</v>
      </c>
      <c r="H285" s="8">
        <v>1865</v>
      </c>
      <c r="I285" s="8">
        <v>1759</v>
      </c>
      <c r="J285" s="8">
        <v>106</v>
      </c>
    </row>
    <row r="286" spans="1:10">
      <c r="A286" s="5">
        <v>352250</v>
      </c>
      <c r="B286" s="5" t="s">
        <v>20</v>
      </c>
      <c r="C286" s="5" t="s">
        <v>142</v>
      </c>
      <c r="D286" s="14">
        <v>45413</v>
      </c>
      <c r="E286" s="5">
        <v>2024</v>
      </c>
      <c r="F286" s="5">
        <v>5</v>
      </c>
      <c r="G286" s="8">
        <v>37091</v>
      </c>
      <c r="H286" s="8">
        <v>1587</v>
      </c>
      <c r="I286" s="8">
        <v>1511</v>
      </c>
      <c r="J286" s="8">
        <v>76</v>
      </c>
    </row>
    <row r="287" spans="1:10">
      <c r="A287" s="5">
        <v>352500</v>
      </c>
      <c r="B287" s="5" t="s">
        <v>22</v>
      </c>
      <c r="C287" s="5" t="s">
        <v>142</v>
      </c>
      <c r="D287" s="14">
        <v>45413</v>
      </c>
      <c r="E287" s="5">
        <v>2024</v>
      </c>
      <c r="F287" s="5">
        <v>5</v>
      </c>
      <c r="G287" s="8">
        <v>19727</v>
      </c>
      <c r="H287" s="8">
        <v>835</v>
      </c>
      <c r="I287" s="8">
        <v>756</v>
      </c>
      <c r="J287" s="8">
        <v>79</v>
      </c>
    </row>
    <row r="288" spans="1:10">
      <c r="A288" s="5">
        <v>353440</v>
      </c>
      <c r="B288" s="5" t="s">
        <v>17</v>
      </c>
      <c r="C288" s="5" t="s">
        <v>142</v>
      </c>
      <c r="D288" s="14">
        <v>45413</v>
      </c>
      <c r="E288" s="5">
        <v>2024</v>
      </c>
      <c r="F288" s="5">
        <v>5</v>
      </c>
      <c r="G288" s="8">
        <v>191337</v>
      </c>
      <c r="H288" s="8">
        <v>8587</v>
      </c>
      <c r="I288" s="8">
        <v>8199</v>
      </c>
      <c r="J288" s="8">
        <v>388</v>
      </c>
    </row>
    <row r="289" spans="1:10">
      <c r="A289" s="5">
        <v>353910</v>
      </c>
      <c r="B289" s="5" t="s">
        <v>23</v>
      </c>
      <c r="C289" s="5" t="s">
        <v>142</v>
      </c>
      <c r="D289" s="14">
        <v>45413</v>
      </c>
      <c r="E289" s="5">
        <v>2024</v>
      </c>
      <c r="F289" s="5">
        <v>5</v>
      </c>
      <c r="G289" s="8">
        <v>1993</v>
      </c>
      <c r="H289" s="8">
        <v>122</v>
      </c>
      <c r="I289" s="8">
        <v>99</v>
      </c>
      <c r="J289" s="8">
        <v>23</v>
      </c>
    </row>
    <row r="290" spans="1:10">
      <c r="A290" s="5">
        <v>354730</v>
      </c>
      <c r="B290" s="5" t="s">
        <v>21</v>
      </c>
      <c r="C290" s="5" t="s">
        <v>142</v>
      </c>
      <c r="D290" s="14">
        <v>45413</v>
      </c>
      <c r="E290" s="5">
        <v>2024</v>
      </c>
      <c r="F290" s="5">
        <v>5</v>
      </c>
      <c r="G290" s="8">
        <v>56478</v>
      </c>
      <c r="H290" s="8">
        <v>2880</v>
      </c>
      <c r="I290" s="8">
        <v>2720</v>
      </c>
      <c r="J290" s="8">
        <v>160</v>
      </c>
    </row>
    <row r="291" spans="1:10">
      <c r="A291" s="5">
        <v>350570</v>
      </c>
      <c r="B291" s="5" t="s">
        <v>19</v>
      </c>
      <c r="C291" s="5" t="s">
        <v>142</v>
      </c>
      <c r="D291" s="14">
        <v>45444</v>
      </c>
      <c r="E291" s="5">
        <v>2024</v>
      </c>
      <c r="F291" s="5">
        <v>6</v>
      </c>
      <c r="G291" s="8">
        <v>372499</v>
      </c>
      <c r="H291" s="8">
        <v>21952</v>
      </c>
      <c r="I291" s="8">
        <v>20996</v>
      </c>
      <c r="J291" s="8">
        <v>956</v>
      </c>
    </row>
    <row r="292" spans="1:10">
      <c r="A292" s="5">
        <v>351060</v>
      </c>
      <c r="B292" s="5" t="s">
        <v>18</v>
      </c>
      <c r="C292" s="5" t="s">
        <v>142</v>
      </c>
      <c r="D292" s="14">
        <v>45444</v>
      </c>
      <c r="E292" s="5">
        <v>2024</v>
      </c>
      <c r="F292" s="5">
        <v>6</v>
      </c>
      <c r="G292" s="8">
        <v>34749</v>
      </c>
      <c r="H292" s="8">
        <v>1995</v>
      </c>
      <c r="I292" s="8">
        <v>1548</v>
      </c>
      <c r="J292" s="8">
        <v>447</v>
      </c>
    </row>
    <row r="293" spans="1:10">
      <c r="A293" s="5">
        <v>352250</v>
      </c>
      <c r="B293" s="5" t="s">
        <v>20</v>
      </c>
      <c r="C293" s="5" t="s">
        <v>142</v>
      </c>
      <c r="D293" s="14">
        <v>45444</v>
      </c>
      <c r="E293" s="5">
        <v>2024</v>
      </c>
      <c r="F293" s="5">
        <v>6</v>
      </c>
      <c r="G293" s="8">
        <v>37270</v>
      </c>
      <c r="H293" s="8">
        <v>1660</v>
      </c>
      <c r="I293" s="8">
        <v>1481</v>
      </c>
      <c r="J293" s="8">
        <v>179</v>
      </c>
    </row>
    <row r="294" spans="1:10">
      <c r="A294" s="5">
        <v>352500</v>
      </c>
      <c r="B294" s="5" t="s">
        <v>22</v>
      </c>
      <c r="C294" s="5" t="s">
        <v>142</v>
      </c>
      <c r="D294" s="14">
        <v>45444</v>
      </c>
      <c r="E294" s="5">
        <v>2024</v>
      </c>
      <c r="F294" s="5">
        <v>6</v>
      </c>
      <c r="G294" s="8">
        <v>20512</v>
      </c>
      <c r="H294" s="8">
        <v>1570</v>
      </c>
      <c r="I294" s="8">
        <v>785</v>
      </c>
      <c r="J294" s="8">
        <v>785</v>
      </c>
    </row>
    <row r="295" spans="1:10">
      <c r="A295" s="5">
        <v>353440</v>
      </c>
      <c r="B295" s="5" t="s">
        <v>17</v>
      </c>
      <c r="C295" s="5" t="s">
        <v>142</v>
      </c>
      <c r="D295" s="14">
        <v>45444</v>
      </c>
      <c r="E295" s="5">
        <v>2024</v>
      </c>
      <c r="F295" s="5">
        <v>6</v>
      </c>
      <c r="G295" s="8">
        <v>192453</v>
      </c>
      <c r="H295" s="8">
        <v>8663</v>
      </c>
      <c r="I295" s="8">
        <v>7547</v>
      </c>
      <c r="J295" s="8">
        <v>1116</v>
      </c>
    </row>
    <row r="296" spans="1:10">
      <c r="A296" s="5">
        <v>353910</v>
      </c>
      <c r="B296" s="5" t="s">
        <v>23</v>
      </c>
      <c r="C296" s="5" t="s">
        <v>142</v>
      </c>
      <c r="D296" s="14">
        <v>45444</v>
      </c>
      <c r="E296" s="5">
        <v>2024</v>
      </c>
      <c r="F296" s="5">
        <v>6</v>
      </c>
      <c r="G296" s="8">
        <v>2000</v>
      </c>
      <c r="H296" s="8">
        <v>89</v>
      </c>
      <c r="I296" s="8">
        <v>82</v>
      </c>
      <c r="J296" s="8">
        <v>7</v>
      </c>
    </row>
    <row r="297" spans="1:10">
      <c r="A297" s="5">
        <v>354730</v>
      </c>
      <c r="B297" s="5" t="s">
        <v>21</v>
      </c>
      <c r="C297" s="5" t="s">
        <v>142</v>
      </c>
      <c r="D297" s="14">
        <v>45444</v>
      </c>
      <c r="E297" s="5">
        <v>2024</v>
      </c>
      <c r="F297" s="5">
        <v>6</v>
      </c>
      <c r="G297" s="8">
        <v>56620</v>
      </c>
      <c r="H297" s="8">
        <v>2636</v>
      </c>
      <c r="I297" s="8">
        <v>2494</v>
      </c>
      <c r="J297" s="8">
        <v>142</v>
      </c>
    </row>
    <row r="298" spans="1:10">
      <c r="A298" s="5">
        <v>350570</v>
      </c>
      <c r="B298" s="5" t="s">
        <v>19</v>
      </c>
      <c r="C298" s="5" t="s">
        <v>142</v>
      </c>
      <c r="D298" s="14">
        <v>45474</v>
      </c>
      <c r="E298" s="5">
        <v>2024</v>
      </c>
      <c r="F298" s="5">
        <v>7</v>
      </c>
      <c r="G298" s="8">
        <v>375253</v>
      </c>
      <c r="H298" s="8">
        <v>23880</v>
      </c>
      <c r="I298" s="8">
        <v>21126</v>
      </c>
      <c r="J298" s="8">
        <v>2754</v>
      </c>
    </row>
    <row r="299" spans="1:10">
      <c r="A299" s="5">
        <v>351060</v>
      </c>
      <c r="B299" s="5" t="s">
        <v>18</v>
      </c>
      <c r="C299" s="5" t="s">
        <v>142</v>
      </c>
      <c r="D299" s="14">
        <v>45474</v>
      </c>
      <c r="E299" s="5">
        <v>2024</v>
      </c>
      <c r="F299" s="5">
        <v>7</v>
      </c>
      <c r="G299" s="8">
        <v>35147</v>
      </c>
      <c r="H299" s="8">
        <v>2080</v>
      </c>
      <c r="I299" s="8">
        <v>1682</v>
      </c>
      <c r="J299" s="8">
        <v>398</v>
      </c>
    </row>
    <row r="300" spans="1:10">
      <c r="A300" s="5">
        <v>352250</v>
      </c>
      <c r="B300" s="5" t="s">
        <v>20</v>
      </c>
      <c r="C300" s="5" t="s">
        <v>142</v>
      </c>
      <c r="D300" s="14">
        <v>45474</v>
      </c>
      <c r="E300" s="5">
        <v>2024</v>
      </c>
      <c r="F300" s="5">
        <v>7</v>
      </c>
      <c r="G300" s="8">
        <v>37732</v>
      </c>
      <c r="H300" s="8">
        <v>1972</v>
      </c>
      <c r="I300" s="8">
        <v>1510</v>
      </c>
      <c r="J300" s="8">
        <v>462</v>
      </c>
    </row>
    <row r="301" spans="1:10">
      <c r="A301" s="5">
        <v>352500</v>
      </c>
      <c r="B301" s="5" t="s">
        <v>22</v>
      </c>
      <c r="C301" s="5" t="s">
        <v>142</v>
      </c>
      <c r="D301" s="14">
        <v>45474</v>
      </c>
      <c r="E301" s="5">
        <v>2024</v>
      </c>
      <c r="F301" s="5">
        <v>7</v>
      </c>
      <c r="G301" s="8">
        <v>20774</v>
      </c>
      <c r="H301" s="8">
        <v>1129</v>
      </c>
      <c r="I301" s="8">
        <v>867</v>
      </c>
      <c r="J301" s="8">
        <v>262</v>
      </c>
    </row>
    <row r="302" spans="1:10">
      <c r="A302" s="5">
        <v>353440</v>
      </c>
      <c r="B302" s="5" t="s">
        <v>17</v>
      </c>
      <c r="C302" s="5" t="s">
        <v>142</v>
      </c>
      <c r="D302" s="14">
        <v>45474</v>
      </c>
      <c r="E302" s="5">
        <v>2024</v>
      </c>
      <c r="F302" s="5">
        <v>7</v>
      </c>
      <c r="G302" s="8">
        <v>194217</v>
      </c>
      <c r="H302" s="8">
        <v>9760</v>
      </c>
      <c r="I302" s="8">
        <v>7996</v>
      </c>
      <c r="J302" s="8">
        <v>1764</v>
      </c>
    </row>
    <row r="303" spans="1:10">
      <c r="A303" s="5">
        <v>353910</v>
      </c>
      <c r="B303" s="5" t="s">
        <v>23</v>
      </c>
      <c r="C303" s="5" t="s">
        <v>142</v>
      </c>
      <c r="D303" s="14">
        <v>45474</v>
      </c>
      <c r="E303" s="5">
        <v>2024</v>
      </c>
      <c r="F303" s="5">
        <v>7</v>
      </c>
      <c r="G303" s="8">
        <v>2023</v>
      </c>
      <c r="H303" s="8">
        <v>88</v>
      </c>
      <c r="I303" s="8">
        <v>65</v>
      </c>
      <c r="J303" s="8">
        <v>23</v>
      </c>
    </row>
    <row r="304" spans="1:10">
      <c r="A304" s="5">
        <v>354730</v>
      </c>
      <c r="B304" s="5" t="s">
        <v>21</v>
      </c>
      <c r="C304" s="5" t="s">
        <v>142</v>
      </c>
      <c r="D304" s="14">
        <v>45474</v>
      </c>
      <c r="E304" s="5">
        <v>2024</v>
      </c>
      <c r="F304" s="5">
        <v>7</v>
      </c>
      <c r="G304" s="8">
        <v>57203</v>
      </c>
      <c r="H304" s="8">
        <v>2948</v>
      </c>
      <c r="I304" s="8">
        <v>2365</v>
      </c>
      <c r="J304" s="8">
        <v>583</v>
      </c>
    </row>
    <row r="305" spans="1:10">
      <c r="A305" s="5">
        <v>350570</v>
      </c>
      <c r="B305" s="5" t="s">
        <v>19</v>
      </c>
      <c r="C305" s="5" t="s">
        <v>142</v>
      </c>
      <c r="D305" s="14">
        <v>45505</v>
      </c>
      <c r="E305" s="5">
        <v>2024</v>
      </c>
      <c r="F305" s="5">
        <v>8</v>
      </c>
      <c r="G305" s="8">
        <v>375626</v>
      </c>
      <c r="H305" s="8">
        <v>23161</v>
      </c>
      <c r="I305" s="8">
        <v>22788</v>
      </c>
      <c r="J305" s="8">
        <v>373</v>
      </c>
    </row>
    <row r="306" spans="1:10">
      <c r="A306" s="5">
        <v>351060</v>
      </c>
      <c r="B306" s="5" t="s">
        <v>18</v>
      </c>
      <c r="C306" s="5" t="s">
        <v>142</v>
      </c>
      <c r="D306" s="14">
        <v>45505</v>
      </c>
      <c r="E306" s="5">
        <v>2024</v>
      </c>
      <c r="F306" s="5">
        <v>8</v>
      </c>
      <c r="G306" s="8">
        <v>35482</v>
      </c>
      <c r="H306" s="8">
        <v>2104</v>
      </c>
      <c r="I306" s="8">
        <v>1769</v>
      </c>
      <c r="J306" s="8">
        <v>335</v>
      </c>
    </row>
    <row r="307" spans="1:10">
      <c r="A307" s="5">
        <v>352250</v>
      </c>
      <c r="B307" s="5" t="s">
        <v>20</v>
      </c>
      <c r="C307" s="5" t="s">
        <v>142</v>
      </c>
      <c r="D307" s="14">
        <v>45505</v>
      </c>
      <c r="E307" s="5">
        <v>2024</v>
      </c>
      <c r="F307" s="5">
        <v>8</v>
      </c>
      <c r="G307" s="8">
        <v>38023</v>
      </c>
      <c r="H307" s="8">
        <v>1824</v>
      </c>
      <c r="I307" s="8">
        <v>1533</v>
      </c>
      <c r="J307" s="8">
        <v>291</v>
      </c>
    </row>
    <row r="308" spans="1:10">
      <c r="A308" s="5">
        <v>352500</v>
      </c>
      <c r="B308" s="5" t="s">
        <v>22</v>
      </c>
      <c r="C308" s="5" t="s">
        <v>142</v>
      </c>
      <c r="D308" s="14">
        <v>45505</v>
      </c>
      <c r="E308" s="5">
        <v>2024</v>
      </c>
      <c r="F308" s="5">
        <v>8</v>
      </c>
      <c r="G308" s="8">
        <v>20980</v>
      </c>
      <c r="H308" s="8">
        <v>1066</v>
      </c>
      <c r="I308" s="8">
        <v>860</v>
      </c>
      <c r="J308" s="8">
        <v>206</v>
      </c>
    </row>
    <row r="309" spans="1:10">
      <c r="A309" s="5">
        <v>353440</v>
      </c>
      <c r="B309" s="5" t="s">
        <v>17</v>
      </c>
      <c r="C309" s="5" t="s">
        <v>142</v>
      </c>
      <c r="D309" s="14">
        <v>45505</v>
      </c>
      <c r="E309" s="5">
        <v>2024</v>
      </c>
      <c r="F309" s="5">
        <v>8</v>
      </c>
      <c r="G309" s="8">
        <v>196588</v>
      </c>
      <c r="H309" s="8">
        <v>10499</v>
      </c>
      <c r="I309" s="8">
        <v>8128</v>
      </c>
      <c r="J309" s="8">
        <v>2371</v>
      </c>
    </row>
    <row r="310" spans="1:10">
      <c r="A310" s="5">
        <v>353910</v>
      </c>
      <c r="B310" s="5" t="s">
        <v>23</v>
      </c>
      <c r="C310" s="5" t="s">
        <v>142</v>
      </c>
      <c r="D310" s="14">
        <v>45505</v>
      </c>
      <c r="E310" s="5">
        <v>2024</v>
      </c>
      <c r="F310" s="5">
        <v>8</v>
      </c>
      <c r="G310" s="8">
        <v>2020</v>
      </c>
      <c r="H310" s="8">
        <v>74</v>
      </c>
      <c r="I310" s="8">
        <v>77</v>
      </c>
      <c r="J310" s="8">
        <v>-3</v>
      </c>
    </row>
    <row r="311" spans="1:10">
      <c r="A311" s="5">
        <v>354730</v>
      </c>
      <c r="B311" s="5" t="s">
        <v>21</v>
      </c>
      <c r="C311" s="5" t="s">
        <v>142</v>
      </c>
      <c r="D311" s="14">
        <v>45505</v>
      </c>
      <c r="E311" s="5">
        <v>2024</v>
      </c>
      <c r="F311" s="5">
        <v>8</v>
      </c>
      <c r="G311" s="8">
        <v>57505</v>
      </c>
      <c r="H311" s="8">
        <v>2970</v>
      </c>
      <c r="I311" s="8">
        <v>2668</v>
      </c>
      <c r="J311" s="8">
        <v>302</v>
      </c>
    </row>
    <row r="312" spans="1:10">
      <c r="A312" s="5">
        <v>350570</v>
      </c>
      <c r="B312" s="5" t="s">
        <v>19</v>
      </c>
      <c r="C312" s="5" t="s">
        <v>142</v>
      </c>
      <c r="D312" s="14">
        <v>45536</v>
      </c>
      <c r="E312" s="5">
        <v>2024</v>
      </c>
      <c r="F312" s="5">
        <v>9</v>
      </c>
      <c r="G312" s="8">
        <v>377710</v>
      </c>
      <c r="H312" s="8">
        <v>24409</v>
      </c>
      <c r="I312" s="8">
        <v>22325</v>
      </c>
      <c r="J312" s="8">
        <v>2084</v>
      </c>
    </row>
    <row r="313" spans="1:10">
      <c r="A313" s="5">
        <v>351060</v>
      </c>
      <c r="B313" s="5" t="s">
        <v>18</v>
      </c>
      <c r="C313" s="5" t="s">
        <v>142</v>
      </c>
      <c r="D313" s="14">
        <v>45536</v>
      </c>
      <c r="E313" s="5">
        <v>2024</v>
      </c>
      <c r="F313" s="5">
        <v>9</v>
      </c>
      <c r="G313" s="8">
        <v>35754</v>
      </c>
      <c r="H313" s="8">
        <v>2029</v>
      </c>
      <c r="I313" s="8">
        <v>1757</v>
      </c>
      <c r="J313" s="8">
        <v>272</v>
      </c>
    </row>
    <row r="314" spans="1:10">
      <c r="A314" s="5">
        <v>352250</v>
      </c>
      <c r="B314" s="5" t="s">
        <v>20</v>
      </c>
      <c r="C314" s="5" t="s">
        <v>142</v>
      </c>
      <c r="D314" s="14">
        <v>45536</v>
      </c>
      <c r="E314" s="5">
        <v>2024</v>
      </c>
      <c r="F314" s="5">
        <v>9</v>
      </c>
      <c r="G314" s="8">
        <v>38065</v>
      </c>
      <c r="H314" s="8">
        <v>1582</v>
      </c>
      <c r="I314" s="8">
        <v>1540</v>
      </c>
      <c r="J314" s="8">
        <v>42</v>
      </c>
    </row>
    <row r="315" spans="1:10">
      <c r="A315" s="5">
        <v>352500</v>
      </c>
      <c r="B315" s="5" t="s">
        <v>22</v>
      </c>
      <c r="C315" s="5" t="s">
        <v>142</v>
      </c>
      <c r="D315" s="14">
        <v>45536</v>
      </c>
      <c r="E315" s="5">
        <v>2024</v>
      </c>
      <c r="F315" s="5">
        <v>9</v>
      </c>
      <c r="G315" s="8">
        <v>20978</v>
      </c>
      <c r="H315" s="8">
        <v>865</v>
      </c>
      <c r="I315" s="8">
        <v>867</v>
      </c>
      <c r="J315" s="8">
        <v>-2</v>
      </c>
    </row>
    <row r="316" spans="1:10">
      <c r="A316" s="5">
        <v>353440</v>
      </c>
      <c r="B316" s="5" t="s">
        <v>17</v>
      </c>
      <c r="C316" s="5" t="s">
        <v>142</v>
      </c>
      <c r="D316" s="14">
        <v>45536</v>
      </c>
      <c r="E316" s="5">
        <v>2024</v>
      </c>
      <c r="F316" s="5">
        <v>9</v>
      </c>
      <c r="G316" s="8">
        <v>198569</v>
      </c>
      <c r="H316" s="8">
        <v>10526</v>
      </c>
      <c r="I316" s="8">
        <v>8545</v>
      </c>
      <c r="J316" s="8">
        <v>1981</v>
      </c>
    </row>
    <row r="317" spans="1:10">
      <c r="A317" s="5">
        <v>353910</v>
      </c>
      <c r="B317" s="5" t="s">
        <v>23</v>
      </c>
      <c r="C317" s="5" t="s">
        <v>142</v>
      </c>
      <c r="D317" s="14">
        <v>45536</v>
      </c>
      <c r="E317" s="5">
        <v>2024</v>
      </c>
      <c r="F317" s="5">
        <v>9</v>
      </c>
      <c r="G317" s="8">
        <v>2023</v>
      </c>
      <c r="H317" s="8">
        <v>56</v>
      </c>
      <c r="I317" s="8">
        <v>53</v>
      </c>
      <c r="J317" s="8">
        <v>3</v>
      </c>
    </row>
    <row r="318" spans="1:10">
      <c r="A318" s="5">
        <v>354730</v>
      </c>
      <c r="B318" s="5" t="s">
        <v>21</v>
      </c>
      <c r="C318" s="5" t="s">
        <v>142</v>
      </c>
      <c r="D318" s="14">
        <v>45536</v>
      </c>
      <c r="E318" s="5">
        <v>2024</v>
      </c>
      <c r="F318" s="5">
        <v>9</v>
      </c>
      <c r="G318" s="8">
        <v>57966</v>
      </c>
      <c r="H318" s="8">
        <v>3060</v>
      </c>
      <c r="I318" s="8">
        <v>2599</v>
      </c>
      <c r="J318" s="8">
        <v>461</v>
      </c>
    </row>
    <row r="319" spans="1:10">
      <c r="A319" s="5">
        <v>350570</v>
      </c>
      <c r="B319" s="5" t="s">
        <v>19</v>
      </c>
      <c r="C319" s="5" t="s">
        <v>142</v>
      </c>
      <c r="D319" s="14">
        <v>45566</v>
      </c>
      <c r="E319" s="5">
        <v>2024</v>
      </c>
      <c r="F319" s="5">
        <v>10</v>
      </c>
      <c r="G319" s="8">
        <v>379621</v>
      </c>
      <c r="H319" s="8">
        <v>26494</v>
      </c>
      <c r="I319" s="8">
        <v>24583</v>
      </c>
      <c r="J319" s="8">
        <v>1911</v>
      </c>
    </row>
    <row r="320" spans="1:10">
      <c r="A320" s="5">
        <v>351060</v>
      </c>
      <c r="B320" s="5" t="s">
        <v>18</v>
      </c>
      <c r="C320" s="5" t="s">
        <v>142</v>
      </c>
      <c r="D320" s="14">
        <v>45566</v>
      </c>
      <c r="E320" s="5">
        <v>2024</v>
      </c>
      <c r="F320" s="5">
        <v>10</v>
      </c>
      <c r="G320" s="8">
        <v>35835</v>
      </c>
      <c r="H320" s="8">
        <v>2036</v>
      </c>
      <c r="I320" s="8">
        <v>1955</v>
      </c>
      <c r="J320" s="8">
        <v>81</v>
      </c>
    </row>
    <row r="321" spans="1:10">
      <c r="A321" s="5">
        <v>352250</v>
      </c>
      <c r="B321" s="5" t="s">
        <v>20</v>
      </c>
      <c r="C321" s="5" t="s">
        <v>142</v>
      </c>
      <c r="D321" s="14">
        <v>45566</v>
      </c>
      <c r="E321" s="5">
        <v>2024</v>
      </c>
      <c r="F321" s="5">
        <v>10</v>
      </c>
      <c r="G321" s="8">
        <v>38277</v>
      </c>
      <c r="H321" s="8">
        <v>1746</v>
      </c>
      <c r="I321" s="8">
        <v>1534</v>
      </c>
      <c r="J321" s="8">
        <v>212</v>
      </c>
    </row>
    <row r="322" spans="1:10">
      <c r="A322" s="5">
        <v>352500</v>
      </c>
      <c r="B322" s="5" t="s">
        <v>22</v>
      </c>
      <c r="C322" s="5" t="s">
        <v>142</v>
      </c>
      <c r="D322" s="14">
        <v>45566</v>
      </c>
      <c r="E322" s="5">
        <v>2024</v>
      </c>
      <c r="F322" s="5">
        <v>10</v>
      </c>
      <c r="G322" s="8">
        <v>21004</v>
      </c>
      <c r="H322" s="8">
        <v>901</v>
      </c>
      <c r="I322" s="8">
        <v>875</v>
      </c>
      <c r="J322" s="8">
        <v>26</v>
      </c>
    </row>
    <row r="323" spans="1:10">
      <c r="A323" s="5">
        <v>353440</v>
      </c>
      <c r="B323" s="5" t="s">
        <v>17</v>
      </c>
      <c r="C323" s="5" t="s">
        <v>142</v>
      </c>
      <c r="D323" s="14">
        <v>45566</v>
      </c>
      <c r="E323" s="5">
        <v>2024</v>
      </c>
      <c r="F323" s="5">
        <v>10</v>
      </c>
      <c r="G323" s="8">
        <v>200856</v>
      </c>
      <c r="H323" s="8">
        <v>11192</v>
      </c>
      <c r="I323" s="8">
        <v>8905</v>
      </c>
      <c r="J323" s="8">
        <v>2287</v>
      </c>
    </row>
    <row r="324" spans="1:10">
      <c r="A324" s="5">
        <v>353910</v>
      </c>
      <c r="B324" s="5" t="s">
        <v>23</v>
      </c>
      <c r="C324" s="5" t="s">
        <v>142</v>
      </c>
      <c r="D324" s="14">
        <v>45566</v>
      </c>
      <c r="E324" s="5">
        <v>2024</v>
      </c>
      <c r="F324" s="5">
        <v>10</v>
      </c>
      <c r="G324" s="8">
        <v>2014</v>
      </c>
      <c r="H324" s="8">
        <v>52</v>
      </c>
      <c r="I324" s="8">
        <v>61</v>
      </c>
      <c r="J324" s="8">
        <v>-9</v>
      </c>
    </row>
    <row r="325" spans="1:10">
      <c r="A325" s="5">
        <v>354730</v>
      </c>
      <c r="B325" s="5" t="s">
        <v>21</v>
      </c>
      <c r="C325" s="5" t="s">
        <v>142</v>
      </c>
      <c r="D325" s="14">
        <v>45566</v>
      </c>
      <c r="E325" s="5">
        <v>2024</v>
      </c>
      <c r="F325" s="5">
        <v>10</v>
      </c>
      <c r="G325" s="8">
        <v>58394</v>
      </c>
      <c r="H325" s="8">
        <v>3385</v>
      </c>
      <c r="I325" s="8">
        <v>2957</v>
      </c>
      <c r="J325" s="8">
        <v>428</v>
      </c>
    </row>
    <row r="326" spans="1:10">
      <c r="A326" s="5">
        <v>350570</v>
      </c>
      <c r="B326" s="5" t="s">
        <v>19</v>
      </c>
      <c r="C326" s="5" t="s">
        <v>142</v>
      </c>
      <c r="D326" s="14">
        <v>45597</v>
      </c>
      <c r="E326" s="5">
        <v>2024</v>
      </c>
      <c r="F326" s="5">
        <v>11</v>
      </c>
      <c r="G326" s="8">
        <v>383262</v>
      </c>
      <c r="H326" s="8">
        <v>25998</v>
      </c>
      <c r="I326" s="8">
        <v>22357</v>
      </c>
      <c r="J326" s="8">
        <v>3641</v>
      </c>
    </row>
    <row r="327" spans="1:10">
      <c r="A327" s="5">
        <v>351060</v>
      </c>
      <c r="B327" s="5" t="s">
        <v>18</v>
      </c>
      <c r="C327" s="5" t="s">
        <v>142</v>
      </c>
      <c r="D327" s="14">
        <v>45597</v>
      </c>
      <c r="E327" s="5">
        <v>2024</v>
      </c>
      <c r="F327" s="5">
        <v>11</v>
      </c>
      <c r="G327" s="8">
        <v>36086</v>
      </c>
      <c r="H327" s="8">
        <v>1961</v>
      </c>
      <c r="I327" s="8">
        <v>1710</v>
      </c>
      <c r="J327" s="8">
        <v>251</v>
      </c>
    </row>
    <row r="328" spans="1:10">
      <c r="A328" s="5">
        <v>352250</v>
      </c>
      <c r="B328" s="5" t="s">
        <v>20</v>
      </c>
      <c r="C328" s="5" t="s">
        <v>142</v>
      </c>
      <c r="D328" s="14">
        <v>45597</v>
      </c>
      <c r="E328" s="5">
        <v>2024</v>
      </c>
      <c r="F328" s="5">
        <v>11</v>
      </c>
      <c r="G328" s="8">
        <v>38515</v>
      </c>
      <c r="H328" s="8">
        <v>1640</v>
      </c>
      <c r="I328" s="8">
        <v>1402</v>
      </c>
      <c r="J328" s="8">
        <v>238</v>
      </c>
    </row>
    <row r="329" spans="1:10">
      <c r="A329" s="5">
        <v>352500</v>
      </c>
      <c r="B329" s="5" t="s">
        <v>22</v>
      </c>
      <c r="C329" s="5" t="s">
        <v>142</v>
      </c>
      <c r="D329" s="14">
        <v>45597</v>
      </c>
      <c r="E329" s="5">
        <v>2024</v>
      </c>
      <c r="F329" s="5">
        <v>11</v>
      </c>
      <c r="G329" s="8">
        <v>20942</v>
      </c>
      <c r="H329" s="8">
        <v>733</v>
      </c>
      <c r="I329" s="8">
        <v>795</v>
      </c>
      <c r="J329" s="8">
        <v>-62</v>
      </c>
    </row>
    <row r="330" spans="1:10">
      <c r="A330" s="5">
        <v>353440</v>
      </c>
      <c r="B330" s="5" t="s">
        <v>17</v>
      </c>
      <c r="C330" s="5" t="s">
        <v>142</v>
      </c>
      <c r="D330" s="14">
        <v>45597</v>
      </c>
      <c r="E330" s="5">
        <v>2024</v>
      </c>
      <c r="F330" s="5">
        <v>11</v>
      </c>
      <c r="G330" s="8">
        <v>202762</v>
      </c>
      <c r="H330" s="8">
        <v>9852</v>
      </c>
      <c r="I330" s="8">
        <v>7946</v>
      </c>
      <c r="J330" s="8">
        <v>1906</v>
      </c>
    </row>
    <row r="331" spans="1:10">
      <c r="A331" s="5">
        <v>353910</v>
      </c>
      <c r="B331" s="5" t="s">
        <v>23</v>
      </c>
      <c r="C331" s="5" t="s">
        <v>142</v>
      </c>
      <c r="D331" s="14">
        <v>45597</v>
      </c>
      <c r="E331" s="5">
        <v>2024</v>
      </c>
      <c r="F331" s="5">
        <v>11</v>
      </c>
      <c r="G331" s="8">
        <v>2057</v>
      </c>
      <c r="H331" s="8">
        <v>109</v>
      </c>
      <c r="I331" s="8">
        <v>66</v>
      </c>
      <c r="J331" s="8">
        <v>43</v>
      </c>
    </row>
    <row r="332" spans="1:10">
      <c r="A332" s="5">
        <v>354730</v>
      </c>
      <c r="B332" s="5" t="s">
        <v>21</v>
      </c>
      <c r="C332" s="5" t="s">
        <v>142</v>
      </c>
      <c r="D332" s="14">
        <v>45597</v>
      </c>
      <c r="E332" s="5">
        <v>2024</v>
      </c>
      <c r="F332" s="5">
        <v>11</v>
      </c>
      <c r="G332" s="8">
        <v>58626</v>
      </c>
      <c r="H332" s="8">
        <v>2703</v>
      </c>
      <c r="I332" s="8">
        <v>2471</v>
      </c>
      <c r="J332" s="8">
        <v>232</v>
      </c>
    </row>
    <row r="333" spans="1:10">
      <c r="A333" s="5">
        <v>350570</v>
      </c>
      <c r="B333" s="5" t="s">
        <v>19</v>
      </c>
      <c r="C333" s="5" t="s">
        <v>142</v>
      </c>
      <c r="D333" s="14">
        <v>45627</v>
      </c>
      <c r="E333" s="5">
        <v>2024</v>
      </c>
      <c r="F333" s="5">
        <v>12</v>
      </c>
      <c r="G333" s="8">
        <v>378022</v>
      </c>
      <c r="H333" s="8">
        <v>16697</v>
      </c>
      <c r="I333" s="8">
        <v>21937</v>
      </c>
      <c r="J333" s="8">
        <v>-5240</v>
      </c>
    </row>
    <row r="334" spans="1:10">
      <c r="A334" s="5">
        <v>351060</v>
      </c>
      <c r="B334" s="5" t="s">
        <v>18</v>
      </c>
      <c r="C334" s="5" t="s">
        <v>142</v>
      </c>
      <c r="D334" s="14">
        <v>45627</v>
      </c>
      <c r="E334" s="5">
        <v>2024</v>
      </c>
      <c r="F334" s="5">
        <v>12</v>
      </c>
      <c r="G334" s="8">
        <v>35533</v>
      </c>
      <c r="H334" s="8">
        <v>1322</v>
      </c>
      <c r="I334" s="8">
        <v>1875</v>
      </c>
      <c r="J334" s="8">
        <v>-553</v>
      </c>
    </row>
    <row r="335" spans="1:10">
      <c r="A335" s="5">
        <v>352250</v>
      </c>
      <c r="B335" s="5" t="s">
        <v>20</v>
      </c>
      <c r="C335" s="5" t="s">
        <v>142</v>
      </c>
      <c r="D335" s="14">
        <v>45627</v>
      </c>
      <c r="E335" s="5">
        <v>2024</v>
      </c>
      <c r="F335" s="5">
        <v>12</v>
      </c>
      <c r="G335" s="8">
        <v>38033</v>
      </c>
      <c r="H335" s="8">
        <v>1118</v>
      </c>
      <c r="I335" s="8">
        <v>1600</v>
      </c>
      <c r="J335" s="8">
        <v>-482</v>
      </c>
    </row>
    <row r="336" spans="1:10">
      <c r="A336" s="5">
        <v>352500</v>
      </c>
      <c r="B336" s="5" t="s">
        <v>22</v>
      </c>
      <c r="C336" s="5" t="s">
        <v>142</v>
      </c>
      <c r="D336" s="14">
        <v>45627</v>
      </c>
      <c r="E336" s="5">
        <v>2024</v>
      </c>
      <c r="F336" s="5">
        <v>12</v>
      </c>
      <c r="G336" s="8">
        <v>20149</v>
      </c>
      <c r="H336" s="8">
        <v>590</v>
      </c>
      <c r="I336" s="8">
        <v>1383</v>
      </c>
      <c r="J336" s="8">
        <v>-793</v>
      </c>
    </row>
    <row r="337" spans="1:10">
      <c r="A337" s="5">
        <v>353440</v>
      </c>
      <c r="B337" s="5" t="s">
        <v>17</v>
      </c>
      <c r="C337" s="5" t="s">
        <v>142</v>
      </c>
      <c r="D337" s="14">
        <v>45627</v>
      </c>
      <c r="E337" s="5">
        <v>2024</v>
      </c>
      <c r="F337" s="5">
        <v>12</v>
      </c>
      <c r="G337" s="8">
        <v>202138</v>
      </c>
      <c r="H337" s="8">
        <v>7306</v>
      </c>
      <c r="I337" s="8">
        <v>7930</v>
      </c>
      <c r="J337" s="8">
        <v>-624</v>
      </c>
    </row>
    <row r="338" spans="1:10">
      <c r="A338" s="5">
        <v>353910</v>
      </c>
      <c r="B338" s="5" t="s">
        <v>23</v>
      </c>
      <c r="C338" s="5" t="s">
        <v>142</v>
      </c>
      <c r="D338" s="14">
        <v>45627</v>
      </c>
      <c r="E338" s="5">
        <v>2024</v>
      </c>
      <c r="F338" s="5">
        <v>12</v>
      </c>
      <c r="G338" s="8">
        <v>2079</v>
      </c>
      <c r="H338" s="8">
        <v>64</v>
      </c>
      <c r="I338" s="8">
        <v>42</v>
      </c>
      <c r="J338" s="8">
        <v>22</v>
      </c>
    </row>
    <row r="339" spans="1:10">
      <c r="A339" s="5">
        <v>354730</v>
      </c>
      <c r="B339" s="5" t="s">
        <v>21</v>
      </c>
      <c r="C339" s="5" t="s">
        <v>142</v>
      </c>
      <c r="D339" s="14">
        <v>45627</v>
      </c>
      <c r="E339" s="5">
        <v>2024</v>
      </c>
      <c r="F339" s="5">
        <v>12</v>
      </c>
      <c r="G339" s="8">
        <v>57750</v>
      </c>
      <c r="H339" s="8">
        <v>1666</v>
      </c>
      <c r="I339" s="8">
        <v>2542</v>
      </c>
      <c r="J339" s="8">
        <v>-876</v>
      </c>
    </row>
    <row r="340" spans="1:10">
      <c r="A340" s="5">
        <v>350570</v>
      </c>
      <c r="B340" s="5" t="s">
        <v>19</v>
      </c>
      <c r="C340" s="5" t="s">
        <v>142</v>
      </c>
      <c r="D340" s="14">
        <v>45658</v>
      </c>
      <c r="E340" s="5">
        <v>2025</v>
      </c>
      <c r="F340" s="5">
        <v>1</v>
      </c>
      <c r="G340" s="8">
        <v>374922</v>
      </c>
      <c r="H340" s="8">
        <v>21818</v>
      </c>
      <c r="I340" s="8">
        <v>24918</v>
      </c>
      <c r="J340" s="8">
        <v>-3100</v>
      </c>
    </row>
    <row r="341" spans="1:10">
      <c r="A341" s="5">
        <v>351060</v>
      </c>
      <c r="B341" s="5" t="s">
        <v>18</v>
      </c>
      <c r="C341" s="5" t="s">
        <v>142</v>
      </c>
      <c r="D341" s="14">
        <v>45658</v>
      </c>
      <c r="E341" s="5">
        <v>2025</v>
      </c>
      <c r="F341" s="5">
        <v>1</v>
      </c>
      <c r="G341" s="8">
        <v>36368</v>
      </c>
      <c r="H341" s="8">
        <v>2725</v>
      </c>
      <c r="I341" s="8">
        <v>1890</v>
      </c>
      <c r="J341" s="8">
        <v>835</v>
      </c>
    </row>
    <row r="342" spans="1:10">
      <c r="A342" s="5">
        <v>352250</v>
      </c>
      <c r="B342" s="5" t="s">
        <v>20</v>
      </c>
      <c r="C342" s="5" t="s">
        <v>142</v>
      </c>
      <c r="D342" s="14">
        <v>45658</v>
      </c>
      <c r="E342" s="5">
        <v>2025</v>
      </c>
      <c r="F342" s="5">
        <v>1</v>
      </c>
      <c r="G342" s="8">
        <v>38057</v>
      </c>
      <c r="H342" s="8">
        <v>1654</v>
      </c>
      <c r="I342" s="8">
        <v>1630</v>
      </c>
      <c r="J342" s="8">
        <v>24</v>
      </c>
    </row>
    <row r="343" spans="1:10">
      <c r="A343" s="5">
        <v>352500</v>
      </c>
      <c r="B343" s="5" t="s">
        <v>22</v>
      </c>
      <c r="C343" s="5" t="s">
        <v>142</v>
      </c>
      <c r="D343" s="14">
        <v>45658</v>
      </c>
      <c r="E343" s="5">
        <v>2025</v>
      </c>
      <c r="F343" s="5">
        <v>1</v>
      </c>
      <c r="G343" s="8">
        <v>20253</v>
      </c>
      <c r="H343" s="8">
        <v>993</v>
      </c>
      <c r="I343" s="8">
        <v>889</v>
      </c>
      <c r="J343" s="8">
        <v>104</v>
      </c>
    </row>
    <row r="344" spans="1:10">
      <c r="A344" s="5">
        <v>353440</v>
      </c>
      <c r="B344" s="5" t="s">
        <v>17</v>
      </c>
      <c r="C344" s="5" t="s">
        <v>142</v>
      </c>
      <c r="D344" s="14">
        <v>45658</v>
      </c>
      <c r="E344" s="5">
        <v>2025</v>
      </c>
      <c r="F344" s="5">
        <v>1</v>
      </c>
      <c r="G344" s="8">
        <v>202250</v>
      </c>
      <c r="H344" s="8">
        <v>9755</v>
      </c>
      <c r="I344" s="8">
        <v>9643</v>
      </c>
      <c r="J344" s="8">
        <v>112</v>
      </c>
    </row>
    <row r="345" spans="1:10">
      <c r="A345" s="5">
        <v>353910</v>
      </c>
      <c r="B345" s="5" t="s">
        <v>23</v>
      </c>
      <c r="C345" s="5" t="s">
        <v>142</v>
      </c>
      <c r="D345" s="14">
        <v>45658</v>
      </c>
      <c r="E345" s="5">
        <v>2025</v>
      </c>
      <c r="F345" s="5">
        <v>1</v>
      </c>
      <c r="G345" s="8">
        <v>2076</v>
      </c>
      <c r="H345" s="8">
        <v>84</v>
      </c>
      <c r="I345" s="8">
        <v>87</v>
      </c>
      <c r="J345" s="8">
        <v>-3</v>
      </c>
    </row>
    <row r="346" spans="1:10">
      <c r="A346" s="5">
        <v>354730</v>
      </c>
      <c r="B346" s="5" t="s">
        <v>21</v>
      </c>
      <c r="C346" s="5" t="s">
        <v>142</v>
      </c>
      <c r="D346" s="14">
        <v>45658</v>
      </c>
      <c r="E346" s="5">
        <v>2025</v>
      </c>
      <c r="F346" s="5">
        <v>1</v>
      </c>
      <c r="G346" s="8">
        <v>57793</v>
      </c>
      <c r="H346" s="8">
        <v>2820</v>
      </c>
      <c r="I346" s="8">
        <v>2777</v>
      </c>
      <c r="J346" s="8">
        <v>43</v>
      </c>
    </row>
    <row r="347" spans="1:10">
      <c r="A347" s="5">
        <v>350570</v>
      </c>
      <c r="B347" s="5" t="s">
        <v>19</v>
      </c>
      <c r="C347" s="5" t="s">
        <v>142</v>
      </c>
      <c r="D347" s="14">
        <v>45689</v>
      </c>
      <c r="E347" s="5">
        <v>2025</v>
      </c>
      <c r="F347" s="5">
        <v>2</v>
      </c>
      <c r="G347" s="8">
        <v>375013</v>
      </c>
      <c r="H347" s="8">
        <v>25318</v>
      </c>
      <c r="I347" s="8">
        <v>25227</v>
      </c>
      <c r="J347" s="8">
        <v>91</v>
      </c>
    </row>
    <row r="348" spans="1:10">
      <c r="A348" s="5">
        <v>351060</v>
      </c>
      <c r="B348" s="5" t="s">
        <v>18</v>
      </c>
      <c r="C348" s="5" t="s">
        <v>142</v>
      </c>
      <c r="D348" s="14">
        <v>45689</v>
      </c>
      <c r="E348" s="5">
        <v>2025</v>
      </c>
      <c r="F348" s="5">
        <v>2</v>
      </c>
      <c r="G348" s="8">
        <v>36885</v>
      </c>
      <c r="H348" s="8">
        <v>2475</v>
      </c>
      <c r="I348" s="8">
        <v>1958</v>
      </c>
      <c r="J348" s="8">
        <v>517</v>
      </c>
    </row>
    <row r="349" spans="1:10">
      <c r="A349" s="5">
        <v>352250</v>
      </c>
      <c r="B349" s="5" t="s">
        <v>20</v>
      </c>
      <c r="C349" s="5" t="s">
        <v>142</v>
      </c>
      <c r="D349" s="14">
        <v>45689</v>
      </c>
      <c r="E349" s="5">
        <v>2025</v>
      </c>
      <c r="F349" s="5">
        <v>2</v>
      </c>
      <c r="G349" s="8">
        <v>38595</v>
      </c>
      <c r="H349" s="8">
        <v>2161</v>
      </c>
      <c r="I349" s="8">
        <v>1623</v>
      </c>
      <c r="J349" s="8">
        <v>538</v>
      </c>
    </row>
    <row r="350" spans="1:10">
      <c r="A350" s="5">
        <v>352500</v>
      </c>
      <c r="B350" s="5" t="s">
        <v>22</v>
      </c>
      <c r="C350" s="5" t="s">
        <v>142</v>
      </c>
      <c r="D350" s="14">
        <v>45689</v>
      </c>
      <c r="E350" s="5">
        <v>2025</v>
      </c>
      <c r="F350" s="5">
        <v>2</v>
      </c>
      <c r="G350" s="8">
        <v>20298</v>
      </c>
      <c r="H350" s="8">
        <v>1007</v>
      </c>
      <c r="I350" s="8">
        <v>962</v>
      </c>
      <c r="J350" s="8">
        <v>45</v>
      </c>
    </row>
    <row r="351" spans="1:10">
      <c r="A351" s="5">
        <v>353440</v>
      </c>
      <c r="B351" s="5" t="s">
        <v>17</v>
      </c>
      <c r="C351" s="5" t="s">
        <v>142</v>
      </c>
      <c r="D351" s="14">
        <v>45689</v>
      </c>
      <c r="E351" s="5">
        <v>2025</v>
      </c>
      <c r="F351" s="5">
        <v>2</v>
      </c>
      <c r="G351" s="8">
        <v>204896</v>
      </c>
      <c r="H351" s="8">
        <v>11690</v>
      </c>
      <c r="I351" s="8">
        <v>9044</v>
      </c>
      <c r="J351" s="8">
        <v>2646</v>
      </c>
    </row>
    <row r="352" spans="1:10">
      <c r="A352" s="5">
        <v>353910</v>
      </c>
      <c r="B352" s="5" t="s">
        <v>23</v>
      </c>
      <c r="C352" s="5" t="s">
        <v>142</v>
      </c>
      <c r="D352" s="14">
        <v>45689</v>
      </c>
      <c r="E352" s="5">
        <v>2025</v>
      </c>
      <c r="F352" s="5">
        <v>2</v>
      </c>
      <c r="G352" s="8">
        <v>2058</v>
      </c>
      <c r="H352" s="8">
        <v>96</v>
      </c>
      <c r="I352" s="8">
        <v>114</v>
      </c>
      <c r="J352" s="8">
        <v>-18</v>
      </c>
    </row>
    <row r="353" spans="1:10">
      <c r="A353" s="5">
        <v>354730</v>
      </c>
      <c r="B353" s="5" t="s">
        <v>21</v>
      </c>
      <c r="C353" s="5" t="s">
        <v>142</v>
      </c>
      <c r="D353" s="14">
        <v>45689</v>
      </c>
      <c r="E353" s="5">
        <v>2025</v>
      </c>
      <c r="F353" s="5">
        <v>2</v>
      </c>
      <c r="G353" s="8">
        <v>58309</v>
      </c>
      <c r="H353" s="8">
        <v>3293</v>
      </c>
      <c r="I353" s="8">
        <v>2777</v>
      </c>
      <c r="J353" s="8">
        <v>516</v>
      </c>
    </row>
    <row r="354" spans="1:10">
      <c r="A354" s="5">
        <v>350570</v>
      </c>
      <c r="B354" s="5" t="s">
        <v>19</v>
      </c>
      <c r="C354" s="5" t="s">
        <v>142</v>
      </c>
      <c r="D354" s="14">
        <v>45717</v>
      </c>
      <c r="E354" s="5">
        <v>2025</v>
      </c>
      <c r="F354" s="5">
        <v>3</v>
      </c>
      <c r="G354" s="8">
        <v>375068</v>
      </c>
      <c r="H354" s="8">
        <v>22398</v>
      </c>
      <c r="I354" s="8">
        <v>22343</v>
      </c>
      <c r="J354" s="8">
        <v>55</v>
      </c>
    </row>
    <row r="355" spans="1:10">
      <c r="A355" s="5">
        <v>351060</v>
      </c>
      <c r="B355" s="5" t="s">
        <v>18</v>
      </c>
      <c r="C355" s="5" t="s">
        <v>142</v>
      </c>
      <c r="D355" s="14">
        <v>45717</v>
      </c>
      <c r="E355" s="5">
        <v>2025</v>
      </c>
      <c r="F355" s="5">
        <v>3</v>
      </c>
      <c r="G355" s="8">
        <v>37016</v>
      </c>
      <c r="H355" s="8">
        <v>2299</v>
      </c>
      <c r="I355" s="8">
        <v>2168</v>
      </c>
      <c r="J355" s="8">
        <v>131</v>
      </c>
    </row>
    <row r="356" spans="1:10">
      <c r="A356" s="5">
        <v>352250</v>
      </c>
      <c r="B356" s="5" t="s">
        <v>20</v>
      </c>
      <c r="C356" s="5" t="s">
        <v>142</v>
      </c>
      <c r="D356" s="14">
        <v>45717</v>
      </c>
      <c r="E356" s="5">
        <v>2025</v>
      </c>
      <c r="F356" s="5">
        <v>3</v>
      </c>
      <c r="G356" s="8">
        <v>38571</v>
      </c>
      <c r="H356" s="8">
        <v>1850</v>
      </c>
      <c r="I356" s="8">
        <v>1874</v>
      </c>
      <c r="J356" s="8">
        <v>-24</v>
      </c>
    </row>
    <row r="357" spans="1:10">
      <c r="A357" s="5">
        <v>352500</v>
      </c>
      <c r="B357" s="5" t="s">
        <v>22</v>
      </c>
      <c r="C357" s="5" t="s">
        <v>142</v>
      </c>
      <c r="D357" s="14">
        <v>45717</v>
      </c>
      <c r="E357" s="5">
        <v>2025</v>
      </c>
      <c r="F357" s="5">
        <v>3</v>
      </c>
      <c r="G357" s="8">
        <v>20322</v>
      </c>
      <c r="H357" s="8">
        <v>881</v>
      </c>
      <c r="I357" s="8">
        <v>857</v>
      </c>
      <c r="J357" s="8">
        <v>24</v>
      </c>
    </row>
    <row r="358" spans="1:10">
      <c r="A358" s="5">
        <v>353440</v>
      </c>
      <c r="B358" s="5" t="s">
        <v>17</v>
      </c>
      <c r="C358" s="5" t="s">
        <v>142</v>
      </c>
      <c r="D358" s="14">
        <v>45717</v>
      </c>
      <c r="E358" s="5">
        <v>2025</v>
      </c>
      <c r="F358" s="5">
        <v>3</v>
      </c>
      <c r="G358" s="8">
        <v>206446</v>
      </c>
      <c r="H358" s="8">
        <v>10409</v>
      </c>
      <c r="I358" s="8">
        <v>8859</v>
      </c>
      <c r="J358" s="8">
        <v>1550</v>
      </c>
    </row>
    <row r="359" spans="1:10">
      <c r="A359" s="5">
        <v>353910</v>
      </c>
      <c r="B359" s="5" t="s">
        <v>23</v>
      </c>
      <c r="C359" s="5" t="s">
        <v>142</v>
      </c>
      <c r="D359" s="14">
        <v>45717</v>
      </c>
      <c r="E359" s="5">
        <v>2025</v>
      </c>
      <c r="F359" s="5">
        <v>3</v>
      </c>
      <c r="G359" s="8">
        <v>2080</v>
      </c>
      <c r="H359" s="8">
        <v>108</v>
      </c>
      <c r="I359" s="8">
        <v>86</v>
      </c>
      <c r="J359" s="8">
        <v>22</v>
      </c>
    </row>
    <row r="360" spans="1:10">
      <c r="A360" s="5">
        <v>354730</v>
      </c>
      <c r="B360" s="5" t="s">
        <v>21</v>
      </c>
      <c r="C360" s="5" t="s">
        <v>142</v>
      </c>
      <c r="D360" s="14">
        <v>45717</v>
      </c>
      <c r="E360" s="5">
        <v>2025</v>
      </c>
      <c r="F360" s="5">
        <v>3</v>
      </c>
      <c r="G360" s="8">
        <v>58543</v>
      </c>
      <c r="H360" s="8">
        <v>2868</v>
      </c>
      <c r="I360" s="8">
        <v>2634</v>
      </c>
      <c r="J360" s="8">
        <v>234</v>
      </c>
    </row>
    <row r="361" spans="1:10">
      <c r="A361" s="5">
        <v>350570</v>
      </c>
      <c r="B361" s="5" t="s">
        <v>19</v>
      </c>
      <c r="C361" s="5" t="s">
        <v>142</v>
      </c>
      <c r="D361" s="14">
        <v>45748</v>
      </c>
      <c r="E361" s="5">
        <v>2025</v>
      </c>
      <c r="F361" s="5">
        <v>4</v>
      </c>
      <c r="G361" s="8">
        <v>377221</v>
      </c>
      <c r="H361" s="8">
        <v>24003</v>
      </c>
      <c r="I361" s="8">
        <v>21850</v>
      </c>
      <c r="J361" s="8">
        <v>2153</v>
      </c>
    </row>
    <row r="362" spans="1:10">
      <c r="A362" s="5">
        <v>351060</v>
      </c>
      <c r="B362" s="5" t="s">
        <v>18</v>
      </c>
      <c r="C362" s="5" t="s">
        <v>142</v>
      </c>
      <c r="D362" s="14">
        <v>45748</v>
      </c>
      <c r="E362" s="5">
        <v>2025</v>
      </c>
      <c r="F362" s="5">
        <v>4</v>
      </c>
      <c r="G362" s="8">
        <v>37191</v>
      </c>
      <c r="H362" s="8">
        <v>2005</v>
      </c>
      <c r="I362" s="8">
        <v>1830</v>
      </c>
      <c r="J362" s="8">
        <v>175</v>
      </c>
    </row>
    <row r="363" spans="1:10">
      <c r="A363" s="5">
        <v>352250</v>
      </c>
      <c r="B363" s="5" t="s">
        <v>20</v>
      </c>
      <c r="C363" s="5" t="s">
        <v>142</v>
      </c>
      <c r="D363" s="14">
        <v>45748</v>
      </c>
      <c r="E363" s="5">
        <v>2025</v>
      </c>
      <c r="F363" s="5">
        <v>4</v>
      </c>
      <c r="G363" s="8">
        <v>38864</v>
      </c>
      <c r="H363" s="8">
        <v>1855</v>
      </c>
      <c r="I363" s="8">
        <v>1562</v>
      </c>
      <c r="J363" s="8">
        <v>293</v>
      </c>
    </row>
    <row r="364" spans="1:10">
      <c r="A364" s="5">
        <v>352500</v>
      </c>
      <c r="B364" s="5" t="s">
        <v>22</v>
      </c>
      <c r="C364" s="5" t="s">
        <v>142</v>
      </c>
      <c r="D364" s="14">
        <v>45748</v>
      </c>
      <c r="E364" s="5">
        <v>2025</v>
      </c>
      <c r="F364" s="5">
        <v>4</v>
      </c>
      <c r="G364" s="8">
        <v>20429</v>
      </c>
      <c r="H364" s="8">
        <v>938</v>
      </c>
      <c r="I364" s="8">
        <v>831</v>
      </c>
      <c r="J364" s="8">
        <v>107</v>
      </c>
    </row>
    <row r="365" spans="1:10">
      <c r="A365" s="5">
        <v>353440</v>
      </c>
      <c r="B365" s="5" t="s">
        <v>17</v>
      </c>
      <c r="C365" s="5" t="s">
        <v>142</v>
      </c>
      <c r="D365" s="14">
        <v>45748</v>
      </c>
      <c r="E365" s="5">
        <v>2025</v>
      </c>
      <c r="F365" s="5">
        <v>4</v>
      </c>
      <c r="G365" s="8">
        <v>207547</v>
      </c>
      <c r="H365" s="8">
        <v>11239</v>
      </c>
      <c r="I365" s="8">
        <v>10138</v>
      </c>
      <c r="J365" s="8">
        <v>1101</v>
      </c>
    </row>
    <row r="366" spans="1:10">
      <c r="A366" s="5">
        <v>353910</v>
      </c>
      <c r="B366" s="5" t="s">
        <v>23</v>
      </c>
      <c r="C366" s="5" t="s">
        <v>142</v>
      </c>
      <c r="D366" s="14">
        <v>45748</v>
      </c>
      <c r="E366" s="5">
        <v>2025</v>
      </c>
      <c r="F366" s="5">
        <v>4</v>
      </c>
      <c r="G366" s="8">
        <v>2050</v>
      </c>
      <c r="H366" s="8">
        <v>53</v>
      </c>
      <c r="I366" s="8">
        <v>83</v>
      </c>
      <c r="J366" s="8">
        <v>-30</v>
      </c>
    </row>
    <row r="367" spans="1:10">
      <c r="A367" s="5">
        <v>354730</v>
      </c>
      <c r="B367" s="5" t="s">
        <v>21</v>
      </c>
      <c r="C367" s="5" t="s">
        <v>142</v>
      </c>
      <c r="D367" s="14">
        <v>45748</v>
      </c>
      <c r="E367" s="5">
        <v>2025</v>
      </c>
      <c r="F367" s="5">
        <v>4</v>
      </c>
      <c r="G367" s="8">
        <v>58461</v>
      </c>
      <c r="H367" s="8">
        <v>3119</v>
      </c>
      <c r="I367" s="8">
        <v>3201</v>
      </c>
      <c r="J367" s="8">
        <v>-82</v>
      </c>
    </row>
    <row r="368" spans="1:10">
      <c r="A368" s="5">
        <v>350570</v>
      </c>
      <c r="B368" s="5" t="s">
        <v>19</v>
      </c>
      <c r="C368" s="5" t="s">
        <v>142</v>
      </c>
      <c r="D368" s="14">
        <v>45778</v>
      </c>
      <c r="E368" s="5">
        <v>2025</v>
      </c>
      <c r="F368" s="5">
        <v>5</v>
      </c>
      <c r="G368" s="8">
        <v>378031</v>
      </c>
      <c r="H368" s="8">
        <v>23992</v>
      </c>
      <c r="I368" s="8">
        <v>23182</v>
      </c>
      <c r="J368" s="8">
        <v>810</v>
      </c>
    </row>
    <row r="369" spans="1:10">
      <c r="A369" s="5">
        <v>351060</v>
      </c>
      <c r="B369" s="5" t="s">
        <v>18</v>
      </c>
      <c r="C369" s="5" t="s">
        <v>142</v>
      </c>
      <c r="D369" s="14">
        <v>45778</v>
      </c>
      <c r="E369" s="5">
        <v>2025</v>
      </c>
      <c r="F369" s="5">
        <v>5</v>
      </c>
      <c r="G369" s="8">
        <v>37101</v>
      </c>
      <c r="H369" s="8">
        <v>1849</v>
      </c>
      <c r="I369" s="8">
        <v>1939</v>
      </c>
      <c r="J369" s="8">
        <v>-90</v>
      </c>
    </row>
    <row r="370" spans="1:10">
      <c r="A370" s="5">
        <v>352250</v>
      </c>
      <c r="B370" s="5" t="s">
        <v>20</v>
      </c>
      <c r="C370" s="5" t="s">
        <v>142</v>
      </c>
      <c r="D370" s="14">
        <v>45778</v>
      </c>
      <c r="E370" s="5">
        <v>2025</v>
      </c>
      <c r="F370" s="5">
        <v>5</v>
      </c>
      <c r="G370" s="8">
        <v>38939</v>
      </c>
      <c r="H370" s="8">
        <v>1843</v>
      </c>
      <c r="I370" s="8">
        <v>1768</v>
      </c>
      <c r="J370" s="8">
        <v>75</v>
      </c>
    </row>
    <row r="371" spans="1:10">
      <c r="A371" s="5">
        <v>352500</v>
      </c>
      <c r="B371" s="5" t="s">
        <v>22</v>
      </c>
      <c r="C371" s="5" t="s">
        <v>142</v>
      </c>
      <c r="D371" s="14">
        <v>45778</v>
      </c>
      <c r="E371" s="5">
        <v>2025</v>
      </c>
      <c r="F371" s="5">
        <v>5</v>
      </c>
      <c r="G371" s="8">
        <v>21067</v>
      </c>
      <c r="H371" s="8">
        <v>1591</v>
      </c>
      <c r="I371" s="8">
        <v>953</v>
      </c>
      <c r="J371" s="8">
        <v>638</v>
      </c>
    </row>
    <row r="372" spans="1:10">
      <c r="A372" s="5">
        <v>353440</v>
      </c>
      <c r="B372" s="5" t="s">
        <v>17</v>
      </c>
      <c r="C372" s="5" t="s">
        <v>142</v>
      </c>
      <c r="D372" s="14">
        <v>45778</v>
      </c>
      <c r="E372" s="5">
        <v>2025</v>
      </c>
      <c r="F372" s="5">
        <v>5</v>
      </c>
      <c r="G372" s="8">
        <v>210301</v>
      </c>
      <c r="H372" s="8">
        <v>12443</v>
      </c>
      <c r="I372" s="8">
        <v>9689</v>
      </c>
      <c r="J372" s="8">
        <v>2754</v>
      </c>
    </row>
    <row r="373" spans="1:10">
      <c r="A373" s="5">
        <v>353910</v>
      </c>
      <c r="B373" s="5" t="s">
        <v>23</v>
      </c>
      <c r="C373" s="5" t="s">
        <v>142</v>
      </c>
      <c r="D373" s="14">
        <v>45778</v>
      </c>
      <c r="E373" s="5">
        <v>2025</v>
      </c>
      <c r="F373" s="5">
        <v>5</v>
      </c>
      <c r="G373" s="8">
        <v>2062</v>
      </c>
      <c r="H373" s="8">
        <v>101</v>
      </c>
      <c r="I373" s="8">
        <v>89</v>
      </c>
      <c r="J373" s="8">
        <v>12</v>
      </c>
    </row>
    <row r="374" spans="1:10">
      <c r="A374" s="5">
        <v>354730</v>
      </c>
      <c r="B374" s="5" t="s">
        <v>21</v>
      </c>
      <c r="C374" s="5" t="s">
        <v>142</v>
      </c>
      <c r="D374" s="14">
        <v>45778</v>
      </c>
      <c r="E374" s="5">
        <v>2025</v>
      </c>
      <c r="F374" s="5">
        <v>5</v>
      </c>
      <c r="G374" s="8">
        <v>58382</v>
      </c>
      <c r="H374" s="8">
        <v>2823</v>
      </c>
      <c r="I374" s="8">
        <v>2902</v>
      </c>
      <c r="J374" s="8">
        <v>-79</v>
      </c>
    </row>
    <row r="375" spans="1:10">
      <c r="A375" s="5">
        <v>350570</v>
      </c>
      <c r="B375" s="5" t="s">
        <v>19</v>
      </c>
      <c r="C375" s="5" t="s">
        <v>142</v>
      </c>
      <c r="D375" s="14">
        <v>45809</v>
      </c>
      <c r="E375" s="5">
        <v>2025</v>
      </c>
      <c r="F375" s="5">
        <v>6</v>
      </c>
      <c r="G375" s="8">
        <v>381584</v>
      </c>
      <c r="H375" s="8">
        <v>25150</v>
      </c>
      <c r="I375" s="8">
        <v>21597</v>
      </c>
      <c r="J375" s="8">
        <v>3553</v>
      </c>
    </row>
    <row r="376" spans="1:10">
      <c r="A376" s="5">
        <v>351060</v>
      </c>
      <c r="B376" s="5" t="s">
        <v>18</v>
      </c>
      <c r="C376" s="5" t="s">
        <v>142</v>
      </c>
      <c r="D376" s="14">
        <v>45809</v>
      </c>
      <c r="E376" s="5">
        <v>2025</v>
      </c>
      <c r="F376" s="5">
        <v>6</v>
      </c>
      <c r="G376" s="8">
        <v>37406</v>
      </c>
      <c r="H376" s="8">
        <v>2165</v>
      </c>
      <c r="I376" s="8">
        <v>1860</v>
      </c>
      <c r="J376" s="8">
        <v>305</v>
      </c>
    </row>
    <row r="377" spans="1:10">
      <c r="A377" s="5">
        <v>352250</v>
      </c>
      <c r="B377" s="5" t="s">
        <v>20</v>
      </c>
      <c r="C377" s="5" t="s">
        <v>142</v>
      </c>
      <c r="D377" s="14">
        <v>45809</v>
      </c>
      <c r="E377" s="5">
        <v>2025</v>
      </c>
      <c r="F377" s="5">
        <v>6</v>
      </c>
      <c r="G377" s="8">
        <v>38716</v>
      </c>
      <c r="H377" s="8">
        <v>1542</v>
      </c>
      <c r="I377" s="8">
        <v>1765</v>
      </c>
      <c r="J377" s="8">
        <v>-223</v>
      </c>
    </row>
    <row r="378" spans="1:10">
      <c r="A378" s="5">
        <v>352500</v>
      </c>
      <c r="B378" s="5" t="s">
        <v>22</v>
      </c>
      <c r="C378" s="5" t="s">
        <v>142</v>
      </c>
      <c r="D378" s="14">
        <v>45809</v>
      </c>
      <c r="E378" s="5">
        <v>2025</v>
      </c>
      <c r="F378" s="5">
        <v>6</v>
      </c>
      <c r="G378" s="8">
        <v>21241</v>
      </c>
      <c r="H378" s="8">
        <v>1045</v>
      </c>
      <c r="I378" s="8">
        <v>871</v>
      </c>
      <c r="J378" s="8">
        <v>174</v>
      </c>
    </row>
    <row r="379" spans="1:10">
      <c r="A379" s="5">
        <v>353440</v>
      </c>
      <c r="B379" s="5" t="s">
        <v>17</v>
      </c>
      <c r="C379" s="5" t="s">
        <v>142</v>
      </c>
      <c r="D379" s="14">
        <v>45809</v>
      </c>
      <c r="E379" s="5">
        <v>2025</v>
      </c>
      <c r="F379" s="5">
        <v>6</v>
      </c>
      <c r="G379" s="8">
        <v>212662</v>
      </c>
      <c r="H379" s="8">
        <v>12235</v>
      </c>
      <c r="I379" s="8">
        <v>9874</v>
      </c>
      <c r="J379" s="8">
        <v>2361</v>
      </c>
    </row>
    <row r="380" spans="1:10">
      <c r="A380" s="5">
        <v>353910</v>
      </c>
      <c r="B380" s="5" t="s">
        <v>23</v>
      </c>
      <c r="C380" s="5" t="s">
        <v>142</v>
      </c>
      <c r="D380" s="14">
        <v>45809</v>
      </c>
      <c r="E380" s="5">
        <v>2025</v>
      </c>
      <c r="F380" s="5">
        <v>6</v>
      </c>
      <c r="G380" s="8">
        <v>2045</v>
      </c>
      <c r="H380" s="8">
        <v>102</v>
      </c>
      <c r="I380" s="8">
        <v>119</v>
      </c>
      <c r="J380" s="8">
        <v>-17</v>
      </c>
    </row>
    <row r="381" spans="1:10">
      <c r="A381" s="5">
        <v>354730</v>
      </c>
      <c r="B381" s="5" t="s">
        <v>21</v>
      </c>
      <c r="C381" s="5" t="s">
        <v>142</v>
      </c>
      <c r="D381" s="14">
        <v>45809</v>
      </c>
      <c r="E381" s="5">
        <v>2025</v>
      </c>
      <c r="F381" s="5">
        <v>6</v>
      </c>
      <c r="G381" s="8">
        <v>58432</v>
      </c>
      <c r="H381" s="8">
        <v>2898</v>
      </c>
      <c r="I381" s="8">
        <v>2848</v>
      </c>
      <c r="J381" s="8">
        <v>50</v>
      </c>
    </row>
    <row r="382" spans="1:10">
      <c r="A382" s="5">
        <v>350570</v>
      </c>
      <c r="B382" s="5" t="s">
        <v>19</v>
      </c>
      <c r="C382" s="5" t="s">
        <v>142</v>
      </c>
      <c r="D382" s="14">
        <v>45839</v>
      </c>
      <c r="E382" s="5">
        <v>2025</v>
      </c>
      <c r="F382" s="5">
        <v>7</v>
      </c>
      <c r="G382" s="8">
        <v>384086</v>
      </c>
      <c r="H382" s="8">
        <v>25959</v>
      </c>
      <c r="I382" s="8">
        <v>23457</v>
      </c>
      <c r="J382" s="8">
        <v>2502</v>
      </c>
    </row>
    <row r="383" spans="1:10">
      <c r="A383" s="5">
        <v>351060</v>
      </c>
      <c r="B383" s="5" t="s">
        <v>18</v>
      </c>
      <c r="C383" s="5" t="s">
        <v>142</v>
      </c>
      <c r="D383" s="14">
        <v>45839</v>
      </c>
      <c r="E383" s="5">
        <v>2025</v>
      </c>
      <c r="F383" s="5">
        <v>7</v>
      </c>
      <c r="G383" s="8">
        <v>37216</v>
      </c>
      <c r="H383" s="8">
        <v>2026</v>
      </c>
      <c r="I383" s="8">
        <v>2216</v>
      </c>
      <c r="J383" s="8">
        <v>-190</v>
      </c>
    </row>
    <row r="384" spans="1:10">
      <c r="A384" s="5">
        <v>352250</v>
      </c>
      <c r="B384" s="5" t="s">
        <v>20</v>
      </c>
      <c r="C384" s="5" t="s">
        <v>142</v>
      </c>
      <c r="D384" s="14">
        <v>45839</v>
      </c>
      <c r="E384" s="5">
        <v>2025</v>
      </c>
      <c r="F384" s="5">
        <v>7</v>
      </c>
      <c r="G384" s="8">
        <v>38990</v>
      </c>
      <c r="H384" s="8">
        <v>1889</v>
      </c>
      <c r="I384" s="8">
        <v>1615</v>
      </c>
      <c r="J384" s="8">
        <v>274</v>
      </c>
    </row>
    <row r="385" spans="1:10">
      <c r="A385" s="5">
        <v>352500</v>
      </c>
      <c r="B385" s="5" t="s">
        <v>22</v>
      </c>
      <c r="C385" s="5" t="s">
        <v>142</v>
      </c>
      <c r="D385" s="14">
        <v>45839</v>
      </c>
      <c r="E385" s="5">
        <v>2025</v>
      </c>
      <c r="F385" s="5">
        <v>7</v>
      </c>
      <c r="G385" s="8">
        <v>21285</v>
      </c>
      <c r="H385" s="8">
        <v>1077</v>
      </c>
      <c r="I385" s="8">
        <v>1033</v>
      </c>
      <c r="J385" s="8">
        <v>44</v>
      </c>
    </row>
    <row r="386" spans="1:10">
      <c r="A386" s="5">
        <v>353440</v>
      </c>
      <c r="B386" s="5" t="s">
        <v>17</v>
      </c>
      <c r="C386" s="5" t="s">
        <v>142</v>
      </c>
      <c r="D386" s="14">
        <v>45839</v>
      </c>
      <c r="E386" s="5">
        <v>2025</v>
      </c>
      <c r="F386" s="5">
        <v>7</v>
      </c>
      <c r="G386" s="8">
        <v>215429</v>
      </c>
      <c r="H386" s="8">
        <v>12927</v>
      </c>
      <c r="I386" s="8">
        <v>10160</v>
      </c>
      <c r="J386" s="8">
        <v>2767</v>
      </c>
    </row>
    <row r="387" spans="1:10">
      <c r="A387" s="5">
        <v>353910</v>
      </c>
      <c r="B387" s="5" t="s">
        <v>23</v>
      </c>
      <c r="C387" s="5" t="s">
        <v>142</v>
      </c>
      <c r="D387" s="14">
        <v>45839</v>
      </c>
      <c r="E387" s="5">
        <v>2025</v>
      </c>
      <c r="F387" s="5">
        <v>7</v>
      </c>
      <c r="G387" s="8">
        <v>2050</v>
      </c>
      <c r="H387" s="8">
        <v>88</v>
      </c>
      <c r="I387" s="8">
        <v>83</v>
      </c>
      <c r="J387" s="8">
        <v>5</v>
      </c>
    </row>
    <row r="388" spans="1:10">
      <c r="A388" s="5">
        <v>354730</v>
      </c>
      <c r="B388" s="5" t="s">
        <v>21</v>
      </c>
      <c r="C388" s="5" t="s">
        <v>142</v>
      </c>
      <c r="D388" s="14">
        <v>45839</v>
      </c>
      <c r="E388" s="5">
        <v>2025</v>
      </c>
      <c r="F388" s="5">
        <v>7</v>
      </c>
      <c r="G388" s="8">
        <v>58467</v>
      </c>
      <c r="H388" s="8">
        <v>2812</v>
      </c>
      <c r="I388" s="8">
        <v>2777</v>
      </c>
      <c r="J388" s="8">
        <v>35</v>
      </c>
    </row>
    <row r="389" spans="1:10">
      <c r="A389" s="5">
        <v>350570</v>
      </c>
      <c r="B389" s="5" t="s">
        <v>19</v>
      </c>
      <c r="C389" s="5" t="s">
        <v>142</v>
      </c>
      <c r="D389" s="14">
        <v>45870</v>
      </c>
      <c r="E389" s="5">
        <v>2025</v>
      </c>
      <c r="F389" s="5">
        <v>8</v>
      </c>
      <c r="G389" s="8">
        <v>383421</v>
      </c>
      <c r="H389" s="8">
        <v>23924</v>
      </c>
      <c r="I389" s="8">
        <v>24589</v>
      </c>
      <c r="J389" s="8">
        <v>-665</v>
      </c>
    </row>
    <row r="390" spans="1:10">
      <c r="A390" s="5">
        <v>351060</v>
      </c>
      <c r="B390" s="5" t="s">
        <v>18</v>
      </c>
      <c r="C390" s="5" t="s">
        <v>142</v>
      </c>
      <c r="D390" s="14">
        <v>45870</v>
      </c>
      <c r="E390" s="5">
        <v>2025</v>
      </c>
      <c r="F390" s="5">
        <v>8</v>
      </c>
      <c r="G390" s="8">
        <v>37391</v>
      </c>
      <c r="H390" s="8">
        <v>1998</v>
      </c>
      <c r="I390" s="8">
        <v>1823</v>
      </c>
      <c r="J390" s="8">
        <v>175</v>
      </c>
    </row>
    <row r="391" spans="1:10">
      <c r="A391" s="5">
        <v>352250</v>
      </c>
      <c r="B391" s="5" t="s">
        <v>20</v>
      </c>
      <c r="C391" s="5" t="s">
        <v>142</v>
      </c>
      <c r="D391" s="14">
        <v>45870</v>
      </c>
      <c r="E391" s="5">
        <v>2025</v>
      </c>
      <c r="F391" s="5">
        <v>8</v>
      </c>
      <c r="G391" s="8">
        <v>39188</v>
      </c>
      <c r="H391" s="8">
        <v>1948</v>
      </c>
      <c r="I391" s="8">
        <v>1750</v>
      </c>
      <c r="J391" s="8">
        <v>198</v>
      </c>
    </row>
    <row r="392" spans="1:10">
      <c r="A392" s="5">
        <v>352500</v>
      </c>
      <c r="B392" s="5" t="s">
        <v>22</v>
      </c>
      <c r="C392" s="5" t="s">
        <v>142</v>
      </c>
      <c r="D392" s="14">
        <v>45870</v>
      </c>
      <c r="E392" s="5">
        <v>2025</v>
      </c>
      <c r="F392" s="5">
        <v>8</v>
      </c>
      <c r="G392" s="8">
        <v>21364</v>
      </c>
      <c r="H392" s="8">
        <v>1034</v>
      </c>
      <c r="I392" s="8">
        <v>955</v>
      </c>
      <c r="J392" s="8">
        <v>79</v>
      </c>
    </row>
    <row r="393" spans="1:10">
      <c r="A393" s="5">
        <v>353440</v>
      </c>
      <c r="B393" s="5" t="s">
        <v>17</v>
      </c>
      <c r="C393" s="5" t="s">
        <v>142</v>
      </c>
      <c r="D393" s="14">
        <v>45870</v>
      </c>
      <c r="E393" s="5">
        <v>2025</v>
      </c>
      <c r="F393" s="5">
        <v>8</v>
      </c>
      <c r="G393" s="8">
        <v>218187</v>
      </c>
      <c r="H393" s="8">
        <v>13305</v>
      </c>
      <c r="I393" s="8">
        <v>10547</v>
      </c>
      <c r="J393" s="8">
        <v>2758</v>
      </c>
    </row>
    <row r="394" spans="1:10">
      <c r="A394" s="5">
        <v>353910</v>
      </c>
      <c r="B394" s="5" t="s">
        <v>23</v>
      </c>
      <c r="C394" s="5" t="s">
        <v>142</v>
      </c>
      <c r="D394" s="14">
        <v>45870</v>
      </c>
      <c r="E394" s="5">
        <v>2025</v>
      </c>
      <c r="F394" s="5">
        <v>8</v>
      </c>
      <c r="G394" s="8">
        <v>2037</v>
      </c>
      <c r="H394" s="8">
        <v>81</v>
      </c>
      <c r="I394" s="8">
        <v>94</v>
      </c>
      <c r="J394" s="8">
        <v>-13</v>
      </c>
    </row>
    <row r="395" spans="1:10">
      <c r="A395" s="5">
        <v>354730</v>
      </c>
      <c r="B395" s="5" t="s">
        <v>21</v>
      </c>
      <c r="C395" s="5" t="s">
        <v>142</v>
      </c>
      <c r="D395" s="14">
        <v>45870</v>
      </c>
      <c r="E395" s="5">
        <v>2025</v>
      </c>
      <c r="F395" s="5">
        <v>8</v>
      </c>
      <c r="G395" s="8">
        <v>58412</v>
      </c>
      <c r="H395" s="8">
        <v>2778</v>
      </c>
      <c r="I395" s="8">
        <v>2833</v>
      </c>
      <c r="J395" s="8">
        <v>-55</v>
      </c>
    </row>
    <row r="396" spans="1:10">
      <c r="A396" s="5">
        <v>350570</v>
      </c>
      <c r="B396" s="5" t="s">
        <v>19</v>
      </c>
      <c r="C396" s="5" t="s">
        <v>142</v>
      </c>
      <c r="D396" s="14">
        <v>45901</v>
      </c>
      <c r="E396" s="5">
        <v>2025</v>
      </c>
      <c r="F396" s="5">
        <v>9</v>
      </c>
      <c r="G396" s="8">
        <v>384692</v>
      </c>
      <c r="H396" s="8">
        <v>25219</v>
      </c>
      <c r="I396" s="8">
        <v>23948</v>
      </c>
      <c r="J396" s="8">
        <v>1271</v>
      </c>
    </row>
    <row r="397" spans="1:10">
      <c r="A397" s="5">
        <v>351060</v>
      </c>
      <c r="B397" s="5" t="s">
        <v>18</v>
      </c>
      <c r="C397" s="5" t="s">
        <v>142</v>
      </c>
      <c r="D397" s="14">
        <v>45901</v>
      </c>
      <c r="E397" s="5">
        <v>2025</v>
      </c>
      <c r="F397" s="5">
        <v>9</v>
      </c>
      <c r="G397" s="8">
        <v>37542</v>
      </c>
      <c r="H397" s="8">
        <v>1938</v>
      </c>
      <c r="I397" s="8">
        <v>1787</v>
      </c>
      <c r="J397" s="8">
        <v>151</v>
      </c>
    </row>
    <row r="398" spans="1:10">
      <c r="A398" s="5">
        <v>352250</v>
      </c>
      <c r="B398" s="5" t="s">
        <v>20</v>
      </c>
      <c r="C398" s="5" t="s">
        <v>142</v>
      </c>
      <c r="D398" s="14">
        <v>45901</v>
      </c>
      <c r="E398" s="5">
        <v>2025</v>
      </c>
      <c r="F398" s="5">
        <v>9</v>
      </c>
      <c r="G398" s="8">
        <v>39574</v>
      </c>
      <c r="H398" s="8">
        <v>2118</v>
      </c>
      <c r="I398" s="8">
        <v>1732</v>
      </c>
      <c r="J398" s="8">
        <v>386</v>
      </c>
    </row>
    <row r="399" spans="1:10">
      <c r="A399" s="5">
        <v>352500</v>
      </c>
      <c r="B399" s="5" t="s">
        <v>22</v>
      </c>
      <c r="C399" s="5" t="s">
        <v>142</v>
      </c>
      <c r="D399" s="14">
        <v>45901</v>
      </c>
      <c r="E399" s="5">
        <v>2025</v>
      </c>
      <c r="F399" s="5">
        <v>9</v>
      </c>
      <c r="G399" s="8">
        <v>21330</v>
      </c>
      <c r="H399" s="8">
        <v>953</v>
      </c>
      <c r="I399" s="8">
        <v>987</v>
      </c>
      <c r="J399" s="8">
        <v>-34</v>
      </c>
    </row>
    <row r="400" spans="1:10">
      <c r="A400" s="5">
        <v>353440</v>
      </c>
      <c r="B400" s="5" t="s">
        <v>17</v>
      </c>
      <c r="C400" s="5" t="s">
        <v>142</v>
      </c>
      <c r="D400" s="14">
        <v>45901</v>
      </c>
      <c r="E400" s="5">
        <v>2025</v>
      </c>
      <c r="F400" s="5">
        <v>9</v>
      </c>
      <c r="G400" s="8">
        <v>222969</v>
      </c>
      <c r="H400" s="8">
        <v>15818</v>
      </c>
      <c r="I400" s="8">
        <v>11036</v>
      </c>
      <c r="J400" s="8">
        <v>4782</v>
      </c>
    </row>
    <row r="401" spans="1:10">
      <c r="A401" s="5">
        <v>353910</v>
      </c>
      <c r="B401" s="5" t="s">
        <v>23</v>
      </c>
      <c r="C401" s="5" t="s">
        <v>142</v>
      </c>
      <c r="D401" s="14">
        <v>45901</v>
      </c>
      <c r="E401" s="5">
        <v>2025</v>
      </c>
      <c r="F401" s="5">
        <v>9</v>
      </c>
      <c r="G401" s="8">
        <v>2067</v>
      </c>
      <c r="H401" s="8">
        <v>118</v>
      </c>
      <c r="I401" s="8">
        <v>88</v>
      </c>
      <c r="J401" s="8">
        <v>30</v>
      </c>
    </row>
    <row r="402" spans="1:10">
      <c r="A402" s="5">
        <v>354730</v>
      </c>
      <c r="B402" s="5" t="s">
        <v>21</v>
      </c>
      <c r="C402" s="5" t="s">
        <v>142</v>
      </c>
      <c r="D402" s="14">
        <v>45901</v>
      </c>
      <c r="E402" s="5">
        <v>2025</v>
      </c>
      <c r="F402" s="5">
        <v>9</v>
      </c>
      <c r="G402" s="8">
        <v>58236</v>
      </c>
      <c r="H402" s="8">
        <v>2764</v>
      </c>
      <c r="I402" s="8">
        <v>2940</v>
      </c>
      <c r="J402" s="8">
        <v>-176</v>
      </c>
    </row>
    <row r="403" spans="1:10">
      <c r="A403" s="5">
        <v>350570</v>
      </c>
      <c r="B403" s="5" t="s">
        <v>19</v>
      </c>
      <c r="C403" s="5" t="s">
        <v>142</v>
      </c>
      <c r="D403" s="14">
        <v>45931</v>
      </c>
      <c r="E403" s="5">
        <v>2025</v>
      </c>
      <c r="F403" s="5">
        <v>10</v>
      </c>
      <c r="G403" s="8">
        <v>388204</v>
      </c>
      <c r="H403" s="8">
        <v>29409</v>
      </c>
      <c r="I403" s="8">
        <v>25897</v>
      </c>
      <c r="J403" s="8">
        <v>3512</v>
      </c>
    </row>
    <row r="404" spans="1:10">
      <c r="A404" s="5">
        <v>351060</v>
      </c>
      <c r="B404" s="5" t="s">
        <v>18</v>
      </c>
      <c r="C404" s="5" t="s">
        <v>142</v>
      </c>
      <c r="D404" s="14">
        <v>45931</v>
      </c>
      <c r="E404" s="5">
        <v>2025</v>
      </c>
      <c r="F404" s="5">
        <v>10</v>
      </c>
      <c r="G404" s="8">
        <v>37504</v>
      </c>
      <c r="H404" s="8">
        <v>1871</v>
      </c>
      <c r="I404" s="8">
        <v>1909</v>
      </c>
      <c r="J404" s="8">
        <v>-38</v>
      </c>
    </row>
    <row r="405" spans="1:10">
      <c r="A405" s="5">
        <v>352250</v>
      </c>
      <c r="B405" s="5" t="s">
        <v>20</v>
      </c>
      <c r="C405" s="5" t="s">
        <v>142</v>
      </c>
      <c r="D405" s="14">
        <v>45931</v>
      </c>
      <c r="E405" s="5">
        <v>2025</v>
      </c>
      <c r="F405" s="5">
        <v>10</v>
      </c>
      <c r="G405" s="8">
        <v>39718</v>
      </c>
      <c r="H405" s="8">
        <v>2122</v>
      </c>
      <c r="I405" s="8">
        <v>1978</v>
      </c>
      <c r="J405" s="8">
        <v>144</v>
      </c>
    </row>
    <row r="406" spans="1:10">
      <c r="A406" s="5">
        <v>352500</v>
      </c>
      <c r="B406" s="5" t="s">
        <v>22</v>
      </c>
      <c r="C406" s="5" t="s">
        <v>142</v>
      </c>
      <c r="D406" s="14">
        <v>45931</v>
      </c>
      <c r="E406" s="5">
        <v>2025</v>
      </c>
      <c r="F406" s="5">
        <v>10</v>
      </c>
      <c r="G406" s="8">
        <v>21310</v>
      </c>
      <c r="H406" s="8">
        <v>971</v>
      </c>
      <c r="I406" s="8">
        <v>991</v>
      </c>
      <c r="J406" s="8">
        <v>-20</v>
      </c>
    </row>
    <row r="407" spans="1:10">
      <c r="A407" s="5">
        <v>353440</v>
      </c>
      <c r="B407" s="5" t="s">
        <v>17</v>
      </c>
      <c r="C407" s="5" t="s">
        <v>142</v>
      </c>
      <c r="D407" s="14">
        <v>45931</v>
      </c>
      <c r="E407" s="5">
        <v>2025</v>
      </c>
      <c r="F407" s="5">
        <v>10</v>
      </c>
      <c r="G407" s="8">
        <v>227203</v>
      </c>
      <c r="H407" s="8">
        <v>15414</v>
      </c>
      <c r="I407" s="8">
        <v>11180</v>
      </c>
      <c r="J407" s="8">
        <v>4234</v>
      </c>
    </row>
    <row r="408" spans="1:10">
      <c r="A408" s="5">
        <v>353910</v>
      </c>
      <c r="B408" s="5" t="s">
        <v>23</v>
      </c>
      <c r="C408" s="5" t="s">
        <v>142</v>
      </c>
      <c r="D408" s="14">
        <v>45931</v>
      </c>
      <c r="E408" s="5">
        <v>2025</v>
      </c>
      <c r="F408" s="5">
        <v>10</v>
      </c>
      <c r="G408" s="8">
        <v>2050</v>
      </c>
      <c r="H408" s="8">
        <v>88</v>
      </c>
      <c r="I408" s="8">
        <v>105</v>
      </c>
      <c r="J408" s="8">
        <v>-17</v>
      </c>
    </row>
    <row r="409" spans="1:10">
      <c r="A409" s="5">
        <v>354730</v>
      </c>
      <c r="B409" s="5" t="s">
        <v>21</v>
      </c>
      <c r="C409" s="5" t="s">
        <v>142</v>
      </c>
      <c r="D409" s="14">
        <v>45931</v>
      </c>
      <c r="E409" s="5">
        <v>2025</v>
      </c>
      <c r="F409" s="5">
        <v>10</v>
      </c>
      <c r="G409" s="8">
        <v>58439</v>
      </c>
      <c r="H409" s="8">
        <v>3140</v>
      </c>
      <c r="I409" s="8">
        <v>2937</v>
      </c>
      <c r="J409" s="8">
        <v>203</v>
      </c>
    </row>
    <row r="410" spans="1:10">
      <c r="A410" s="5">
        <v>350570</v>
      </c>
      <c r="B410" s="5" t="s">
        <v>19</v>
      </c>
      <c r="C410" s="5" t="s">
        <v>142</v>
      </c>
      <c r="D410" s="14">
        <v>45962</v>
      </c>
      <c r="E410" s="5">
        <v>2025</v>
      </c>
      <c r="F410" s="5">
        <v>11</v>
      </c>
      <c r="G410" s="8">
        <v>392094</v>
      </c>
      <c r="H410" s="8">
        <v>26576</v>
      </c>
      <c r="I410" s="8">
        <v>22686</v>
      </c>
      <c r="J410" s="8">
        <v>3890</v>
      </c>
    </row>
    <row r="411" spans="1:10">
      <c r="A411" s="5">
        <v>351060</v>
      </c>
      <c r="B411" s="5" t="s">
        <v>18</v>
      </c>
      <c r="C411" s="5" t="s">
        <v>142</v>
      </c>
      <c r="D411" s="14">
        <v>45962</v>
      </c>
      <c r="E411" s="5">
        <v>2025</v>
      </c>
      <c r="F411" s="5">
        <v>11</v>
      </c>
      <c r="G411" s="8">
        <v>37195</v>
      </c>
      <c r="H411" s="8">
        <v>1564</v>
      </c>
      <c r="I411" s="8">
        <v>1873</v>
      </c>
      <c r="J411" s="8">
        <v>-309</v>
      </c>
    </row>
    <row r="412" spans="1:10">
      <c r="A412" s="5">
        <v>352250</v>
      </c>
      <c r="B412" s="5" t="s">
        <v>20</v>
      </c>
      <c r="C412" s="5" t="s">
        <v>142</v>
      </c>
      <c r="D412" s="14">
        <v>45962</v>
      </c>
      <c r="E412" s="5">
        <v>2025</v>
      </c>
      <c r="F412" s="5">
        <v>11</v>
      </c>
      <c r="G412" s="8">
        <v>39516</v>
      </c>
      <c r="H412" s="8">
        <v>1443</v>
      </c>
      <c r="I412" s="8">
        <v>1645</v>
      </c>
      <c r="J412" s="8">
        <v>-202</v>
      </c>
    </row>
    <row r="413" spans="1:10">
      <c r="A413" s="5">
        <v>352500</v>
      </c>
      <c r="B413" s="5" t="s">
        <v>22</v>
      </c>
      <c r="C413" s="5" t="s">
        <v>142</v>
      </c>
      <c r="D413" s="14">
        <v>45962</v>
      </c>
      <c r="E413" s="5">
        <v>2025</v>
      </c>
      <c r="F413" s="5">
        <v>11</v>
      </c>
      <c r="G413" s="8">
        <v>21211</v>
      </c>
      <c r="H413" s="8">
        <v>832</v>
      </c>
      <c r="I413" s="8">
        <v>931</v>
      </c>
      <c r="J413" s="8">
        <v>-99</v>
      </c>
    </row>
    <row r="414" spans="1:10">
      <c r="A414" s="5">
        <v>353440</v>
      </c>
      <c r="B414" s="5" t="s">
        <v>17</v>
      </c>
      <c r="C414" s="5" t="s">
        <v>142</v>
      </c>
      <c r="D414" s="14">
        <v>45962</v>
      </c>
      <c r="E414" s="5">
        <v>2025</v>
      </c>
      <c r="F414" s="5">
        <v>11</v>
      </c>
      <c r="G414" s="8">
        <v>229684</v>
      </c>
      <c r="H414" s="8">
        <v>12828</v>
      </c>
      <c r="I414" s="8">
        <v>10347</v>
      </c>
      <c r="J414" s="8">
        <v>2481</v>
      </c>
    </row>
    <row r="415" spans="1:10">
      <c r="A415" s="5">
        <v>353910</v>
      </c>
      <c r="B415" s="5" t="s">
        <v>23</v>
      </c>
      <c r="C415" s="5" t="s">
        <v>142</v>
      </c>
      <c r="D415" s="14">
        <v>45962</v>
      </c>
      <c r="E415" s="5">
        <v>2025</v>
      </c>
      <c r="F415" s="5">
        <v>11</v>
      </c>
      <c r="G415" s="8">
        <v>2056</v>
      </c>
      <c r="H415" s="8">
        <v>70</v>
      </c>
      <c r="I415" s="8">
        <v>64</v>
      </c>
      <c r="J415" s="8">
        <v>6</v>
      </c>
    </row>
    <row r="416" spans="1:10">
      <c r="A416" s="5">
        <v>354730</v>
      </c>
      <c r="B416" s="5" t="s">
        <v>21</v>
      </c>
      <c r="C416" s="5" t="s">
        <v>142</v>
      </c>
      <c r="D416" s="14">
        <v>45962</v>
      </c>
      <c r="E416" s="5">
        <v>2025</v>
      </c>
      <c r="F416" s="5">
        <v>11</v>
      </c>
      <c r="G416" s="8">
        <v>58384</v>
      </c>
      <c r="H416" s="8">
        <v>2570</v>
      </c>
      <c r="I416" s="8">
        <v>2625</v>
      </c>
      <c r="J416" s="8">
        <v>-55</v>
      </c>
    </row>
    <row r="417" spans="1:10">
      <c r="A417" s="5">
        <v>350570</v>
      </c>
      <c r="B417" s="5" t="s">
        <v>19</v>
      </c>
      <c r="C417" s="5" t="s">
        <v>142</v>
      </c>
      <c r="D417" s="14">
        <v>45992</v>
      </c>
      <c r="E417" s="5">
        <v>2025</v>
      </c>
      <c r="F417" s="5">
        <v>12</v>
      </c>
      <c r="G417" s="8">
        <v>386869</v>
      </c>
      <c r="H417" s="8">
        <v>19350</v>
      </c>
      <c r="I417" s="8">
        <v>24575</v>
      </c>
      <c r="J417" s="8">
        <v>-5225</v>
      </c>
    </row>
    <row r="418" spans="1:10">
      <c r="A418" s="5">
        <v>351060</v>
      </c>
      <c r="B418" s="5" t="s">
        <v>18</v>
      </c>
      <c r="C418" s="5" t="s">
        <v>142</v>
      </c>
      <c r="D418" s="14">
        <v>45992</v>
      </c>
      <c r="E418" s="5">
        <v>2025</v>
      </c>
      <c r="F418" s="5">
        <v>12</v>
      </c>
      <c r="G418" s="8">
        <v>36547</v>
      </c>
      <c r="H418" s="8">
        <v>1314</v>
      </c>
      <c r="I418" s="8">
        <v>1962</v>
      </c>
      <c r="J418" s="8">
        <v>-648</v>
      </c>
    </row>
    <row r="419" spans="1:10">
      <c r="A419" s="5">
        <v>352250</v>
      </c>
      <c r="B419" s="5" t="s">
        <v>20</v>
      </c>
      <c r="C419" s="5" t="s">
        <v>142</v>
      </c>
      <c r="D419" s="14">
        <v>45992</v>
      </c>
      <c r="E419" s="5">
        <v>2025</v>
      </c>
      <c r="F419" s="5">
        <v>12</v>
      </c>
      <c r="G419" s="8">
        <v>38767</v>
      </c>
      <c r="H419" s="8">
        <v>1194</v>
      </c>
      <c r="I419" s="8">
        <v>1943</v>
      </c>
      <c r="J419" s="8">
        <v>-749</v>
      </c>
    </row>
    <row r="420" spans="1:10">
      <c r="A420" s="5">
        <v>352500</v>
      </c>
      <c r="B420" s="5" t="s">
        <v>22</v>
      </c>
      <c r="C420" s="5" t="s">
        <v>142</v>
      </c>
      <c r="D420" s="14">
        <v>45992</v>
      </c>
      <c r="E420" s="5">
        <v>2025</v>
      </c>
      <c r="F420" s="5">
        <v>12</v>
      </c>
      <c r="G420" s="8">
        <v>20372</v>
      </c>
      <c r="H420" s="8">
        <v>618</v>
      </c>
      <c r="I420" s="8">
        <v>1457</v>
      </c>
      <c r="J420" s="8">
        <v>-839</v>
      </c>
    </row>
    <row r="421" spans="1:10">
      <c r="A421" s="5">
        <v>353440</v>
      </c>
      <c r="B421" s="5" t="s">
        <v>17</v>
      </c>
      <c r="C421" s="5" t="s">
        <v>142</v>
      </c>
      <c r="D421" s="14">
        <v>45992</v>
      </c>
      <c r="E421" s="5">
        <v>2025</v>
      </c>
      <c r="F421" s="5">
        <v>12</v>
      </c>
      <c r="G421" s="8">
        <v>227017</v>
      </c>
      <c r="H421" s="8">
        <v>8594</v>
      </c>
      <c r="I421" s="8">
        <v>11261</v>
      </c>
      <c r="J421" s="8">
        <v>-2667</v>
      </c>
    </row>
    <row r="422" spans="1:10">
      <c r="A422" s="5">
        <v>353910</v>
      </c>
      <c r="B422" s="5" t="s">
        <v>23</v>
      </c>
      <c r="C422" s="5" t="s">
        <v>142</v>
      </c>
      <c r="D422" s="14">
        <v>45992</v>
      </c>
      <c r="E422" s="5">
        <v>2025</v>
      </c>
      <c r="F422" s="5">
        <v>12</v>
      </c>
      <c r="G422" s="8">
        <v>2001</v>
      </c>
      <c r="H422" s="8">
        <v>55</v>
      </c>
      <c r="I422" s="8">
        <v>110</v>
      </c>
      <c r="J422" s="8">
        <v>-55</v>
      </c>
    </row>
    <row r="423" spans="1:10">
      <c r="A423" s="5">
        <v>354730</v>
      </c>
      <c r="B423" s="5" t="s">
        <v>21</v>
      </c>
      <c r="C423" s="5" t="s">
        <v>142</v>
      </c>
      <c r="D423" s="14">
        <v>45992</v>
      </c>
      <c r="E423" s="5">
        <v>2025</v>
      </c>
      <c r="F423" s="5">
        <v>12</v>
      </c>
      <c r="G423" s="8">
        <v>57529</v>
      </c>
      <c r="H423" s="8">
        <v>1816</v>
      </c>
      <c r="I423" s="8">
        <v>2671</v>
      </c>
      <c r="J423" s="8">
        <v>-855</v>
      </c>
    </row>
    <row r="424" spans="1:10">
      <c r="A424" s="5">
        <v>350570</v>
      </c>
      <c r="B424" s="5" t="s">
        <v>19</v>
      </c>
      <c r="C424" s="5" t="s">
        <v>142</v>
      </c>
      <c r="D424" s="14">
        <v>46023</v>
      </c>
      <c r="E424" s="5">
        <v>2026</v>
      </c>
      <c r="F424" s="5">
        <v>1</v>
      </c>
      <c r="G424" s="8">
        <v>385452</v>
      </c>
      <c r="H424" s="8">
        <v>26651</v>
      </c>
      <c r="I424" s="8">
        <v>28068</v>
      </c>
      <c r="J424" s="8">
        <v>-1417</v>
      </c>
    </row>
    <row r="425" spans="1:10">
      <c r="A425" s="5">
        <v>351060</v>
      </c>
      <c r="B425" s="5" t="s">
        <v>18</v>
      </c>
      <c r="C425" s="5" t="s">
        <v>142</v>
      </c>
      <c r="D425" s="14">
        <v>46023</v>
      </c>
      <c r="E425" s="5">
        <v>2026</v>
      </c>
      <c r="F425" s="5">
        <v>1</v>
      </c>
      <c r="G425" s="8">
        <v>36680</v>
      </c>
      <c r="H425" s="8">
        <v>1868</v>
      </c>
      <c r="I425" s="8">
        <v>1735</v>
      </c>
      <c r="J425" s="8">
        <v>133</v>
      </c>
    </row>
    <row r="426" spans="1:10">
      <c r="A426" s="5">
        <v>352250</v>
      </c>
      <c r="B426" s="5" t="s">
        <v>20</v>
      </c>
      <c r="C426" s="5" t="s">
        <v>142</v>
      </c>
      <c r="D426" s="14">
        <v>46023</v>
      </c>
      <c r="E426" s="5">
        <v>2026</v>
      </c>
      <c r="F426" s="5">
        <v>1</v>
      </c>
      <c r="G426" s="8">
        <v>39099</v>
      </c>
      <c r="H426" s="8">
        <v>2114</v>
      </c>
      <c r="I426" s="8">
        <v>1782</v>
      </c>
      <c r="J426" s="8">
        <v>332</v>
      </c>
    </row>
    <row r="427" spans="1:10">
      <c r="A427" s="5">
        <v>352500</v>
      </c>
      <c r="B427" s="5" t="s">
        <v>22</v>
      </c>
      <c r="C427" s="5" t="s">
        <v>142</v>
      </c>
      <c r="D427" s="14">
        <v>46023</v>
      </c>
      <c r="E427" s="5">
        <v>2026</v>
      </c>
      <c r="F427" s="5">
        <v>1</v>
      </c>
      <c r="G427" s="8">
        <v>20453</v>
      </c>
      <c r="H427" s="8">
        <v>902</v>
      </c>
      <c r="I427" s="8">
        <v>821</v>
      </c>
      <c r="J427" s="8">
        <v>81</v>
      </c>
    </row>
    <row r="428" spans="1:10">
      <c r="A428" s="5">
        <v>353440</v>
      </c>
      <c r="B428" s="5" t="s">
        <v>17</v>
      </c>
      <c r="C428" s="5" t="s">
        <v>142</v>
      </c>
      <c r="D428" s="14">
        <v>46023</v>
      </c>
      <c r="E428" s="5">
        <v>2026</v>
      </c>
      <c r="F428" s="5">
        <v>1</v>
      </c>
      <c r="G428" s="8">
        <v>226743</v>
      </c>
      <c r="H428" s="8">
        <v>11272</v>
      </c>
      <c r="I428" s="8">
        <v>11546</v>
      </c>
      <c r="J428" s="8">
        <v>-274</v>
      </c>
    </row>
    <row r="429" spans="1:10">
      <c r="A429" s="5">
        <v>353910</v>
      </c>
      <c r="B429" s="5" t="s">
        <v>23</v>
      </c>
      <c r="C429" s="5" t="s">
        <v>142</v>
      </c>
      <c r="D429" s="14">
        <v>46023</v>
      </c>
      <c r="E429" s="5">
        <v>2026</v>
      </c>
      <c r="F429" s="5">
        <v>1</v>
      </c>
      <c r="G429" s="8">
        <v>2054</v>
      </c>
      <c r="H429" s="8">
        <v>124</v>
      </c>
      <c r="I429" s="8">
        <v>71</v>
      </c>
      <c r="J429" s="8">
        <v>53</v>
      </c>
    </row>
    <row r="430" spans="1:10">
      <c r="A430" s="5">
        <v>354730</v>
      </c>
      <c r="B430" s="5" t="s">
        <v>21</v>
      </c>
      <c r="C430" s="5" t="s">
        <v>142</v>
      </c>
      <c r="D430" s="14">
        <v>46023</v>
      </c>
      <c r="E430" s="5">
        <v>2026</v>
      </c>
      <c r="F430" s="5">
        <v>1</v>
      </c>
      <c r="G430" s="8">
        <v>57558</v>
      </c>
      <c r="H430" s="8">
        <v>2632</v>
      </c>
      <c r="I430" s="8">
        <v>2603</v>
      </c>
      <c r="J430" s="8">
        <v>29</v>
      </c>
    </row>
    <row r="431" spans="1:10">
      <c r="A431" s="5">
        <v>350570</v>
      </c>
      <c r="B431" s="5" t="s">
        <v>19</v>
      </c>
      <c r="C431" s="5" t="s">
        <v>142</v>
      </c>
      <c r="D431" s="14">
        <v>46054</v>
      </c>
      <c r="E431" s="5">
        <v>2026</v>
      </c>
      <c r="F431" s="5">
        <v>2</v>
      </c>
      <c r="G431" s="8">
        <v>387153</v>
      </c>
      <c r="H431" s="8">
        <v>27808</v>
      </c>
      <c r="I431" s="8">
        <v>26107</v>
      </c>
      <c r="J431" s="8">
        <v>1701</v>
      </c>
    </row>
    <row r="432" spans="1:10">
      <c r="A432" s="5">
        <v>351060</v>
      </c>
      <c r="B432" s="5" t="s">
        <v>18</v>
      </c>
      <c r="C432" s="5" t="s">
        <v>142</v>
      </c>
      <c r="D432" s="14">
        <v>46054</v>
      </c>
      <c r="E432" s="5">
        <v>2026</v>
      </c>
      <c r="F432" s="5">
        <v>2</v>
      </c>
      <c r="G432" s="8">
        <v>37064</v>
      </c>
      <c r="H432" s="8">
        <v>2214</v>
      </c>
      <c r="I432" s="8">
        <v>1830</v>
      </c>
      <c r="J432" s="8">
        <v>384</v>
      </c>
    </row>
    <row r="433" spans="1:10">
      <c r="A433" s="5">
        <v>352250</v>
      </c>
      <c r="B433" s="5" t="s">
        <v>20</v>
      </c>
      <c r="C433" s="5" t="s">
        <v>142</v>
      </c>
      <c r="D433" s="14">
        <v>46054</v>
      </c>
      <c r="E433" s="5">
        <v>2026</v>
      </c>
      <c r="F433" s="5">
        <v>2</v>
      </c>
      <c r="G433" s="8">
        <v>39337</v>
      </c>
      <c r="H433" s="8">
        <v>2170</v>
      </c>
      <c r="I433" s="8">
        <v>1932</v>
      </c>
      <c r="J433" s="8">
        <v>238</v>
      </c>
    </row>
    <row r="434" spans="1:10">
      <c r="A434" s="5">
        <v>352500</v>
      </c>
      <c r="B434" s="5" t="s">
        <v>22</v>
      </c>
      <c r="C434" s="5" t="s">
        <v>142</v>
      </c>
      <c r="D434" s="14">
        <v>46054</v>
      </c>
      <c r="E434" s="5">
        <v>2026</v>
      </c>
      <c r="F434" s="5">
        <v>2</v>
      </c>
      <c r="G434" s="8">
        <v>20479</v>
      </c>
      <c r="H434" s="8">
        <v>962</v>
      </c>
      <c r="I434" s="8">
        <v>936</v>
      </c>
      <c r="J434" s="8">
        <v>26</v>
      </c>
    </row>
    <row r="435" spans="1:10">
      <c r="A435" s="5">
        <v>353440</v>
      </c>
      <c r="B435" s="5" t="s">
        <v>17</v>
      </c>
      <c r="C435" s="5" t="s">
        <v>142</v>
      </c>
      <c r="D435" s="14">
        <v>46054</v>
      </c>
      <c r="E435" s="5">
        <v>2026</v>
      </c>
      <c r="F435" s="5">
        <v>2</v>
      </c>
      <c r="G435" s="8">
        <v>229226</v>
      </c>
      <c r="H435" s="8">
        <v>13524</v>
      </c>
      <c r="I435" s="8">
        <v>11041</v>
      </c>
      <c r="J435" s="8">
        <v>2483</v>
      </c>
    </row>
    <row r="436" spans="1:10">
      <c r="A436" s="5">
        <v>353910</v>
      </c>
      <c r="B436" s="5" t="s">
        <v>23</v>
      </c>
      <c r="C436" s="5" t="s">
        <v>142</v>
      </c>
      <c r="D436" s="14">
        <v>46054</v>
      </c>
      <c r="E436" s="5">
        <v>2026</v>
      </c>
      <c r="F436" s="5">
        <v>2</v>
      </c>
      <c r="G436" s="8">
        <v>2082</v>
      </c>
      <c r="H436" s="8">
        <v>123</v>
      </c>
      <c r="I436" s="8">
        <v>95</v>
      </c>
      <c r="J436" s="8">
        <v>28</v>
      </c>
    </row>
    <row r="437" spans="1:10">
      <c r="A437" s="5">
        <v>354730</v>
      </c>
      <c r="B437" s="5" t="s">
        <v>21</v>
      </c>
      <c r="C437" s="5" t="s">
        <v>142</v>
      </c>
      <c r="D437" s="14">
        <v>46054</v>
      </c>
      <c r="E437" s="5">
        <v>2026</v>
      </c>
      <c r="F437" s="5">
        <v>2</v>
      </c>
      <c r="G437" s="8">
        <v>58075</v>
      </c>
      <c r="H437" s="8">
        <v>3135</v>
      </c>
      <c r="I437" s="8">
        <v>2618</v>
      </c>
      <c r="J437" s="8">
        <v>517</v>
      </c>
    </row>
    <row r="438" spans="1:10">
      <c r="A438" s="5">
        <v>350570</v>
      </c>
      <c r="B438" s="5" t="s">
        <v>19</v>
      </c>
      <c r="C438" s="5" t="s">
        <v>142</v>
      </c>
      <c r="D438" s="14">
        <v>46082</v>
      </c>
      <c r="E438" s="5">
        <v>2026</v>
      </c>
      <c r="F438" s="5">
        <v>3</v>
      </c>
      <c r="G438" s="8">
        <v>387664</v>
      </c>
      <c r="H438" s="8">
        <v>28748</v>
      </c>
      <c r="I438" s="8">
        <v>28237</v>
      </c>
      <c r="J438" s="8">
        <v>511</v>
      </c>
    </row>
    <row r="439" spans="1:10">
      <c r="A439" s="5">
        <v>351060</v>
      </c>
      <c r="B439" s="5" t="s">
        <v>18</v>
      </c>
      <c r="C439" s="5" t="s">
        <v>142</v>
      </c>
      <c r="D439" s="14">
        <v>46082</v>
      </c>
      <c r="E439" s="5">
        <v>2026</v>
      </c>
      <c r="F439" s="5">
        <v>3</v>
      </c>
      <c r="G439" s="8">
        <v>37228</v>
      </c>
      <c r="H439" s="8">
        <v>2107</v>
      </c>
      <c r="I439" s="8">
        <v>1943</v>
      </c>
      <c r="J439" s="8">
        <v>164</v>
      </c>
    </row>
    <row r="440" spans="1:10">
      <c r="A440" s="5">
        <v>352250</v>
      </c>
      <c r="B440" s="5" t="s">
        <v>20</v>
      </c>
      <c r="C440" s="5" t="s">
        <v>142</v>
      </c>
      <c r="D440" s="14">
        <v>46082</v>
      </c>
      <c r="E440" s="5">
        <v>2026</v>
      </c>
      <c r="F440" s="5">
        <v>3</v>
      </c>
      <c r="G440" s="8">
        <v>39427</v>
      </c>
      <c r="H440" s="8">
        <v>2250</v>
      </c>
      <c r="I440" s="8">
        <v>2160</v>
      </c>
      <c r="J440" s="8">
        <v>90</v>
      </c>
    </row>
    <row r="441" spans="1:10">
      <c r="A441" s="5">
        <v>352500</v>
      </c>
      <c r="B441" s="5" t="s">
        <v>22</v>
      </c>
      <c r="C441" s="5" t="s">
        <v>142</v>
      </c>
      <c r="D441" s="14">
        <v>46082</v>
      </c>
      <c r="E441" s="5">
        <v>2026</v>
      </c>
      <c r="F441" s="5">
        <v>3</v>
      </c>
      <c r="G441" s="8">
        <v>20563</v>
      </c>
      <c r="H441" s="8">
        <v>1022</v>
      </c>
      <c r="I441" s="8">
        <v>938</v>
      </c>
      <c r="J441" s="8">
        <v>84</v>
      </c>
    </row>
    <row r="442" spans="1:10">
      <c r="A442" s="5">
        <v>353440</v>
      </c>
      <c r="B442" s="5" t="s">
        <v>17</v>
      </c>
      <c r="C442" s="5" t="s">
        <v>142</v>
      </c>
      <c r="D442" s="14">
        <v>46082</v>
      </c>
      <c r="E442" s="5">
        <v>2026</v>
      </c>
      <c r="F442" s="5">
        <v>3</v>
      </c>
      <c r="G442" s="8">
        <v>235433</v>
      </c>
      <c r="H442" s="8">
        <v>18215</v>
      </c>
      <c r="I442" s="8">
        <v>12008</v>
      </c>
      <c r="J442" s="8">
        <v>6207</v>
      </c>
    </row>
    <row r="443" spans="1:10">
      <c r="A443" s="5">
        <v>353910</v>
      </c>
      <c r="B443" s="5" t="s">
        <v>23</v>
      </c>
      <c r="C443" s="5" t="s">
        <v>142</v>
      </c>
      <c r="D443" s="14">
        <v>46082</v>
      </c>
      <c r="E443" s="5">
        <v>2026</v>
      </c>
      <c r="F443" s="5">
        <v>3</v>
      </c>
      <c r="G443" s="8">
        <v>2088</v>
      </c>
      <c r="H443" s="8">
        <v>110</v>
      </c>
      <c r="I443" s="8">
        <v>104</v>
      </c>
      <c r="J443" s="8">
        <v>6</v>
      </c>
    </row>
    <row r="444" spans="1:10">
      <c r="A444" s="5">
        <v>354730</v>
      </c>
      <c r="B444" s="5" t="s">
        <v>21</v>
      </c>
      <c r="C444" s="5" t="s">
        <v>142</v>
      </c>
      <c r="D444" s="14">
        <v>46082</v>
      </c>
      <c r="E444" s="5">
        <v>2026</v>
      </c>
      <c r="F444" s="5">
        <v>3</v>
      </c>
      <c r="G444" s="8">
        <v>57984</v>
      </c>
      <c r="H444" s="8">
        <v>3017</v>
      </c>
      <c r="I444" s="8">
        <v>3108</v>
      </c>
      <c r="J444" s="8">
        <v>-91</v>
      </c>
    </row>
    <row r="445" spans="1:10">
      <c r="A445" s="5">
        <v>350570</v>
      </c>
      <c r="B445" s="5" t="s">
        <v>19</v>
      </c>
      <c r="C445" s="5" t="s">
        <v>142</v>
      </c>
      <c r="D445" s="14">
        <v>46113</v>
      </c>
      <c r="E445" s="5">
        <v>2026</v>
      </c>
      <c r="F445" s="5">
        <v>4</v>
      </c>
      <c r="G445" s="8">
        <v>388283</v>
      </c>
      <c r="H445" s="8">
        <v>27093</v>
      </c>
      <c r="I445" s="8">
        <v>26474</v>
      </c>
      <c r="J445" s="8">
        <v>619</v>
      </c>
    </row>
    <row r="446" spans="1:10">
      <c r="A446" s="5">
        <v>351060</v>
      </c>
      <c r="B446" s="5" t="s">
        <v>18</v>
      </c>
      <c r="C446" s="5" t="s">
        <v>142</v>
      </c>
      <c r="D446" s="14">
        <v>46113</v>
      </c>
      <c r="E446" s="5">
        <v>2026</v>
      </c>
      <c r="F446" s="5">
        <v>4</v>
      </c>
      <c r="G446" s="8">
        <v>37295</v>
      </c>
      <c r="H446" s="8">
        <v>2253</v>
      </c>
      <c r="I446" s="8">
        <v>2186</v>
      </c>
      <c r="J446" s="8">
        <v>67</v>
      </c>
    </row>
    <row r="447" spans="1:10">
      <c r="A447" s="5">
        <v>352250</v>
      </c>
      <c r="B447" s="5" t="s">
        <v>20</v>
      </c>
      <c r="C447" s="5" t="s">
        <v>142</v>
      </c>
      <c r="D447" s="14">
        <v>46113</v>
      </c>
      <c r="E447" s="5">
        <v>2026</v>
      </c>
      <c r="F447" s="5">
        <v>4</v>
      </c>
      <c r="G447" s="8">
        <v>39361</v>
      </c>
      <c r="H447" s="8">
        <v>2026</v>
      </c>
      <c r="I447" s="8">
        <v>2092</v>
      </c>
      <c r="J447" s="8">
        <v>-66</v>
      </c>
    </row>
    <row r="448" spans="1:10">
      <c r="A448" s="5">
        <v>352500</v>
      </c>
      <c r="B448" s="5" t="s">
        <v>22</v>
      </c>
      <c r="C448" s="5" t="s">
        <v>142</v>
      </c>
      <c r="D448" s="14">
        <v>46113</v>
      </c>
      <c r="E448" s="5">
        <v>2026</v>
      </c>
      <c r="F448" s="5">
        <v>4</v>
      </c>
      <c r="G448" s="8">
        <v>20578</v>
      </c>
      <c r="H448" s="8">
        <v>938</v>
      </c>
      <c r="I448" s="8">
        <v>923</v>
      </c>
      <c r="J448" s="8">
        <v>15</v>
      </c>
    </row>
    <row r="449" spans="1:10">
      <c r="A449" s="5">
        <v>353440</v>
      </c>
      <c r="B449" s="5" t="s">
        <v>17</v>
      </c>
      <c r="C449" s="5" t="s">
        <v>142</v>
      </c>
      <c r="D449" s="14">
        <v>46113</v>
      </c>
      <c r="E449" s="5">
        <v>2026</v>
      </c>
      <c r="F449" s="5">
        <v>4</v>
      </c>
      <c r="G449" s="8">
        <v>239393</v>
      </c>
      <c r="H449" s="8">
        <v>17370</v>
      </c>
      <c r="I449" s="8">
        <v>13410</v>
      </c>
      <c r="J449" s="8">
        <v>3960</v>
      </c>
    </row>
    <row r="450" spans="1:10">
      <c r="A450" s="5">
        <v>353910</v>
      </c>
      <c r="B450" s="5" t="s">
        <v>23</v>
      </c>
      <c r="C450" s="5" t="s">
        <v>142</v>
      </c>
      <c r="D450" s="14">
        <v>46113</v>
      </c>
      <c r="E450" s="5">
        <v>2026</v>
      </c>
      <c r="F450" s="5">
        <v>4</v>
      </c>
      <c r="G450" s="8">
        <v>2072</v>
      </c>
      <c r="H450" s="8">
        <v>110</v>
      </c>
      <c r="I450" s="8">
        <v>126</v>
      </c>
      <c r="J450" s="8">
        <v>-16</v>
      </c>
    </row>
    <row r="451" spans="1:10">
      <c r="A451" s="5">
        <v>354730</v>
      </c>
      <c r="B451" s="5" t="s">
        <v>21</v>
      </c>
      <c r="C451" s="5" t="s">
        <v>142</v>
      </c>
      <c r="D451" s="14">
        <v>46113</v>
      </c>
      <c r="E451" s="5">
        <v>2026</v>
      </c>
      <c r="F451" s="5">
        <v>4</v>
      </c>
      <c r="G451" s="8">
        <v>57850</v>
      </c>
      <c r="H451" s="8">
        <v>2796</v>
      </c>
      <c r="I451" s="8">
        <v>2930</v>
      </c>
      <c r="J451" s="8">
        <v>-134</v>
      </c>
    </row>
    <row r="452" spans="1:10">
      <c r="A452" s="5">
        <v>350570</v>
      </c>
      <c r="B452" s="5" t="s">
        <v>19</v>
      </c>
      <c r="C452" s="5" t="s">
        <v>142</v>
      </c>
      <c r="D452" s="14">
        <v>46143</v>
      </c>
      <c r="E452" s="5">
        <v>2026</v>
      </c>
      <c r="F452" s="5">
        <v>5</v>
      </c>
      <c r="G452" s="8">
        <v>388262</v>
      </c>
      <c r="H452" s="8">
        <v>26808</v>
      </c>
      <c r="I452" s="8">
        <v>26829</v>
      </c>
      <c r="J452" s="8">
        <v>-21</v>
      </c>
    </row>
    <row r="453" spans="1:10">
      <c r="A453" s="5">
        <v>351060</v>
      </c>
      <c r="B453" s="5" t="s">
        <v>18</v>
      </c>
      <c r="C453" s="5" t="s">
        <v>142</v>
      </c>
      <c r="D453" s="14">
        <v>46143</v>
      </c>
      <c r="E453" s="5">
        <v>2026</v>
      </c>
      <c r="F453" s="5">
        <v>5</v>
      </c>
      <c r="G453" s="8">
        <v>37264</v>
      </c>
      <c r="H453" s="8">
        <v>1918</v>
      </c>
      <c r="I453" s="8">
        <v>1949</v>
      </c>
      <c r="J453" s="8">
        <v>-31</v>
      </c>
    </row>
    <row r="454" spans="1:10">
      <c r="A454" s="5">
        <v>352250</v>
      </c>
      <c r="B454" s="5" t="s">
        <v>20</v>
      </c>
      <c r="C454" s="5" t="s">
        <v>142</v>
      </c>
      <c r="D454" s="14">
        <v>46143</v>
      </c>
      <c r="E454" s="5">
        <v>2026</v>
      </c>
      <c r="F454" s="5">
        <v>5</v>
      </c>
      <c r="G454" s="8">
        <v>39076</v>
      </c>
      <c r="H454" s="8">
        <v>1938</v>
      </c>
      <c r="I454" s="8">
        <v>2223</v>
      </c>
      <c r="J454" s="8">
        <v>-285</v>
      </c>
    </row>
    <row r="455" spans="1:10">
      <c r="A455" s="5">
        <v>352500</v>
      </c>
      <c r="B455" s="5" t="s">
        <v>22</v>
      </c>
      <c r="C455" s="5" t="s">
        <v>142</v>
      </c>
      <c r="D455" s="14">
        <v>46143</v>
      </c>
      <c r="E455" s="5">
        <v>2026</v>
      </c>
      <c r="F455" s="5">
        <v>5</v>
      </c>
      <c r="G455" s="8">
        <v>20640</v>
      </c>
      <c r="H455" s="8">
        <v>945</v>
      </c>
      <c r="I455" s="8">
        <v>883</v>
      </c>
      <c r="J455" s="8">
        <v>62</v>
      </c>
    </row>
    <row r="456" spans="1:10">
      <c r="A456" s="5">
        <v>353440</v>
      </c>
      <c r="B456" s="5" t="s">
        <v>17</v>
      </c>
      <c r="C456" s="5" t="s">
        <v>142</v>
      </c>
      <c r="D456" s="14">
        <v>46143</v>
      </c>
      <c r="E456" s="5">
        <v>2026</v>
      </c>
      <c r="F456" s="5">
        <v>5</v>
      </c>
      <c r="G456" s="8">
        <v>242240</v>
      </c>
      <c r="H456" s="8">
        <v>15775</v>
      </c>
      <c r="I456" s="8">
        <v>12928</v>
      </c>
      <c r="J456" s="8">
        <v>2847</v>
      </c>
    </row>
    <row r="457" spans="1:10">
      <c r="A457" s="5">
        <v>353910</v>
      </c>
      <c r="B457" s="5" t="s">
        <v>23</v>
      </c>
      <c r="C457" s="5" t="s">
        <v>142</v>
      </c>
      <c r="D457" s="14">
        <v>46143</v>
      </c>
      <c r="E457" s="5">
        <v>2026</v>
      </c>
      <c r="F457" s="5">
        <v>5</v>
      </c>
      <c r="G457" s="8">
        <v>2076</v>
      </c>
      <c r="H457" s="8">
        <v>77</v>
      </c>
      <c r="I457" s="8">
        <v>73</v>
      </c>
      <c r="J457" s="8">
        <v>4</v>
      </c>
    </row>
    <row r="458" spans="1:10">
      <c r="A458" s="5">
        <v>354730</v>
      </c>
      <c r="B458" s="5" t="s">
        <v>21</v>
      </c>
      <c r="C458" s="5" t="s">
        <v>142</v>
      </c>
      <c r="D458" s="14">
        <v>46143</v>
      </c>
      <c r="E458" s="5">
        <v>2026</v>
      </c>
      <c r="F458" s="5">
        <v>5</v>
      </c>
      <c r="G458" s="8">
        <v>58015</v>
      </c>
      <c r="H458" s="8">
        <v>2684</v>
      </c>
      <c r="I458" s="8">
        <v>2519</v>
      </c>
      <c r="J458" s="8">
        <v>165</v>
      </c>
    </row>
    <row r="459" spans="1:10">
      <c r="A459" s="5">
        <v>350570</v>
      </c>
      <c r="B459" s="5" t="s">
        <v>19</v>
      </c>
      <c r="C459" s="5" t="s">
        <v>142</v>
      </c>
      <c r="D459" s="14">
        <v>46174</v>
      </c>
      <c r="E459" s="5">
        <v>2026</v>
      </c>
      <c r="F459" s="5">
        <v>6</v>
      </c>
      <c r="G459" s="8">
        <v>389269</v>
      </c>
      <c r="H459" s="8">
        <v>28419</v>
      </c>
      <c r="I459" s="8">
        <v>27412</v>
      </c>
      <c r="J459" s="8">
        <v>1007</v>
      </c>
    </row>
    <row r="460" spans="1:10">
      <c r="A460" s="5">
        <v>351060</v>
      </c>
      <c r="B460" s="5" t="s">
        <v>18</v>
      </c>
      <c r="C460" s="5" t="s">
        <v>142</v>
      </c>
      <c r="D460" s="14">
        <v>46174</v>
      </c>
      <c r="E460" s="5">
        <v>2026</v>
      </c>
      <c r="F460" s="5">
        <v>6</v>
      </c>
      <c r="G460" s="8">
        <v>36933</v>
      </c>
      <c r="H460" s="8">
        <v>2086</v>
      </c>
      <c r="I460" s="8">
        <v>2417</v>
      </c>
      <c r="J460" s="8">
        <v>-331</v>
      </c>
    </row>
    <row r="461" spans="1:10">
      <c r="A461" s="5">
        <v>352250</v>
      </c>
      <c r="B461" s="5" t="s">
        <v>20</v>
      </c>
      <c r="C461" s="5" t="s">
        <v>142</v>
      </c>
      <c r="D461" s="14">
        <v>46174</v>
      </c>
      <c r="E461" s="5">
        <v>2026</v>
      </c>
      <c r="F461" s="5">
        <v>6</v>
      </c>
      <c r="G461" s="8">
        <v>39114</v>
      </c>
      <c r="H461" s="8">
        <v>1926</v>
      </c>
      <c r="I461" s="8">
        <v>1888</v>
      </c>
      <c r="J461" s="8">
        <v>38</v>
      </c>
    </row>
    <row r="462" spans="1:10">
      <c r="A462" s="5">
        <v>352500</v>
      </c>
      <c r="B462" s="5" t="s">
        <v>22</v>
      </c>
      <c r="C462" s="5" t="s">
        <v>142</v>
      </c>
      <c r="D462" s="14">
        <v>46174</v>
      </c>
      <c r="E462" s="5">
        <v>2026</v>
      </c>
      <c r="F462" s="5">
        <v>6</v>
      </c>
      <c r="G462" s="8">
        <v>20491</v>
      </c>
      <c r="H462" s="8">
        <v>769</v>
      </c>
      <c r="I462" s="8">
        <v>918</v>
      </c>
      <c r="J462" s="8">
        <v>-149</v>
      </c>
    </row>
    <row r="463" spans="1:10">
      <c r="A463" s="5">
        <v>353440</v>
      </c>
      <c r="B463" s="5" t="s">
        <v>17</v>
      </c>
      <c r="C463" s="5" t="s">
        <v>142</v>
      </c>
      <c r="D463" s="14">
        <v>46174</v>
      </c>
      <c r="E463" s="5">
        <v>2026</v>
      </c>
      <c r="F463" s="5">
        <v>6</v>
      </c>
      <c r="G463" s="8">
        <v>247405</v>
      </c>
      <c r="H463" s="8">
        <v>18388</v>
      </c>
      <c r="I463" s="8">
        <v>13223</v>
      </c>
      <c r="J463" s="8">
        <v>5165</v>
      </c>
    </row>
    <row r="464" spans="1:10">
      <c r="A464" s="5">
        <v>353910</v>
      </c>
      <c r="B464" s="5" t="s">
        <v>23</v>
      </c>
      <c r="C464" s="5" t="s">
        <v>142</v>
      </c>
      <c r="D464" s="14">
        <v>46174</v>
      </c>
      <c r="E464" s="5">
        <v>2026</v>
      </c>
      <c r="F464" s="5">
        <v>6</v>
      </c>
      <c r="G464" s="8">
        <v>2109</v>
      </c>
      <c r="H464" s="8">
        <v>110</v>
      </c>
      <c r="I464" s="8">
        <v>77</v>
      </c>
      <c r="J464" s="8">
        <v>33</v>
      </c>
    </row>
    <row r="465" spans="1:10">
      <c r="A465" s="5">
        <v>354730</v>
      </c>
      <c r="B465" s="5" t="s">
        <v>21</v>
      </c>
      <c r="C465" s="5" t="s">
        <v>142</v>
      </c>
      <c r="D465" s="14">
        <v>46174</v>
      </c>
      <c r="E465" s="5">
        <v>2026</v>
      </c>
      <c r="F465" s="5">
        <v>6</v>
      </c>
      <c r="G465" s="8">
        <v>57913</v>
      </c>
      <c r="H465" s="8">
        <v>2803</v>
      </c>
      <c r="I465" s="8">
        <v>2905</v>
      </c>
      <c r="J465" s="8">
        <v>-102</v>
      </c>
    </row>
    <row r="466" spans="1:10">
      <c r="A466" s="5">
        <v>350570</v>
      </c>
      <c r="B466" s="5" t="s">
        <v>19</v>
      </c>
      <c r="C466" s="5" t="s">
        <v>142</v>
      </c>
      <c r="D466" s="14">
        <v>46204</v>
      </c>
      <c r="E466" s="5">
        <v>2026</v>
      </c>
      <c r="F466" s="5">
        <v>7</v>
      </c>
      <c r="G466" s="8">
        <v>387037</v>
      </c>
      <c r="H466" s="8">
        <v>26502</v>
      </c>
      <c r="I466" s="8">
        <v>28734</v>
      </c>
      <c r="J466" s="8">
        <v>-2232</v>
      </c>
    </row>
    <row r="467" spans="1:10">
      <c r="A467" s="5">
        <v>351060</v>
      </c>
      <c r="B467" s="5" t="s">
        <v>18</v>
      </c>
      <c r="C467" s="5" t="s">
        <v>142</v>
      </c>
      <c r="D467" s="14">
        <v>46204</v>
      </c>
      <c r="E467" s="5">
        <v>2026</v>
      </c>
      <c r="F467" s="5">
        <v>7</v>
      </c>
      <c r="G467" s="8">
        <v>37138</v>
      </c>
      <c r="H467" s="8">
        <v>2100</v>
      </c>
      <c r="I467" s="8">
        <v>1895</v>
      </c>
      <c r="J467" s="8">
        <v>205</v>
      </c>
    </row>
    <row r="468" spans="1:10">
      <c r="A468" s="5">
        <v>352250</v>
      </c>
      <c r="B468" s="5" t="s">
        <v>20</v>
      </c>
      <c r="C468" s="5" t="s">
        <v>142</v>
      </c>
      <c r="D468" s="14">
        <v>46204</v>
      </c>
      <c r="E468" s="5">
        <v>2026</v>
      </c>
      <c r="F468" s="5">
        <v>7</v>
      </c>
      <c r="G468" s="8">
        <v>39207</v>
      </c>
      <c r="H468" s="8">
        <v>1895</v>
      </c>
      <c r="I468" s="8">
        <v>1802</v>
      </c>
      <c r="J468" s="8">
        <v>93</v>
      </c>
    </row>
    <row r="469" spans="1:10">
      <c r="A469" s="5">
        <v>352500</v>
      </c>
      <c r="B469" s="5" t="s">
        <v>22</v>
      </c>
      <c r="C469" s="5" t="s">
        <v>142</v>
      </c>
      <c r="D469" s="14">
        <v>46204</v>
      </c>
      <c r="E469" s="5">
        <v>2026</v>
      </c>
      <c r="F469" s="5">
        <v>7</v>
      </c>
      <c r="G469" s="8">
        <v>20478</v>
      </c>
      <c r="H469" s="8">
        <v>773</v>
      </c>
      <c r="I469" s="8">
        <v>786</v>
      </c>
      <c r="J469" s="8">
        <v>-13</v>
      </c>
    </row>
    <row r="470" spans="1:10">
      <c r="A470" s="5">
        <v>353440</v>
      </c>
      <c r="B470" s="5" t="s">
        <v>17</v>
      </c>
      <c r="C470" s="5" t="s">
        <v>142</v>
      </c>
      <c r="D470" s="14">
        <v>46204</v>
      </c>
      <c r="E470" s="5">
        <v>2026</v>
      </c>
      <c r="F470" s="5">
        <v>7</v>
      </c>
      <c r="G470" s="8">
        <v>252468</v>
      </c>
      <c r="H470" s="8">
        <v>19384</v>
      </c>
      <c r="I470" s="8">
        <v>14321</v>
      </c>
      <c r="J470" s="8">
        <v>5063</v>
      </c>
    </row>
    <row r="471" spans="1:10">
      <c r="A471" s="5">
        <v>353910</v>
      </c>
      <c r="B471" s="5" t="s">
        <v>23</v>
      </c>
      <c r="C471" s="5" t="s">
        <v>142</v>
      </c>
      <c r="D471" s="14">
        <v>46204</v>
      </c>
      <c r="E471" s="5">
        <v>2026</v>
      </c>
      <c r="F471" s="5">
        <v>7</v>
      </c>
      <c r="G471" s="8">
        <v>2108</v>
      </c>
      <c r="H471" s="8">
        <v>99</v>
      </c>
      <c r="I471" s="8">
        <v>100</v>
      </c>
      <c r="J471" s="8">
        <v>-1</v>
      </c>
    </row>
    <row r="472" spans="1:10">
      <c r="A472" s="6">
        <v>354730</v>
      </c>
      <c r="B472" s="6" t="s">
        <v>21</v>
      </c>
      <c r="C472" s="6" t="s">
        <v>142</v>
      </c>
      <c r="D472" s="15">
        <v>46204</v>
      </c>
      <c r="E472" s="6">
        <v>2026</v>
      </c>
      <c r="F472" s="6">
        <v>7</v>
      </c>
      <c r="G472" s="9">
        <v>57850</v>
      </c>
      <c r="H472" s="9">
        <v>2610</v>
      </c>
      <c r="I472" s="9">
        <v>2673</v>
      </c>
      <c r="J472" s="9">
        <v>-63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4" width="24" customWidth="1"/>
  </cols>
  <sheetData>
    <row r="1" spans="1:4">
      <c r="A1" s="3" t="s">
        <v>123</v>
      </c>
      <c r="B1" s="3" t="s">
        <v>124</v>
      </c>
      <c r="C1" s="3" t="s">
        <v>140</v>
      </c>
      <c r="D1" s="3" t="s">
        <v>143</v>
      </c>
    </row>
    <row r="2" spans="1:4">
      <c r="A2" s="5">
        <v>354730</v>
      </c>
      <c r="B2" s="5" t="s">
        <v>21</v>
      </c>
      <c r="C2" s="5" t="s">
        <v>142</v>
      </c>
      <c r="D2" s="5" t="s">
        <v>38</v>
      </c>
    </row>
    <row r="3" spans="1:4">
      <c r="A3" s="5">
        <v>350570</v>
      </c>
      <c r="B3" s="5" t="s">
        <v>19</v>
      </c>
      <c r="C3" s="5" t="s">
        <v>142</v>
      </c>
      <c r="D3" s="5" t="s">
        <v>37</v>
      </c>
    </row>
    <row r="4" spans="1:4">
      <c r="A4" s="5">
        <v>351060</v>
      </c>
      <c r="B4" s="5" t="s">
        <v>18</v>
      </c>
      <c r="C4" s="5" t="s">
        <v>142</v>
      </c>
      <c r="D4" s="5" t="s">
        <v>37</v>
      </c>
    </row>
    <row r="5" spans="1:4">
      <c r="A5" s="5">
        <v>352250</v>
      </c>
      <c r="B5" s="5" t="s">
        <v>20</v>
      </c>
      <c r="C5" s="5" t="s">
        <v>142</v>
      </c>
      <c r="D5" s="5" t="s">
        <v>37</v>
      </c>
    </row>
    <row r="6" spans="1:4">
      <c r="A6" s="5">
        <v>352500</v>
      </c>
      <c r="B6" s="5" t="s">
        <v>22</v>
      </c>
      <c r="C6" s="5" t="s">
        <v>142</v>
      </c>
      <c r="D6" s="5" t="s">
        <v>37</v>
      </c>
    </row>
    <row r="7" spans="1:4">
      <c r="A7" s="5">
        <v>353440</v>
      </c>
      <c r="B7" s="5" t="s">
        <v>17</v>
      </c>
      <c r="C7" s="5" t="s">
        <v>142</v>
      </c>
      <c r="D7" s="5" t="s">
        <v>37</v>
      </c>
    </row>
    <row r="8" spans="1:4">
      <c r="A8" s="6">
        <v>353910</v>
      </c>
      <c r="B8" s="6" t="s">
        <v>23</v>
      </c>
      <c r="C8" s="6" t="s">
        <v>142</v>
      </c>
      <c r="D8" s="6" t="s">
        <v>37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9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6" width="16" customWidth="1"/>
  </cols>
  <sheetData>
    <row r="1" spans="1:6">
      <c r="A1" s="3" t="s">
        <v>125</v>
      </c>
      <c r="B1" s="3" t="s">
        <v>114</v>
      </c>
      <c r="C1" s="3" t="s">
        <v>126</v>
      </c>
      <c r="D1" s="3" t="s">
        <v>144</v>
      </c>
      <c r="E1" s="3" t="s">
        <v>145</v>
      </c>
      <c r="F1" s="3" t="s">
        <v>146</v>
      </c>
    </row>
    <row r="2" spans="1:6">
      <c r="A2" s="14">
        <v>44197</v>
      </c>
      <c r="B2" s="5">
        <v>2021</v>
      </c>
      <c r="C2" s="5">
        <v>1</v>
      </c>
      <c r="D2" s="5" t="s">
        <v>147</v>
      </c>
      <c r="E2" s="5" t="s">
        <v>47</v>
      </c>
      <c r="F2" s="5" t="s">
        <v>148</v>
      </c>
    </row>
    <row r="3" spans="1:6">
      <c r="A3" s="14">
        <v>44228</v>
      </c>
      <c r="B3" s="5">
        <v>2021</v>
      </c>
      <c r="C3" s="5">
        <v>2</v>
      </c>
      <c r="D3" s="5" t="s">
        <v>149</v>
      </c>
      <c r="E3" s="5" t="s">
        <v>48</v>
      </c>
      <c r="F3" s="5" t="s">
        <v>150</v>
      </c>
    </row>
    <row r="4" spans="1:6">
      <c r="A4" s="14">
        <v>44256</v>
      </c>
      <c r="B4" s="5">
        <v>2021</v>
      </c>
      <c r="C4" s="5">
        <v>3</v>
      </c>
      <c r="D4" s="5" t="s">
        <v>151</v>
      </c>
      <c r="E4" s="5" t="s">
        <v>49</v>
      </c>
      <c r="F4" s="5" t="s">
        <v>152</v>
      </c>
    </row>
    <row r="5" spans="1:6">
      <c r="A5" s="14">
        <v>44287</v>
      </c>
      <c r="B5" s="5">
        <v>2021</v>
      </c>
      <c r="C5" s="5">
        <v>4</v>
      </c>
      <c r="D5" s="5" t="s">
        <v>153</v>
      </c>
      <c r="E5" s="5" t="s">
        <v>50</v>
      </c>
      <c r="F5" s="5" t="s">
        <v>154</v>
      </c>
    </row>
    <row r="6" spans="1:6">
      <c r="A6" s="14">
        <v>44317</v>
      </c>
      <c r="B6" s="5">
        <v>2021</v>
      </c>
      <c r="C6" s="5">
        <v>5</v>
      </c>
      <c r="D6" s="5" t="s">
        <v>155</v>
      </c>
      <c r="E6" s="5" t="s">
        <v>51</v>
      </c>
      <c r="F6" s="5" t="s">
        <v>156</v>
      </c>
    </row>
    <row r="7" spans="1:6">
      <c r="A7" s="14">
        <v>44348</v>
      </c>
      <c r="B7" s="5">
        <v>2021</v>
      </c>
      <c r="C7" s="5">
        <v>6</v>
      </c>
      <c r="D7" s="5" t="s">
        <v>157</v>
      </c>
      <c r="E7" s="5" t="s">
        <v>52</v>
      </c>
      <c r="F7" s="5" t="s">
        <v>158</v>
      </c>
    </row>
    <row r="8" spans="1:6">
      <c r="A8" s="14">
        <v>44378</v>
      </c>
      <c r="B8" s="5">
        <v>2021</v>
      </c>
      <c r="C8" s="5">
        <v>7</v>
      </c>
      <c r="D8" s="5" t="s">
        <v>159</v>
      </c>
      <c r="E8" s="5" t="s">
        <v>53</v>
      </c>
      <c r="F8" s="5" t="s">
        <v>160</v>
      </c>
    </row>
    <row r="9" spans="1:6">
      <c r="A9" s="14">
        <v>44409</v>
      </c>
      <c r="B9" s="5">
        <v>2021</v>
      </c>
      <c r="C9" s="5">
        <v>8</v>
      </c>
      <c r="D9" s="5" t="s">
        <v>161</v>
      </c>
      <c r="E9" s="5" t="s">
        <v>54</v>
      </c>
      <c r="F9" s="5" t="s">
        <v>162</v>
      </c>
    </row>
    <row r="10" spans="1:6">
      <c r="A10" s="14">
        <v>44440</v>
      </c>
      <c r="B10" s="5">
        <v>2021</v>
      </c>
      <c r="C10" s="5">
        <v>9</v>
      </c>
      <c r="D10" s="5" t="s">
        <v>163</v>
      </c>
      <c r="E10" s="5" t="s">
        <v>55</v>
      </c>
      <c r="F10" s="5" t="s">
        <v>164</v>
      </c>
    </row>
    <row r="11" spans="1:6">
      <c r="A11" s="14">
        <v>44470</v>
      </c>
      <c r="B11" s="5">
        <v>2021</v>
      </c>
      <c r="C11" s="5">
        <v>10</v>
      </c>
      <c r="D11" s="5" t="s">
        <v>165</v>
      </c>
      <c r="E11" s="5" t="s">
        <v>56</v>
      </c>
      <c r="F11" s="5" t="s">
        <v>166</v>
      </c>
    </row>
    <row r="12" spans="1:6">
      <c r="A12" s="14">
        <v>44501</v>
      </c>
      <c r="B12" s="5">
        <v>2021</v>
      </c>
      <c r="C12" s="5">
        <v>11</v>
      </c>
      <c r="D12" s="5" t="s">
        <v>167</v>
      </c>
      <c r="E12" s="5" t="s">
        <v>57</v>
      </c>
      <c r="F12" s="5" t="s">
        <v>168</v>
      </c>
    </row>
    <row r="13" spans="1:6">
      <c r="A13" s="14">
        <v>44531</v>
      </c>
      <c r="B13" s="5">
        <v>2021</v>
      </c>
      <c r="C13" s="5">
        <v>12</v>
      </c>
      <c r="D13" s="5" t="s">
        <v>169</v>
      </c>
      <c r="E13" s="5" t="s">
        <v>58</v>
      </c>
      <c r="F13" s="5" t="s">
        <v>170</v>
      </c>
    </row>
    <row r="14" spans="1:6">
      <c r="A14" s="14">
        <v>44562</v>
      </c>
      <c r="B14" s="5">
        <v>2022</v>
      </c>
      <c r="C14" s="5">
        <v>1</v>
      </c>
      <c r="D14" s="5" t="s">
        <v>147</v>
      </c>
      <c r="E14" s="5" t="s">
        <v>59</v>
      </c>
      <c r="F14" s="5" t="s">
        <v>171</v>
      </c>
    </row>
    <row r="15" spans="1:6">
      <c r="A15" s="14">
        <v>44593</v>
      </c>
      <c r="B15" s="5">
        <v>2022</v>
      </c>
      <c r="C15" s="5">
        <v>2</v>
      </c>
      <c r="D15" s="5" t="s">
        <v>149</v>
      </c>
      <c r="E15" s="5" t="s">
        <v>60</v>
      </c>
      <c r="F15" s="5" t="s">
        <v>172</v>
      </c>
    </row>
    <row r="16" spans="1:6">
      <c r="A16" s="14">
        <v>44621</v>
      </c>
      <c r="B16" s="5">
        <v>2022</v>
      </c>
      <c r="C16" s="5">
        <v>3</v>
      </c>
      <c r="D16" s="5" t="s">
        <v>151</v>
      </c>
      <c r="E16" s="5" t="s">
        <v>61</v>
      </c>
      <c r="F16" s="5" t="s">
        <v>173</v>
      </c>
    </row>
    <row r="17" spans="1:6">
      <c r="A17" s="14">
        <v>44652</v>
      </c>
      <c r="B17" s="5">
        <v>2022</v>
      </c>
      <c r="C17" s="5">
        <v>4</v>
      </c>
      <c r="D17" s="5" t="s">
        <v>153</v>
      </c>
      <c r="E17" s="5" t="s">
        <v>62</v>
      </c>
      <c r="F17" s="5" t="s">
        <v>174</v>
      </c>
    </row>
    <row r="18" spans="1:6">
      <c r="A18" s="14">
        <v>44682</v>
      </c>
      <c r="B18" s="5">
        <v>2022</v>
      </c>
      <c r="C18" s="5">
        <v>5</v>
      </c>
      <c r="D18" s="5" t="s">
        <v>155</v>
      </c>
      <c r="E18" s="5" t="s">
        <v>63</v>
      </c>
      <c r="F18" s="5" t="s">
        <v>175</v>
      </c>
    </row>
    <row r="19" spans="1:6">
      <c r="A19" s="14">
        <v>44713</v>
      </c>
      <c r="B19" s="5">
        <v>2022</v>
      </c>
      <c r="C19" s="5">
        <v>6</v>
      </c>
      <c r="D19" s="5" t="s">
        <v>157</v>
      </c>
      <c r="E19" s="5" t="s">
        <v>64</v>
      </c>
      <c r="F19" s="5" t="s">
        <v>176</v>
      </c>
    </row>
    <row r="20" spans="1:6">
      <c r="A20" s="14">
        <v>44743</v>
      </c>
      <c r="B20" s="5">
        <v>2022</v>
      </c>
      <c r="C20" s="5">
        <v>7</v>
      </c>
      <c r="D20" s="5" t="s">
        <v>159</v>
      </c>
      <c r="E20" s="5" t="s">
        <v>65</v>
      </c>
      <c r="F20" s="5" t="s">
        <v>177</v>
      </c>
    </row>
    <row r="21" spans="1:6">
      <c r="A21" s="14">
        <v>44774</v>
      </c>
      <c r="B21" s="5">
        <v>2022</v>
      </c>
      <c r="C21" s="5">
        <v>8</v>
      </c>
      <c r="D21" s="5" t="s">
        <v>161</v>
      </c>
      <c r="E21" s="5" t="s">
        <v>66</v>
      </c>
      <c r="F21" s="5" t="s">
        <v>178</v>
      </c>
    </row>
    <row r="22" spans="1:6">
      <c r="A22" s="14">
        <v>44805</v>
      </c>
      <c r="B22" s="5">
        <v>2022</v>
      </c>
      <c r="C22" s="5">
        <v>9</v>
      </c>
      <c r="D22" s="5" t="s">
        <v>163</v>
      </c>
      <c r="E22" s="5" t="s">
        <v>67</v>
      </c>
      <c r="F22" s="5" t="s">
        <v>179</v>
      </c>
    </row>
    <row r="23" spans="1:6">
      <c r="A23" s="14">
        <v>44835</v>
      </c>
      <c r="B23" s="5">
        <v>2022</v>
      </c>
      <c r="C23" s="5">
        <v>10</v>
      </c>
      <c r="D23" s="5" t="s">
        <v>165</v>
      </c>
      <c r="E23" s="5" t="s">
        <v>68</v>
      </c>
      <c r="F23" s="5" t="s">
        <v>180</v>
      </c>
    </row>
    <row r="24" spans="1:6">
      <c r="A24" s="14">
        <v>44866</v>
      </c>
      <c r="B24" s="5">
        <v>2022</v>
      </c>
      <c r="C24" s="5">
        <v>11</v>
      </c>
      <c r="D24" s="5" t="s">
        <v>167</v>
      </c>
      <c r="E24" s="5" t="s">
        <v>69</v>
      </c>
      <c r="F24" s="5" t="s">
        <v>181</v>
      </c>
    </row>
    <row r="25" spans="1:6">
      <c r="A25" s="14">
        <v>44896</v>
      </c>
      <c r="B25" s="5">
        <v>2022</v>
      </c>
      <c r="C25" s="5">
        <v>12</v>
      </c>
      <c r="D25" s="5" t="s">
        <v>169</v>
      </c>
      <c r="E25" s="5" t="s">
        <v>70</v>
      </c>
      <c r="F25" s="5" t="s">
        <v>182</v>
      </c>
    </row>
    <row r="26" spans="1:6">
      <c r="A26" s="14">
        <v>44927</v>
      </c>
      <c r="B26" s="5">
        <v>2023</v>
      </c>
      <c r="C26" s="5">
        <v>1</v>
      </c>
      <c r="D26" s="5" t="s">
        <v>147</v>
      </c>
      <c r="E26" s="5" t="s">
        <v>71</v>
      </c>
      <c r="F26" s="5" t="s">
        <v>183</v>
      </c>
    </row>
    <row r="27" spans="1:6">
      <c r="A27" s="14">
        <v>44958</v>
      </c>
      <c r="B27" s="5">
        <v>2023</v>
      </c>
      <c r="C27" s="5">
        <v>2</v>
      </c>
      <c r="D27" s="5" t="s">
        <v>149</v>
      </c>
      <c r="E27" s="5" t="s">
        <v>72</v>
      </c>
      <c r="F27" s="5" t="s">
        <v>184</v>
      </c>
    </row>
    <row r="28" spans="1:6">
      <c r="A28" s="14">
        <v>44986</v>
      </c>
      <c r="B28" s="5">
        <v>2023</v>
      </c>
      <c r="C28" s="5">
        <v>3</v>
      </c>
      <c r="D28" s="5" t="s">
        <v>151</v>
      </c>
      <c r="E28" s="5" t="s">
        <v>73</v>
      </c>
      <c r="F28" s="5" t="s">
        <v>185</v>
      </c>
    </row>
    <row r="29" spans="1:6">
      <c r="A29" s="14">
        <v>45017</v>
      </c>
      <c r="B29" s="5">
        <v>2023</v>
      </c>
      <c r="C29" s="5">
        <v>4</v>
      </c>
      <c r="D29" s="5" t="s">
        <v>153</v>
      </c>
      <c r="E29" s="5" t="s">
        <v>74</v>
      </c>
      <c r="F29" s="5" t="s">
        <v>186</v>
      </c>
    </row>
    <row r="30" spans="1:6">
      <c r="A30" s="14">
        <v>45047</v>
      </c>
      <c r="B30" s="5">
        <v>2023</v>
      </c>
      <c r="C30" s="5">
        <v>5</v>
      </c>
      <c r="D30" s="5" t="s">
        <v>155</v>
      </c>
      <c r="E30" s="5" t="s">
        <v>75</v>
      </c>
      <c r="F30" s="5" t="s">
        <v>187</v>
      </c>
    </row>
    <row r="31" spans="1:6">
      <c r="A31" s="14">
        <v>45078</v>
      </c>
      <c r="B31" s="5">
        <v>2023</v>
      </c>
      <c r="C31" s="5">
        <v>6</v>
      </c>
      <c r="D31" s="5" t="s">
        <v>157</v>
      </c>
      <c r="E31" s="5" t="s">
        <v>76</v>
      </c>
      <c r="F31" s="5" t="s">
        <v>188</v>
      </c>
    </row>
    <row r="32" spans="1:6">
      <c r="A32" s="14">
        <v>45108</v>
      </c>
      <c r="B32" s="5">
        <v>2023</v>
      </c>
      <c r="C32" s="5">
        <v>7</v>
      </c>
      <c r="D32" s="5" t="s">
        <v>159</v>
      </c>
      <c r="E32" s="5" t="s">
        <v>77</v>
      </c>
      <c r="F32" s="5" t="s">
        <v>189</v>
      </c>
    </row>
    <row r="33" spans="1:6">
      <c r="A33" s="14">
        <v>45139</v>
      </c>
      <c r="B33" s="5">
        <v>2023</v>
      </c>
      <c r="C33" s="5">
        <v>8</v>
      </c>
      <c r="D33" s="5" t="s">
        <v>161</v>
      </c>
      <c r="E33" s="5" t="s">
        <v>78</v>
      </c>
      <c r="F33" s="5" t="s">
        <v>190</v>
      </c>
    </row>
    <row r="34" spans="1:6">
      <c r="A34" s="14">
        <v>45170</v>
      </c>
      <c r="B34" s="5">
        <v>2023</v>
      </c>
      <c r="C34" s="5">
        <v>9</v>
      </c>
      <c r="D34" s="5" t="s">
        <v>163</v>
      </c>
      <c r="E34" s="5" t="s">
        <v>79</v>
      </c>
      <c r="F34" s="5" t="s">
        <v>191</v>
      </c>
    </row>
    <row r="35" spans="1:6">
      <c r="A35" s="14">
        <v>45200</v>
      </c>
      <c r="B35" s="5">
        <v>2023</v>
      </c>
      <c r="C35" s="5">
        <v>10</v>
      </c>
      <c r="D35" s="5" t="s">
        <v>165</v>
      </c>
      <c r="E35" s="5" t="s">
        <v>80</v>
      </c>
      <c r="F35" s="5" t="s">
        <v>192</v>
      </c>
    </row>
    <row r="36" spans="1:6">
      <c r="A36" s="14">
        <v>45231</v>
      </c>
      <c r="B36" s="5">
        <v>2023</v>
      </c>
      <c r="C36" s="5">
        <v>11</v>
      </c>
      <c r="D36" s="5" t="s">
        <v>167</v>
      </c>
      <c r="E36" s="5" t="s">
        <v>81</v>
      </c>
      <c r="F36" s="5" t="s">
        <v>193</v>
      </c>
    </row>
    <row r="37" spans="1:6">
      <c r="A37" s="14">
        <v>45261</v>
      </c>
      <c r="B37" s="5">
        <v>2023</v>
      </c>
      <c r="C37" s="5">
        <v>12</v>
      </c>
      <c r="D37" s="5" t="s">
        <v>169</v>
      </c>
      <c r="E37" s="5" t="s">
        <v>82</v>
      </c>
      <c r="F37" s="5" t="s">
        <v>194</v>
      </c>
    </row>
    <row r="38" spans="1:6">
      <c r="A38" s="14">
        <v>45292</v>
      </c>
      <c r="B38" s="5">
        <v>2024</v>
      </c>
      <c r="C38" s="5">
        <v>1</v>
      </c>
      <c r="D38" s="5" t="s">
        <v>147</v>
      </c>
      <c r="E38" s="5" t="s">
        <v>83</v>
      </c>
      <c r="F38" s="5" t="s">
        <v>195</v>
      </c>
    </row>
    <row r="39" spans="1:6">
      <c r="A39" s="14">
        <v>45323</v>
      </c>
      <c r="B39" s="5">
        <v>2024</v>
      </c>
      <c r="C39" s="5">
        <v>2</v>
      </c>
      <c r="D39" s="5" t="s">
        <v>149</v>
      </c>
      <c r="E39" s="5" t="s">
        <v>84</v>
      </c>
      <c r="F39" s="5" t="s">
        <v>196</v>
      </c>
    </row>
    <row r="40" spans="1:6">
      <c r="A40" s="14">
        <v>45352</v>
      </c>
      <c r="B40" s="5">
        <v>2024</v>
      </c>
      <c r="C40" s="5">
        <v>3</v>
      </c>
      <c r="D40" s="5" t="s">
        <v>151</v>
      </c>
      <c r="E40" s="5" t="s">
        <v>85</v>
      </c>
      <c r="F40" s="5" t="s">
        <v>197</v>
      </c>
    </row>
    <row r="41" spans="1:6">
      <c r="A41" s="14">
        <v>45383</v>
      </c>
      <c r="B41" s="5">
        <v>2024</v>
      </c>
      <c r="C41" s="5">
        <v>4</v>
      </c>
      <c r="D41" s="5" t="s">
        <v>153</v>
      </c>
      <c r="E41" s="5" t="s">
        <v>86</v>
      </c>
      <c r="F41" s="5" t="s">
        <v>198</v>
      </c>
    </row>
    <row r="42" spans="1:6">
      <c r="A42" s="14">
        <v>45413</v>
      </c>
      <c r="B42" s="5">
        <v>2024</v>
      </c>
      <c r="C42" s="5">
        <v>5</v>
      </c>
      <c r="D42" s="5" t="s">
        <v>155</v>
      </c>
      <c r="E42" s="5" t="s">
        <v>87</v>
      </c>
      <c r="F42" s="5" t="s">
        <v>199</v>
      </c>
    </row>
    <row r="43" spans="1:6">
      <c r="A43" s="14">
        <v>45444</v>
      </c>
      <c r="B43" s="5">
        <v>2024</v>
      </c>
      <c r="C43" s="5">
        <v>6</v>
      </c>
      <c r="D43" s="5" t="s">
        <v>157</v>
      </c>
      <c r="E43" s="5" t="s">
        <v>88</v>
      </c>
      <c r="F43" s="5" t="s">
        <v>200</v>
      </c>
    </row>
    <row r="44" spans="1:6">
      <c r="A44" s="14">
        <v>45474</v>
      </c>
      <c r="B44" s="5">
        <v>2024</v>
      </c>
      <c r="C44" s="5">
        <v>7</v>
      </c>
      <c r="D44" s="5" t="s">
        <v>159</v>
      </c>
      <c r="E44" s="5" t="s">
        <v>89</v>
      </c>
      <c r="F44" s="5" t="s">
        <v>201</v>
      </c>
    </row>
    <row r="45" spans="1:6">
      <c r="A45" s="14">
        <v>45505</v>
      </c>
      <c r="B45" s="5">
        <v>2024</v>
      </c>
      <c r="C45" s="5">
        <v>8</v>
      </c>
      <c r="D45" s="5" t="s">
        <v>161</v>
      </c>
      <c r="E45" s="5" t="s">
        <v>90</v>
      </c>
      <c r="F45" s="5" t="s">
        <v>202</v>
      </c>
    </row>
    <row r="46" spans="1:6">
      <c r="A46" s="14">
        <v>45536</v>
      </c>
      <c r="B46" s="5">
        <v>2024</v>
      </c>
      <c r="C46" s="5">
        <v>9</v>
      </c>
      <c r="D46" s="5" t="s">
        <v>163</v>
      </c>
      <c r="E46" s="5" t="s">
        <v>91</v>
      </c>
      <c r="F46" s="5" t="s">
        <v>203</v>
      </c>
    </row>
    <row r="47" spans="1:6">
      <c r="A47" s="14">
        <v>45566</v>
      </c>
      <c r="B47" s="5">
        <v>2024</v>
      </c>
      <c r="C47" s="5">
        <v>10</v>
      </c>
      <c r="D47" s="5" t="s">
        <v>165</v>
      </c>
      <c r="E47" s="5" t="s">
        <v>92</v>
      </c>
      <c r="F47" s="5" t="s">
        <v>204</v>
      </c>
    </row>
    <row r="48" spans="1:6">
      <c r="A48" s="14">
        <v>45597</v>
      </c>
      <c r="B48" s="5">
        <v>2024</v>
      </c>
      <c r="C48" s="5">
        <v>11</v>
      </c>
      <c r="D48" s="5" t="s">
        <v>167</v>
      </c>
      <c r="E48" s="5" t="s">
        <v>93</v>
      </c>
      <c r="F48" s="5" t="s">
        <v>205</v>
      </c>
    </row>
    <row r="49" spans="1:6">
      <c r="A49" s="14">
        <v>45627</v>
      </c>
      <c r="B49" s="5">
        <v>2024</v>
      </c>
      <c r="C49" s="5">
        <v>12</v>
      </c>
      <c r="D49" s="5" t="s">
        <v>169</v>
      </c>
      <c r="E49" s="5" t="s">
        <v>94</v>
      </c>
      <c r="F49" s="5" t="s">
        <v>206</v>
      </c>
    </row>
    <row r="50" spans="1:6">
      <c r="A50" s="14">
        <v>45658</v>
      </c>
      <c r="B50" s="5">
        <v>2025</v>
      </c>
      <c r="C50" s="5">
        <v>1</v>
      </c>
      <c r="D50" s="5" t="s">
        <v>147</v>
      </c>
      <c r="E50" s="5" t="s">
        <v>95</v>
      </c>
      <c r="F50" s="5" t="s">
        <v>207</v>
      </c>
    </row>
    <row r="51" spans="1:6">
      <c r="A51" s="14">
        <v>45689</v>
      </c>
      <c r="B51" s="5">
        <v>2025</v>
      </c>
      <c r="C51" s="5">
        <v>2</v>
      </c>
      <c r="D51" s="5" t="s">
        <v>149</v>
      </c>
      <c r="E51" s="5" t="s">
        <v>96</v>
      </c>
      <c r="F51" s="5" t="s">
        <v>208</v>
      </c>
    </row>
    <row r="52" spans="1:6">
      <c r="A52" s="14">
        <v>45717</v>
      </c>
      <c r="B52" s="5">
        <v>2025</v>
      </c>
      <c r="C52" s="5">
        <v>3</v>
      </c>
      <c r="D52" s="5" t="s">
        <v>151</v>
      </c>
      <c r="E52" s="5" t="s">
        <v>97</v>
      </c>
      <c r="F52" s="5" t="s">
        <v>209</v>
      </c>
    </row>
    <row r="53" spans="1:6">
      <c r="A53" s="14">
        <v>45748</v>
      </c>
      <c r="B53" s="5">
        <v>2025</v>
      </c>
      <c r="C53" s="5">
        <v>4</v>
      </c>
      <c r="D53" s="5" t="s">
        <v>153</v>
      </c>
      <c r="E53" s="5" t="s">
        <v>99</v>
      </c>
      <c r="F53" s="5" t="s">
        <v>210</v>
      </c>
    </row>
    <row r="54" spans="1:6">
      <c r="A54" s="14">
        <v>45778</v>
      </c>
      <c r="B54" s="5">
        <v>2025</v>
      </c>
      <c r="C54" s="5">
        <v>5</v>
      </c>
      <c r="D54" s="5" t="s">
        <v>155</v>
      </c>
      <c r="E54" s="5" t="s">
        <v>98</v>
      </c>
      <c r="F54" s="5" t="s">
        <v>211</v>
      </c>
    </row>
    <row r="55" spans="1:6">
      <c r="A55" s="14">
        <v>45809</v>
      </c>
      <c r="B55" s="5">
        <v>2025</v>
      </c>
      <c r="C55" s="5">
        <v>6</v>
      </c>
      <c r="D55" s="5" t="s">
        <v>157</v>
      </c>
      <c r="E55" s="5" t="s">
        <v>100</v>
      </c>
      <c r="F55" s="5" t="s">
        <v>212</v>
      </c>
    </row>
    <row r="56" spans="1:6">
      <c r="A56" s="14">
        <v>45839</v>
      </c>
      <c r="B56" s="5">
        <v>2025</v>
      </c>
      <c r="C56" s="5">
        <v>7</v>
      </c>
      <c r="D56" s="5" t="s">
        <v>159</v>
      </c>
      <c r="E56" s="5" t="s">
        <v>101</v>
      </c>
      <c r="F56" s="5" t="s">
        <v>213</v>
      </c>
    </row>
    <row r="57" spans="1:6">
      <c r="A57" s="14">
        <v>45870</v>
      </c>
      <c r="B57" s="5">
        <v>2025</v>
      </c>
      <c r="C57" s="5">
        <v>8</v>
      </c>
      <c r="D57" s="5" t="s">
        <v>161</v>
      </c>
      <c r="E57" s="5" t="s">
        <v>102</v>
      </c>
      <c r="F57" s="5" t="s">
        <v>214</v>
      </c>
    </row>
    <row r="58" spans="1:6">
      <c r="A58" s="14">
        <v>45901</v>
      </c>
      <c r="B58" s="5">
        <v>2025</v>
      </c>
      <c r="C58" s="5">
        <v>9</v>
      </c>
      <c r="D58" s="5" t="s">
        <v>163</v>
      </c>
      <c r="E58" s="5" t="s">
        <v>103</v>
      </c>
      <c r="F58" s="5" t="s">
        <v>215</v>
      </c>
    </row>
    <row r="59" spans="1:6">
      <c r="A59" s="14">
        <v>45931</v>
      </c>
      <c r="B59" s="5">
        <v>2025</v>
      </c>
      <c r="C59" s="5">
        <v>10</v>
      </c>
      <c r="D59" s="5" t="s">
        <v>165</v>
      </c>
      <c r="E59" s="5" t="s">
        <v>104</v>
      </c>
      <c r="F59" s="5" t="s">
        <v>216</v>
      </c>
    </row>
    <row r="60" spans="1:6">
      <c r="A60" s="14">
        <v>45962</v>
      </c>
      <c r="B60" s="5">
        <v>2025</v>
      </c>
      <c r="C60" s="5">
        <v>11</v>
      </c>
      <c r="D60" s="5" t="s">
        <v>167</v>
      </c>
      <c r="E60" s="5" t="s">
        <v>105</v>
      </c>
      <c r="F60" s="5" t="s">
        <v>217</v>
      </c>
    </row>
    <row r="61" spans="1:6">
      <c r="A61" s="14">
        <v>45992</v>
      </c>
      <c r="B61" s="5">
        <v>2025</v>
      </c>
      <c r="C61" s="5">
        <v>12</v>
      </c>
      <c r="D61" s="5" t="s">
        <v>169</v>
      </c>
      <c r="E61" s="5" t="s">
        <v>106</v>
      </c>
      <c r="F61" s="5" t="s">
        <v>218</v>
      </c>
    </row>
    <row r="62" spans="1:6">
      <c r="A62" s="14">
        <v>46023</v>
      </c>
      <c r="B62" s="5">
        <v>2026</v>
      </c>
      <c r="C62" s="5">
        <v>1</v>
      </c>
      <c r="D62" s="5" t="s">
        <v>147</v>
      </c>
      <c r="E62" s="5" t="s">
        <v>107</v>
      </c>
      <c r="F62" s="5" t="s">
        <v>219</v>
      </c>
    </row>
    <row r="63" spans="1:6">
      <c r="A63" s="14">
        <v>46054</v>
      </c>
      <c r="B63" s="5">
        <v>2026</v>
      </c>
      <c r="C63" s="5">
        <v>2</v>
      </c>
      <c r="D63" s="5" t="s">
        <v>149</v>
      </c>
      <c r="E63" s="5" t="s">
        <v>108</v>
      </c>
      <c r="F63" s="5" t="s">
        <v>220</v>
      </c>
    </row>
    <row r="64" spans="1:6">
      <c r="A64" s="14">
        <v>46082</v>
      </c>
      <c r="B64" s="5">
        <v>2026</v>
      </c>
      <c r="C64" s="5">
        <v>3</v>
      </c>
      <c r="D64" s="5" t="s">
        <v>151</v>
      </c>
      <c r="E64" s="5" t="s">
        <v>109</v>
      </c>
      <c r="F64" s="5" t="s">
        <v>221</v>
      </c>
    </row>
    <row r="65" spans="1:6">
      <c r="A65" s="14">
        <v>46113</v>
      </c>
      <c r="B65" s="5">
        <v>2026</v>
      </c>
      <c r="C65" s="5">
        <v>4</v>
      </c>
      <c r="D65" s="5" t="s">
        <v>153</v>
      </c>
      <c r="E65" s="5" t="s">
        <v>110</v>
      </c>
      <c r="F65" s="5" t="s">
        <v>222</v>
      </c>
    </row>
    <row r="66" spans="1:6">
      <c r="A66" s="14">
        <v>46143</v>
      </c>
      <c r="B66" s="5">
        <v>2026</v>
      </c>
      <c r="C66" s="5">
        <v>5</v>
      </c>
      <c r="D66" s="5" t="s">
        <v>155</v>
      </c>
      <c r="E66" s="5" t="s">
        <v>111</v>
      </c>
      <c r="F66" s="5" t="s">
        <v>223</v>
      </c>
    </row>
    <row r="67" spans="1:6">
      <c r="A67" s="14">
        <v>46174</v>
      </c>
      <c r="B67" s="5">
        <v>2026</v>
      </c>
      <c r="C67" s="5">
        <v>6</v>
      </c>
      <c r="D67" s="5" t="s">
        <v>157</v>
      </c>
      <c r="E67" s="5" t="s">
        <v>112</v>
      </c>
      <c r="F67" s="5" t="s">
        <v>224</v>
      </c>
    </row>
    <row r="68" spans="1:6">
      <c r="A68" s="14">
        <v>46204</v>
      </c>
      <c r="B68" s="5">
        <v>2026</v>
      </c>
      <c r="C68" s="5">
        <v>7</v>
      </c>
      <c r="D68" s="5" t="s">
        <v>159</v>
      </c>
      <c r="E68" s="5" t="s">
        <v>113</v>
      </c>
      <c r="F68" s="5" t="s">
        <v>225</v>
      </c>
    </row>
    <row r="69" spans="1:6">
      <c r="A69" s="15">
        <v>46235</v>
      </c>
      <c r="B69" s="6">
        <v>2026</v>
      </c>
      <c r="C69" s="6">
        <v>8</v>
      </c>
      <c r="D69" s="6" t="s">
        <v>161</v>
      </c>
      <c r="E69" s="6" t="s">
        <v>226</v>
      </c>
      <c r="F69" s="6" t="s">
        <v>227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64A2"/>
  </sheetPr>
  <dimension ref="A1:N60"/>
  <sheetViews>
    <sheetView showGridLines="0" workbookViewId="0"/>
  </sheetViews>
  <sheetFormatPr defaultRowHeight="13.8"/>
  <cols>
    <col min="1" max="4" width="31" customWidth="1"/>
    <col min="5" max="14" width="13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8" t="s">
        <v>228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>
      <c r="A3" s="19" t="s">
        <v>229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37" t="s">
        <v>230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4">
      <c r="A7" s="3" t="s">
        <v>231</v>
      </c>
      <c r="B7" s="3" t="s">
        <v>232</v>
      </c>
      <c r="C7" s="3" t="s">
        <v>233</v>
      </c>
      <c r="D7" s="3" t="s">
        <v>234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5" t="s">
        <v>235</v>
      </c>
      <c r="B8" s="5" t="s">
        <v>123</v>
      </c>
      <c r="C8" s="5" t="s">
        <v>236</v>
      </c>
      <c r="D8" s="5" t="s">
        <v>237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6" t="s">
        <v>238</v>
      </c>
      <c r="B9" s="6" t="s">
        <v>125</v>
      </c>
      <c r="C9" s="6" t="s">
        <v>236</v>
      </c>
      <c r="D9" s="6" t="s">
        <v>237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37" t="s">
        <v>239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3" t="s">
        <v>240</v>
      </c>
      <c r="B13" s="3" t="s">
        <v>241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2.8">
      <c r="A14" s="5" t="s">
        <v>242</v>
      </c>
      <c r="B14" s="16" t="s">
        <v>243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2.8">
      <c r="A15" s="5" t="s">
        <v>244</v>
      </c>
      <c r="B15" s="16" t="s">
        <v>245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2.8">
      <c r="A16" s="5" t="s">
        <v>246</v>
      </c>
      <c r="B16" s="16" t="s">
        <v>247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2.8">
      <c r="A17" s="5" t="s">
        <v>248</v>
      </c>
      <c r="B17" s="16" t="s">
        <v>249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5" t="s">
        <v>44</v>
      </c>
      <c r="B18" s="16" t="s">
        <v>250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2.8">
      <c r="A19" s="5" t="s">
        <v>45</v>
      </c>
      <c r="B19" s="16" t="s">
        <v>251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5" t="s">
        <v>252</v>
      </c>
      <c r="B20" s="16" t="s">
        <v>253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68.400000000000006">
      <c r="A21" s="5" t="s">
        <v>254</v>
      </c>
      <c r="B21" s="16" t="s">
        <v>255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34.200000000000003">
      <c r="A22" s="5" t="s">
        <v>256</v>
      </c>
      <c r="B22" s="16" t="s">
        <v>257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6" t="s">
        <v>258</v>
      </c>
      <c r="B23" s="6" t="s">
        <v>259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37" t="s">
        <v>260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3" t="s">
        <v>261</v>
      </c>
      <c r="B27" s="3" t="s">
        <v>262</v>
      </c>
      <c r="C27" s="3" t="s">
        <v>263</v>
      </c>
      <c r="D27" s="3" t="s">
        <v>264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2.8">
      <c r="A28" s="16" t="s">
        <v>265</v>
      </c>
      <c r="B28" s="16" t="s">
        <v>266</v>
      </c>
      <c r="C28" s="16" t="s">
        <v>267</v>
      </c>
      <c r="D28" s="16" t="s">
        <v>268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2.8">
      <c r="A29" s="16" t="s">
        <v>269</v>
      </c>
      <c r="B29" s="16" t="s">
        <v>270</v>
      </c>
      <c r="C29" s="16" t="s">
        <v>271</v>
      </c>
      <c r="D29" s="16" t="s">
        <v>272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6" t="s">
        <v>273</v>
      </c>
      <c r="B30" s="16" t="s">
        <v>274</v>
      </c>
      <c r="C30" s="16" t="s">
        <v>275</v>
      </c>
      <c r="D30" s="16" t="s">
        <v>276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7" t="s">
        <v>277</v>
      </c>
      <c r="B31" s="17" t="s">
        <v>278</v>
      </c>
      <c r="C31" s="17" t="s">
        <v>279</v>
      </c>
      <c r="D31" s="17" t="s">
        <v>280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34" t="s">
        <v>281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spans="1:14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spans="1:14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spans="1:14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6">
    <mergeCell ref="A34:N37"/>
    <mergeCell ref="A2:N2"/>
    <mergeCell ref="A3:N3"/>
    <mergeCell ref="A6:N6"/>
    <mergeCell ref="A11:N11"/>
    <mergeCell ref="A25:N25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Dashboard Geral</vt:lpstr>
      <vt:lpstr>Vulnerabilidade</vt:lpstr>
      <vt:lpstr>Mercado de Trabalho</vt:lpstr>
      <vt:lpstr>Análise Integrada</vt:lpstr>
      <vt:lpstr>Apoio</vt:lpstr>
      <vt:lpstr>CadUnico</vt:lpstr>
      <vt:lpstr>CAGED</vt:lpstr>
      <vt:lpstr>Dim_Municipio</vt:lpstr>
      <vt:lpstr>Dim_Data</vt:lpstr>
      <vt:lpstr>Guia Power 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Soares Vieira</dc:creator>
  <cp:lastModifiedBy>João Vitor Soares Vieira</cp:lastModifiedBy>
  <dcterms:created xsi:type="dcterms:W3CDTF">2026-09-27T15:02:04Z</dcterms:created>
  <dcterms:modified xsi:type="dcterms:W3CDTF">2026-09-27T15:02:04Z</dcterms:modified>
</cp:coreProperties>
</file>