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<sst xmlns="http://schemas.openxmlformats.org/spreadsheetml/2006/main" count="47" uniqueCount="40">
  <si>
    <t>Iteracao</t>
  </si>
  <si>
    <t>Gbest</t>
  </si>
  <si>
    <t xml:space="preserve"> Coordenadas: </t>
  </si>
  <si>
    <t>[-1.3209318316103474E-4, -1.4719416758963294E-4]</t>
  </si>
  <si>
    <t>[0.9948508420018334, 8.023554553280264E-6]</t>
  </si>
  <si>
    <t>[-0.0031571721314812467, -0.0025961125211944446]</t>
  </si>
  <si>
    <t>[5.701831489732245E-5, -1.4592284317128945E-4]</t>
  </si>
  <si>
    <t>[-2.5855123095056692E-5, -5.6215992977184936E-5]</t>
  </si>
  <si>
    <t>[7.398278290249825E-5, -1.3708962285631857E-4]</t>
  </si>
  <si>
    <t>[-0.9950106894752365, 2.1086602101891023E-4]</t>
  </si>
  <si>
    <t>[8.608868660203717E-5, 0.995044129673766]</t>
  </si>
  <si>
    <t>[-2.2055871247345094E-4, 1.1251701357375965E-4]</t>
  </si>
  <si>
    <t>[0.0022145556337092713, -0.0027647385567323626]</t>
  </si>
  <si>
    <t>[2.7025312695629772E-5, -0.9947722746484815]</t>
  </si>
  <si>
    <t>[-0.003725137735065597, 0.003994090395914168]</t>
  </si>
  <si>
    <t>[0.994868001670769, -0.9949321684318515]</t>
  </si>
  <si>
    <t>[-2.2553749912906755E-6, 0.994905420559854]</t>
  </si>
  <si>
    <t>[-5.982114463006123E-5, -0.9951667512669374]</t>
  </si>
  <si>
    <t>[1.4731972887996325E-4, -0.9947201332066464]</t>
  </si>
  <si>
    <t>[0.9948111204541765, 0.9949759338767944]</t>
  </si>
  <si>
    <t>[0.9950305658660852, -5.0887507410807276E-5]</t>
  </si>
  <si>
    <t>[-9.590232245548433E-5, -1.4373811635623457E-4]</t>
  </si>
  <si>
    <t>[-0.9948926251322904, 4.9027244631738576E-5]</t>
  </si>
  <si>
    <t>[0.9950250170468575, -3.3318687395849506E-5]</t>
  </si>
  <si>
    <t>[-7.114275070547755E-5, -0.9948552413541486]</t>
  </si>
  <si>
    <t>[1.6245980801505785E-4, 0.9950125055921379]</t>
  </si>
  <si>
    <t>[0.9949118742129399, -1.5356096240761764E-4]</t>
  </si>
  <si>
    <t>[-0.00623170970970202, -0.004962865109817423]</t>
  </si>
  <si>
    <t>Coordenada</t>
  </si>
  <si>
    <t>Dados para gráfico</t>
  </si>
  <si>
    <t>Pior Resultado:</t>
  </si>
  <si>
    <t>[9.820515205333225E-5, -1.989966837726754]</t>
  </si>
  <si>
    <t>Ftmedia</t>
  </si>
  <si>
    <t>Melhor Resultado:</t>
  </si>
  <si>
    <t>Média</t>
  </si>
  <si>
    <t>Desvio Padrao</t>
  </si>
  <si>
    <t>[-0.9948932227170096, 6.348180785791316E-5]</t>
  </si>
  <si>
    <t>[2.7714008974583093E-5, 0.9947815797719971]</t>
  </si>
  <si>
    <t>[2.10427377503649E-5, -0.9948904287116048]</t>
  </si>
  <si>
    <t>[1.309311383375228E-4, -2.627310109942771E-6]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</si>
</sst>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>
        <v>1.0</v>
      </c>
      <c r="C1" s="1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2">
        <v>25.0</v>
      </c>
    </row>
    <row r="2">
      <c r="A2" s="1" t="s">
        <v>0</v>
      </c>
      <c r="B2" s="1" t="s">
        <v>1</v>
      </c>
      <c r="C2" s="3"/>
    </row>
    <row r="3">
      <c r="A3" s="1">
        <v>1.0</v>
      </c>
      <c r="B3" s="1">
        <v>5.36934937218038</v>
      </c>
      <c r="C3" s="1">
        <v>2.81677484777087</v>
      </c>
      <c r="D3" s="2">
        <v>2.86491053713846</v>
      </c>
      <c r="E3" s="2">
        <v>0.504132867854155</v>
      </c>
      <c r="F3" s="2">
        <v>5.51002047976299</v>
      </c>
      <c r="G3" s="2">
        <v>2.84410141113995</v>
      </c>
      <c r="H3" s="2">
        <v>4.01826495715043</v>
      </c>
      <c r="I3" s="2">
        <v>3.75843201237379</v>
      </c>
      <c r="J3" s="2">
        <v>7.68997452703644</v>
      </c>
      <c r="K3" s="2">
        <v>7.42115209066707</v>
      </c>
      <c r="L3" s="2">
        <v>4.18875393662451</v>
      </c>
      <c r="M3" s="2">
        <v>2.71052680739521</v>
      </c>
      <c r="N3" s="2">
        <v>5.47613136039768</v>
      </c>
      <c r="O3" s="2">
        <v>6.4046665616381</v>
      </c>
      <c r="P3" s="2">
        <v>1.55925615762295</v>
      </c>
      <c r="Q3" s="2">
        <v>5.68377657720185</v>
      </c>
      <c r="R3" s="2">
        <v>3.30200718117355</v>
      </c>
      <c r="S3" s="2">
        <v>4.6084184731349</v>
      </c>
      <c r="T3" s="2">
        <v>3.76867099040758</v>
      </c>
      <c r="U3" s="2">
        <v>7.10941716825117</v>
      </c>
      <c r="V3" s="2">
        <v>3.47098920038442</v>
      </c>
      <c r="W3" s="2">
        <v>2.7384938547606</v>
      </c>
      <c r="X3" s="2">
        <v>2.79629514534682</v>
      </c>
      <c r="Y3" s="2">
        <v>1.29730460966187</v>
      </c>
      <c r="Z3" s="2">
        <v>6.68713837969386</v>
      </c>
    </row>
    <row r="4">
      <c r="A4" s="1">
        <v>2.0</v>
      </c>
      <c r="B4" s="1">
        <v>4.59450099062699</v>
      </c>
      <c r="C4" s="1">
        <v>1.0845404858035</v>
      </c>
      <c r="D4" s="2">
        <v>1.76916257797345</v>
      </c>
      <c r="E4" s="2">
        <v>0.0848872641087776</v>
      </c>
      <c r="F4" s="2">
        <v>2.4698924257825</v>
      </c>
      <c r="G4" s="2">
        <v>1.86516245252816</v>
      </c>
      <c r="H4" s="2">
        <v>2.04534574049332</v>
      </c>
      <c r="I4" s="2">
        <v>1.76513412421324</v>
      </c>
      <c r="J4" s="2">
        <v>6.06284816798567</v>
      </c>
      <c r="K4" s="2">
        <v>6.74137251809871</v>
      </c>
      <c r="L4" s="2">
        <v>2.73692148414077</v>
      </c>
      <c r="M4" s="2">
        <v>2.06021217852351</v>
      </c>
      <c r="N4" s="2">
        <v>2.08265261213533</v>
      </c>
      <c r="O4" s="2">
        <v>3.07999284374477</v>
      </c>
      <c r="P4" s="2">
        <v>1.30657696843008</v>
      </c>
      <c r="Q4" s="2">
        <v>5.00123904702874</v>
      </c>
      <c r="R4" s="2">
        <v>2.09168159878691</v>
      </c>
      <c r="S4" s="2">
        <v>1.66297818002034</v>
      </c>
      <c r="T4" s="2">
        <v>0.375252543244549</v>
      </c>
      <c r="U4" s="2">
        <v>3.68385953140672</v>
      </c>
      <c r="V4" s="2">
        <v>1.43593227797088</v>
      </c>
      <c r="W4" s="2">
        <v>2.10301842227552</v>
      </c>
      <c r="X4" s="2">
        <v>1.47732111128446</v>
      </c>
      <c r="Y4" s="2">
        <v>1.04021083454007</v>
      </c>
      <c r="Z4" s="2">
        <v>2.13821606089352</v>
      </c>
    </row>
    <row r="5">
      <c r="A5" s="1">
        <v>3.0</v>
      </c>
      <c r="B5" s="1">
        <v>2.64816270514854</v>
      </c>
      <c r="C5" s="1">
        <v>1.00861028224083</v>
      </c>
      <c r="D5" s="2">
        <v>1.02380980671937</v>
      </c>
      <c r="E5" s="2">
        <v>0.0192222706508893</v>
      </c>
      <c r="F5" s="2">
        <v>2.00031628452122</v>
      </c>
      <c r="G5" s="2">
        <v>1.06801886685858</v>
      </c>
      <c r="H5" s="2">
        <v>1.08358653390331</v>
      </c>
      <c r="I5" s="2">
        <v>1.02738457342774</v>
      </c>
      <c r="J5" s="2">
        <v>5.28030772085014</v>
      </c>
      <c r="K5" s="2">
        <v>4.37355733217211</v>
      </c>
      <c r="L5" s="2">
        <v>1.2926528198066</v>
      </c>
      <c r="M5" s="2">
        <v>2.00376693066022</v>
      </c>
      <c r="N5" s="2">
        <v>1.99730575694055</v>
      </c>
      <c r="O5" s="2">
        <v>1.88139225563106</v>
      </c>
      <c r="P5" s="2">
        <v>1.05382043944363</v>
      </c>
      <c r="Q5" s="2">
        <v>1.18201202260633</v>
      </c>
      <c r="R5" s="2">
        <v>2.00422929441887</v>
      </c>
      <c r="S5" s="2">
        <v>0.999972162222528</v>
      </c>
      <c r="T5" s="2">
        <v>0.00553738502704526</v>
      </c>
      <c r="U5" s="2">
        <v>1.10059403511977</v>
      </c>
      <c r="V5" s="2">
        <v>1.04512079751147</v>
      </c>
      <c r="W5" s="2">
        <v>1.99186330507185</v>
      </c>
      <c r="X5" s="2">
        <v>1.0238968845733</v>
      </c>
      <c r="Y5" s="2">
        <v>0.999102734793893</v>
      </c>
      <c r="Z5" s="2">
        <v>1.21703097070289</v>
      </c>
    </row>
    <row r="6">
      <c r="A6" s="1">
        <v>4.0</v>
      </c>
      <c r="B6" s="1">
        <v>1.50443368736616</v>
      </c>
      <c r="C6" s="1">
        <v>1.00779210452248</v>
      </c>
      <c r="D6" s="2">
        <v>0.998891503975469</v>
      </c>
      <c r="E6" s="2">
        <v>0.0192222706508893</v>
      </c>
      <c r="F6" s="2">
        <v>1.99096329166292</v>
      </c>
      <c r="G6" s="2">
        <v>1.00168774257968</v>
      </c>
      <c r="H6" s="2">
        <v>1.08358653390331</v>
      </c>
      <c r="I6" s="2">
        <v>1.00146857023429</v>
      </c>
      <c r="J6" s="2">
        <v>2.95030131757225</v>
      </c>
      <c r="K6" s="2">
        <v>2.89814653462912</v>
      </c>
      <c r="L6" s="2">
        <v>0.998932382265339</v>
      </c>
      <c r="M6" s="2">
        <v>1.84986385714784</v>
      </c>
      <c r="N6" s="2">
        <v>1.99072402234229</v>
      </c>
      <c r="O6" s="2">
        <v>1.29439940580167</v>
      </c>
      <c r="P6" s="2">
        <v>0.995802453795983</v>
      </c>
      <c r="Q6" s="2">
        <v>1.01757859959897</v>
      </c>
      <c r="R6" s="2">
        <v>2.00422929441887</v>
      </c>
      <c r="S6" s="2">
        <v>0.999972162222528</v>
      </c>
      <c r="T6" s="2">
        <v>0.00553738502704526</v>
      </c>
      <c r="U6" s="2">
        <v>1.03714406401014</v>
      </c>
      <c r="V6" s="2">
        <v>0.995485202971863</v>
      </c>
      <c r="W6" s="2">
        <v>1.99186330507185</v>
      </c>
      <c r="X6" s="2">
        <v>0.997764273360854</v>
      </c>
      <c r="Y6" s="2">
        <v>0.999102734793893</v>
      </c>
      <c r="Z6" s="2">
        <v>0.995268420716966</v>
      </c>
    </row>
    <row r="7">
      <c r="A7" s="1">
        <v>5.0</v>
      </c>
      <c r="B7" s="1">
        <v>1.02844591012346</v>
      </c>
      <c r="C7" s="1">
        <v>1.00006233129217</v>
      </c>
      <c r="D7" s="2">
        <v>0.996393049332203</v>
      </c>
      <c r="E7" s="2">
        <v>0.0154369104346052</v>
      </c>
      <c r="F7" s="2">
        <v>1.50612411350329</v>
      </c>
      <c r="G7" s="2">
        <v>1.00065352013105</v>
      </c>
      <c r="H7" s="2">
        <v>1.00566905214446</v>
      </c>
      <c r="I7" s="2">
        <v>0.995402280808251</v>
      </c>
      <c r="J7" s="2">
        <v>1.7349260176904</v>
      </c>
      <c r="K7" s="2">
        <v>1.90026122428061</v>
      </c>
      <c r="L7" s="2">
        <v>0.998932382265339</v>
      </c>
      <c r="M7" s="2">
        <v>1.13415547574342</v>
      </c>
      <c r="N7" s="2">
        <v>1.99072402234229</v>
      </c>
      <c r="O7" s="2">
        <v>1.00522763175874</v>
      </c>
      <c r="P7" s="2">
        <v>0.995802453795983</v>
      </c>
      <c r="Q7" s="2">
        <v>0.995753706725222</v>
      </c>
      <c r="R7" s="2">
        <v>1.99152990219244</v>
      </c>
      <c r="S7" s="2">
        <v>0.999972162222528</v>
      </c>
      <c r="T7" s="2">
        <v>0.00553738502704526</v>
      </c>
      <c r="U7" s="2">
        <v>1.00002929731751</v>
      </c>
      <c r="V7" s="2">
        <v>0.995485202971863</v>
      </c>
      <c r="W7" s="2">
        <v>1.99003639984838</v>
      </c>
      <c r="X7" s="2">
        <v>0.997764273360854</v>
      </c>
      <c r="Y7" s="2">
        <v>0.999102734793893</v>
      </c>
      <c r="Z7" s="2">
        <v>0.995268420716966</v>
      </c>
    </row>
    <row r="8">
      <c r="A8" s="1">
        <v>6.0</v>
      </c>
      <c r="B8" s="1">
        <v>0.996257578364252</v>
      </c>
      <c r="C8" s="1">
        <v>0.995014239479703</v>
      </c>
      <c r="D8" s="2">
        <v>0.995080619823928</v>
      </c>
      <c r="E8" s="2">
        <v>6.00466000070909E-4</v>
      </c>
      <c r="F8" s="2">
        <v>0.867330890432974</v>
      </c>
      <c r="G8" s="2">
        <v>1.00065352013105</v>
      </c>
      <c r="H8" s="2">
        <v>0.995305707866274</v>
      </c>
      <c r="I8" s="2">
        <v>0.995402280808251</v>
      </c>
      <c r="J8" s="2">
        <v>1.7349260176904</v>
      </c>
      <c r="K8" s="2">
        <v>0.737754764663378</v>
      </c>
      <c r="L8" s="2">
        <v>0.995430815099291</v>
      </c>
      <c r="M8" s="2">
        <v>0.708305494016027</v>
      </c>
      <c r="N8" s="2">
        <v>1.99072402234229</v>
      </c>
      <c r="O8" s="2">
        <v>0.994969114307457</v>
      </c>
      <c r="P8" s="2">
        <v>0.995802453795983</v>
      </c>
      <c r="Q8" s="2">
        <v>0.995753706725222</v>
      </c>
      <c r="R8" s="2">
        <v>1.99152990219244</v>
      </c>
      <c r="S8" s="2">
        <v>0.999619371862408</v>
      </c>
      <c r="T8" s="2">
        <v>0.00553738502704526</v>
      </c>
      <c r="U8" s="2">
        <v>0.997892000358279</v>
      </c>
      <c r="V8" s="2">
        <v>0.995485202971863</v>
      </c>
      <c r="W8" s="2">
        <v>1.19748982957524</v>
      </c>
      <c r="X8" s="2">
        <v>0.997764273360854</v>
      </c>
      <c r="Y8" s="2">
        <v>0.995473373993656</v>
      </c>
      <c r="Z8" s="2">
        <v>0.995268420716966</v>
      </c>
    </row>
    <row r="9">
      <c r="A9" s="1">
        <v>7.0</v>
      </c>
      <c r="B9" s="1">
        <v>0.996257578364252</v>
      </c>
      <c r="C9" s="1">
        <v>0.995014239479703</v>
      </c>
      <c r="D9" s="2">
        <v>0.995080619823928</v>
      </c>
      <c r="E9" s="2">
        <v>6.00466000070909E-4</v>
      </c>
      <c r="F9" s="2">
        <v>0.117467464173866</v>
      </c>
      <c r="G9" s="2">
        <v>0.998562433950558</v>
      </c>
      <c r="H9" s="2">
        <v>0.995305707866274</v>
      </c>
      <c r="I9" s="2">
        <v>0.99506498805659</v>
      </c>
      <c r="J9" s="2">
        <v>1.7349260176904</v>
      </c>
      <c r="K9" s="2">
        <v>0.384367118128677</v>
      </c>
      <c r="L9" s="2">
        <v>0.995430815099291</v>
      </c>
      <c r="M9" s="2">
        <v>0.365256567409847</v>
      </c>
      <c r="N9" s="2">
        <v>1.99072402234229</v>
      </c>
      <c r="O9" s="2">
        <v>0.994969114307457</v>
      </c>
      <c r="P9" s="2">
        <v>0.995802453795983</v>
      </c>
      <c r="Q9" s="2">
        <v>0.995086467036475</v>
      </c>
      <c r="R9" s="2">
        <v>1.98994314444437</v>
      </c>
      <c r="S9" s="2">
        <v>0.995395148118451</v>
      </c>
      <c r="T9" s="2">
        <v>0.00285470858683112</v>
      </c>
      <c r="U9" s="2">
        <v>0.995489733659804</v>
      </c>
      <c r="V9" s="2">
        <v>0.994965700818243</v>
      </c>
      <c r="W9" s="2">
        <v>0.99930432136243</v>
      </c>
      <c r="X9" s="2">
        <v>0.995553894195785</v>
      </c>
      <c r="Y9" s="2">
        <v>0.995473373993656</v>
      </c>
      <c r="Z9" s="2">
        <v>0.995268420716966</v>
      </c>
    </row>
    <row r="10">
      <c r="A10" s="1">
        <v>8.0</v>
      </c>
      <c r="B10" s="1">
        <v>0.712489334332817</v>
      </c>
      <c r="C10" s="1">
        <v>0.995014239479703</v>
      </c>
      <c r="D10" s="2">
        <v>0.807019622841473</v>
      </c>
      <c r="E10" s="2">
        <v>4.77571079295913E-4</v>
      </c>
      <c r="F10" s="2">
        <v>0.032390105384259</v>
      </c>
      <c r="G10" s="2">
        <v>0.31140352469437</v>
      </c>
      <c r="H10" s="2">
        <v>0.995305707866274</v>
      </c>
      <c r="I10" s="2">
        <v>0.99506498805659</v>
      </c>
      <c r="J10" s="2">
        <v>0.292366113123204</v>
      </c>
      <c r="K10" s="2">
        <v>0.281700342180931</v>
      </c>
      <c r="L10" s="2">
        <v>0.995430815099291</v>
      </c>
      <c r="M10" s="2">
        <v>0.159719200500608</v>
      </c>
      <c r="N10" s="2">
        <v>1.99072402234229</v>
      </c>
      <c r="O10" s="2">
        <v>0.994969114307457</v>
      </c>
      <c r="P10" s="2">
        <v>0.99520788102872</v>
      </c>
      <c r="Q10" s="2">
        <v>0.995086467036475</v>
      </c>
      <c r="R10" s="2">
        <v>1.98994314444437</v>
      </c>
      <c r="S10" s="2">
        <v>0.995395148118451</v>
      </c>
      <c r="T10" s="2">
        <v>0.00124041921664286</v>
      </c>
      <c r="U10" s="2">
        <v>0.995182880288537</v>
      </c>
      <c r="V10" s="2">
        <v>0.994965700818243</v>
      </c>
      <c r="W10" s="2">
        <v>0.995503997134648</v>
      </c>
      <c r="X10" s="2">
        <v>0.995553894195785</v>
      </c>
      <c r="Y10" s="2">
        <v>0.995473373993656</v>
      </c>
      <c r="Z10" s="2">
        <v>0.408964916131557</v>
      </c>
    </row>
    <row r="11">
      <c r="A11" s="1">
        <v>9.0</v>
      </c>
      <c r="B11" s="1">
        <v>0.158782384255754</v>
      </c>
      <c r="C11" s="1">
        <v>0.995014239479703</v>
      </c>
      <c r="D11" s="2">
        <v>0.543924530898298</v>
      </c>
      <c r="E11" s="2">
        <v>4.77571079295913E-4</v>
      </c>
      <c r="F11" s="2">
        <v>0.0117481396360172</v>
      </c>
      <c r="G11" s="2">
        <v>0.227827005919596</v>
      </c>
      <c r="H11" s="2">
        <v>0.995073473936495</v>
      </c>
      <c r="I11" s="2">
        <v>0.99506498805659</v>
      </c>
      <c r="J11" s="2">
        <v>0.180249338469367</v>
      </c>
      <c r="K11" s="2">
        <v>0.226507653102348</v>
      </c>
      <c r="L11" s="2">
        <v>0.9950642455593</v>
      </c>
      <c r="M11" s="2">
        <v>0.072922201471604</v>
      </c>
      <c r="N11" s="2">
        <v>1.9905814500194</v>
      </c>
      <c r="O11" s="2">
        <v>0.994969114307457</v>
      </c>
      <c r="P11" s="2">
        <v>0.99520788102872</v>
      </c>
      <c r="Q11" s="2">
        <v>0.995086467036475</v>
      </c>
      <c r="R11" s="2">
        <v>1.98994314444437</v>
      </c>
      <c r="S11" s="2">
        <v>0.995334269351126</v>
      </c>
      <c r="T11" s="2">
        <v>6.5780470134058E-5</v>
      </c>
      <c r="U11" s="2">
        <v>0.995182880288537</v>
      </c>
      <c r="V11" s="2">
        <v>0.994965700818243</v>
      </c>
      <c r="W11" s="2">
        <v>0.99542096631059</v>
      </c>
      <c r="X11" s="2">
        <v>0.995473039771805</v>
      </c>
      <c r="Y11" s="2">
        <v>0.995473373993656</v>
      </c>
      <c r="Z11" s="2">
        <v>0.334670742983382</v>
      </c>
    </row>
    <row r="12">
      <c r="A12" s="1">
        <v>10.0</v>
      </c>
      <c r="B12" s="1">
        <v>0.0562426226232553</v>
      </c>
      <c r="C12" s="1">
        <v>0.995014239479703</v>
      </c>
      <c r="D12" s="2">
        <v>0.488368933089352</v>
      </c>
      <c r="E12" s="2">
        <v>1.97660635452123E-4</v>
      </c>
      <c r="F12" s="2">
        <v>0.0034643599600983</v>
      </c>
      <c r="G12" s="2">
        <v>0.227827005919596</v>
      </c>
      <c r="H12" s="2">
        <v>0.995012983241016</v>
      </c>
      <c r="I12" s="2">
        <v>0.994991827856287</v>
      </c>
      <c r="J12" s="2">
        <v>0.0462200381941606</v>
      </c>
      <c r="K12" s="2">
        <v>0.18513094899456</v>
      </c>
      <c r="L12" s="2">
        <v>0.9950642455593</v>
      </c>
      <c r="M12" s="2">
        <v>0.0519966256031825</v>
      </c>
      <c r="N12" s="2">
        <v>1.9905814500194</v>
      </c>
      <c r="O12" s="2">
        <v>0.994969114307457</v>
      </c>
      <c r="P12" s="2">
        <v>0.99520788102872</v>
      </c>
      <c r="Q12" s="2">
        <v>0.995086467036475</v>
      </c>
      <c r="R12" s="2">
        <v>1.98994314444437</v>
      </c>
      <c r="S12" s="2">
        <v>0.995136457605777</v>
      </c>
      <c r="T12" s="2">
        <v>6.5780470134058E-5</v>
      </c>
      <c r="U12" s="2">
        <v>0.994997246587697</v>
      </c>
      <c r="V12" s="2">
        <v>0.994965700818243</v>
      </c>
      <c r="W12" s="2">
        <v>0.995023747733233</v>
      </c>
      <c r="X12" s="2">
        <v>0.995283686595449</v>
      </c>
      <c r="Y12" s="2">
        <v>0.9954043663537</v>
      </c>
      <c r="Z12" s="2">
        <v>0.334670742983382</v>
      </c>
    </row>
    <row r="13">
      <c r="A13" s="1">
        <v>11.0</v>
      </c>
      <c r="B13" s="1">
        <v>0.031576926146025</v>
      </c>
      <c r="C13" s="1">
        <v>0.994979965448312</v>
      </c>
      <c r="D13" s="2">
        <v>0.0662335203384856</v>
      </c>
      <c r="E13" s="2">
        <v>1.36590508743594E-4</v>
      </c>
      <c r="F13" s="2">
        <v>3.69792008569902E-6</v>
      </c>
      <c r="G13" s="2">
        <v>0.0561866011251126</v>
      </c>
      <c r="H13" s="2">
        <v>0.995012983241016</v>
      </c>
      <c r="I13" s="2">
        <v>0.994991827856287</v>
      </c>
      <c r="J13" s="2">
        <v>0.00921606503672478</v>
      </c>
      <c r="K13" s="2">
        <v>0.0498684893225984</v>
      </c>
      <c r="L13" s="2">
        <v>0.994973750277971</v>
      </c>
      <c r="M13" s="2">
        <v>0.0386457414103063</v>
      </c>
      <c r="N13" s="2">
        <v>1.99003101800747</v>
      </c>
      <c r="O13" s="2">
        <v>0.994969114307457</v>
      </c>
      <c r="P13" s="2">
        <v>0.994989386709159</v>
      </c>
      <c r="Q13" s="2">
        <v>0.994974642413494</v>
      </c>
      <c r="R13" s="2">
        <v>1.98994314444437</v>
      </c>
      <c r="S13" s="2">
        <v>0.99499644117985</v>
      </c>
      <c r="T13" s="2">
        <v>2.50557064198631E-5</v>
      </c>
      <c r="U13" s="2">
        <v>0.994966154192672</v>
      </c>
      <c r="V13" s="2">
        <v>0.994965700818243</v>
      </c>
      <c r="W13" s="2">
        <v>0.995023747733233</v>
      </c>
      <c r="X13" s="2">
        <v>0.995152023862294</v>
      </c>
      <c r="Y13" s="2">
        <v>0.995096206202369</v>
      </c>
      <c r="Z13" s="2">
        <v>0.287802728458402</v>
      </c>
    </row>
    <row r="14">
      <c r="A14" s="1">
        <v>12.0</v>
      </c>
      <c r="B14" s="1">
        <v>0.0200224661684309</v>
      </c>
      <c r="C14" s="1">
        <v>0.994979965448312</v>
      </c>
      <c r="D14" s="2">
        <v>0.027378250080476</v>
      </c>
      <c r="E14" s="2">
        <v>5.76987731637501E-5</v>
      </c>
      <c r="F14" s="2">
        <v>3.69792008569902E-6</v>
      </c>
      <c r="G14" s="2">
        <v>0.0396092396157659</v>
      </c>
      <c r="H14" s="2">
        <v>0.995012983241016</v>
      </c>
      <c r="I14" s="2">
        <v>0.994965711444891</v>
      </c>
      <c r="J14" s="2">
        <v>0.00921606503672478</v>
      </c>
      <c r="K14" s="2">
        <v>0.0416468595941807</v>
      </c>
      <c r="L14" s="2">
        <v>0.994973750277971</v>
      </c>
      <c r="M14" s="2">
        <v>0.0209469695250756</v>
      </c>
      <c r="N14" s="2">
        <v>1.99003101800747</v>
      </c>
      <c r="O14" s="2">
        <v>0.994962417034974</v>
      </c>
      <c r="P14" s="2">
        <v>0.994989386709159</v>
      </c>
      <c r="Q14" s="2">
        <v>0.994974642413494</v>
      </c>
      <c r="R14" s="2">
        <v>1.98994314444437</v>
      </c>
      <c r="S14" s="2">
        <v>0.99499644117985</v>
      </c>
      <c r="T14" s="2">
        <v>2.50557064198631E-5</v>
      </c>
      <c r="U14" s="2">
        <v>0.994966154192672</v>
      </c>
      <c r="V14" s="2">
        <v>0.994965700818243</v>
      </c>
      <c r="W14" s="2">
        <v>0.995018100207628</v>
      </c>
      <c r="X14" s="2">
        <v>0.995028199830972</v>
      </c>
      <c r="Y14" s="2">
        <v>0.995021641160304</v>
      </c>
      <c r="Z14" s="2">
        <v>0.0974379759027392</v>
      </c>
    </row>
    <row r="15">
      <c r="A15" s="1">
        <v>13.0</v>
      </c>
      <c r="B15" s="1">
        <v>6.27563716353307E-5</v>
      </c>
      <c r="C15" s="1">
        <v>0.994974572120108</v>
      </c>
      <c r="D15" s="2">
        <v>0.0143301479367394</v>
      </c>
      <c r="E15" s="2">
        <v>2.09503976655867E-5</v>
      </c>
      <c r="F15" s="2">
        <v>3.69792008569902E-6</v>
      </c>
      <c r="G15" s="2">
        <v>6.50301059970104E-5</v>
      </c>
      <c r="H15" s="2">
        <v>0.994985395620098</v>
      </c>
      <c r="I15" s="2">
        <v>0.994965711444891</v>
      </c>
      <c r="J15" s="2">
        <v>0.00801418226263628</v>
      </c>
      <c r="K15" s="2">
        <v>0.0222129546907012</v>
      </c>
      <c r="L15" s="2">
        <v>0.994973750277971</v>
      </c>
      <c r="M15" s="2">
        <v>0.0100012647262417</v>
      </c>
      <c r="N15" s="2">
        <v>1.98994148385823</v>
      </c>
      <c r="O15" s="2">
        <v>0.994962417034974</v>
      </c>
      <c r="P15" s="2">
        <v>0.994977970487939</v>
      </c>
      <c r="Q15" s="2">
        <v>0.994974642413494</v>
      </c>
      <c r="R15" s="2">
        <v>1.98993049504935</v>
      </c>
      <c r="S15" s="2">
        <v>0.994988238137239</v>
      </c>
      <c r="T15" s="2">
        <v>5.92357109852059E-6</v>
      </c>
      <c r="U15" s="2">
        <v>0.994965205598529</v>
      </c>
      <c r="V15" s="2">
        <v>0.994965700818243</v>
      </c>
      <c r="W15" s="2">
        <v>0.99496218110926</v>
      </c>
      <c r="X15" s="2">
        <v>0.994972374247664</v>
      </c>
      <c r="Y15" s="2">
        <v>0.994976212158295</v>
      </c>
      <c r="Z15" s="2">
        <v>0.0319003900224519</v>
      </c>
    </row>
    <row r="16">
      <c r="A16" s="1">
        <v>14.0</v>
      </c>
      <c r="B16" s="1">
        <v>2.29561704667702E-5</v>
      </c>
      <c r="C16" s="1">
        <v>0.99496204906749</v>
      </c>
      <c r="D16" s="2">
        <v>0.0106705198309295</v>
      </c>
      <c r="E16" s="2">
        <v>1.3228577397939E-5</v>
      </c>
      <c r="F16" s="2">
        <v>7.59588790089083E-7</v>
      </c>
      <c r="G16" s="2">
        <v>1.3368111901002E-5</v>
      </c>
      <c r="H16" s="2">
        <v>0.994968415748351</v>
      </c>
      <c r="I16" s="2">
        <v>0.994961976738519</v>
      </c>
      <c r="J16" s="2">
        <v>0.00358531975351894</v>
      </c>
      <c r="K16" s="2">
        <v>0.00455525091561881</v>
      </c>
      <c r="L16" s="2">
        <v>0.994973750277971</v>
      </c>
      <c r="M16" s="2">
        <v>0.00783554294863009</v>
      </c>
      <c r="N16" s="2">
        <v>1.98991988205856</v>
      </c>
      <c r="O16" s="2">
        <v>0.994959619678136</v>
      </c>
      <c r="P16" s="2">
        <v>0.994968355495879</v>
      </c>
      <c r="Q16" s="2">
        <v>0.994974642413494</v>
      </c>
      <c r="R16" s="2">
        <v>1.98992548080752</v>
      </c>
      <c r="S16" s="2">
        <v>0.994984120754661</v>
      </c>
      <c r="T16" s="2">
        <v>5.92357109852059E-6</v>
      </c>
      <c r="U16" s="2">
        <v>0.994965205598529</v>
      </c>
      <c r="V16" s="2">
        <v>0.994965700818243</v>
      </c>
      <c r="W16" s="2">
        <v>0.99496218110926</v>
      </c>
      <c r="X16" s="2">
        <v>0.994972374247664</v>
      </c>
      <c r="Y16" s="2">
        <v>0.9949641690004</v>
      </c>
      <c r="Z16" s="2">
        <v>0.0135132964292115</v>
      </c>
    </row>
    <row r="17">
      <c r="A17" s="1">
        <v>15.0</v>
      </c>
      <c r="B17" s="1">
        <v>7.76005285629821E-6</v>
      </c>
      <c r="C17" s="1">
        <v>0.994961373994854</v>
      </c>
      <c r="D17" s="2">
        <v>0.00331454895211358</v>
      </c>
      <c r="E17" s="2">
        <v>4.86944707667191E-6</v>
      </c>
      <c r="F17" s="2">
        <v>7.59588790089083E-7</v>
      </c>
      <c r="G17" s="2">
        <v>4.81438389421384E-6</v>
      </c>
      <c r="H17" s="2">
        <v>0.994968415748351</v>
      </c>
      <c r="I17" s="2">
        <v>0.994961976738519</v>
      </c>
      <c r="J17" s="2">
        <v>1.21626681472974E-5</v>
      </c>
      <c r="K17" s="2">
        <v>0.0024893774901411</v>
      </c>
      <c r="L17" s="2">
        <v>0.994966088857026</v>
      </c>
      <c r="M17" s="2">
        <v>0.00591762847570898</v>
      </c>
      <c r="N17" s="2">
        <v>1.98991988205856</v>
      </c>
      <c r="O17" s="2">
        <v>0.994959619678136</v>
      </c>
      <c r="P17" s="2">
        <v>0.994968355495879</v>
      </c>
      <c r="Q17" s="2">
        <v>0.994974642413494</v>
      </c>
      <c r="R17" s="2">
        <v>1.98992248858521</v>
      </c>
      <c r="S17" s="2">
        <v>0.994960596744567</v>
      </c>
      <c r="T17" s="2">
        <v>5.92357109852059E-6</v>
      </c>
      <c r="U17" s="2">
        <v>0.994960398051107</v>
      </c>
      <c r="V17" s="2">
        <v>0.994960151062773</v>
      </c>
      <c r="W17" s="2">
        <v>0.99496218110926</v>
      </c>
      <c r="X17" s="2">
        <v>0.994964868692688</v>
      </c>
      <c r="Y17" s="2">
        <v>0.9949641690004</v>
      </c>
      <c r="Z17" s="2">
        <v>0.0125894290630039</v>
      </c>
    </row>
    <row r="18">
      <c r="A18" s="2" t="s">
        <v>2</v>
      </c>
      <c r="B18" s="2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11</v>
      </c>
      <c r="K18" s="2" t="s">
        <v>12</v>
      </c>
      <c r="L18" s="2" t="s">
        <v>13</v>
      </c>
      <c r="M18" s="2" t="s">
        <v>14</v>
      </c>
      <c r="N18" s="2" t="s">
        <v>15</v>
      </c>
      <c r="O18" s="2" t="s">
        <v>16</v>
      </c>
      <c r="P18" s="2" t="s">
        <v>17</v>
      </c>
      <c r="Q18" s="2" t="s">
        <v>18</v>
      </c>
      <c r="R18" s="2" t="s">
        <v>19</v>
      </c>
      <c r="S18" s="2" t="s">
        <v>20</v>
      </c>
      <c r="T18" s="2" t="s">
        <v>21</v>
      </c>
      <c r="U18" s="2" t="s">
        <v>22</v>
      </c>
      <c r="V18" s="2" t="s">
        <v>23</v>
      </c>
      <c r="W18" s="2" t="s">
        <v>24</v>
      </c>
      <c r="X18" s="2" t="s">
        <v>25</v>
      </c>
      <c r="Y18" s="2" t="s">
        <v>26</v>
      </c>
      <c r="Z18" s="2" t="s">
        <v>27</v>
      </c>
    </row>
    <row r="19">
      <c r="A19" s="1"/>
    </row>
    <row r="20">
      <c r="A20" s="1" t="s">
        <v>0</v>
      </c>
      <c r="B20" s="2">
        <v>26.0</v>
      </c>
      <c r="C20" s="2">
        <v>27.0</v>
      </c>
      <c r="D20" s="2">
        <v>28.0</v>
      </c>
      <c r="E20" s="2">
        <v>29.0</v>
      </c>
      <c r="F20" s="2">
        <v>30.0</v>
      </c>
    </row>
    <row r="21">
      <c r="A21" s="1">
        <v>1.0</v>
      </c>
      <c r="B21" s="2">
        <v>5.68890297228431</v>
      </c>
      <c r="C21" s="2">
        <v>2.80182598041328</v>
      </c>
      <c r="D21" s="2">
        <v>8.09204794470821</v>
      </c>
      <c r="E21" s="2">
        <v>4.20171181503172</v>
      </c>
      <c r="F21" s="2">
        <v>5.26735580610709</v>
      </c>
    </row>
    <row r="22">
      <c r="A22" s="1">
        <v>2.0</v>
      </c>
      <c r="B22" s="2">
        <v>4.50338411235258</v>
      </c>
      <c r="C22" s="2">
        <v>1.73088180949337</v>
      </c>
      <c r="D22" s="2">
        <v>3.85168431589845</v>
      </c>
      <c r="E22" s="2">
        <v>1.84337001775843</v>
      </c>
      <c r="F22" s="2">
        <v>5.26735580610709</v>
      </c>
      <c r="H22" s="4"/>
      <c r="I22" s="4" t="s">
        <v>0</v>
      </c>
      <c r="J22" s="4" t="s">
        <v>1</v>
      </c>
      <c r="K22" s="4" t="s">
        <v>28</v>
      </c>
      <c r="L22" s="4"/>
      <c r="M22" s="4"/>
      <c r="N22" s="4"/>
      <c r="P22" s="2" t="s">
        <v>29</v>
      </c>
    </row>
    <row r="23">
      <c r="A23" s="1">
        <v>3.0</v>
      </c>
      <c r="B23" s="2">
        <v>4.02099640942675</v>
      </c>
      <c r="C23" s="2">
        <v>1.05224269634007</v>
      </c>
      <c r="D23" s="2">
        <v>2.13365909854304</v>
      </c>
      <c r="E23" s="2">
        <v>1.0375397121373</v>
      </c>
      <c r="F23" s="2">
        <v>3.91501646576573</v>
      </c>
      <c r="H23" s="4" t="s">
        <v>30</v>
      </c>
      <c r="I23" s="5">
        <v>26.0</v>
      </c>
      <c r="J23" s="4">
        <f>MAX(B17:Z17, B35:F35)</f>
        <v>3.979833694</v>
      </c>
      <c r="K23" s="2" t="s">
        <v>31</v>
      </c>
      <c r="L23" s="6"/>
      <c r="M23" s="4"/>
      <c r="N23" s="4"/>
      <c r="O23" s="2" t="s">
        <v>1</v>
      </c>
      <c r="Q23" s="2" t="s">
        <v>32</v>
      </c>
    </row>
    <row r="24">
      <c r="A24" s="1">
        <v>4.0</v>
      </c>
      <c r="B24" s="2">
        <v>3.98017806438929</v>
      </c>
      <c r="C24" s="2">
        <v>0.995192348694086</v>
      </c>
      <c r="D24" s="2">
        <v>1.99180502390225</v>
      </c>
      <c r="E24" s="2">
        <v>0.996372520487465</v>
      </c>
      <c r="F24" s="2">
        <v>1.08852305307641</v>
      </c>
      <c r="H24" s="4" t="s">
        <v>33</v>
      </c>
      <c r="I24" s="5">
        <v>5.0</v>
      </c>
      <c r="J24">
        <f>MIN(B17:Z17, B35:F35)</f>
        <v>0.0000007595887901</v>
      </c>
      <c r="K24" s="7" t="s">
        <v>7</v>
      </c>
      <c r="L24" s="6"/>
      <c r="M24" s="6"/>
      <c r="N24" s="4"/>
    </row>
    <row r="25">
      <c r="A25" s="1">
        <v>5.0</v>
      </c>
      <c r="B25" s="2">
        <v>3.98017806438929</v>
      </c>
      <c r="C25" s="2">
        <v>0.995192348694086</v>
      </c>
      <c r="D25" s="2">
        <v>1.40726589472517</v>
      </c>
      <c r="E25" s="2">
        <v>0.996372520487465</v>
      </c>
      <c r="F25" s="2">
        <v>0.583841891298034</v>
      </c>
      <c r="K25" s="4"/>
      <c r="L25" s="4"/>
      <c r="M25" s="4"/>
      <c r="N25" s="4"/>
      <c r="O25" s="2">
        <v>1.46801267776883</v>
      </c>
      <c r="Q25" s="2">
        <v>37.4041164681999</v>
      </c>
    </row>
    <row r="26">
      <c r="A26" s="1">
        <v>6.0</v>
      </c>
      <c r="B26" s="2">
        <v>3.98017806438929</v>
      </c>
      <c r="C26" s="2">
        <v>0.995192348694086</v>
      </c>
      <c r="D26" s="2">
        <v>1.03807907112238</v>
      </c>
      <c r="E26" s="2">
        <v>0.99539948206762</v>
      </c>
      <c r="F26" s="2">
        <v>0.583841891298034</v>
      </c>
      <c r="O26" s="2">
        <v>0.438537820231124</v>
      </c>
      <c r="Q26" s="2">
        <v>39.2659911645397</v>
      </c>
    </row>
    <row r="27">
      <c r="A27" s="1">
        <v>7.0</v>
      </c>
      <c r="B27" s="2">
        <v>3.98017806438929</v>
      </c>
      <c r="C27" s="2">
        <v>0.995192348694086</v>
      </c>
      <c r="D27" s="2">
        <v>0.995803268517816</v>
      </c>
      <c r="E27" s="2">
        <v>0.995119892150784</v>
      </c>
      <c r="F27" s="2">
        <v>0.332072720937581</v>
      </c>
      <c r="H27" s="8" t="s">
        <v>34</v>
      </c>
      <c r="I27" s="8">
        <f>AVERAGE(B17:Z17, B35:F35)</f>
        <v>0.7967815259</v>
      </c>
      <c r="O27" s="2">
        <v>4.47789373012597E-5</v>
      </c>
      <c r="Q27" s="2">
        <v>11.6566278961456</v>
      </c>
    </row>
    <row r="28">
      <c r="A28" s="1">
        <v>8.0</v>
      </c>
      <c r="B28" s="2">
        <v>3.98017806438929</v>
      </c>
      <c r="C28" s="2">
        <v>0.995192348694086</v>
      </c>
      <c r="D28" s="2">
        <v>0.995803268517816</v>
      </c>
      <c r="E28" s="2">
        <v>0.995064431453029</v>
      </c>
      <c r="F28" s="2">
        <v>0.0968778902184741</v>
      </c>
      <c r="H28" s="4" t="s">
        <v>35</v>
      </c>
      <c r="I28" s="9">
        <f>STDEV(B17:Z17,B35:F35)</f>
        <v>0.8418427955</v>
      </c>
      <c r="O28" s="2">
        <v>4.47789373012597E-5</v>
      </c>
      <c r="Q28" s="2">
        <v>20.8009875663246</v>
      </c>
    </row>
    <row r="29">
      <c r="A29" s="1">
        <v>9.0</v>
      </c>
      <c r="B29" s="2">
        <v>3.97996964030148</v>
      </c>
      <c r="C29" s="2">
        <v>0.995086026446101</v>
      </c>
      <c r="D29" s="2">
        <v>0.994999198951941</v>
      </c>
      <c r="E29" s="2">
        <v>0.995064431453029</v>
      </c>
      <c r="F29" s="2">
        <v>0.00433335052054317</v>
      </c>
      <c r="O29" s="2">
        <v>4.47789373012597E-5</v>
      </c>
      <c r="Q29" s="2">
        <v>7.99108885064932</v>
      </c>
    </row>
    <row r="30">
      <c r="A30" s="1">
        <v>10.0</v>
      </c>
      <c r="B30" s="2">
        <v>3.97996964030148</v>
      </c>
      <c r="C30" s="2">
        <v>0.995086026446101</v>
      </c>
      <c r="D30" s="2">
        <v>0.994999198951941</v>
      </c>
      <c r="E30" s="2">
        <v>0.99503730059861</v>
      </c>
      <c r="F30" s="2">
        <v>1.49494976147579E-4</v>
      </c>
      <c r="O30" s="2">
        <v>4.47789373012597E-5</v>
      </c>
      <c r="Q30" s="2">
        <v>15.6460879116458</v>
      </c>
    </row>
    <row r="31">
      <c r="A31" s="1">
        <v>11.0</v>
      </c>
      <c r="B31" s="2">
        <v>3.97996765560304</v>
      </c>
      <c r="C31" s="2">
        <v>0.995086026446101</v>
      </c>
      <c r="D31" s="2">
        <v>0.994999198951941</v>
      </c>
      <c r="E31" s="2">
        <v>0.99503730059861</v>
      </c>
      <c r="F31" s="2">
        <v>1.49494976147579E-4</v>
      </c>
      <c r="O31" s="2">
        <v>4.47789373012597E-5</v>
      </c>
      <c r="Q31" s="2">
        <v>8.5373878994187</v>
      </c>
    </row>
    <row r="32">
      <c r="A32" s="1">
        <v>12.0</v>
      </c>
      <c r="B32" s="2">
        <v>3.9798787379955</v>
      </c>
      <c r="C32" s="2">
        <v>0.994980142459798</v>
      </c>
      <c r="D32" s="2">
        <v>0.994999198951941</v>
      </c>
      <c r="E32" s="2">
        <v>0.995014172687309</v>
      </c>
      <c r="F32" s="2">
        <v>1.49494976147579E-4</v>
      </c>
      <c r="O32" s="2">
        <v>4.47789373012597E-5</v>
      </c>
      <c r="Q32" s="2">
        <v>16.3815495414899</v>
      </c>
    </row>
    <row r="33">
      <c r="A33" s="1">
        <v>13.0</v>
      </c>
      <c r="B33" s="2">
        <v>3.9798787379955</v>
      </c>
      <c r="C33" s="2">
        <v>0.994966988471103</v>
      </c>
      <c r="D33" s="2">
        <v>0.994965425785427</v>
      </c>
      <c r="E33" s="2">
        <v>0.994981098165789</v>
      </c>
      <c r="F33" s="2">
        <v>7.3007144294479E-6</v>
      </c>
      <c r="O33" s="2">
        <v>4.47789373012597E-5</v>
      </c>
      <c r="Q33" s="2">
        <v>5.59289248985178</v>
      </c>
    </row>
    <row r="34">
      <c r="A34" s="1">
        <v>14.0</v>
      </c>
      <c r="B34" s="2">
        <v>3.97984104603473</v>
      </c>
      <c r="C34" s="2">
        <v>0.994966988471103</v>
      </c>
      <c r="D34" s="2">
        <v>0.994965425785427</v>
      </c>
      <c r="E34" s="2">
        <v>0.994961802871639</v>
      </c>
      <c r="F34" s="2">
        <v>3.40239748375381E-6</v>
      </c>
      <c r="O34" s="2">
        <v>4.25242350381438E-5</v>
      </c>
      <c r="Q34" s="2">
        <v>10.2888222778508</v>
      </c>
    </row>
    <row r="35">
      <c r="A35" s="1">
        <v>15.0</v>
      </c>
      <c r="B35" s="2">
        <v>3.97983369424534</v>
      </c>
      <c r="C35" s="2">
        <v>0.994960705116399</v>
      </c>
      <c r="D35" s="2">
        <v>0.994965425785427</v>
      </c>
      <c r="E35" s="2">
        <v>0.994960067486996</v>
      </c>
      <c r="F35" s="2">
        <v>3.40239748375381E-6</v>
      </c>
      <c r="O35" s="2">
        <v>1.28470168228034E-5</v>
      </c>
      <c r="Q35" s="2">
        <v>1.82734707632844</v>
      </c>
    </row>
    <row r="36">
      <c r="A36" s="2" t="s">
        <v>2</v>
      </c>
      <c r="B36" s="2" t="s">
        <v>31</v>
      </c>
      <c r="C36" s="2" t="s">
        <v>36</v>
      </c>
      <c r="D36" s="2" t="s">
        <v>37</v>
      </c>
      <c r="E36" s="2" t="s">
        <v>38</v>
      </c>
      <c r="F36" s="2" t="s">
        <v>39</v>
      </c>
      <c r="O36" s="2">
        <v>1.28470168228034E-5</v>
      </c>
      <c r="Q36" s="2">
        <v>3.46981619719544</v>
      </c>
    </row>
    <row r="37">
      <c r="O37" s="2">
        <v>2.47050752832933E-6</v>
      </c>
      <c r="Q37" s="2">
        <v>0.660383604354342</v>
      </c>
    </row>
    <row r="38">
      <c r="O38" s="2">
        <v>2.47050752832933E-6</v>
      </c>
      <c r="Q38" s="2">
        <v>1.03918770657616</v>
      </c>
    </row>
    <row r="39">
      <c r="O39" s="2">
        <v>1.12891883752297E-6</v>
      </c>
      <c r="Q39" s="2">
        <v>0.244610840921591</v>
      </c>
    </row>
  </sheetData>
  <drawing r:id="rId1"/>
</worksheet>
</file>