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rcado\Desktop\ARCADO BACKUP\KPI 2020\Risk Assessment &amp; Method Statement\"/>
    </mc:Choice>
  </mc:AlternateContent>
  <bookViews>
    <workbookView xWindow="0" yWindow="0" windowWidth="9015" windowHeight="2790" activeTab="4"/>
  </bookViews>
  <sheets>
    <sheet name="Risk Assessment" sheetId="5" r:id="rId1"/>
    <sheet name="Matrix" sheetId="3" r:id="rId2"/>
    <sheet name="Method statement" sheetId="6" r:id="rId3"/>
    <sheet name="Manning List" sheetId="7" r:id="rId4"/>
    <sheet name="Approval Cover" sheetId="9" r:id="rId5"/>
  </sheets>
  <definedNames>
    <definedName name="_Toc357206395" localSheetId="1">Matrix!#REF!</definedName>
    <definedName name="_Toc357206396" localSheetId="1">Matrix!#REF!</definedName>
  </definedNames>
  <calcPr calcId="152511"/>
</workbook>
</file>

<file path=xl/calcChain.xml><?xml version="1.0" encoding="utf-8"?>
<calcChain xmlns="http://schemas.openxmlformats.org/spreadsheetml/2006/main">
  <c r="H13" i="5" l="1"/>
</calcChain>
</file>

<file path=xl/sharedStrings.xml><?xml version="1.0" encoding="utf-8"?>
<sst xmlns="http://schemas.openxmlformats.org/spreadsheetml/2006/main" count="291" uniqueCount="234">
  <si>
    <t>Activity</t>
  </si>
  <si>
    <t>Hazard</t>
  </si>
  <si>
    <t>Risk</t>
  </si>
  <si>
    <t>Who is at risk</t>
  </si>
  <si>
    <t>Risk Evaluation</t>
  </si>
  <si>
    <t>Additional Control</t>
  </si>
  <si>
    <t>Responsible person</t>
  </si>
  <si>
    <t>Risk Residue</t>
  </si>
  <si>
    <t>S</t>
  </si>
  <si>
    <t>P</t>
  </si>
  <si>
    <t>RV</t>
  </si>
  <si>
    <t>RL</t>
  </si>
  <si>
    <t>-Only licensed drivers to drive company vehicle.</t>
  </si>
  <si>
    <t>L</t>
  </si>
  <si>
    <t>Low</t>
  </si>
  <si>
    <t>Hours of work: 8am-5pm</t>
  </si>
  <si>
    <t>1. Description of the work</t>
  </si>
  <si>
    <t xml:space="preserve">3. First Aid </t>
  </si>
  <si>
    <t>In the event of an employee sustaining an injury he must be attended to immediately by a qualified first-aider.</t>
  </si>
  <si>
    <t>All equipment will be checked before commencing any work for maintenance services and records.</t>
  </si>
  <si>
    <t>The site emergency procedures will be issued at induction training and are as follows:</t>
  </si>
  <si>
    <t>The supervisor will contact the emergency services giving full details of the site – location, etc.</t>
  </si>
  <si>
    <t>An initial report on the incident will be written by the supervisor.</t>
  </si>
  <si>
    <t>MANNING LIST</t>
  </si>
  <si>
    <t xml:space="preserve">Team </t>
  </si>
  <si>
    <t>No</t>
  </si>
  <si>
    <t>Name</t>
  </si>
  <si>
    <t>Medical Examination</t>
  </si>
  <si>
    <t xml:space="preserve">Signed: </t>
  </si>
  <si>
    <t>Approved by:</t>
  </si>
  <si>
    <t>Fit</t>
  </si>
  <si>
    <t>Fatality or Injuries or Permanent disabilities.</t>
  </si>
  <si>
    <t xml:space="preserve">All vehicle users </t>
  </si>
  <si>
    <t>Driving to and from site</t>
  </si>
  <si>
    <t>DRIVING</t>
  </si>
  <si>
    <t>Controls in place</t>
  </si>
  <si>
    <t>RISK ASSESSMENT AND METHOD STATEMENT</t>
  </si>
  <si>
    <t xml:space="preserve">METHOD STATEMENT - </t>
  </si>
  <si>
    <t>2. Description of site Location</t>
  </si>
  <si>
    <r>
      <t>§</t>
    </r>
    <r>
      <rPr>
        <i/>
        <sz val="7"/>
        <color theme="1"/>
        <rFont val="Times New Roman"/>
        <family val="1"/>
      </rPr>
      <t xml:space="preserve">  </t>
    </r>
    <r>
      <rPr>
        <i/>
        <sz val="12"/>
        <color theme="1"/>
        <rFont val="Cambria"/>
        <family val="1"/>
      </rPr>
      <t>Only drivers with valid license are permitted to drive company vehicle</t>
    </r>
  </si>
  <si>
    <r>
      <t>§</t>
    </r>
    <r>
      <rPr>
        <i/>
        <sz val="7"/>
        <color theme="1"/>
        <rFont val="Times New Roman"/>
        <family val="1"/>
      </rPr>
      <t xml:space="preserve">  </t>
    </r>
    <r>
      <rPr>
        <i/>
        <sz val="12"/>
        <color theme="1"/>
        <rFont val="Cambria"/>
        <family val="1"/>
      </rPr>
      <t>Avoid driving when you're tired. Be aware that some medications can cause drowsiness and make operating a vehicle very dangerous.</t>
    </r>
  </si>
  <si>
    <r>
      <t>§</t>
    </r>
    <r>
      <rPr>
        <i/>
        <sz val="7"/>
        <color theme="1"/>
        <rFont val="Times New Roman"/>
        <family val="1"/>
      </rPr>
      <t xml:space="preserve">  </t>
    </r>
    <r>
      <rPr>
        <i/>
        <sz val="12"/>
        <color theme="1"/>
        <rFont val="Cambria"/>
        <family val="1"/>
      </rPr>
      <t>Drive following road traffic legislation</t>
    </r>
  </si>
  <si>
    <r>
      <t>§</t>
    </r>
    <r>
      <rPr>
        <i/>
        <sz val="7"/>
        <color theme="1"/>
        <rFont val="Times New Roman"/>
        <family val="1"/>
      </rPr>
      <t xml:space="preserve">  </t>
    </r>
    <r>
      <rPr>
        <i/>
        <sz val="12"/>
        <color theme="1"/>
        <rFont val="Cambria"/>
        <family val="1"/>
      </rPr>
      <t>It is prohibited driving under the influence of alcohol and drugs</t>
    </r>
  </si>
  <si>
    <r>
      <t>§</t>
    </r>
    <r>
      <rPr>
        <i/>
        <sz val="7"/>
        <color theme="1"/>
        <rFont val="Times New Roman"/>
        <family val="1"/>
      </rPr>
      <t xml:space="preserve">  </t>
    </r>
    <r>
      <rPr>
        <i/>
        <sz val="12"/>
        <color theme="1"/>
        <rFont val="Cambria"/>
        <family val="1"/>
      </rPr>
      <t>Speed limit should be adhered</t>
    </r>
  </si>
  <si>
    <r>
      <t>§</t>
    </r>
    <r>
      <rPr>
        <i/>
        <sz val="7"/>
        <color theme="1"/>
        <rFont val="Times New Roman"/>
        <family val="1"/>
      </rPr>
      <t xml:space="preserve">  </t>
    </r>
    <r>
      <rPr>
        <i/>
        <sz val="12"/>
        <color theme="1"/>
        <rFont val="Cambria"/>
        <family val="1"/>
      </rPr>
      <t xml:space="preserve">It is advised to wear seat belt, it helps in case of emergence </t>
    </r>
  </si>
  <si>
    <r>
      <t>§</t>
    </r>
    <r>
      <rPr>
        <i/>
        <sz val="7"/>
        <color theme="1"/>
        <rFont val="Times New Roman"/>
        <family val="1"/>
      </rPr>
      <t xml:space="preserve">  </t>
    </r>
    <r>
      <rPr>
        <i/>
        <sz val="12"/>
        <color theme="1"/>
        <rFont val="Cambria"/>
        <family val="1"/>
      </rPr>
      <t>Every vehicle should be installed with safety equipment such as fire extinguisher and first aid kit.</t>
    </r>
  </si>
  <si>
    <r>
      <t>§</t>
    </r>
    <r>
      <rPr>
        <i/>
        <sz val="7"/>
        <color theme="1"/>
        <rFont val="Times New Roman"/>
        <family val="1"/>
      </rPr>
      <t xml:space="preserve">  </t>
    </r>
    <r>
      <rPr>
        <i/>
        <sz val="12"/>
        <color theme="1"/>
        <rFont val="Cambria"/>
        <family val="1"/>
      </rPr>
      <t>No person is allowed to use the system alone.</t>
    </r>
  </si>
  <si>
    <r>
      <t>§</t>
    </r>
    <r>
      <rPr>
        <i/>
        <sz val="7"/>
        <color theme="1"/>
        <rFont val="Times New Roman"/>
        <family val="1"/>
      </rPr>
      <t xml:space="preserve">  </t>
    </r>
    <r>
      <rPr>
        <i/>
        <sz val="12"/>
        <color theme="1"/>
        <rFont val="Cambria"/>
        <family val="1"/>
      </rPr>
      <t>Emergency procedures should there be a fall to retrieve the fallen person.</t>
    </r>
  </si>
  <si>
    <r>
      <t>§</t>
    </r>
    <r>
      <rPr>
        <i/>
        <sz val="7"/>
        <color theme="1"/>
        <rFont val="Times New Roman"/>
        <family val="1"/>
      </rPr>
      <t xml:space="preserve">  </t>
    </r>
    <r>
      <rPr>
        <i/>
        <sz val="12"/>
        <color theme="1"/>
        <rFont val="Cambria"/>
        <family val="1"/>
      </rPr>
      <t>LOTO procedure should be adhered</t>
    </r>
  </si>
  <si>
    <t>Site Name</t>
  </si>
  <si>
    <t>Region</t>
  </si>
  <si>
    <t xml:space="preserve">Name: </t>
  </si>
  <si>
    <t>Name:</t>
  </si>
  <si>
    <r>
      <t>Signed:</t>
    </r>
    <r>
      <rPr>
        <b/>
        <sz val="14"/>
        <color theme="1"/>
        <rFont val="Jenkins v2.0"/>
      </rPr>
      <t xml:space="preserve"> </t>
    </r>
  </si>
  <si>
    <t>Date:</t>
  </si>
  <si>
    <t>Signed:</t>
  </si>
  <si>
    <t>4. Welfare</t>
  </si>
  <si>
    <t>5. PPE requirements</t>
  </si>
  <si>
    <t>6. Sequence of work</t>
  </si>
  <si>
    <r>
      <t xml:space="preserve">7. </t>
    </r>
    <r>
      <rPr>
        <b/>
        <sz val="12"/>
        <color theme="1"/>
        <rFont val="Cambria"/>
        <family val="1"/>
      </rPr>
      <t>Supervision arrangements and responsibilities</t>
    </r>
  </si>
  <si>
    <t>9.Environmental Controls</t>
  </si>
  <si>
    <t>10. Emergency     procedures</t>
  </si>
  <si>
    <t>11. Control of site operations</t>
  </si>
  <si>
    <t>12. Site finish and handover</t>
  </si>
  <si>
    <t>Level</t>
  </si>
  <si>
    <t xml:space="preserve">Likelihood  (Probability) </t>
  </si>
  <si>
    <t>Invariably happen</t>
  </si>
  <si>
    <t>The incident is expected to occur most of the time (i.e. every time), Will invariably happen ‑ could occur repeatedly</t>
  </si>
  <si>
    <t>Highly probable</t>
  </si>
  <si>
    <t>The incident will probably occur in most circumstances (i.e. regularly, weekly), Highly probable ‑ could occur several times</t>
  </si>
  <si>
    <t>Feasible</t>
  </si>
  <si>
    <t>The incident should occur at some time (i.e. quarterly), Possible: Feasible ‑ could occur sometime</t>
  </si>
  <si>
    <t>Might happen</t>
  </si>
  <si>
    <t>The incident could occur at some time (e.g. once in 5 years), Possible: Might Happen ‑ unlikely though conceivable   .</t>
  </si>
  <si>
    <t>a.Likelihood/Probability</t>
  </si>
  <si>
    <t>b.Consequence</t>
  </si>
  <si>
    <t>Consequence (Hazard Effect)</t>
  </si>
  <si>
    <t>Minor</t>
  </si>
  <si>
    <t xml:space="preserve">Short term of localised impact, Injury requiring medical attention or first aid  </t>
  </si>
  <si>
    <t>Moderate</t>
  </si>
  <si>
    <t>Prolonged but recoverable impact on the environment and commercial industries, 3 Day Injury/Temporary Disability</t>
  </si>
  <si>
    <t>Major</t>
  </si>
  <si>
    <t>Prolonged impact to the environment which may not be recoverable and threatens an ecological community, the conservation of species, Major Injury/Long Term Absence</t>
  </si>
  <si>
    <t>Catastrophic</t>
  </si>
  <si>
    <t>Non-recoverable change to existing environment leading to loss of endangered species or creation of human health risk, Fatality/Permanent Total Disability (PTB)</t>
  </si>
  <si>
    <t>*PTB      = Permanent Total Disability</t>
  </si>
  <si>
    <t>c.Risk level</t>
  </si>
  <si>
    <t>CONSEQUENCES/ SERVERITY</t>
  </si>
  <si>
    <r>
      <t>H</t>
    </r>
    <r>
      <rPr>
        <sz val="9"/>
        <color rgb="FF000000"/>
        <rFont val="Maiandra GD"/>
        <family val="2"/>
      </rPr>
      <t>appens several times per year in a site</t>
    </r>
  </si>
  <si>
    <t>d.Rating key</t>
  </si>
  <si>
    <t>Rating</t>
  </si>
  <si>
    <t>Definition</t>
  </si>
  <si>
    <t>13-16</t>
  </si>
  <si>
    <t>High</t>
  </si>
  <si>
    <t>Stop immediately? Risk is too high and not acceptable</t>
  </si>
  <si>
    <t>Medium - High</t>
  </si>
  <si>
    <t>Requires immediate attention to bring the risk down to an acceptable level</t>
  </si>
  <si>
    <t>Medium - Low</t>
  </si>
  <si>
    <t>Requires attention to reduce the rating and regular ongoing monitoring</t>
  </si>
  <si>
    <t>Low risk – Continue with existing control, however monitor for changes</t>
  </si>
  <si>
    <t>LIKELIHOOD</t>
  </si>
  <si>
    <t>9 -12</t>
  </si>
  <si>
    <t>5-8</t>
  </si>
  <si>
    <t>1-4</t>
  </si>
  <si>
    <t>Hijacking</t>
  </si>
  <si>
    <t>No night driving</t>
  </si>
  <si>
    <t>GPS Car track System</t>
  </si>
  <si>
    <t>Fleet Manager &amp; SHEQ Manager</t>
  </si>
  <si>
    <t xml:space="preserve">All people who will work at height </t>
  </si>
  <si>
    <t>Supervisors</t>
  </si>
  <si>
    <t>Journey management plan</t>
  </si>
  <si>
    <t xml:space="preserve"> Injuries or Permanent disabilities.</t>
  </si>
  <si>
    <t xml:space="preserve">Slip, trips &amp; fall from height, Falling objects </t>
  </si>
  <si>
    <t xml:space="preserve">First aid will be provided by SSW trained personnels. A First aid kit will be available on-site. </t>
  </si>
  <si>
    <t xml:space="preserve">Accident and incident forms are provided on-site and these must be completed for every accident or incident.  Completed forms must be sent to SHEQ department at Head Office who will send a copy to the client.  </t>
  </si>
  <si>
    <t xml:space="preserve">A means of cleaning hands and face , drinking water will be available on site, and facilities for using a toilet or directions to a toilet facility nearby provided. </t>
  </si>
  <si>
    <r>
      <t>§</t>
    </r>
    <r>
      <rPr>
        <i/>
        <sz val="12"/>
        <color theme="1"/>
        <rFont val="Times New Roman"/>
        <family val="1"/>
      </rPr>
      <t>  Avoid night driving</t>
    </r>
  </si>
  <si>
    <r>
      <t>§</t>
    </r>
    <r>
      <rPr>
        <i/>
        <sz val="7"/>
        <color theme="1"/>
        <rFont val="Times New Roman"/>
        <family val="1"/>
      </rPr>
      <t xml:space="preserve">  </t>
    </r>
    <r>
      <rPr>
        <i/>
        <sz val="12"/>
        <color theme="1"/>
        <rFont val="Cambria"/>
        <family val="1"/>
      </rPr>
      <t>No under ground activities should be done during the replacement of tower members and other at height accesories.</t>
    </r>
  </si>
  <si>
    <r>
      <t>§</t>
    </r>
    <r>
      <rPr>
        <i/>
        <sz val="7"/>
        <color theme="1"/>
        <rFont val="Times New Roman"/>
        <family val="1"/>
      </rPr>
      <t xml:space="preserve">  </t>
    </r>
    <r>
      <rPr>
        <i/>
        <sz val="12"/>
        <color theme="1"/>
        <rFont val="Cambria"/>
        <family val="1"/>
      </rPr>
      <t>Only  well trained and experienced person will be allowed to operates powered tools</t>
    </r>
  </si>
  <si>
    <t>SINCRO SITEWATCH Ltd SHEQ officer and supervisor will be designated prior to works commencing. Will ensure all personnel working for the work are competent and fit for the work.</t>
  </si>
  <si>
    <t>The SINCRO SITEWATCH Ltd supervisor will control all site operations. All operatives will be fully instructed and informed with regard to all works they are involved in.</t>
  </si>
  <si>
    <t>Monitoring of all aspects of the works, processes and procedures will be undertaken by Sincro Sitewatch SHEQ personnel and Project Manager .</t>
  </si>
  <si>
    <t xml:space="preserve">Regular maintenance of equipment such in order to increase safety and minimize environmental impact.
</t>
  </si>
  <si>
    <t>In the event of a fire or explosion all personnel must evacuate the site immediately.</t>
  </si>
  <si>
    <t>SINCRO SITEWATCH Ltd  supervisor will control all site operations, in liaison with Client.</t>
  </si>
  <si>
    <t>Name: Arcado Shayo</t>
  </si>
  <si>
    <t>M</t>
  </si>
  <si>
    <t>SHEQ officer &amp; Supervisors</t>
  </si>
  <si>
    <t>H</t>
  </si>
  <si>
    <t>Over speeding
-Vehicle breakdown</t>
  </si>
  <si>
    <t xml:space="preserve">―Abide by road traffic regulations
― Carrying passengers on back of trucks is prohibited
-Vehicle inspection 
-No night driving, 
-No driving under alcohol influence.
-Journey management plan
-Schedule Vehicle maintenance and repair as per manufacturer (service card).
</t>
  </si>
  <si>
    <t>Material Handling include Loading &amp; offloading</t>
  </si>
  <si>
    <t xml:space="preserve">Slip, trips, Fall objects, material or tools, </t>
  </si>
  <si>
    <t>Result to: Equipment/Property damage, Physical injuries including back stain Muscle and permanent disability.</t>
  </si>
  <si>
    <t>All people involved in manual handling</t>
  </si>
  <si>
    <t>Inspection of work . Awareness program, Manual handling procedure</t>
  </si>
  <si>
    <t>Manual handling technique training</t>
  </si>
  <si>
    <t>8.Materials and Tools</t>
  </si>
  <si>
    <t xml:space="preserve">Work will not commence until everyone present has attended an induction, and personal protective equipment has been issued.
All tools and equipments must be checked before use for maintenance records, test certificates and certificates of test and thorough examination.The SINCROSITE WATCH Ltd tools register will be used to keep a check on records supplied.
Weather conditions such as heavy rain, lightning, strong winds will cause works to stop until an improvement in conditions.
All workers will work in a safe and healthy manner and co-operate with other persons and the SINCRO SITEWATCH Ltd Supervisor to ensure safe delivery of the works
</t>
  </si>
  <si>
    <t>SHEQ  – SINCRO</t>
  </si>
  <si>
    <t>Responsibility/Role</t>
  </si>
  <si>
    <t>Qualification required</t>
  </si>
  <si>
    <t>WAH</t>
  </si>
  <si>
    <t>IFAT</t>
  </si>
  <si>
    <t>N/A</t>
  </si>
  <si>
    <t>Ok</t>
  </si>
  <si>
    <t>SSW-IMS-001-PRC</t>
  </si>
  <si>
    <t>Revision:    002</t>
  </si>
  <si>
    <t xml:space="preserve">                                                                                                                            </t>
  </si>
  <si>
    <t>SSW-OHS-006-TMP</t>
  </si>
  <si>
    <t>Rev Date:    Oct, 2019</t>
  </si>
  <si>
    <t>Rev Date: Oct, 2019</t>
  </si>
  <si>
    <t>Rev Date:  Oct, 2019</t>
  </si>
  <si>
    <t>Revision:   002</t>
  </si>
  <si>
    <t xml:space="preserve"> RISK ASSESSMENT AND METHOD STATEMENT</t>
  </si>
  <si>
    <t xml:space="preserve">        Revision:   002</t>
  </si>
  <si>
    <t xml:space="preserve">           RISK ASSESSMENT</t>
  </si>
  <si>
    <t xml:space="preserve">Emergency contact : NOC-0715500915
Emergency Services:
Fire: 114
Police: 112
Ambulance: 112
</t>
  </si>
  <si>
    <t>MS prepared by:</t>
  </si>
  <si>
    <t>Working at Height/Climbing pole, lifting of equipments</t>
  </si>
  <si>
    <t xml:space="preserve">       Rev Date:     Oct, 2018</t>
  </si>
  <si>
    <t xml:space="preserve">HT poles hole digging </t>
  </si>
  <si>
    <t>Flying particles,slip and trip</t>
  </si>
  <si>
    <t>All people who will be involved in activity</t>
  </si>
  <si>
    <t>Only experienced villagers will be involved</t>
  </si>
  <si>
    <t>Fitness to Work Policy (No villagers will be allowed to work under influence of alcohol)</t>
  </si>
  <si>
    <t>Working at height competent person, All climbers must be medical fit,  No one allowed to work under influence of alcohol.Fall Arrest  Equipments checks and inspections prior work .</t>
  </si>
  <si>
    <t>Baricade working areas using warning tapes</t>
  </si>
  <si>
    <t xml:space="preserve">Tool box talks
No use of Defective tools
Always ware apropriate PPE
Use proper insulated tools
</t>
  </si>
  <si>
    <t>Daily Field Level risk assessment.
-No person allowed to work at height alone.
-Tool box talk before work                                                                                                        
 -Safety belt must be used
-trained First Aider in every team 
-Use Pole climbing shoe</t>
  </si>
  <si>
    <t>Fall of pole,Slip and trip</t>
  </si>
  <si>
    <t xml:space="preserve">Injuries, or permanent disabilities
</t>
  </si>
  <si>
    <t>All people involved in activities and Public</t>
  </si>
  <si>
    <t>Lifting using mechanical aid, Baricade working areas</t>
  </si>
  <si>
    <t>Avoid working under influence of alcohol,Use appropriate PPE,No Lone working</t>
  </si>
  <si>
    <t>Distributing and erecting HT Poles in costruction line</t>
  </si>
  <si>
    <t>Pulling tensioning and fixing of power conductors and earth shield</t>
  </si>
  <si>
    <t>Muscular / Skeletal Disorders</t>
  </si>
  <si>
    <t xml:space="preserve">Slips, Trips and Falls,
Cuts and Abrasions
</t>
  </si>
  <si>
    <t xml:space="preserve">All people involved in activity, 
</t>
  </si>
  <si>
    <t>Heavy equipment to be carried by mechanical aid ie crane, etc</t>
  </si>
  <si>
    <t>Supervision</t>
  </si>
  <si>
    <t>CONSTRUCTION OF HIGH TENSION(HT) LINE WORKS</t>
  </si>
  <si>
    <t>Rev Date: Oct, 2018</t>
  </si>
  <si>
    <r>
      <t>H</t>
    </r>
    <r>
      <rPr>
        <sz val="9"/>
        <color rgb="FF000000"/>
        <rFont val="Maiandra GD"/>
        <family val="2"/>
      </rPr>
      <t>ea</t>
    </r>
    <r>
      <rPr>
        <sz val="9"/>
        <color theme="1"/>
        <rFont val="Maiandra GD"/>
        <family val="2"/>
      </rPr>
      <t>r</t>
    </r>
    <r>
      <rPr>
        <sz val="9"/>
        <color rgb="FF000000"/>
        <rFont val="Maiandra GD"/>
        <family val="2"/>
      </rPr>
      <t>d of in the Construction industry</t>
    </r>
  </si>
  <si>
    <r>
      <t>I</t>
    </r>
    <r>
      <rPr>
        <sz val="9"/>
        <color rgb="FF000000"/>
        <rFont val="Maiandra GD"/>
        <family val="2"/>
      </rPr>
      <t>ncident has occurred in TANESCO</t>
    </r>
  </si>
  <si>
    <r>
      <t>H</t>
    </r>
    <r>
      <rPr>
        <sz val="8"/>
        <color rgb="FF000000"/>
        <rFont val="Maiandra GD"/>
        <family val="2"/>
      </rPr>
      <t>appens several times per year in TANEScO</t>
    </r>
  </si>
  <si>
    <t>Client: MIC-TANESCO</t>
  </si>
  <si>
    <t>High Tension Line Construction includes:</t>
  </si>
  <si>
    <t>The site is total of 115.8Km line in Newala District of Mtwara region</t>
  </si>
  <si>
    <t>From : Main Contractor(AGUILA Electrical Contractors)</t>
  </si>
  <si>
    <t>Name :N/A</t>
  </si>
  <si>
    <t xml:space="preserve">Every effort will be made to obtain information to allow for the safe planning of the work following SINCRO SITEWATCH LTD safe work procedure for obtaining BOM and Structural Analysis.  
If information requested for the safe planning of the work is not obtained before work is due to start, the client must be informed and asked for a postponement.  
The provision of drawings and site specific information will assist in the planning and safe execution of the works.  This information will not diminish the hazards but will help reduce the risks associated with the hazards.  With the location of services indicated on drawings safe working practices will still be followed to avoid accidents.
</t>
  </si>
  <si>
    <t>The power used on sites will be provided by a portable generator(5Kva)</t>
  </si>
  <si>
    <t xml:space="preserve">PPE will be provided to the teams include Safety boots, Helmet, reflective jackets, full body harness, Safety belts, safety glass, gloves,  </t>
  </si>
  <si>
    <t>List of materials and tools  
1. Vehicle
2. Pole climbing shoe
3.Pulling machine
4.Roller
5.Mechanical tool box
6.AC Multimeter
7.Portable generator 5Kva
8.Hand grinder machine
9.Hand drill machine
10.Drill bits
11.Spade
12.Digging bar
13.Camshell
14.Matchet
15.Hoe
16.Chain saw
17.Crane vehicle</t>
  </si>
  <si>
    <t xml:space="preserve">Noise will be kept to a minimum.  Silenced tools and generators will be used with the use of plywood screens if the assessment shows this to be a noise sensitive area.  
After work completion all waste and materials storage areas on site must be clearly identified and returned back to head office for proper disposal. 
Drip trays will be used under plant to prevent oil spills onto the ground surface.
Site will be secured by means of Herras fencing and suitable warning and advisory signage displayed.
</t>
  </si>
  <si>
    <t>This report must be conveyed to SINCRO SITEWATCH Ltd SHEQ personel as soon as possible,</t>
  </si>
  <si>
    <t>All equipment and other materials will be transported in acceptable manner, and all wastes disposed in a proper way. The method of disposal and the quantiy disposed should be recorded</t>
  </si>
  <si>
    <t>Priscus Massawe</t>
  </si>
  <si>
    <t>Pastory Hamaro</t>
  </si>
  <si>
    <t>Projects Director</t>
  </si>
  <si>
    <t>BSC Mechanical Engineering</t>
  </si>
  <si>
    <t>District</t>
  </si>
  <si>
    <t xml:space="preserve">PROJECT DIRECTOR </t>
  </si>
  <si>
    <t>Name: Pastory Hamaro</t>
  </si>
  <si>
    <t>Date: 8 Jan 2020</t>
  </si>
  <si>
    <t>PROJECT - CLIENT</t>
  </si>
  <si>
    <t>HSE-CLIENT</t>
  </si>
  <si>
    <t>Projects Coordinator</t>
  </si>
  <si>
    <t>Project Supervisor</t>
  </si>
  <si>
    <t xml:space="preserve">Fleet personel  and SHEQ </t>
  </si>
  <si>
    <t xml:space="preserve">Appropriate PPE,(Leather gloves)
Fitness to work policy
</t>
  </si>
  <si>
    <t>Date on-site start: 9th Jan 2020</t>
  </si>
  <si>
    <t>Due Date on-site completion: 9th May 2020</t>
  </si>
  <si>
    <t>Machumu Cliford</t>
  </si>
  <si>
    <t>Ernest Makame</t>
  </si>
  <si>
    <t>Charles Mgaya</t>
  </si>
  <si>
    <t>Abubakar Amir</t>
  </si>
  <si>
    <t>BSC Electrical Engineering</t>
  </si>
  <si>
    <t>Electrical Technician</t>
  </si>
  <si>
    <t>Site foreman</t>
  </si>
  <si>
    <t>Various villages</t>
  </si>
  <si>
    <t>Newala</t>
  </si>
  <si>
    <t>Mtwara</t>
  </si>
  <si>
    <t>PROJECT NAME: HT LINE CONSTRUCTION-NEWALA(REA-PROJECT)</t>
  </si>
  <si>
    <t xml:space="preserve">DRILLING USING POWERED EQUIPMENTS </t>
  </si>
  <si>
    <t>LINE CONSTRUCTION</t>
  </si>
  <si>
    <r>
      <t>§</t>
    </r>
    <r>
      <rPr>
        <i/>
        <sz val="12"/>
        <color theme="1"/>
        <rFont val="Times New Roman"/>
        <family val="1"/>
      </rPr>
      <t xml:space="preserve">  HT poles hole digging </t>
    </r>
  </si>
  <si>
    <r>
      <t>§</t>
    </r>
    <r>
      <rPr>
        <i/>
        <sz val="12"/>
        <color theme="1"/>
        <rFont val="Times New Roman"/>
        <family val="1"/>
      </rPr>
      <t>  Working at Height/Climbing pole, lifting of equipments</t>
    </r>
  </si>
  <si>
    <r>
      <t>§</t>
    </r>
    <r>
      <rPr>
        <i/>
        <sz val="12"/>
        <color theme="1"/>
        <rFont val="Times New Roman"/>
        <family val="1"/>
      </rPr>
      <t>  Distributing and erecting HT Poles in costruction line</t>
    </r>
  </si>
  <si>
    <r>
      <t>§</t>
    </r>
    <r>
      <rPr>
        <i/>
        <sz val="12"/>
        <color theme="1"/>
        <rFont val="Times New Roman"/>
        <family val="1"/>
      </rPr>
      <t>  Material Handling include Loading &amp; offloading</t>
    </r>
  </si>
  <si>
    <r>
      <t>§</t>
    </r>
    <r>
      <rPr>
        <i/>
        <sz val="12"/>
        <color theme="1"/>
        <rFont val="Times New Roman"/>
        <family val="1"/>
      </rPr>
      <t>  Pulling tensioning and fixing of power conductors and earth shield</t>
    </r>
  </si>
  <si>
    <t>HT poles digging and and chain the line
-Distributing the HT poles in the entire construction line
-Inspection of the standards of the holes and erecting the HT pole
-Fixing of polymeric
-Setting of the H-poles and stay
-Pulling tensioning and and Fixing of power conductors and earth shield
-line Inspection before power connection
-Tapping of power from the specified existed power line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</si>
</sst>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_);\(#,##0\);\-?"/>
    <numFmt numFmtId="165" formatCode="0.0%_);\(0.0%\);\-?"/>
    <numFmt numFmtId="166" formatCode="#,##0.0;\(#,##0.0\);\-?"/>
  </numFmts>
  <fonts count="40">
    <font>
      <sz val="11"/>
      <color theme="1"/>
      <name val="Calibri"/>
      <family val="2"/>
      <scheme val="minor"/>
    </font>
    <font>
      <b/>
      <sz val="9"/>
      <color theme="1"/>
      <name val="Cambria"/>
      <family val="1"/>
    </font>
    <font>
      <b/>
      <sz val="12"/>
      <color theme="1"/>
      <name val="Cambria"/>
      <family val="1"/>
    </font>
    <font>
      <sz val="9"/>
      <color rgb="FF000000"/>
      <name val="Cambria"/>
      <family val="1"/>
    </font>
    <font>
      <sz val="9"/>
      <color theme="1"/>
      <name val="Cambria"/>
      <family val="1"/>
    </font>
    <font>
      <sz val="12"/>
      <color theme="1"/>
      <name val="Cambria"/>
      <family val="1"/>
    </font>
    <font>
      <b/>
      <sz val="11"/>
      <color theme="1"/>
      <name val="Calibri"/>
      <family val="2"/>
      <scheme val="minor"/>
    </font>
    <font>
      <b/>
      <sz val="14"/>
      <color theme="1"/>
      <name val="Cambria"/>
      <family val="1"/>
    </font>
    <font>
      <sz val="14"/>
      <color theme="1"/>
      <name val="Calibri"/>
      <family val="2"/>
      <scheme val="minor"/>
    </font>
    <font>
      <b/>
      <sz val="12"/>
      <color theme="1"/>
      <name val="Times New Roman"/>
      <family val="1"/>
    </font>
    <font>
      <b/>
      <u/>
      <sz val="12"/>
      <color theme="1"/>
      <name val="Cambria"/>
      <family val="1"/>
    </font>
    <font>
      <sz val="12"/>
      <color rgb="FF000000"/>
      <name val="Cambria"/>
      <family val="1"/>
    </font>
    <font>
      <b/>
      <sz val="13"/>
      <color theme="1"/>
      <name val="Times New Roman"/>
      <family val="1"/>
    </font>
    <font>
      <sz val="11"/>
      <color theme="1"/>
      <name val="Calibri"/>
      <family val="2"/>
      <scheme val="minor"/>
    </font>
    <font>
      <b/>
      <sz val="16"/>
      <color theme="1"/>
      <name val="Calibri"/>
      <family val="2"/>
      <scheme val="minor"/>
    </font>
    <font>
      <sz val="9"/>
      <color theme="1"/>
      <name val="Garamond"/>
      <family val="1"/>
    </font>
    <font>
      <sz val="9"/>
      <color theme="4"/>
      <name val="Garamond"/>
      <family val="1"/>
    </font>
    <font>
      <b/>
      <sz val="9"/>
      <color theme="0"/>
      <name val="Garamond"/>
      <family val="1"/>
    </font>
    <font>
      <sz val="9"/>
      <name val="Garamond"/>
      <family val="1"/>
    </font>
    <font>
      <i/>
      <sz val="12"/>
      <color theme="1"/>
      <name val="Cambria"/>
      <family val="1"/>
    </font>
    <font>
      <i/>
      <sz val="12"/>
      <color theme="1"/>
      <name val="Calibri"/>
      <family val="2"/>
      <scheme val="minor"/>
    </font>
    <font>
      <i/>
      <sz val="12"/>
      <name val="Cambria"/>
      <family val="1"/>
    </font>
    <font>
      <b/>
      <i/>
      <sz val="12"/>
      <color theme="1"/>
      <name val="Cambria"/>
      <family val="1"/>
    </font>
    <font>
      <i/>
      <sz val="12"/>
      <color theme="1"/>
      <name val="Wingdings"/>
      <charset val="2"/>
    </font>
    <font>
      <i/>
      <sz val="7"/>
      <color theme="1"/>
      <name val="Times New Roman"/>
      <family val="1"/>
    </font>
    <font>
      <b/>
      <i/>
      <sz val="12"/>
      <color theme="1"/>
      <name val="Calibri"/>
      <family val="2"/>
      <scheme val="minor"/>
    </font>
    <font>
      <sz val="12"/>
      <color theme="1"/>
      <name val="Times New Roman"/>
      <family val="1"/>
    </font>
    <font>
      <b/>
      <sz val="14"/>
      <color theme="1"/>
      <name val="Jenkins v2.0"/>
    </font>
    <font>
      <b/>
      <sz val="10"/>
      <color theme="1"/>
      <name val="Maiandra GD"/>
      <family val="2"/>
    </font>
    <font>
      <sz val="10"/>
      <color theme="1"/>
      <name val="Maiandra GD"/>
      <family val="2"/>
    </font>
    <font>
      <b/>
      <sz val="9"/>
      <color theme="1"/>
      <name val="Maiandra GD"/>
      <family val="2"/>
    </font>
    <font>
      <sz val="9"/>
      <color theme="1"/>
      <name val="Maiandra GD"/>
      <family val="2"/>
    </font>
    <font>
      <sz val="12"/>
      <color rgb="FF000000"/>
      <name val="Maiandra GD"/>
      <family val="2"/>
    </font>
    <font>
      <sz val="9"/>
      <color rgb="FF000000"/>
      <name val="Maiandra GD"/>
      <family val="2"/>
    </font>
    <font>
      <sz val="8"/>
      <color theme="1"/>
      <name val="Maiandra GD"/>
      <family val="2"/>
    </font>
    <font>
      <sz val="8"/>
      <color rgb="FF000000"/>
      <name val="Maiandra GD"/>
      <family val="2"/>
    </font>
    <font>
      <sz val="9"/>
      <color rgb="FF000000"/>
      <name val="Times New Roman"/>
      <family val="1"/>
    </font>
    <font>
      <i/>
      <sz val="12"/>
      <color theme="1"/>
      <name val="Times New Roman"/>
      <family val="1"/>
    </font>
    <font>
      <sz val="10"/>
      <color rgb="FF000000"/>
      <name val="Maiandra GD"/>
      <family val="2"/>
    </font>
    <font>
      <b/>
      <sz val="12"/>
      <color theme="1"/>
      <name val="Calibri"/>
      <family val="2"/>
      <scheme val="minor"/>
    </font>
  </fonts>
  <fills count="12">
    <fill>
      <patternFill patternType="none"/>
    </fill>
    <fill>
      <patternFill patternType="gray125"/>
    </fill>
    <fill>
      <patternFill patternType="solid">
        <fgColor rgb="FFFFE599"/>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theme="6" tint="0.79998168889431442"/>
        <bgColor indexed="64"/>
      </patternFill>
    </fill>
    <fill>
      <patternFill patternType="solid">
        <fgColor rgb="FFFFFFFF"/>
        <bgColor indexed="64"/>
      </patternFill>
    </fill>
    <fill>
      <patternFill patternType="solid">
        <fgColor rgb="FFC0C0C0"/>
        <bgColor indexed="64"/>
      </patternFill>
    </fill>
    <fill>
      <patternFill patternType="solid">
        <fgColor rgb="FF00B0F0"/>
        <bgColor indexed="64"/>
      </patternFill>
    </fill>
  </fills>
  <borders count="7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diagonal/>
    </border>
    <border>
      <left/>
      <right style="medium">
        <color indexed="64"/>
      </right>
      <top style="medium">
        <color rgb="FF000000"/>
      </top>
      <bottom/>
      <diagonal/>
    </border>
    <border>
      <left/>
      <right/>
      <top/>
      <bottom style="medium">
        <color rgb="FF000000"/>
      </bottom>
      <diagonal/>
    </border>
    <border>
      <left/>
      <right style="medium">
        <color indexed="64"/>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rgb="FF000000"/>
      </left>
      <right/>
      <top/>
      <bottom/>
      <diagonal/>
    </border>
    <border>
      <left/>
      <right style="medium">
        <color rgb="FF000000"/>
      </right>
      <top style="medium">
        <color indexed="64"/>
      </top>
      <bottom/>
      <diagonal/>
    </border>
    <border>
      <left style="medium">
        <color rgb="FF000000"/>
      </left>
      <right style="medium">
        <color indexed="64"/>
      </right>
      <top/>
      <bottom/>
      <diagonal/>
    </border>
    <border>
      <left/>
      <right style="medium">
        <color rgb="FF000000"/>
      </right>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style="medium">
        <color indexed="64"/>
      </bottom>
      <diagonal/>
    </border>
  </borders>
  <cellStyleXfs count="6">
    <xf numFmtId="0" fontId="0" fillId="0" borderId="0"/>
    <xf numFmtId="164" fontId="15" fillId="0" borderId="0"/>
    <xf numFmtId="165" fontId="13" fillId="0" borderId="0" applyFont="0" applyFill="0" applyBorder="0" applyAlignment="0" applyProtection="0"/>
    <xf numFmtId="166" fontId="16" fillId="6" borderId="0" applyNumberFormat="0" applyBorder="0" applyAlignment="0"/>
    <xf numFmtId="166" fontId="17" fillId="7" borderId="0" applyNumberFormat="0" applyBorder="0" applyAlignment="0" applyProtection="0"/>
    <xf numFmtId="166" fontId="18" fillId="8" borderId="0" applyNumberFormat="0" applyBorder="0" applyAlignment="0"/>
  </cellStyleXfs>
  <cellXfs count="338">
    <xf numFmtId="0" fontId="0" fillId="0" borderId="0" xfId="0"/>
    <xf numFmtId="0" fontId="4" fillId="0" borderId="6" xfId="0" applyFont="1" applyBorder="1" applyAlignment="1">
      <alignment vertical="center" wrapText="1"/>
    </xf>
    <xf numFmtId="0" fontId="6" fillId="0" borderId="0" xfId="0" applyFont="1"/>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2" fillId="0" borderId="0" xfId="0" applyFont="1" applyAlignment="1">
      <alignment vertical="center"/>
    </xf>
    <xf numFmtId="0" fontId="2" fillId="0" borderId="21" xfId="0" applyFont="1" applyBorder="1" applyAlignment="1">
      <alignment horizontal="left" vertical="center" wrapText="1" indent="4"/>
    </xf>
    <xf numFmtId="0" fontId="11" fillId="0" borderId="31" xfId="0" applyFont="1" applyBorder="1" applyAlignment="1">
      <alignment vertical="center" wrapText="1"/>
    </xf>
    <xf numFmtId="0" fontId="5" fillId="0" borderId="31" xfId="0" applyFont="1" applyBorder="1" applyAlignment="1">
      <alignment vertical="center" wrapText="1"/>
    </xf>
    <xf numFmtId="0" fontId="5" fillId="0" borderId="34" xfId="0" applyFont="1" applyBorder="1" applyAlignment="1">
      <alignment vertical="center" wrapText="1"/>
    </xf>
    <xf numFmtId="0" fontId="0" fillId="0" borderId="0" xfId="0"/>
    <xf numFmtId="0" fontId="4" fillId="0" borderId="0" xfId="0" applyFont="1" applyBorder="1" applyAlignment="1">
      <alignment vertical="center" wrapText="1"/>
    </xf>
    <xf numFmtId="0" fontId="4" fillId="0" borderId="29" xfId="0" applyFont="1" applyBorder="1" applyAlignment="1">
      <alignment vertical="top" wrapText="1"/>
    </xf>
    <xf numFmtId="0" fontId="4" fillId="0" borderId="24" xfId="0" applyFont="1" applyBorder="1" applyAlignment="1">
      <alignment vertical="top" wrapText="1"/>
    </xf>
    <xf numFmtId="0" fontId="4" fillId="0" borderId="43" xfId="0" applyFont="1" applyBorder="1" applyAlignment="1">
      <alignment vertical="center" wrapText="1"/>
    </xf>
    <xf numFmtId="0" fontId="4" fillId="0" borderId="29" xfId="0" applyFont="1" applyBorder="1" applyAlignment="1">
      <alignment vertical="center" wrapText="1"/>
    </xf>
    <xf numFmtId="0" fontId="4" fillId="0" borderId="21" xfId="0" applyFont="1" applyBorder="1" applyAlignment="1">
      <alignment vertical="center" wrapText="1"/>
    </xf>
    <xf numFmtId="0" fontId="4" fillId="4" borderId="2" xfId="0" applyFont="1" applyFill="1" applyBorder="1" applyAlignment="1">
      <alignment wrapText="1"/>
    </xf>
    <xf numFmtId="0" fontId="4" fillId="0" borderId="45" xfId="0" applyFont="1" applyBorder="1" applyAlignment="1">
      <alignment vertical="center" wrapText="1"/>
    </xf>
    <xf numFmtId="0" fontId="4" fillId="0" borderId="0" xfId="0" applyFont="1" applyBorder="1" applyAlignment="1">
      <alignment vertical="top" wrapText="1"/>
    </xf>
    <xf numFmtId="0" fontId="4" fillId="0" borderId="30" xfId="0" applyFont="1" applyBorder="1" applyAlignment="1">
      <alignment vertical="top" wrapText="1"/>
    </xf>
    <xf numFmtId="0" fontId="2" fillId="0" borderId="28"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16" xfId="0" applyFont="1" applyBorder="1" applyAlignment="1">
      <alignment vertical="center" wrapText="1"/>
    </xf>
    <xf numFmtId="0" fontId="4" fillId="3" borderId="1" xfId="0" applyFont="1" applyFill="1" applyBorder="1" applyAlignment="1">
      <alignment horizontal="center" vertical="center" wrapText="1"/>
    </xf>
    <xf numFmtId="0" fontId="2" fillId="0" borderId="29" xfId="0" applyFont="1" applyBorder="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wrapText="1"/>
    </xf>
    <xf numFmtId="0" fontId="19" fillId="0" borderId="24" xfId="0" applyFont="1" applyBorder="1" applyAlignment="1">
      <alignment horizontal="justify" vertical="center" wrapText="1"/>
    </xf>
    <xf numFmtId="0" fontId="19" fillId="0" borderId="25" xfId="0" applyFont="1" applyBorder="1" applyAlignment="1">
      <alignment horizontal="justify" vertical="center" wrapText="1"/>
    </xf>
    <xf numFmtId="0" fontId="9" fillId="0" borderId="46" xfId="0" applyFont="1" applyBorder="1" applyAlignment="1">
      <alignment vertical="center" wrapText="1"/>
    </xf>
    <xf numFmtId="0" fontId="9" fillId="0" borderId="20" xfId="0" applyFont="1" applyBorder="1" applyAlignment="1">
      <alignment vertical="center" wrapText="1"/>
    </xf>
    <xf numFmtId="0" fontId="9" fillId="9" borderId="20" xfId="0" applyFont="1" applyFill="1" applyBorder="1" applyAlignment="1">
      <alignment vertical="center" wrapText="1"/>
    </xf>
    <xf numFmtId="0" fontId="26" fillId="0" borderId="23" xfId="0" applyFont="1" applyBorder="1" applyAlignment="1">
      <alignment vertical="center" wrapText="1"/>
    </xf>
    <xf numFmtId="0" fontId="26" fillId="9" borderId="23" xfId="0" applyFont="1" applyFill="1" applyBorder="1" applyAlignment="1">
      <alignment vertical="center" wrapText="1"/>
    </xf>
    <xf numFmtId="0" fontId="26" fillId="0" borderId="21" xfId="0" applyFont="1" applyBorder="1" applyAlignment="1">
      <alignment horizontal="left" vertical="center" wrapText="1"/>
    </xf>
    <xf numFmtId="0" fontId="6" fillId="0" borderId="47"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9" xfId="0" applyFont="1" applyBorder="1" applyAlignment="1">
      <alignment horizontal="justify" vertical="center" wrapText="1"/>
    </xf>
    <xf numFmtId="0" fontId="6" fillId="0" borderId="50" xfId="0" applyFont="1" applyBorder="1" applyAlignment="1">
      <alignment horizontal="justify" vertical="center" wrapText="1"/>
    </xf>
    <xf numFmtId="0" fontId="6" fillId="0" borderId="51" xfId="0" applyFont="1" applyBorder="1" applyAlignment="1">
      <alignment horizontal="justify" vertical="center" wrapText="1"/>
    </xf>
    <xf numFmtId="0" fontId="6" fillId="0" borderId="52" xfId="0" applyFont="1" applyBorder="1" applyAlignment="1">
      <alignment horizontal="justify" vertical="center" wrapText="1"/>
    </xf>
    <xf numFmtId="0" fontId="2" fillId="0" borderId="46" xfId="0" applyFont="1" applyBorder="1" applyAlignment="1">
      <alignment horizontal="left" vertical="center" wrapText="1" indent="4"/>
    </xf>
    <xf numFmtId="0" fontId="28" fillId="0" borderId="31" xfId="0" applyFont="1" applyBorder="1" applyAlignment="1">
      <alignment horizontal="justify" vertical="center" wrapText="1"/>
    </xf>
    <xf numFmtId="0" fontId="28" fillId="10" borderId="31" xfId="0" applyFont="1" applyFill="1" applyBorder="1" applyAlignment="1">
      <alignment horizontal="justify" vertical="center" wrapText="1"/>
    </xf>
    <xf numFmtId="0" fontId="29" fillId="10" borderId="31" xfId="0" applyFont="1" applyFill="1" applyBorder="1" applyAlignment="1">
      <alignment horizontal="justify" vertical="center" wrapText="1"/>
    </xf>
    <xf numFmtId="0" fontId="29" fillId="0" borderId="31" xfId="0" applyFont="1" applyBorder="1" applyAlignment="1">
      <alignment horizontal="justify" vertical="center" wrapText="1"/>
    </xf>
    <xf numFmtId="0" fontId="9" fillId="0" borderId="0" xfId="0" applyFont="1" applyAlignment="1">
      <alignment vertical="center"/>
    </xf>
    <xf numFmtId="0" fontId="32" fillId="0" borderId="20" xfId="0" applyFont="1" applyBorder="1" applyAlignment="1">
      <alignment vertical="center"/>
    </xf>
    <xf numFmtId="0" fontId="32" fillId="0" borderId="23" xfId="0" applyFont="1" applyBorder="1" applyAlignment="1">
      <alignment horizontal="right" vertical="center"/>
    </xf>
    <xf numFmtId="0" fontId="32" fillId="0" borderId="23" xfId="0" applyFont="1" applyBorder="1" applyAlignment="1">
      <alignment vertical="center"/>
    </xf>
    <xf numFmtId="0" fontId="31" fillId="0" borderId="23" xfId="0" applyFont="1" applyBorder="1" applyAlignment="1">
      <alignment vertical="center" wrapText="1"/>
    </xf>
    <xf numFmtId="0" fontId="34" fillId="0" borderId="23" xfId="0" applyFont="1" applyBorder="1" applyAlignment="1">
      <alignment vertical="center" wrapText="1"/>
    </xf>
    <xf numFmtId="0" fontId="32" fillId="0" borderId="23" xfId="0" applyFont="1" applyBorder="1" applyAlignment="1">
      <alignment horizontal="right" vertical="center" wrapText="1"/>
    </xf>
    <xf numFmtId="0" fontId="32" fillId="4" borderId="23" xfId="0" applyFont="1" applyFill="1" applyBorder="1" applyAlignment="1">
      <alignment horizontal="right" vertical="center" wrapText="1"/>
    </xf>
    <xf numFmtId="0" fontId="32" fillId="4" borderId="23" xfId="0" applyFont="1" applyFill="1" applyBorder="1" applyAlignment="1">
      <alignment horizontal="right" vertical="center"/>
    </xf>
    <xf numFmtId="0" fontId="32" fillId="5" borderId="23" xfId="0" applyFont="1" applyFill="1" applyBorder="1" applyAlignment="1">
      <alignment horizontal="right" vertical="center"/>
    </xf>
    <xf numFmtId="0" fontId="32" fillId="11" borderId="23" xfId="0" applyFont="1" applyFill="1" applyBorder="1" applyAlignment="1">
      <alignment horizontal="right" vertical="center"/>
    </xf>
    <xf numFmtId="0" fontId="33" fillId="11" borderId="23" xfId="0" applyFont="1" applyFill="1" applyBorder="1" applyAlignment="1">
      <alignment horizontal="right" vertical="center" wrapText="1"/>
    </xf>
    <xf numFmtId="0" fontId="32" fillId="3" borderId="23" xfId="0" applyFont="1" applyFill="1" applyBorder="1" applyAlignment="1">
      <alignment horizontal="right" vertical="center"/>
    </xf>
    <xf numFmtId="0" fontId="30" fillId="0" borderId="4" xfId="0" applyFont="1" applyBorder="1" applyAlignment="1">
      <alignment horizontal="justify" vertical="center" wrapText="1"/>
    </xf>
    <xf numFmtId="0" fontId="31" fillId="0" borderId="7" xfId="0" applyFont="1" applyBorder="1" applyAlignment="1">
      <alignment horizontal="justify" vertical="center" wrapText="1"/>
    </xf>
    <xf numFmtId="0" fontId="31" fillId="0" borderId="7" xfId="0" applyFont="1" applyBorder="1" applyAlignment="1">
      <alignment horizontal="justify" vertical="top" wrapText="1"/>
    </xf>
    <xf numFmtId="0" fontId="31" fillId="0" borderId="3" xfId="0" applyFont="1" applyBorder="1" applyAlignment="1">
      <alignment horizontal="justify" vertical="top" wrapText="1"/>
    </xf>
    <xf numFmtId="0" fontId="30" fillId="0" borderId="7" xfId="0" applyFont="1" applyBorder="1" applyAlignment="1">
      <alignment horizontal="justify" vertical="top" wrapText="1"/>
    </xf>
    <xf numFmtId="16" fontId="31" fillId="0" borderId="3" xfId="0" quotePrefix="1" applyNumberFormat="1" applyFont="1" applyBorder="1" applyAlignment="1">
      <alignment horizontal="justify" vertical="top" wrapText="1"/>
    </xf>
    <xf numFmtId="0" fontId="31" fillId="0" borderId="3" xfId="0" quotePrefix="1" applyFont="1" applyBorder="1" applyAlignment="1">
      <alignment horizontal="justify" vertical="top" wrapText="1"/>
    </xf>
    <xf numFmtId="0" fontId="4" fillId="0" borderId="41" xfId="0" applyFont="1" applyBorder="1" applyAlignment="1">
      <alignment vertical="center" wrapText="1"/>
    </xf>
    <xf numFmtId="0" fontId="36" fillId="0" borderId="0" xfId="0" applyFont="1" applyAlignment="1">
      <alignment vertical="top" wrapText="1"/>
    </xf>
    <xf numFmtId="0" fontId="36" fillId="0" borderId="0" xfId="0" applyFont="1" applyAlignment="1">
      <alignment wrapText="1"/>
    </xf>
    <xf numFmtId="0" fontId="4" fillId="0" borderId="41" xfId="0" applyFont="1" applyBorder="1" applyAlignment="1">
      <alignment vertical="top" wrapText="1"/>
    </xf>
    <xf numFmtId="0" fontId="9" fillId="0" borderId="20" xfId="0" applyFont="1" applyBorder="1" applyAlignment="1">
      <alignment horizontal="left" vertical="top" wrapText="1"/>
    </xf>
    <xf numFmtId="0" fontId="26" fillId="0" borderId="23" xfId="0" applyFont="1" applyBorder="1" applyAlignment="1">
      <alignment horizontal="left" wrapText="1"/>
    </xf>
    <xf numFmtId="0" fontId="11" fillId="0" borderId="56" xfId="0" applyFont="1" applyFill="1" applyBorder="1" applyAlignment="1">
      <alignment vertical="center" wrapText="1"/>
    </xf>
    <xf numFmtId="0" fontId="4" fillId="0" borderId="6" xfId="0" applyFont="1" applyBorder="1" applyAlignment="1">
      <alignment horizontal="center" vertical="center" wrapText="1"/>
    </xf>
    <xf numFmtId="0" fontId="4" fillId="4" borderId="3" xfId="0" applyFont="1" applyFill="1" applyBorder="1" applyAlignment="1">
      <alignment horizontal="center" vertical="center" wrapText="1"/>
    </xf>
    <xf numFmtId="0" fontId="5" fillId="0" borderId="34" xfId="0" applyFont="1" applyBorder="1" applyAlignment="1">
      <alignment vertical="center"/>
    </xf>
    <xf numFmtId="0" fontId="0" fillId="0" borderId="24" xfId="0" applyBorder="1"/>
    <xf numFmtId="0" fontId="0" fillId="0" borderId="21" xfId="0" applyBorder="1"/>
    <xf numFmtId="0" fontId="7" fillId="0" borderId="0" xfId="0" applyFont="1" applyAlignment="1">
      <alignment horizontal="center" vertical="center"/>
    </xf>
    <xf numFmtId="0" fontId="2" fillId="0" borderId="29" xfId="0" applyFont="1" applyBorder="1" applyAlignment="1">
      <alignment vertical="center" wrapText="1"/>
    </xf>
    <xf numFmtId="0" fontId="4" fillId="0" borderId="46" xfId="0" applyFont="1" applyBorder="1" applyAlignment="1">
      <alignment horizontal="justify" vertical="top" wrapText="1"/>
    </xf>
    <xf numFmtId="0" fontId="29" fillId="10" borderId="31" xfId="0" applyFont="1" applyFill="1" applyBorder="1" applyAlignment="1">
      <alignment horizontal="left" vertical="center" wrapText="1"/>
    </xf>
    <xf numFmtId="0" fontId="29" fillId="0" borderId="31" xfId="0" applyFont="1" applyBorder="1" applyAlignment="1">
      <alignment horizontal="left" vertical="center" wrapText="1"/>
    </xf>
    <xf numFmtId="0" fontId="28" fillId="10" borderId="31" xfId="0" applyFont="1" applyFill="1" applyBorder="1" applyAlignment="1">
      <alignment horizontal="left" vertical="center" wrapText="1"/>
    </xf>
    <xf numFmtId="0" fontId="29" fillId="10" borderId="31" xfId="0" applyFont="1" applyFill="1" applyBorder="1" applyAlignment="1">
      <alignment horizontal="left" vertical="top" wrapText="1"/>
    </xf>
    <xf numFmtId="0" fontId="29" fillId="0" borderId="31" xfId="0" applyFont="1" applyBorder="1" applyAlignment="1">
      <alignment horizontal="left" vertical="top" wrapText="1"/>
    </xf>
    <xf numFmtId="0" fontId="0" fillId="0" borderId="26" xfId="0" applyBorder="1"/>
    <xf numFmtId="0" fontId="0" fillId="0" borderId="45" xfId="0" applyBorder="1"/>
    <xf numFmtId="0" fontId="0" fillId="0" borderId="27" xfId="0" applyBorder="1"/>
    <xf numFmtId="0" fontId="0" fillId="0" borderId="28" xfId="0" applyBorder="1"/>
    <xf numFmtId="0" fontId="0" fillId="0" borderId="0" xfId="0" applyBorder="1"/>
    <xf numFmtId="0" fontId="0" fillId="0" borderId="25" xfId="0" applyBorder="1"/>
    <xf numFmtId="0" fontId="0" fillId="0" borderId="30" xfId="0" applyBorder="1"/>
    <xf numFmtId="0" fontId="0" fillId="0" borderId="23" xfId="0" applyBorder="1"/>
    <xf numFmtId="0" fontId="0" fillId="0" borderId="0" xfId="0" applyBorder="1" applyAlignment="1">
      <alignment horizontal="center"/>
    </xf>
    <xf numFmtId="0" fontId="0" fillId="0" borderId="29" xfId="0" applyBorder="1"/>
    <xf numFmtId="0" fontId="7" fillId="0" borderId="21" xfId="0" applyFont="1" applyBorder="1" applyAlignment="1">
      <alignment horizontal="center" vertical="center"/>
    </xf>
    <xf numFmtId="0" fontId="39" fillId="0" borderId="0" xfId="0" applyFont="1" applyBorder="1" applyAlignment="1">
      <alignment horizontal="center"/>
    </xf>
    <xf numFmtId="0" fontId="7" fillId="0" borderId="0" xfId="0" applyFont="1" applyBorder="1" applyAlignment="1">
      <alignment horizontal="center" vertical="center"/>
    </xf>
    <xf numFmtId="0" fontId="8" fillId="0" borderId="0" xfId="0" applyFont="1" applyBorder="1" applyAlignment="1">
      <alignment horizontal="center"/>
    </xf>
    <xf numFmtId="0" fontId="0" fillId="0" borderId="22" xfId="0" applyBorder="1"/>
    <xf numFmtId="0" fontId="0" fillId="0" borderId="28" xfId="0" applyBorder="1" applyAlignment="1">
      <alignment horizontal="center"/>
    </xf>
    <xf numFmtId="0" fontId="0" fillId="0" borderId="25" xfId="0" applyBorder="1" applyAlignment="1">
      <alignment horizontal="center"/>
    </xf>
    <xf numFmtId="0" fontId="0" fillId="0" borderId="28" xfId="0" applyBorder="1" applyAlignment="1"/>
    <xf numFmtId="0" fontId="0" fillId="0" borderId="24" xfId="0" applyBorder="1" applyAlignment="1"/>
    <xf numFmtId="0" fontId="39" fillId="0" borderId="24" xfId="0" applyFont="1" applyBorder="1" applyAlignment="1">
      <alignment horizontal="center"/>
    </xf>
    <xf numFmtId="0" fontId="0" fillId="0" borderId="20" xfId="0" applyBorder="1"/>
    <xf numFmtId="0" fontId="5" fillId="0" borderId="19" xfId="0" applyFont="1" applyBorder="1" applyAlignment="1">
      <alignment vertical="center"/>
    </xf>
    <xf numFmtId="0" fontId="0" fillId="0" borderId="53" xfId="0" applyBorder="1"/>
    <xf numFmtId="0" fontId="19" fillId="0" borderId="25" xfId="0" applyFont="1" applyBorder="1" applyAlignment="1">
      <alignment vertical="center" wrapText="1"/>
    </xf>
    <xf numFmtId="0" fontId="22" fillId="0" borderId="26" xfId="0" applyFont="1" applyBorder="1" applyAlignment="1">
      <alignment vertical="center" wrapText="1"/>
    </xf>
    <xf numFmtId="0" fontId="23" fillId="0" borderId="28" xfId="0" applyFont="1" applyBorder="1" applyAlignment="1">
      <alignment horizontal="justify" vertical="center" wrapText="1"/>
    </xf>
    <xf numFmtId="0" fontId="23" fillId="0" borderId="28" xfId="0" applyFont="1" applyBorder="1" applyAlignment="1">
      <alignment vertical="center" wrapText="1"/>
    </xf>
    <xf numFmtId="0" fontId="22" fillId="0" borderId="28" xfId="0" applyFont="1" applyBorder="1" applyAlignment="1">
      <alignment horizontal="justify" vertical="center" wrapText="1"/>
    </xf>
    <xf numFmtId="0" fontId="25" fillId="0" borderId="28" xfId="0" applyFont="1" applyBorder="1" applyAlignment="1">
      <alignment vertical="top" wrapText="1"/>
    </xf>
    <xf numFmtId="0" fontId="19" fillId="0" borderId="28" xfId="0" applyFont="1" applyBorder="1" applyAlignment="1">
      <alignment vertical="center" wrapText="1"/>
    </xf>
    <xf numFmtId="0" fontId="19" fillId="0" borderId="22" xfId="0" applyFont="1" applyBorder="1" applyAlignment="1">
      <alignment horizontal="justify" vertical="center" wrapText="1"/>
    </xf>
    <xf numFmtId="0" fontId="19" fillId="0" borderId="28" xfId="0" applyFont="1" applyBorder="1" applyAlignment="1">
      <alignment horizontal="justify" vertical="center" wrapText="1"/>
    </xf>
    <xf numFmtId="0" fontId="5" fillId="0" borderId="58" xfId="0" applyFont="1" applyBorder="1" applyAlignment="1">
      <alignment vertical="center" wrapText="1"/>
    </xf>
    <xf numFmtId="0" fontId="5" fillId="0" borderId="58" xfId="0" applyFont="1" applyBorder="1" applyAlignment="1">
      <alignment horizontal="left" vertical="center"/>
    </xf>
    <xf numFmtId="0" fontId="5" fillId="0" borderId="59" xfId="0" applyFont="1" applyBorder="1" applyAlignment="1">
      <alignment vertical="center" wrapText="1"/>
    </xf>
    <xf numFmtId="0" fontId="5" fillId="0" borderId="59" xfId="0" applyFont="1" applyBorder="1" applyAlignment="1">
      <alignment vertical="center"/>
    </xf>
    <xf numFmtId="0" fontId="5" fillId="0" borderId="61" xfId="0" applyFont="1" applyBorder="1" applyAlignment="1">
      <alignment vertical="center"/>
    </xf>
    <xf numFmtId="0" fontId="2" fillId="0" borderId="21" xfId="0" applyFont="1" applyBorder="1" applyAlignment="1">
      <alignment horizontal="center" vertical="center" wrapText="1"/>
    </xf>
    <xf numFmtId="0" fontId="2" fillId="0" borderId="23" xfId="0" applyFont="1" applyFill="1" applyBorder="1" applyAlignment="1">
      <alignment vertical="center" wrapText="1"/>
    </xf>
    <xf numFmtId="0" fontId="39" fillId="0" borderId="28" xfId="0" applyFont="1" applyBorder="1" applyAlignment="1">
      <alignment horizontal="center"/>
    </xf>
    <xf numFmtId="0" fontId="39" fillId="0" borderId="25" xfId="0" applyFont="1" applyBorder="1" applyAlignment="1">
      <alignment horizontal="center"/>
    </xf>
    <xf numFmtId="0" fontId="2" fillId="0" borderId="63" xfId="0" applyFont="1" applyBorder="1" applyAlignment="1">
      <alignment vertical="center" wrapText="1"/>
    </xf>
    <xf numFmtId="0" fontId="2" fillId="0" borderId="64" xfId="0" applyFont="1" applyBorder="1" applyAlignment="1">
      <alignment vertical="center" wrapText="1"/>
    </xf>
    <xf numFmtId="0" fontId="2" fillId="0" borderId="65" xfId="0" applyFont="1" applyBorder="1" applyAlignment="1">
      <alignment vertical="center" wrapText="1"/>
    </xf>
    <xf numFmtId="0" fontId="5" fillId="0" borderId="53" xfId="0" applyFont="1" applyBorder="1" applyAlignment="1">
      <alignment wrapText="1"/>
    </xf>
    <xf numFmtId="0" fontId="0" fillId="0" borderId="29" xfId="0" applyBorder="1" applyAlignment="1"/>
    <xf numFmtId="0" fontId="9" fillId="0" borderId="28" xfId="0" applyFont="1" applyBorder="1" applyAlignment="1">
      <alignment vertical="center" wrapText="1"/>
    </xf>
    <xf numFmtId="0" fontId="9" fillId="0" borderId="0" xfId="0" applyFont="1" applyBorder="1" applyAlignment="1">
      <alignment vertical="center" wrapText="1"/>
    </xf>
    <xf numFmtId="0" fontId="0" fillId="0" borderId="25" xfId="0" applyBorder="1" applyAlignment="1">
      <alignment wrapText="1"/>
    </xf>
    <xf numFmtId="0" fontId="12" fillId="0" borderId="28" xfId="0" applyFont="1" applyBorder="1" applyAlignment="1">
      <alignment horizontal="left" vertical="center" wrapText="1"/>
    </xf>
    <xf numFmtId="0" fontId="12" fillId="0" borderId="0" xfId="0" applyFont="1" applyBorder="1" applyAlignment="1">
      <alignment horizontal="left" vertical="center" wrapText="1"/>
    </xf>
    <xf numFmtId="0" fontId="0" fillId="0" borderId="25" xfId="0" applyBorder="1" applyAlignment="1">
      <alignment horizontal="left" wrapText="1"/>
    </xf>
    <xf numFmtId="0" fontId="0" fillId="0" borderId="30" xfId="0" applyBorder="1" applyAlignment="1">
      <alignment wrapText="1"/>
    </xf>
    <xf numFmtId="0" fontId="0" fillId="0" borderId="24" xfId="0" applyFont="1" applyBorder="1" applyAlignment="1"/>
    <xf numFmtId="0" fontId="5" fillId="0" borderId="66" xfId="0" applyFont="1" applyBorder="1" applyAlignment="1">
      <alignment vertical="center" wrapText="1"/>
    </xf>
    <xf numFmtId="0" fontId="4" fillId="0" borderId="17" xfId="0" applyFont="1" applyBorder="1" applyAlignment="1">
      <alignment vertical="center" wrapText="1"/>
    </xf>
    <xf numFmtId="0" fontId="4" fillId="0" borderId="24" xfId="0" applyFont="1" applyBorder="1" applyAlignment="1">
      <alignment vertical="center" wrapText="1"/>
    </xf>
    <xf numFmtId="0" fontId="4" fillId="0" borderId="31" xfId="0" applyFont="1" applyBorder="1" applyAlignment="1">
      <alignment horizontal="center" vertical="center" wrapText="1"/>
    </xf>
    <xf numFmtId="0" fontId="3" fillId="0" borderId="31" xfId="0" applyFont="1" applyBorder="1" applyAlignment="1">
      <alignment horizontal="center" vertical="center" wrapText="1"/>
    </xf>
    <xf numFmtId="0" fontId="4" fillId="0" borderId="31" xfId="0" applyFont="1" applyBorder="1" applyAlignment="1">
      <alignment vertical="center" wrapText="1"/>
    </xf>
    <xf numFmtId="0" fontId="4" fillId="4" borderId="31" xfId="0" applyFont="1" applyFill="1" applyBorder="1" applyAlignment="1">
      <alignment horizontal="center" vertical="center" wrapText="1"/>
    </xf>
    <xf numFmtId="0" fontId="4" fillId="0" borderId="69" xfId="0" applyFont="1" applyBorder="1" applyAlignment="1">
      <alignment vertical="center" wrapText="1"/>
    </xf>
    <xf numFmtId="0" fontId="4" fillId="0" borderId="69" xfId="0" applyFont="1" applyBorder="1" applyAlignment="1">
      <alignment vertical="top" wrapText="1"/>
    </xf>
    <xf numFmtId="0" fontId="3" fillId="0" borderId="69" xfId="0" applyFont="1" applyBorder="1" applyAlignment="1">
      <alignment vertical="center" wrapText="1"/>
    </xf>
    <xf numFmtId="0" fontId="4" fillId="0" borderId="43" xfId="0" applyFont="1" applyBorder="1" applyAlignment="1">
      <alignment horizontal="center" vertical="center" wrapText="1"/>
    </xf>
    <xf numFmtId="0" fontId="4" fillId="0" borderId="70" xfId="0" applyFont="1" applyBorder="1" applyAlignment="1">
      <alignment vertical="center" wrapText="1"/>
    </xf>
    <xf numFmtId="0" fontId="4" fillId="4" borderId="69" xfId="0" applyFont="1" applyFill="1" applyBorder="1" applyAlignment="1">
      <alignment vertical="center" wrapText="1"/>
    </xf>
    <xf numFmtId="0" fontId="4" fillId="4" borderId="32" xfId="0" applyFont="1" applyFill="1" applyBorder="1" applyAlignment="1">
      <alignment horizontal="center" vertical="center" wrapText="1"/>
    </xf>
    <xf numFmtId="0" fontId="0" fillId="0" borderId="57" xfId="0" applyBorder="1" applyAlignment="1">
      <alignment horizontal="center" vertical="center"/>
    </xf>
    <xf numFmtId="0" fontId="0" fillId="0" borderId="60" xfId="0" applyBorder="1" applyAlignment="1">
      <alignment horizontal="center"/>
    </xf>
    <xf numFmtId="0" fontId="0" fillId="0" borderId="60" xfId="0" applyBorder="1" applyAlignment="1">
      <alignment horizontal="center" vertical="center"/>
    </xf>
    <xf numFmtId="0" fontId="0" fillId="0" borderId="62" xfId="0" applyBorder="1" applyAlignment="1">
      <alignment horizontal="center" vertical="center"/>
    </xf>
    <xf numFmtId="0" fontId="0" fillId="0" borderId="21" xfId="0" applyBorder="1" applyAlignment="1"/>
    <xf numFmtId="0" fontId="2" fillId="0" borderId="67" xfId="0" applyFont="1" applyBorder="1" applyAlignment="1">
      <alignment vertical="center"/>
    </xf>
    <xf numFmtId="0" fontId="2" fillId="0" borderId="68" xfId="0" applyFont="1" applyBorder="1" applyAlignment="1">
      <alignment vertical="center"/>
    </xf>
    <xf numFmtId="0" fontId="2" fillId="0" borderId="63" xfId="0" applyFont="1" applyBorder="1" applyAlignment="1">
      <alignment vertical="center"/>
    </xf>
    <xf numFmtId="0" fontId="4" fillId="0" borderId="2" xfId="0" applyFont="1" applyBorder="1" applyAlignment="1">
      <alignment vertical="center" wrapText="1"/>
    </xf>
    <xf numFmtId="0" fontId="0" fillId="0" borderId="2" xfId="0" applyBorder="1"/>
    <xf numFmtId="0" fontId="0" fillId="0" borderId="32" xfId="0" applyBorder="1"/>
    <xf numFmtId="0" fontId="4" fillId="0" borderId="2" xfId="0" applyFont="1" applyBorder="1" applyAlignment="1">
      <alignment vertical="top" wrapText="1"/>
    </xf>
    <xf numFmtId="0" fontId="4" fillId="0" borderId="41" xfId="0" applyFont="1" applyBorder="1" applyAlignment="1">
      <alignment vertical="top" wrapText="1"/>
    </xf>
    <xf numFmtId="0" fontId="0" fillId="0" borderId="6" xfId="0" applyBorder="1" applyAlignment="1">
      <alignment vertical="top"/>
    </xf>
    <xf numFmtId="0" fontId="0" fillId="0" borderId="43" xfId="0" applyBorder="1" applyAlignment="1">
      <alignment vertical="top"/>
    </xf>
    <xf numFmtId="0" fontId="14" fillId="0" borderId="10" xfId="0" applyFont="1" applyBorder="1" applyAlignment="1">
      <alignment horizontal="center"/>
    </xf>
    <xf numFmtId="0" fontId="4" fillId="0" borderId="35" xfId="0" applyFont="1" applyBorder="1" applyAlignment="1">
      <alignment vertical="center" wrapText="1"/>
    </xf>
    <xf numFmtId="0" fontId="0" fillId="0" borderId="17" xfId="0" applyBorder="1"/>
    <xf numFmtId="0" fontId="4" fillId="0" borderId="36" xfId="0" applyFont="1" applyBorder="1" applyAlignment="1">
      <alignment horizontal="center" vertical="center" wrapText="1"/>
    </xf>
    <xf numFmtId="0" fontId="4" fillId="11" borderId="37" xfId="0" applyFont="1" applyFill="1" applyBorder="1" applyAlignment="1">
      <alignment horizontal="center" vertical="center" wrapText="1"/>
    </xf>
    <xf numFmtId="0" fontId="4" fillId="11" borderId="42" xfId="0" applyFont="1" applyFill="1" applyBorder="1" applyAlignment="1">
      <alignment horizontal="center" vertical="center" wrapText="1"/>
    </xf>
    <xf numFmtId="0" fontId="1" fillId="0" borderId="16" xfId="0" applyFont="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35" xfId="0" applyFont="1" applyBorder="1" applyAlignment="1">
      <alignment vertical="top" wrapText="1"/>
    </xf>
    <xf numFmtId="0" fontId="0" fillId="0" borderId="38" xfId="0" applyBorder="1"/>
    <xf numFmtId="0" fontId="0" fillId="0" borderId="2" xfId="0" applyBorder="1" applyAlignment="1">
      <alignment vertical="center" wrapText="1"/>
    </xf>
    <xf numFmtId="0" fontId="4" fillId="0" borderId="44" xfId="0" applyFont="1" applyBorder="1" applyAlignment="1">
      <alignment horizontal="center" vertical="center" wrapText="1"/>
    </xf>
    <xf numFmtId="0" fontId="0" fillId="0" borderId="40" xfId="0" applyBorder="1" applyAlignment="1">
      <alignment vertical="center" wrapText="1"/>
    </xf>
    <xf numFmtId="0" fontId="4" fillId="0" borderId="36" xfId="0" applyFont="1" applyBorder="1" applyAlignment="1">
      <alignment vertical="top" wrapText="1"/>
    </xf>
    <xf numFmtId="0" fontId="0" fillId="0" borderId="2" xfId="0" applyBorder="1" applyAlignment="1">
      <alignment vertical="top"/>
    </xf>
    <xf numFmtId="0" fontId="0" fillId="0" borderId="17" xfId="0" applyBorder="1" applyAlignment="1">
      <alignment vertical="top"/>
    </xf>
    <xf numFmtId="0" fontId="4" fillId="0" borderId="37" xfId="0" applyFont="1" applyBorder="1" applyAlignment="1">
      <alignment horizontal="center" vertical="top" wrapText="1"/>
    </xf>
    <xf numFmtId="0" fontId="0" fillId="0" borderId="42" xfId="0" applyBorder="1" applyAlignment="1">
      <alignment vertical="top"/>
    </xf>
    <xf numFmtId="0" fontId="0" fillId="0" borderId="17" xfId="0" applyBorder="1" applyAlignment="1">
      <alignment vertical="top" wrapText="1"/>
    </xf>
    <xf numFmtId="0" fontId="0" fillId="0" borderId="38" xfId="0" applyBorder="1" applyAlignment="1">
      <alignment vertical="top" wrapText="1"/>
    </xf>
    <xf numFmtId="0" fontId="4" fillId="0" borderId="29" xfId="0" applyFont="1" applyBorder="1" applyAlignment="1">
      <alignment horizontal="center" vertical="center" wrapText="1"/>
    </xf>
    <xf numFmtId="0" fontId="0" fillId="0" borderId="24" xfId="0" applyBorder="1"/>
    <xf numFmtId="0" fontId="4" fillId="0" borderId="42" xfId="0" applyFont="1" applyBorder="1" applyAlignment="1">
      <alignment horizontal="center" wrapText="1"/>
    </xf>
    <xf numFmtId="0" fontId="0" fillId="0" borderId="39" xfId="0" applyBorder="1" applyAlignment="1">
      <alignment horizontal="center" wrapText="1"/>
    </xf>
    <xf numFmtId="0" fontId="4" fillId="0" borderId="17" xfId="0" applyFont="1" applyBorder="1" applyAlignment="1">
      <alignment vertical="center" wrapText="1"/>
    </xf>
    <xf numFmtId="0" fontId="4" fillId="0" borderId="38" xfId="0" applyFont="1" applyBorder="1" applyAlignment="1">
      <alignment vertical="center" wrapText="1"/>
    </xf>
    <xf numFmtId="0" fontId="0" fillId="0" borderId="36" xfId="0" applyBorder="1" applyAlignment="1">
      <alignment vertical="center" wrapText="1"/>
    </xf>
    <xf numFmtId="0" fontId="0" fillId="0" borderId="32" xfId="0" applyBorder="1" applyAlignment="1">
      <alignment vertical="center" wrapText="1"/>
    </xf>
    <xf numFmtId="0" fontId="4" fillId="0" borderId="13" xfId="0" applyFont="1" applyBorder="1" applyAlignment="1">
      <alignment horizontal="center" vertical="center" wrapText="1"/>
    </xf>
    <xf numFmtId="0" fontId="0" fillId="0" borderId="40" xfId="0" applyBorder="1" applyAlignment="1">
      <alignment wrapText="1"/>
    </xf>
    <xf numFmtId="0" fontId="4" fillId="11" borderId="29"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0" borderId="41" xfId="0" applyFont="1" applyBorder="1" applyAlignment="1">
      <alignment horizontal="center" vertical="center" wrapText="1"/>
    </xf>
    <xf numFmtId="0" fontId="4" fillId="0" borderId="6" xfId="0" applyFont="1" applyBorder="1" applyAlignment="1">
      <alignment horizontal="center" vertical="center" wrapText="1"/>
    </xf>
    <xf numFmtId="0" fontId="4" fillId="4" borderId="37" xfId="0" applyFont="1" applyFill="1" applyBorder="1" applyAlignment="1">
      <alignment horizontal="center" vertical="center" wrapText="1"/>
    </xf>
    <xf numFmtId="0" fontId="0" fillId="0" borderId="42" xfId="0" applyBorder="1" applyAlignment="1">
      <alignment horizontal="center" vertical="center" wrapText="1"/>
    </xf>
    <xf numFmtId="0" fontId="0" fillId="0" borderId="39" xfId="0" applyBorder="1" applyAlignment="1">
      <alignment horizontal="center" vertical="center" wrapText="1"/>
    </xf>
    <xf numFmtId="0" fontId="0" fillId="0" borderId="32" xfId="0" applyBorder="1" applyAlignment="1">
      <alignment horizontal="center" vertical="center" wrapText="1"/>
    </xf>
    <xf numFmtId="0" fontId="0" fillId="0" borderId="6" xfId="0" applyBorder="1" applyAlignment="1">
      <alignment horizontal="center" vertical="center" wrapText="1"/>
    </xf>
    <xf numFmtId="0" fontId="0" fillId="0" borderId="43" xfId="0" applyBorder="1" applyAlignment="1">
      <alignment horizontal="center" vertical="center" wrapText="1"/>
    </xf>
    <xf numFmtId="0" fontId="4" fillId="0" borderId="24"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0" borderId="27" xfId="0" applyFont="1" applyBorder="1" applyAlignment="1">
      <alignment horizontal="center" vertical="top" wrapText="1"/>
    </xf>
    <xf numFmtId="0" fontId="4" fillId="0" borderId="25" xfId="0" applyFont="1" applyBorder="1" applyAlignment="1">
      <alignment horizontal="center" vertical="top" wrapText="1"/>
    </xf>
    <xf numFmtId="0" fontId="4" fillId="0" borderId="23" xfId="0" applyFont="1" applyBorder="1" applyAlignment="1">
      <alignment horizontal="center" vertical="top" wrapText="1"/>
    </xf>
    <xf numFmtId="0" fontId="4" fillId="0" borderId="37" xfId="0" applyFont="1" applyBorder="1" applyAlignment="1">
      <alignment horizontal="center" vertical="center" wrapText="1"/>
    </xf>
    <xf numFmtId="0" fontId="0" fillId="0" borderId="42" xfId="0" applyBorder="1"/>
    <xf numFmtId="0" fontId="4" fillId="4" borderId="29" xfId="0" applyFont="1" applyFill="1" applyBorder="1" applyAlignment="1">
      <alignment horizontal="center" vertical="center" wrapText="1"/>
    </xf>
    <xf numFmtId="0" fontId="4" fillId="4" borderId="42"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0" fillId="0" borderId="28" xfId="0" applyBorder="1" applyAlignment="1">
      <alignment horizontal="center"/>
    </xf>
    <xf numFmtId="0" fontId="0" fillId="0" borderId="25" xfId="0" applyBorder="1" applyAlignment="1">
      <alignment horizontal="center"/>
    </xf>
    <xf numFmtId="0" fontId="0" fillId="0" borderId="28" xfId="0" applyBorder="1" applyAlignment="1">
      <alignment horizontal="left" vertical="top"/>
    </xf>
    <xf numFmtId="0" fontId="0" fillId="0" borderId="25" xfId="0" applyBorder="1" applyAlignment="1">
      <alignment horizontal="left" vertical="top"/>
    </xf>
    <xf numFmtId="0" fontId="39" fillId="0" borderId="26" xfId="0" applyFont="1" applyBorder="1" applyAlignment="1">
      <alignment horizontal="center" vertical="center"/>
    </xf>
    <xf numFmtId="0" fontId="39" fillId="0" borderId="45" xfId="0" applyFont="1" applyBorder="1" applyAlignment="1">
      <alignment horizontal="center" vertical="center"/>
    </xf>
    <xf numFmtId="0" fontId="39" fillId="0" borderId="27" xfId="0" applyFont="1" applyBorder="1" applyAlignment="1">
      <alignment horizontal="center" vertical="center"/>
    </xf>
    <xf numFmtId="0" fontId="39" fillId="0" borderId="28" xfId="0" applyFont="1" applyBorder="1" applyAlignment="1">
      <alignment horizontal="center" vertical="center"/>
    </xf>
    <xf numFmtId="0" fontId="39" fillId="0" borderId="0" xfId="0" applyFont="1" applyBorder="1" applyAlignment="1">
      <alignment horizontal="center" vertical="center"/>
    </xf>
    <xf numFmtId="0" fontId="39" fillId="0" borderId="25" xfId="0" applyFont="1" applyBorder="1" applyAlignment="1">
      <alignment horizontal="center" vertical="center"/>
    </xf>
    <xf numFmtId="0" fontId="39" fillId="0" borderId="22" xfId="0" applyFont="1" applyBorder="1" applyAlignment="1">
      <alignment horizontal="center" vertical="center"/>
    </xf>
    <xf numFmtId="0" fontId="39" fillId="0" borderId="30" xfId="0" applyFont="1" applyBorder="1" applyAlignment="1">
      <alignment horizontal="center" vertical="center"/>
    </xf>
    <xf numFmtId="0" fontId="39" fillId="0" borderId="23" xfId="0" applyFont="1" applyBorder="1" applyAlignment="1">
      <alignment horizontal="center" vertical="center"/>
    </xf>
    <xf numFmtId="0" fontId="0" fillId="0" borderId="3" xfId="0" applyBorder="1" applyAlignment="1">
      <alignment vertical="center" wrapText="1"/>
    </xf>
    <xf numFmtId="0" fontId="4" fillId="0" borderId="2" xfId="0" applyFont="1" applyBorder="1" applyAlignment="1">
      <alignment horizontal="left" vertical="top" wrapText="1"/>
    </xf>
    <xf numFmtId="0" fontId="0" fillId="0" borderId="3" xfId="0" applyBorder="1" applyAlignment="1">
      <alignment horizontal="left" vertical="top" wrapText="1"/>
    </xf>
    <xf numFmtId="0" fontId="3" fillId="0" borderId="2" xfId="0" applyFont="1" applyBorder="1" applyAlignment="1">
      <alignment horizontal="center" vertical="center" wrapText="1"/>
    </xf>
    <xf numFmtId="0" fontId="6" fillId="0" borderId="26" xfId="0" applyFont="1" applyBorder="1" applyAlignment="1">
      <alignment horizontal="center" vertical="center"/>
    </xf>
    <xf numFmtId="0" fontId="6" fillId="0" borderId="45"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0" xfId="0" applyFont="1" applyBorder="1" applyAlignment="1">
      <alignment horizontal="center" vertical="center"/>
    </xf>
    <xf numFmtId="0" fontId="6" fillId="0" borderId="25" xfId="0" applyFont="1" applyBorder="1" applyAlignment="1">
      <alignment horizontal="center" vertical="center"/>
    </xf>
    <xf numFmtId="0" fontId="6" fillId="0" borderId="22" xfId="0" applyFont="1" applyBorder="1" applyAlignment="1">
      <alignment horizontal="center" vertical="center"/>
    </xf>
    <xf numFmtId="0" fontId="6" fillId="0" borderId="30" xfId="0" applyFont="1" applyBorder="1" applyAlignment="1">
      <alignment horizontal="center" vertical="center"/>
    </xf>
    <xf numFmtId="0" fontId="6" fillId="0" borderId="23" xfId="0" applyFont="1" applyBorder="1" applyAlignment="1">
      <alignment horizontal="center" vertical="center"/>
    </xf>
    <xf numFmtId="0" fontId="32" fillId="0" borderId="19" xfId="0" applyFont="1" applyBorder="1" applyAlignment="1">
      <alignment horizontal="center" vertical="center"/>
    </xf>
    <xf numFmtId="0" fontId="32" fillId="0" borderId="53" xfId="0" applyFont="1" applyBorder="1" applyAlignment="1">
      <alignment horizontal="center" vertical="center"/>
    </xf>
    <xf numFmtId="0" fontId="32" fillId="0" borderId="54" xfId="0" applyFont="1" applyBorder="1" applyAlignment="1">
      <alignment horizontal="center" vertical="center"/>
    </xf>
    <xf numFmtId="0" fontId="38" fillId="0" borderId="29"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55" xfId="0" applyFont="1" applyBorder="1" applyAlignment="1">
      <alignment horizontal="center" vertical="center" wrapText="1"/>
    </xf>
    <xf numFmtId="0" fontId="30" fillId="0" borderId="14" xfId="0" applyFont="1" applyBorder="1" applyAlignment="1">
      <alignment horizontal="justify" vertical="center" wrapText="1"/>
    </xf>
    <xf numFmtId="0" fontId="30" fillId="0" borderId="4" xfId="0" applyFont="1" applyBorder="1" applyAlignment="1">
      <alignment horizontal="justify" vertical="center" wrapText="1"/>
    </xf>
    <xf numFmtId="0" fontId="28" fillId="0" borderId="31" xfId="0" applyFont="1" applyBorder="1" applyAlignment="1">
      <alignment horizontal="justify" vertical="center" wrapText="1"/>
    </xf>
    <xf numFmtId="0" fontId="28" fillId="10" borderId="31" xfId="0" applyFont="1" applyFill="1" applyBorder="1" applyAlignment="1">
      <alignment horizontal="justify" vertical="center" wrapText="1"/>
    </xf>
    <xf numFmtId="0" fontId="2" fillId="0" borderId="26" xfId="0" applyFont="1" applyBorder="1" applyAlignment="1">
      <alignment horizontal="left" vertical="center" wrapText="1" indent="4"/>
    </xf>
    <xf numFmtId="0" fontId="2" fillId="0" borderId="28" xfId="0" applyFont="1" applyBorder="1" applyAlignment="1">
      <alignment horizontal="left" vertical="center" wrapText="1" indent="4"/>
    </xf>
    <xf numFmtId="0" fontId="2" fillId="0" borderId="22" xfId="0" applyFont="1" applyBorder="1" applyAlignment="1">
      <alignment horizontal="left" vertical="center" wrapText="1" indent="4"/>
    </xf>
    <xf numFmtId="0" fontId="2" fillId="0" borderId="24" xfId="0" applyFont="1" applyBorder="1" applyAlignment="1">
      <alignment horizontal="left" vertical="center" wrapText="1" indent="4"/>
    </xf>
    <xf numFmtId="0" fontId="2" fillId="0" borderId="29" xfId="0" applyFont="1" applyBorder="1" applyAlignment="1">
      <alignment horizontal="left" vertical="center" wrapText="1" indent="4"/>
    </xf>
    <xf numFmtId="0" fontId="2" fillId="0" borderId="21" xfId="0" applyFont="1" applyBorder="1" applyAlignment="1">
      <alignment horizontal="left" vertical="center" wrapText="1" indent="4"/>
    </xf>
    <xf numFmtId="0" fontId="2" fillId="0" borderId="29" xfId="0" applyFont="1" applyBorder="1" applyAlignment="1">
      <alignment horizontal="left" vertical="center" wrapText="1"/>
    </xf>
    <xf numFmtId="0" fontId="2" fillId="0" borderId="24" xfId="0" applyFont="1" applyBorder="1" applyAlignment="1">
      <alignment horizontal="left" vertical="center" wrapText="1"/>
    </xf>
    <xf numFmtId="0" fontId="2" fillId="0" borderId="21" xfId="0" applyFont="1" applyBorder="1" applyAlignment="1">
      <alignment horizontal="left"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5" fillId="0" borderId="26" xfId="0" applyFont="1" applyBorder="1" applyAlignment="1">
      <alignment horizontal="left" vertical="center" wrapText="1" indent="2"/>
    </xf>
    <xf numFmtId="0" fontId="5" fillId="0" borderId="28" xfId="0" applyFont="1" applyBorder="1" applyAlignment="1">
      <alignment horizontal="left" vertical="center" wrapText="1" indent="2"/>
    </xf>
    <xf numFmtId="0" fontId="5" fillId="0" borderId="22" xfId="0" applyFont="1" applyBorder="1" applyAlignment="1">
      <alignment horizontal="left" vertical="center" wrapText="1" indent="2"/>
    </xf>
    <xf numFmtId="0" fontId="2" fillId="0" borderId="45" xfId="0" applyFont="1" applyBorder="1" applyAlignment="1">
      <alignment vertical="center" wrapText="1"/>
    </xf>
    <xf numFmtId="0" fontId="2" fillId="0" borderId="0" xfId="0" applyFont="1" applyBorder="1" applyAlignment="1">
      <alignment vertical="center" wrapText="1"/>
    </xf>
    <xf numFmtId="0" fontId="2" fillId="0" borderId="28" xfId="0" applyFont="1" applyBorder="1" applyAlignment="1">
      <alignment horizontal="justify" vertical="center" wrapText="1"/>
    </xf>
    <xf numFmtId="0" fontId="0" fillId="0" borderId="45" xfId="0" applyBorder="1" applyAlignment="1">
      <alignment vertical="center"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19" fillId="0" borderId="45" xfId="0" applyFont="1" applyBorder="1" applyAlignment="1">
      <alignment horizontal="left" vertical="center" wrapText="1"/>
    </xf>
    <xf numFmtId="0" fontId="19" fillId="0" borderId="27" xfId="0" applyFont="1" applyBorder="1" applyAlignment="1">
      <alignment horizontal="left" vertical="center" wrapText="1"/>
    </xf>
    <xf numFmtId="0" fontId="19" fillId="0" borderId="30" xfId="0" applyFont="1" applyBorder="1" applyAlignment="1">
      <alignment horizontal="left" vertical="center" wrapText="1"/>
    </xf>
    <xf numFmtId="0" fontId="19" fillId="0" borderId="23" xfId="0" applyFont="1" applyBorder="1" applyAlignment="1">
      <alignment horizontal="left" vertical="center" wrapText="1"/>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19" fillId="0" borderId="28" xfId="0" applyFont="1" applyBorder="1" applyAlignment="1">
      <alignment horizontal="left" vertical="center" wrapText="1"/>
    </xf>
    <xf numFmtId="0" fontId="19" fillId="0" borderId="25" xfId="0" applyFont="1" applyBorder="1" applyAlignment="1">
      <alignment horizontal="left" vertical="center" wrapText="1"/>
    </xf>
    <xf numFmtId="0" fontId="19" fillId="0" borderId="26" xfId="0" applyFont="1" applyBorder="1" applyAlignment="1">
      <alignment horizontal="left" vertical="center" wrapText="1"/>
    </xf>
    <xf numFmtId="0" fontId="23" fillId="0" borderId="28" xfId="0" applyFont="1" applyBorder="1" applyAlignment="1">
      <alignment horizontal="left" vertical="center" wrapText="1"/>
    </xf>
    <xf numFmtId="0" fontId="23" fillId="0" borderId="25" xfId="0" applyFont="1" applyBorder="1" applyAlignment="1">
      <alignment horizontal="left" vertical="center" wrapText="1"/>
    </xf>
    <xf numFmtId="0" fontId="22" fillId="0" borderId="28" xfId="0" applyFont="1" applyBorder="1" applyAlignment="1">
      <alignment horizontal="left" vertical="top" wrapText="1"/>
    </xf>
    <xf numFmtId="0" fontId="22" fillId="0" borderId="25" xfId="0" applyFont="1" applyBorder="1" applyAlignment="1">
      <alignment horizontal="left" vertical="top" wrapText="1"/>
    </xf>
    <xf numFmtId="0" fontId="23" fillId="0" borderId="28" xfId="0" applyFont="1" applyBorder="1" applyAlignment="1">
      <alignment horizontal="left" vertical="top" wrapText="1"/>
    </xf>
    <xf numFmtId="0" fontId="23" fillId="0" borderId="25" xfId="0" applyFont="1" applyBorder="1" applyAlignment="1">
      <alignment horizontal="left" vertical="top" wrapText="1"/>
    </xf>
    <xf numFmtId="0" fontId="6" fillId="0" borderId="29"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19" fillId="0" borderId="22" xfId="0" applyFont="1" applyBorder="1" applyAlignment="1">
      <alignment horizontal="left" vertical="center" wrapText="1"/>
    </xf>
    <xf numFmtId="0" fontId="0" fillId="0" borderId="28" xfId="0" applyBorder="1" applyAlignment="1">
      <alignment horizontal="left"/>
    </xf>
    <xf numFmtId="0" fontId="0" fillId="0" borderId="25" xfId="0" applyBorder="1" applyAlignment="1">
      <alignment horizontal="left"/>
    </xf>
    <xf numFmtId="0" fontId="10" fillId="0" borderId="19" xfId="0" applyFont="1" applyBorder="1" applyAlignment="1">
      <alignment horizontal="center" vertical="center" wrapText="1"/>
    </xf>
    <xf numFmtId="0" fontId="10" fillId="0" borderId="53" xfId="0" applyFont="1" applyBorder="1" applyAlignment="1">
      <alignment horizontal="center" vertical="center" wrapText="1"/>
    </xf>
    <xf numFmtId="0" fontId="9" fillId="0" borderId="28" xfId="0" applyFont="1" applyBorder="1" applyAlignment="1">
      <alignment vertical="center" wrapText="1"/>
    </xf>
    <xf numFmtId="0" fontId="9" fillId="0" borderId="0" xfId="0" applyFont="1" applyBorder="1" applyAlignment="1">
      <alignment vertical="center" wrapText="1"/>
    </xf>
    <xf numFmtId="0" fontId="0" fillId="0" borderId="25" xfId="0" applyBorder="1" applyAlignment="1">
      <alignment wrapText="1"/>
    </xf>
    <xf numFmtId="0" fontId="12" fillId="0" borderId="28" xfId="0" applyFont="1" applyBorder="1" applyAlignment="1">
      <alignment horizontal="left" vertical="center" wrapText="1"/>
    </xf>
    <xf numFmtId="0" fontId="12" fillId="0" borderId="0" xfId="0" applyFont="1" applyBorder="1" applyAlignment="1">
      <alignment horizontal="left" vertical="center" wrapText="1"/>
    </xf>
    <xf numFmtId="0" fontId="0" fillId="0" borderId="25" xfId="0" applyBorder="1" applyAlignment="1">
      <alignment horizontal="left" wrapText="1"/>
    </xf>
  </cellXfs>
  <cellStyles count="6">
    <cellStyle name="Banner 2" xfId="4"/>
    <cellStyle name="Contract Input" xfId="3"/>
    <cellStyle name="Links" xfId="5"/>
    <cellStyle name="Normal" xfId="0" builtinId="0"/>
    <cellStyle name="Normal 2" xfId="1"/>
    <cellStyle name="Percent 8" xfId="2"/>
  </cellStyles>
  <dxfs count="5">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47625</xdr:colOff>
      <xdr:row>1</xdr:row>
      <xdr:rowOff>47625</xdr:rowOff>
    </xdr:from>
    <xdr:to>
      <xdr:col>14</xdr:col>
      <xdr:colOff>352425</xdr:colOff>
      <xdr:row>5</xdr:row>
      <xdr:rowOff>171450</xdr:rowOff>
    </xdr:to>
    <xdr:pic>
      <xdr:nvPicPr>
        <xdr:cNvPr id="7" name="Picture 6"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258050" y="247650"/>
          <a:ext cx="10477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1</xdr:row>
      <xdr:rowOff>47624</xdr:rowOff>
    </xdr:from>
    <xdr:to>
      <xdr:col>10</xdr:col>
      <xdr:colOff>828675</xdr:colOff>
      <xdr:row>5</xdr:row>
      <xdr:rowOff>219074</xdr:rowOff>
    </xdr:to>
    <xdr:pic>
      <xdr:nvPicPr>
        <xdr:cNvPr id="3" name="Picture 2"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305800" y="247649"/>
          <a:ext cx="790575"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47626</xdr:colOff>
      <xdr:row>2</xdr:row>
      <xdr:rowOff>66676</xdr:rowOff>
    </xdr:from>
    <xdr:to>
      <xdr:col>2</xdr:col>
      <xdr:colOff>1200150</xdr:colOff>
      <xdr:row>6</xdr:row>
      <xdr:rowOff>133350</xdr:rowOff>
    </xdr:to>
    <xdr:pic>
      <xdr:nvPicPr>
        <xdr:cNvPr id="3" name="Picture 2"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191501" y="457201"/>
          <a:ext cx="1152524" cy="847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57151</xdr:colOff>
      <xdr:row>2</xdr:row>
      <xdr:rowOff>85724</xdr:rowOff>
    </xdr:from>
    <xdr:to>
      <xdr:col>7</xdr:col>
      <xdr:colOff>561976</xdr:colOff>
      <xdr:row>7</xdr:row>
      <xdr:rowOff>152399</xdr:rowOff>
    </xdr:to>
    <xdr:pic>
      <xdr:nvPicPr>
        <xdr:cNvPr id="2" name="Picture 1"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038976" y="476249"/>
          <a:ext cx="125730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1</xdr:row>
      <xdr:rowOff>85725</xdr:rowOff>
    </xdr:from>
    <xdr:to>
      <xdr:col>3</xdr:col>
      <xdr:colOff>1485900</xdr:colOff>
      <xdr:row>5</xdr:row>
      <xdr:rowOff>0</xdr:rowOff>
    </xdr:to>
    <xdr:pic>
      <xdr:nvPicPr>
        <xdr:cNvPr id="5" name="Picture 4"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734050" y="276225"/>
          <a:ext cx="125730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topLeftCell="A24" workbookViewId="0">
      <selection activeCell="A27" sqref="A27"/>
    </sheetView>
  </sheetViews>
  <sheetFormatPr defaultColWidth="9.140625" defaultRowHeight="15"/>
  <cols>
    <col min="1" max="1" width="11.140625" customWidth="1"/>
    <col min="2" max="2" width="11.42578125" customWidth="1"/>
    <col min="3" max="3" width="11.28515625" customWidth="1"/>
    <col min="4" max="4" width="10.28515625" customWidth="1"/>
    <col min="5" max="5" width="16" customWidth="1"/>
    <col min="6" max="7" width="3.42578125" customWidth="1"/>
    <col min="8" max="8" width="3.85546875" customWidth="1"/>
    <col min="9" max="9" width="3.5703125" customWidth="1"/>
    <col min="10" max="10" width="18.7109375" customWidth="1"/>
    <col min="11" max="11" width="15" customWidth="1"/>
    <col min="12" max="12" width="2.85546875" customWidth="1"/>
    <col min="13" max="13" width="3.140625" customWidth="1"/>
    <col min="14" max="14" width="5.140625" customWidth="1"/>
    <col min="15" max="15" width="5.85546875" customWidth="1"/>
  </cols>
  <sheetData>
    <row r="1" spans="1:15" s="11" customFormat="1" ht="15.75" thickBot="1"/>
    <row r="2" spans="1:15" s="11" customFormat="1">
      <c r="A2" s="90"/>
      <c r="B2" s="92"/>
      <c r="C2" s="253" t="s">
        <v>36</v>
      </c>
      <c r="D2" s="254"/>
      <c r="E2" s="254"/>
      <c r="F2" s="254"/>
      <c r="G2" s="254"/>
      <c r="H2" s="254"/>
      <c r="I2" s="254"/>
      <c r="J2" s="254"/>
      <c r="K2" s="255"/>
      <c r="L2" s="90"/>
      <c r="M2" s="91"/>
      <c r="N2" s="91"/>
      <c r="O2" s="92"/>
    </row>
    <row r="3" spans="1:15" s="11" customFormat="1">
      <c r="A3" s="249" t="s">
        <v>146</v>
      </c>
      <c r="B3" s="250"/>
      <c r="C3" s="256"/>
      <c r="D3" s="257"/>
      <c r="E3" s="257"/>
      <c r="F3" s="257"/>
      <c r="G3" s="257"/>
      <c r="H3" s="257"/>
      <c r="I3" s="257"/>
      <c r="J3" s="257"/>
      <c r="K3" s="258"/>
      <c r="L3" s="93"/>
      <c r="M3" s="94"/>
      <c r="N3" s="94"/>
      <c r="O3" s="95"/>
    </row>
    <row r="4" spans="1:15" s="11" customFormat="1">
      <c r="A4" s="251" t="s">
        <v>155</v>
      </c>
      <c r="B4" s="252"/>
      <c r="C4" s="256"/>
      <c r="D4" s="257"/>
      <c r="E4" s="257"/>
      <c r="F4" s="257"/>
      <c r="G4" s="257"/>
      <c r="H4" s="257"/>
      <c r="I4" s="257"/>
      <c r="J4" s="257"/>
      <c r="K4" s="258"/>
      <c r="L4" s="93"/>
      <c r="M4" s="94"/>
      <c r="N4" s="94"/>
      <c r="O4" s="95"/>
    </row>
    <row r="5" spans="1:15" s="11" customFormat="1">
      <c r="A5" s="249" t="s">
        <v>160</v>
      </c>
      <c r="B5" s="250"/>
      <c r="C5" s="256"/>
      <c r="D5" s="257"/>
      <c r="E5" s="257"/>
      <c r="F5" s="257"/>
      <c r="G5" s="257"/>
      <c r="H5" s="257"/>
      <c r="I5" s="257"/>
      <c r="J5" s="257"/>
      <c r="K5" s="258"/>
      <c r="L5" s="93"/>
      <c r="M5" s="94"/>
      <c r="N5" s="94"/>
      <c r="O5" s="95"/>
    </row>
    <row r="6" spans="1:15" s="11" customFormat="1" ht="15.75" thickBot="1">
      <c r="A6" s="104"/>
      <c r="B6" s="97"/>
      <c r="C6" s="259"/>
      <c r="D6" s="260"/>
      <c r="E6" s="260"/>
      <c r="F6" s="260"/>
      <c r="G6" s="260"/>
      <c r="H6" s="260"/>
      <c r="I6" s="260"/>
      <c r="J6" s="260"/>
      <c r="K6" s="261"/>
      <c r="L6" s="104"/>
      <c r="M6" s="96"/>
      <c r="N6" s="96"/>
      <c r="O6" s="97"/>
    </row>
    <row r="7" spans="1:15" s="11" customFormat="1" ht="18.75">
      <c r="A7" s="102"/>
      <c r="B7" s="102"/>
      <c r="D7" s="103"/>
      <c r="E7" s="103"/>
      <c r="F7" s="103"/>
      <c r="G7" s="103"/>
      <c r="H7" s="103"/>
      <c r="I7" s="94"/>
      <c r="J7" s="94"/>
    </row>
    <row r="8" spans="1:15" s="11" customFormat="1" ht="21.75" thickBot="1">
      <c r="C8" s="173" t="s">
        <v>156</v>
      </c>
      <c r="D8" s="173"/>
      <c r="E8" s="173"/>
      <c r="F8" s="173"/>
      <c r="G8" s="173"/>
      <c r="H8" s="173"/>
      <c r="I8" s="173"/>
      <c r="J8" s="173"/>
    </row>
    <row r="9" spans="1:15" ht="13.5" customHeight="1">
      <c r="A9" s="182" t="s">
        <v>0</v>
      </c>
      <c r="B9" s="182" t="s">
        <v>1</v>
      </c>
      <c r="C9" s="182" t="s">
        <v>2</v>
      </c>
      <c r="D9" s="182" t="s">
        <v>3</v>
      </c>
      <c r="E9" s="182" t="s">
        <v>35</v>
      </c>
      <c r="F9" s="185" t="s">
        <v>4</v>
      </c>
      <c r="G9" s="186"/>
      <c r="H9" s="186"/>
      <c r="I9" s="187"/>
      <c r="J9" s="179" t="s">
        <v>5</v>
      </c>
      <c r="K9" s="182" t="s">
        <v>6</v>
      </c>
      <c r="L9" s="185" t="s">
        <v>7</v>
      </c>
      <c r="M9" s="186"/>
      <c r="N9" s="186"/>
      <c r="O9" s="191"/>
    </row>
    <row r="10" spans="1:15" ht="11.25" customHeight="1" thickBot="1">
      <c r="A10" s="197"/>
      <c r="B10" s="197"/>
      <c r="C10" s="197"/>
      <c r="D10" s="183"/>
      <c r="E10" s="197"/>
      <c r="F10" s="188"/>
      <c r="G10" s="189"/>
      <c r="H10" s="189"/>
      <c r="I10" s="190"/>
      <c r="J10" s="180"/>
      <c r="K10" s="183"/>
      <c r="L10" s="188"/>
      <c r="M10" s="189"/>
      <c r="N10" s="189"/>
      <c r="O10" s="192"/>
    </row>
    <row r="11" spans="1:15" ht="18.75" customHeight="1" thickBot="1">
      <c r="A11" s="198"/>
      <c r="B11" s="198"/>
      <c r="C11" s="198"/>
      <c r="D11" s="184"/>
      <c r="E11" s="198"/>
      <c r="F11" s="3" t="s">
        <v>8</v>
      </c>
      <c r="G11" s="3" t="s">
        <v>9</v>
      </c>
      <c r="H11" s="3" t="s">
        <v>10</v>
      </c>
      <c r="I11" s="4" t="s">
        <v>11</v>
      </c>
      <c r="J11" s="181"/>
      <c r="K11" s="184"/>
      <c r="L11" s="3" t="s">
        <v>8</v>
      </c>
      <c r="M11" s="3" t="s">
        <v>9</v>
      </c>
      <c r="N11" s="3" t="s">
        <v>10</v>
      </c>
      <c r="O11" s="3" t="s">
        <v>11</v>
      </c>
    </row>
    <row r="12" spans="1:15" ht="16.5" thickBot="1">
      <c r="A12" s="193" t="s">
        <v>182</v>
      </c>
      <c r="B12" s="194"/>
      <c r="C12" s="195"/>
      <c r="D12" s="194"/>
      <c r="E12" s="194"/>
      <c r="F12" s="194"/>
      <c r="G12" s="194"/>
      <c r="H12" s="194"/>
      <c r="I12" s="194"/>
      <c r="J12" s="194"/>
      <c r="K12" s="194"/>
      <c r="L12" s="194"/>
      <c r="M12" s="194"/>
      <c r="N12" s="194"/>
      <c r="O12" s="196"/>
    </row>
    <row r="13" spans="1:15" ht="186" customHeight="1" thickBot="1">
      <c r="A13" s="23" t="s">
        <v>33</v>
      </c>
      <c r="B13" s="12" t="s">
        <v>129</v>
      </c>
      <c r="C13" s="13" t="s">
        <v>31</v>
      </c>
      <c r="D13" s="26" t="s">
        <v>32</v>
      </c>
      <c r="E13" s="1" t="s">
        <v>12</v>
      </c>
      <c r="F13" s="24">
        <v>4</v>
      </c>
      <c r="G13" s="24">
        <v>3</v>
      </c>
      <c r="H13" s="24">
        <f>F13*G13</f>
        <v>12</v>
      </c>
      <c r="I13" s="27" t="s">
        <v>128</v>
      </c>
      <c r="J13" s="1" t="s">
        <v>130</v>
      </c>
      <c r="K13" s="24" t="s">
        <v>211</v>
      </c>
      <c r="L13" s="24">
        <v>4</v>
      </c>
      <c r="M13" s="24">
        <v>1</v>
      </c>
      <c r="N13" s="24">
        <v>4</v>
      </c>
      <c r="O13" s="25" t="s">
        <v>13</v>
      </c>
    </row>
    <row r="14" spans="1:15" s="11" customFormat="1" ht="75.75" customHeight="1" thickBot="1">
      <c r="A14" s="199"/>
      <c r="B14" s="19" t="s">
        <v>104</v>
      </c>
      <c r="C14" s="211" t="s">
        <v>31</v>
      </c>
      <c r="D14" s="174" t="s">
        <v>32</v>
      </c>
      <c r="E14" s="1" t="s">
        <v>106</v>
      </c>
      <c r="F14" s="217">
        <v>3</v>
      </c>
      <c r="G14" s="217">
        <v>2</v>
      </c>
      <c r="H14" s="219">
        <v>6</v>
      </c>
      <c r="I14" s="221" t="s">
        <v>126</v>
      </c>
      <c r="J14" s="70" t="s">
        <v>110</v>
      </c>
      <c r="K14" s="211" t="s">
        <v>107</v>
      </c>
      <c r="L14" s="227">
        <v>3</v>
      </c>
      <c r="M14" s="176">
        <v>1</v>
      </c>
      <c r="N14" s="176">
        <v>3</v>
      </c>
      <c r="O14" s="229" t="s">
        <v>13</v>
      </c>
    </row>
    <row r="15" spans="1:15" s="11" customFormat="1" ht="41.25" customHeight="1" thickBot="1">
      <c r="A15" s="209"/>
      <c r="B15" s="12"/>
      <c r="C15" s="212"/>
      <c r="D15" s="215"/>
      <c r="E15" s="70" t="s">
        <v>105</v>
      </c>
      <c r="F15" s="201"/>
      <c r="G15" s="201"/>
      <c r="H15" s="220"/>
      <c r="I15" s="222"/>
      <c r="J15" s="20"/>
      <c r="K15" s="235"/>
      <c r="L15" s="233"/>
      <c r="M15" s="197"/>
      <c r="N15" s="197"/>
      <c r="O15" s="230"/>
    </row>
    <row r="16" spans="1:15" s="11" customFormat="1" ht="36" hidden="1" customHeight="1" thickBot="1">
      <c r="A16" s="209"/>
      <c r="B16" s="213"/>
      <c r="C16" s="14"/>
      <c r="D16" s="215"/>
      <c r="E16" s="1"/>
      <c r="F16" s="201"/>
      <c r="G16" s="201"/>
      <c r="H16" s="220"/>
      <c r="I16" s="222"/>
      <c r="J16" s="20"/>
      <c r="K16" s="235"/>
      <c r="L16" s="233"/>
      <c r="M16" s="197"/>
      <c r="N16" s="197"/>
      <c r="O16" s="230"/>
    </row>
    <row r="17" spans="1:15" s="11" customFormat="1" ht="51" hidden="1" customHeight="1" thickBot="1">
      <c r="A17" s="210"/>
      <c r="B17" s="214"/>
      <c r="C17" s="17"/>
      <c r="D17" s="216"/>
      <c r="E17" s="15"/>
      <c r="F17" s="218"/>
      <c r="G17" s="218"/>
      <c r="H17" s="220"/>
      <c r="I17" s="223"/>
      <c r="J17" s="21"/>
      <c r="K17" s="236"/>
      <c r="L17" s="234"/>
      <c r="M17" s="232"/>
      <c r="N17" s="232"/>
      <c r="O17" s="231"/>
    </row>
    <row r="18" spans="1:15" ht="176.25" customHeight="1" thickBot="1">
      <c r="A18" s="199" t="s">
        <v>159</v>
      </c>
      <c r="B18" s="73" t="s">
        <v>112</v>
      </c>
      <c r="C18" s="207" t="s">
        <v>31</v>
      </c>
      <c r="D18" s="170" t="s">
        <v>108</v>
      </c>
      <c r="E18" s="71" t="s">
        <v>166</v>
      </c>
      <c r="F18" s="176">
        <v>4</v>
      </c>
      <c r="G18" s="176">
        <v>3</v>
      </c>
      <c r="H18" s="202">
        <v>12</v>
      </c>
      <c r="I18" s="224" t="s">
        <v>128</v>
      </c>
      <c r="J18" s="84" t="s">
        <v>169</v>
      </c>
      <c r="K18" s="241" t="s">
        <v>109</v>
      </c>
      <c r="L18" s="227">
        <v>4</v>
      </c>
      <c r="M18" s="176">
        <v>1</v>
      </c>
      <c r="N18" s="176">
        <v>4</v>
      </c>
      <c r="O18" s="229" t="s">
        <v>13</v>
      </c>
    </row>
    <row r="19" spans="1:15" ht="22.5" hidden="1" customHeight="1" thickBot="1">
      <c r="A19" s="175"/>
      <c r="B19" s="166"/>
      <c r="C19" s="208"/>
      <c r="D19" s="171"/>
      <c r="E19" s="1"/>
      <c r="F19" s="201"/>
      <c r="G19" s="201"/>
      <c r="H19" s="203"/>
      <c r="I19" s="225"/>
      <c r="J19" s="1"/>
      <c r="K19" s="242"/>
      <c r="L19" s="228"/>
      <c r="M19" s="237"/>
      <c r="N19" s="237"/>
      <c r="O19" s="247"/>
    </row>
    <row r="20" spans="1:15" ht="49.5" hidden="1" customHeight="1" thickBot="1">
      <c r="A20" s="175"/>
      <c r="B20" s="167"/>
      <c r="C20" s="169"/>
      <c r="D20" s="171"/>
      <c r="E20" s="12"/>
      <c r="F20" s="201"/>
      <c r="G20" s="201"/>
      <c r="H20" s="203"/>
      <c r="I20" s="225"/>
      <c r="J20" s="12"/>
      <c r="K20" s="242"/>
      <c r="L20" s="228"/>
      <c r="M20" s="237"/>
      <c r="N20" s="237"/>
      <c r="O20" s="247"/>
    </row>
    <row r="21" spans="1:15" ht="72.75" hidden="1" customHeight="1" thickBot="1">
      <c r="A21" s="200"/>
      <c r="B21" s="168"/>
      <c r="C21" s="168"/>
      <c r="D21" s="172"/>
      <c r="E21" s="12"/>
      <c r="F21" s="201"/>
      <c r="G21" s="201"/>
      <c r="H21" s="203"/>
      <c r="I21" s="226"/>
      <c r="K21" s="243"/>
      <c r="L21" s="228"/>
      <c r="M21" s="237"/>
      <c r="N21" s="237"/>
      <c r="O21" s="248"/>
    </row>
    <row r="22" spans="1:15" ht="62.25" customHeight="1">
      <c r="A22" s="72" t="s">
        <v>161</v>
      </c>
      <c r="B22" s="204" t="s">
        <v>162</v>
      </c>
      <c r="C22" s="207" t="s">
        <v>111</v>
      </c>
      <c r="D22" s="199" t="s">
        <v>163</v>
      </c>
      <c r="E22" s="70" t="s">
        <v>164</v>
      </c>
      <c r="F22" s="176">
        <v>4</v>
      </c>
      <c r="G22" s="176">
        <v>3</v>
      </c>
      <c r="H22" s="176">
        <v>12</v>
      </c>
      <c r="I22" s="177" t="s">
        <v>128</v>
      </c>
      <c r="J22" s="16" t="s">
        <v>167</v>
      </c>
      <c r="K22" s="174" t="s">
        <v>127</v>
      </c>
      <c r="L22" s="176">
        <v>2</v>
      </c>
      <c r="M22" s="176">
        <v>2</v>
      </c>
      <c r="N22" s="244">
        <v>4</v>
      </c>
      <c r="O22" s="246" t="s">
        <v>13</v>
      </c>
    </row>
    <row r="23" spans="1:15" ht="101.25" customHeight="1">
      <c r="A23" s="145"/>
      <c r="B23" s="205"/>
      <c r="C23" s="208"/>
      <c r="D23" s="206"/>
      <c r="E23" s="1" t="s">
        <v>165</v>
      </c>
      <c r="F23" s="167"/>
      <c r="G23" s="167"/>
      <c r="H23" s="167"/>
      <c r="I23" s="178"/>
      <c r="J23" s="146" t="s">
        <v>168</v>
      </c>
      <c r="K23" s="175"/>
      <c r="L23" s="167"/>
      <c r="M23" s="167"/>
      <c r="N23" s="245"/>
      <c r="O23" s="212"/>
    </row>
    <row r="24" spans="1:15" ht="78" customHeight="1">
      <c r="A24" s="147" t="s">
        <v>175</v>
      </c>
      <c r="B24" s="147" t="s">
        <v>170</v>
      </c>
      <c r="C24" s="148" t="s">
        <v>171</v>
      </c>
      <c r="D24" s="147" t="s">
        <v>172</v>
      </c>
      <c r="E24" s="147" t="s">
        <v>173</v>
      </c>
      <c r="F24" s="147">
        <v>4</v>
      </c>
      <c r="G24" s="147">
        <v>2</v>
      </c>
      <c r="H24" s="147">
        <v>8</v>
      </c>
      <c r="I24" s="150" t="s">
        <v>126</v>
      </c>
      <c r="J24" s="149" t="s">
        <v>174</v>
      </c>
      <c r="K24" s="147" t="s">
        <v>109</v>
      </c>
      <c r="L24" s="147">
        <v>4</v>
      </c>
      <c r="M24" s="147">
        <v>1</v>
      </c>
      <c r="N24" s="147">
        <v>4</v>
      </c>
      <c r="O24" s="150" t="s">
        <v>13</v>
      </c>
    </row>
    <row r="25" spans="1:15" ht="84" customHeight="1">
      <c r="A25" s="237" t="s">
        <v>131</v>
      </c>
      <c r="B25" s="263" t="s">
        <v>132</v>
      </c>
      <c r="C25" s="265" t="s">
        <v>133</v>
      </c>
      <c r="D25" s="237" t="s">
        <v>134</v>
      </c>
      <c r="E25" s="77" t="s">
        <v>135</v>
      </c>
      <c r="F25" s="237">
        <v>4</v>
      </c>
      <c r="G25" s="237">
        <v>2</v>
      </c>
      <c r="H25" s="237">
        <v>8</v>
      </c>
      <c r="I25" s="18" t="s">
        <v>126</v>
      </c>
      <c r="J25" s="166" t="s">
        <v>180</v>
      </c>
      <c r="K25" s="237" t="s">
        <v>109</v>
      </c>
      <c r="L25" s="237">
        <v>4</v>
      </c>
      <c r="M25" s="237">
        <v>1</v>
      </c>
      <c r="N25" s="237">
        <v>4</v>
      </c>
      <c r="O25" s="239" t="s">
        <v>13</v>
      </c>
    </row>
    <row r="26" spans="1:15" ht="45.75" customHeight="1" thickBot="1">
      <c r="A26" s="198"/>
      <c r="B26" s="264"/>
      <c r="C26" s="198"/>
      <c r="D26" s="198"/>
      <c r="E26" s="5" t="s">
        <v>136</v>
      </c>
      <c r="F26" s="198"/>
      <c r="G26" s="198"/>
      <c r="H26" s="198"/>
      <c r="I26" s="78" t="s">
        <v>126</v>
      </c>
      <c r="J26" s="262"/>
      <c r="K26" s="232"/>
      <c r="L26" s="238"/>
      <c r="M26" s="238"/>
      <c r="N26" s="238"/>
      <c r="O26" s="240"/>
    </row>
    <row r="27" spans="1:15" ht="72" customHeight="1" thickBot="1">
      <c r="A27" s="151" t="s">
        <v>176</v>
      </c>
      <c r="B27" s="152" t="s">
        <v>177</v>
      </c>
      <c r="C27" s="153" t="s">
        <v>178</v>
      </c>
      <c r="D27" s="151" t="s">
        <v>179</v>
      </c>
      <c r="E27" s="154" t="s">
        <v>212</v>
      </c>
      <c r="F27" s="151">
        <v>3</v>
      </c>
      <c r="G27" s="151">
        <v>2</v>
      </c>
      <c r="H27" s="151">
        <v>6</v>
      </c>
      <c r="I27" s="157" t="s">
        <v>126</v>
      </c>
      <c r="J27" s="151" t="s">
        <v>181</v>
      </c>
      <c r="K27" s="155" t="s">
        <v>109</v>
      </c>
      <c r="L27" s="151">
        <v>3</v>
      </c>
      <c r="M27" s="151">
        <v>1</v>
      </c>
      <c r="N27" s="151">
        <v>3</v>
      </c>
      <c r="O27" s="156" t="s">
        <v>13</v>
      </c>
    </row>
  </sheetData>
  <mergeCells count="67">
    <mergeCell ref="A3:B3"/>
    <mergeCell ref="A4:B4"/>
    <mergeCell ref="A5:B5"/>
    <mergeCell ref="C2:K6"/>
    <mergeCell ref="M25:M26"/>
    <mergeCell ref="H25:H26"/>
    <mergeCell ref="J25:J26"/>
    <mergeCell ref="K25:K26"/>
    <mergeCell ref="L25:L26"/>
    <mergeCell ref="A25:A26"/>
    <mergeCell ref="B25:B26"/>
    <mergeCell ref="C25:C26"/>
    <mergeCell ref="D25:D26"/>
    <mergeCell ref="F25:F26"/>
    <mergeCell ref="F14:F17"/>
    <mergeCell ref="C18:C19"/>
    <mergeCell ref="N25:N26"/>
    <mergeCell ref="O25:O26"/>
    <mergeCell ref="G25:G26"/>
    <mergeCell ref="M18:M21"/>
    <mergeCell ref="K18:K21"/>
    <mergeCell ref="N22:N23"/>
    <mergeCell ref="O22:O23"/>
    <mergeCell ref="N18:N21"/>
    <mergeCell ref="O18:O21"/>
    <mergeCell ref="L18:L21"/>
    <mergeCell ref="O14:O17"/>
    <mergeCell ref="N14:N17"/>
    <mergeCell ref="M14:M17"/>
    <mergeCell ref="L14:L17"/>
    <mergeCell ref="A14:A17"/>
    <mergeCell ref="C14:C15"/>
    <mergeCell ref="B16:B17"/>
    <mergeCell ref="D14:D17"/>
    <mergeCell ref="G14:G17"/>
    <mergeCell ref="L22:L23"/>
    <mergeCell ref="M22:M23"/>
    <mergeCell ref="I22:I23"/>
    <mergeCell ref="J9:J11"/>
    <mergeCell ref="K9:K11"/>
    <mergeCell ref="F9:I10"/>
    <mergeCell ref="L9:O10"/>
    <mergeCell ref="A12:O12"/>
    <mergeCell ref="A9:A11"/>
    <mergeCell ref="B9:B11"/>
    <mergeCell ref="A18:A21"/>
    <mergeCell ref="F18:F21"/>
    <mergeCell ref="G18:G21"/>
    <mergeCell ref="H18:H21"/>
    <mergeCell ref="B22:B23"/>
    <mergeCell ref="D22:D23"/>
    <mergeCell ref="B19:B21"/>
    <mergeCell ref="C20:C21"/>
    <mergeCell ref="D18:D21"/>
    <mergeCell ref="C8:J8"/>
    <mergeCell ref="K22:K23"/>
    <mergeCell ref="F22:F23"/>
    <mergeCell ref="G22:G23"/>
    <mergeCell ref="H22:H23"/>
    <mergeCell ref="C22:C23"/>
    <mergeCell ref="C9:C11"/>
    <mergeCell ref="D9:D11"/>
    <mergeCell ref="E9:E11"/>
    <mergeCell ref="H14:H17"/>
    <mergeCell ref="I14:I17"/>
    <mergeCell ref="I18:I21"/>
    <mergeCell ref="K14:K17"/>
  </mergeCells>
  <conditionalFormatting sqref="O13:O14 O18:O22 O24:O53">
    <cfRule type="containsText" dxfId="4" priority="4" operator="containsText" text="L">
      <formula>NOT(ISERROR(SEARCH("L",O13)))</formula>
    </cfRule>
    <cfRule type="containsText" dxfId="3" priority="5" operator="containsText" text="L">
      <formula>NOT(ISERROR(SEARCH("L",O13)))</formula>
    </cfRule>
  </conditionalFormatting>
  <conditionalFormatting sqref="I13:I14 I18 I22 I24:I60">
    <cfRule type="containsText" dxfId="2" priority="1" operator="containsText" text="L">
      <formula>NOT(ISERROR(SEARCH("L",I13)))</formula>
    </cfRule>
    <cfRule type="containsText" dxfId="1" priority="2" operator="containsText" text="M">
      <formula>NOT(ISERROR(SEARCH("M",I13)))</formula>
    </cfRule>
    <cfRule type="containsText" dxfId="0" priority="3" operator="containsText" text="H">
      <formula>NOT(ISERROR(SEARCH("H",I13)))</formula>
    </cfRule>
  </conditionalFormatting>
  <pageMargins left="0.7" right="0.7" top="0.75" bottom="0.75" header="0.3" footer="0.3"/>
  <pageSetup scale="62"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opLeftCell="A21" workbookViewId="0">
      <selection activeCell="K22" sqref="K22"/>
    </sheetView>
  </sheetViews>
  <sheetFormatPr defaultColWidth="9.140625" defaultRowHeight="15"/>
  <cols>
    <col min="1" max="1" width="10.7109375" customWidth="1"/>
    <col min="2" max="2" width="17" customWidth="1"/>
    <col min="3" max="3" width="9.85546875" customWidth="1"/>
    <col min="4" max="4" width="16.5703125" customWidth="1"/>
    <col min="5" max="5" width="11.28515625" customWidth="1"/>
    <col min="6" max="6" width="10.140625" customWidth="1"/>
    <col min="7" max="7" width="10.5703125" customWidth="1"/>
    <col min="8" max="8" width="8.42578125" customWidth="1"/>
    <col min="9" max="9" width="10.85546875" customWidth="1"/>
    <col min="10" max="10" width="18.5703125" customWidth="1"/>
    <col min="11" max="11" width="13.5703125" customWidth="1"/>
  </cols>
  <sheetData>
    <row r="1" spans="1:11" s="11" customFormat="1" ht="15.75" thickBot="1"/>
    <row r="2" spans="1:11">
      <c r="A2" s="11"/>
      <c r="B2" s="99" t="s">
        <v>146</v>
      </c>
      <c r="C2" s="266" t="s">
        <v>36</v>
      </c>
      <c r="D2" s="267"/>
      <c r="E2" s="267"/>
      <c r="F2" s="267"/>
      <c r="G2" s="267"/>
      <c r="H2" s="267"/>
      <c r="I2" s="267"/>
      <c r="J2" s="268"/>
      <c r="K2" s="99"/>
    </row>
    <row r="3" spans="1:11">
      <c r="B3" s="80" t="s">
        <v>147</v>
      </c>
      <c r="C3" s="269"/>
      <c r="D3" s="270"/>
      <c r="E3" s="270"/>
      <c r="F3" s="270"/>
      <c r="G3" s="270"/>
      <c r="H3" s="270"/>
      <c r="I3" s="270"/>
      <c r="J3" s="271"/>
      <c r="K3" s="80"/>
    </row>
    <row r="4" spans="1:11">
      <c r="B4" s="80" t="s">
        <v>183</v>
      </c>
      <c r="C4" s="269"/>
      <c r="D4" s="270"/>
      <c r="E4" s="270"/>
      <c r="F4" s="270"/>
      <c r="G4" s="270"/>
      <c r="H4" s="270"/>
      <c r="I4" s="270"/>
      <c r="J4" s="271"/>
      <c r="K4" s="80"/>
    </row>
    <row r="5" spans="1:11">
      <c r="B5" s="80"/>
      <c r="C5" s="269"/>
      <c r="D5" s="270"/>
      <c r="E5" s="270"/>
      <c r="F5" s="270"/>
      <c r="G5" s="270"/>
      <c r="H5" s="270"/>
      <c r="I5" s="270"/>
      <c r="J5" s="271"/>
      <c r="K5" s="80"/>
    </row>
    <row r="6" spans="1:11" ht="18.75" thickBot="1">
      <c r="A6" s="82"/>
      <c r="B6" s="100"/>
      <c r="C6" s="272"/>
      <c r="D6" s="273"/>
      <c r="E6" s="273"/>
      <c r="F6" s="273"/>
      <c r="G6" s="273"/>
      <c r="H6" s="273"/>
      <c r="I6" s="273"/>
      <c r="J6" s="274"/>
      <c r="K6" s="81"/>
    </row>
    <row r="8" spans="1:11">
      <c r="B8" s="2" t="s">
        <v>74</v>
      </c>
      <c r="C8" s="2"/>
      <c r="D8" s="2"/>
      <c r="E8" s="2"/>
      <c r="F8" s="2"/>
      <c r="G8" s="2"/>
      <c r="H8" s="2" t="s">
        <v>75</v>
      </c>
      <c r="I8" s="2"/>
    </row>
    <row r="9" spans="1:11" ht="37.9" customHeight="1">
      <c r="B9" s="283" t="s">
        <v>64</v>
      </c>
      <c r="C9" s="283"/>
      <c r="D9" s="46" t="s">
        <v>65</v>
      </c>
      <c r="H9" s="284" t="s">
        <v>64</v>
      </c>
      <c r="I9" s="284"/>
      <c r="J9" s="87" t="s">
        <v>76</v>
      </c>
    </row>
    <row r="10" spans="1:11" ht="96" customHeight="1">
      <c r="B10" s="47">
        <v>4</v>
      </c>
      <c r="C10" s="48" t="s">
        <v>66</v>
      </c>
      <c r="D10" s="85" t="s">
        <v>67</v>
      </c>
      <c r="H10" s="47">
        <v>1</v>
      </c>
      <c r="I10" s="48" t="s">
        <v>77</v>
      </c>
      <c r="J10" s="88" t="s">
        <v>78</v>
      </c>
    </row>
    <row r="11" spans="1:11" ht="103.5" customHeight="1">
      <c r="B11" s="46">
        <v>3</v>
      </c>
      <c r="C11" s="49" t="s">
        <v>68</v>
      </c>
      <c r="D11" s="86" t="s">
        <v>69</v>
      </c>
      <c r="H11" s="46">
        <v>2</v>
      </c>
      <c r="I11" s="49" t="s">
        <v>79</v>
      </c>
      <c r="J11" s="89" t="s">
        <v>80</v>
      </c>
    </row>
    <row r="12" spans="1:11" ht="144" customHeight="1">
      <c r="B12" s="47">
        <v>2</v>
      </c>
      <c r="C12" s="48" t="s">
        <v>70</v>
      </c>
      <c r="D12" s="85" t="s">
        <v>71</v>
      </c>
      <c r="H12" s="47">
        <v>3</v>
      </c>
      <c r="I12" s="48" t="s">
        <v>81</v>
      </c>
      <c r="J12" s="88" t="s">
        <v>82</v>
      </c>
    </row>
    <row r="13" spans="1:11" ht="117" customHeight="1">
      <c r="B13" s="46">
        <v>1</v>
      </c>
      <c r="C13" s="49" t="s">
        <v>72</v>
      </c>
      <c r="D13" s="86" t="s">
        <v>73</v>
      </c>
      <c r="H13" s="46">
        <v>4</v>
      </c>
      <c r="I13" s="49" t="s">
        <v>83</v>
      </c>
      <c r="J13" s="89" t="s">
        <v>84</v>
      </c>
    </row>
    <row r="14" spans="1:11" ht="15.75">
      <c r="H14" s="50" t="s">
        <v>85</v>
      </c>
    </row>
    <row r="17" spans="2:11" ht="15.75" thickBot="1">
      <c r="B17" s="2" t="s">
        <v>86</v>
      </c>
      <c r="I17" s="2" t="s">
        <v>89</v>
      </c>
    </row>
    <row r="18" spans="2:11" ht="16.5" thickBot="1">
      <c r="D18" s="275" t="s">
        <v>100</v>
      </c>
      <c r="E18" s="276"/>
      <c r="F18" s="276"/>
      <c r="G18" s="277"/>
      <c r="I18" s="281" t="s">
        <v>90</v>
      </c>
      <c r="J18" s="282"/>
      <c r="K18" s="63" t="s">
        <v>91</v>
      </c>
    </row>
    <row r="19" spans="2:11" ht="58.5" customHeight="1" thickBot="1">
      <c r="B19" s="278" t="s">
        <v>87</v>
      </c>
      <c r="C19" s="51"/>
      <c r="D19" s="52">
        <v>1</v>
      </c>
      <c r="E19" s="52">
        <v>2</v>
      </c>
      <c r="F19" s="52">
        <v>3</v>
      </c>
      <c r="G19" s="52">
        <v>4</v>
      </c>
      <c r="I19" s="66" t="s">
        <v>92</v>
      </c>
      <c r="J19" s="67" t="s">
        <v>93</v>
      </c>
      <c r="K19" s="65" t="s">
        <v>94</v>
      </c>
    </row>
    <row r="20" spans="2:11" ht="73.5" customHeight="1" thickBot="1">
      <c r="B20" s="279"/>
      <c r="C20" s="53"/>
      <c r="D20" s="54" t="s">
        <v>184</v>
      </c>
      <c r="E20" s="54" t="s">
        <v>185</v>
      </c>
      <c r="F20" s="55" t="s">
        <v>186</v>
      </c>
      <c r="G20" s="54" t="s">
        <v>88</v>
      </c>
      <c r="I20" s="68" t="s">
        <v>101</v>
      </c>
      <c r="J20" s="67" t="s">
        <v>95</v>
      </c>
      <c r="K20" s="65" t="s">
        <v>96</v>
      </c>
    </row>
    <row r="21" spans="2:11" ht="69" customHeight="1" thickBot="1">
      <c r="B21" s="279"/>
      <c r="C21" s="53"/>
      <c r="D21" s="56">
        <v>1</v>
      </c>
      <c r="E21" s="56">
        <v>2</v>
      </c>
      <c r="F21" s="56">
        <v>3</v>
      </c>
      <c r="G21" s="56">
        <v>4</v>
      </c>
      <c r="I21" s="68" t="s">
        <v>102</v>
      </c>
      <c r="J21" s="67" t="s">
        <v>97</v>
      </c>
      <c r="K21" s="64" t="s">
        <v>98</v>
      </c>
    </row>
    <row r="22" spans="2:11" ht="78.75" customHeight="1" thickBot="1">
      <c r="B22" s="279"/>
      <c r="C22" s="52">
        <v>1</v>
      </c>
      <c r="D22" s="57">
        <v>1</v>
      </c>
      <c r="E22" s="58">
        <v>2</v>
      </c>
      <c r="F22" s="59">
        <v>3</v>
      </c>
      <c r="G22" s="59">
        <v>4</v>
      </c>
      <c r="I22" s="69" t="s">
        <v>103</v>
      </c>
      <c r="J22" s="67" t="s">
        <v>14</v>
      </c>
      <c r="K22" s="65" t="s">
        <v>99</v>
      </c>
    </row>
    <row r="23" spans="2:11" ht="16.5" thickBot="1">
      <c r="B23" s="279"/>
      <c r="C23" s="52">
        <v>2</v>
      </c>
      <c r="D23" s="58">
        <v>2</v>
      </c>
      <c r="E23" s="59">
        <v>4</v>
      </c>
      <c r="F23" s="60">
        <v>6</v>
      </c>
      <c r="G23" s="60">
        <v>8</v>
      </c>
    </row>
    <row r="24" spans="2:11" ht="16.5" thickBot="1">
      <c r="B24" s="279"/>
      <c r="C24" s="52">
        <v>3</v>
      </c>
      <c r="D24" s="59">
        <v>3</v>
      </c>
      <c r="E24" s="60">
        <v>6</v>
      </c>
      <c r="F24" s="61">
        <v>9</v>
      </c>
      <c r="G24" s="62">
        <v>12</v>
      </c>
    </row>
    <row r="25" spans="2:11" ht="16.5" thickBot="1">
      <c r="B25" s="280"/>
      <c r="C25" s="52">
        <v>4</v>
      </c>
      <c r="D25" s="59">
        <v>4</v>
      </c>
      <c r="E25" s="60">
        <v>8</v>
      </c>
      <c r="F25" s="62">
        <v>12</v>
      </c>
      <c r="G25" s="62">
        <v>16</v>
      </c>
    </row>
  </sheetData>
  <mergeCells count="6">
    <mergeCell ref="C2:J6"/>
    <mergeCell ref="D18:G18"/>
    <mergeCell ref="B19:B25"/>
    <mergeCell ref="I18:J18"/>
    <mergeCell ref="B9:C9"/>
    <mergeCell ref="H9:I9"/>
  </mergeCells>
  <pageMargins left="0.7" right="0.7" top="0.75" bottom="0.75" header="0.3" footer="0.3"/>
  <pageSetup scale="65"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topLeftCell="A27" workbookViewId="0">
      <selection activeCell="B34" sqref="B34"/>
    </sheetView>
  </sheetViews>
  <sheetFormatPr defaultColWidth="9.140625" defaultRowHeight="15"/>
  <cols>
    <col min="1" max="1" width="31.28515625" customWidth="1"/>
    <col min="2" max="2" width="78" customWidth="1"/>
    <col min="3" max="3" width="19.28515625" customWidth="1"/>
  </cols>
  <sheetData>
    <row r="1" spans="1:15" s="11" customFormat="1"/>
    <row r="2" spans="1:15" s="11" customFormat="1" ht="15.75" thickBot="1"/>
    <row r="3" spans="1:15" s="11" customFormat="1">
      <c r="A3" s="99"/>
      <c r="B3" s="324" t="s">
        <v>154</v>
      </c>
      <c r="C3" s="99"/>
      <c r="D3" s="94"/>
      <c r="E3" s="94"/>
      <c r="F3" s="94"/>
      <c r="G3" s="94"/>
      <c r="H3" s="94"/>
      <c r="I3" s="94"/>
      <c r="J3" s="94"/>
      <c r="K3" s="94"/>
      <c r="L3" s="94"/>
      <c r="M3" s="94"/>
      <c r="N3" s="94"/>
      <c r="O3" s="94"/>
    </row>
    <row r="4" spans="1:15" s="11" customFormat="1">
      <c r="A4" s="108" t="s">
        <v>149</v>
      </c>
      <c r="B4" s="325"/>
      <c r="C4" s="80"/>
      <c r="D4" s="94"/>
      <c r="E4" s="94"/>
      <c r="F4" s="94"/>
      <c r="G4" s="94"/>
      <c r="H4" s="94"/>
      <c r="I4" s="94"/>
      <c r="J4" s="94"/>
      <c r="K4" s="94"/>
      <c r="L4" s="94"/>
      <c r="M4" s="94"/>
      <c r="N4" s="94"/>
      <c r="O4" s="94"/>
    </row>
    <row r="5" spans="1:15" s="11" customFormat="1" ht="15.75">
      <c r="A5" s="108" t="s">
        <v>153</v>
      </c>
      <c r="B5" s="325"/>
      <c r="C5" s="109" t="s">
        <v>148</v>
      </c>
      <c r="D5" s="98"/>
      <c r="E5" s="98"/>
      <c r="F5" s="98"/>
      <c r="G5" s="98"/>
      <c r="H5" s="98"/>
      <c r="I5" s="98"/>
      <c r="J5" s="98"/>
      <c r="K5" s="98"/>
      <c r="L5" s="94"/>
      <c r="M5" s="94"/>
      <c r="N5" s="94"/>
      <c r="O5" s="94"/>
    </row>
    <row r="6" spans="1:15" s="11" customFormat="1" ht="15.75">
      <c r="A6" s="108" t="s">
        <v>152</v>
      </c>
      <c r="B6" s="325"/>
      <c r="C6" s="109"/>
      <c r="D6" s="101"/>
      <c r="E6" s="101"/>
      <c r="F6" s="101"/>
      <c r="G6" s="101"/>
      <c r="H6" s="101"/>
      <c r="I6" s="94"/>
      <c r="J6" s="94"/>
      <c r="K6" s="94"/>
      <c r="L6" s="94"/>
      <c r="M6" s="94"/>
      <c r="N6" s="94"/>
      <c r="O6" s="94"/>
    </row>
    <row r="7" spans="1:15" s="11" customFormat="1" ht="15.75" thickBot="1">
      <c r="A7" s="81"/>
      <c r="B7" s="326"/>
      <c r="C7" s="81"/>
      <c r="D7" s="94"/>
      <c r="E7" s="94"/>
      <c r="F7" s="94"/>
      <c r="G7" s="94"/>
      <c r="H7" s="94"/>
      <c r="I7" s="94"/>
      <c r="J7" s="94"/>
      <c r="K7" s="94"/>
      <c r="L7" s="94"/>
      <c r="M7" s="94"/>
      <c r="N7" s="94"/>
      <c r="O7" s="94"/>
    </row>
    <row r="9" spans="1:15" ht="16.5" thickBot="1">
      <c r="A9" s="6" t="s">
        <v>37</v>
      </c>
    </row>
    <row r="10" spans="1:15" ht="21" customHeight="1" thickBot="1">
      <c r="A10" s="294" t="s">
        <v>187</v>
      </c>
      <c r="B10" s="299"/>
      <c r="C10" s="92"/>
    </row>
    <row r="11" spans="1:15" ht="19.5" customHeight="1">
      <c r="A11" s="294" t="s">
        <v>213</v>
      </c>
      <c r="B11" s="299"/>
      <c r="C11" s="92"/>
    </row>
    <row r="12" spans="1:15" ht="21.75" customHeight="1">
      <c r="A12" s="295" t="s">
        <v>214</v>
      </c>
      <c r="B12" s="300"/>
      <c r="C12" s="95"/>
    </row>
    <row r="13" spans="1:15" ht="24" customHeight="1" thickBot="1">
      <c r="A13" s="295" t="s">
        <v>15</v>
      </c>
      <c r="B13" s="300"/>
      <c r="C13" s="95"/>
    </row>
    <row r="14" spans="1:15" ht="92.25" customHeight="1" thickBot="1">
      <c r="A14" s="294" t="s">
        <v>157</v>
      </c>
      <c r="B14" s="302"/>
      <c r="C14" s="92"/>
    </row>
    <row r="15" spans="1:15" ht="16.5" thickBot="1">
      <c r="A15" s="111"/>
      <c r="B15" s="112"/>
      <c r="C15" s="110"/>
    </row>
    <row r="16" spans="1:15" ht="22.5" customHeight="1" thickBot="1">
      <c r="A16" s="301" t="s">
        <v>16</v>
      </c>
      <c r="B16" s="305" t="s">
        <v>188</v>
      </c>
      <c r="C16" s="306"/>
    </row>
    <row r="17" spans="1:3" ht="128.25" customHeight="1" thickBot="1">
      <c r="A17" s="301"/>
      <c r="B17" s="303" t="s">
        <v>233</v>
      </c>
      <c r="C17" s="304"/>
    </row>
    <row r="18" spans="1:3" s="11" customFormat="1" ht="30" customHeight="1" thickBot="1">
      <c r="A18" s="22" t="s">
        <v>38</v>
      </c>
      <c r="B18" s="311" t="s">
        <v>189</v>
      </c>
      <c r="C18" s="312"/>
    </row>
    <row r="19" spans="1:3" ht="17.25" customHeight="1" thickBot="1">
      <c r="A19" s="292"/>
      <c r="B19" s="305" t="s">
        <v>190</v>
      </c>
      <c r="C19" s="306"/>
    </row>
    <row r="20" spans="1:3" ht="16.5" thickBot="1">
      <c r="A20" s="292"/>
      <c r="B20" s="313" t="s">
        <v>191</v>
      </c>
      <c r="C20" s="314"/>
    </row>
    <row r="21" spans="1:3" ht="187.5" customHeight="1" thickBot="1">
      <c r="A21" s="292"/>
      <c r="B21" s="305" t="s">
        <v>192</v>
      </c>
      <c r="C21" s="306"/>
    </row>
    <row r="22" spans="1:3" ht="16.5" thickBot="1">
      <c r="A22" s="292"/>
      <c r="B22" s="305" t="s">
        <v>193</v>
      </c>
      <c r="C22" s="306"/>
    </row>
    <row r="23" spans="1:3" ht="30" hidden="1" customHeight="1" thickBot="1">
      <c r="A23" s="292"/>
      <c r="B23" s="113"/>
    </row>
    <row r="24" spans="1:3" ht="22.5" customHeight="1">
      <c r="A24" s="291" t="s">
        <v>17</v>
      </c>
      <c r="B24" s="307" t="s">
        <v>113</v>
      </c>
      <c r="C24" s="308"/>
    </row>
    <row r="25" spans="1:3" ht="15" customHeight="1" thickBot="1">
      <c r="A25" s="293"/>
      <c r="B25" s="309" t="s">
        <v>114</v>
      </c>
      <c r="C25" s="310"/>
    </row>
    <row r="26" spans="1:3" s="11" customFormat="1" ht="40.5" customHeight="1" thickBot="1">
      <c r="A26" s="28" t="s">
        <v>56</v>
      </c>
      <c r="B26" s="305" t="s">
        <v>115</v>
      </c>
      <c r="C26" s="306"/>
    </row>
    <row r="27" spans="1:3" ht="50.25" customHeight="1" thickBot="1">
      <c r="A27" s="83" t="s">
        <v>57</v>
      </c>
      <c r="B27" s="317" t="s">
        <v>194</v>
      </c>
      <c r="C27" s="308"/>
    </row>
    <row r="28" spans="1:3" ht="21.75" customHeight="1">
      <c r="A28" s="294" t="s">
        <v>58</v>
      </c>
      <c r="B28" s="114" t="s">
        <v>34</v>
      </c>
      <c r="C28" s="92"/>
    </row>
    <row r="29" spans="1:3" ht="18.75" customHeight="1">
      <c r="A29" s="295"/>
      <c r="B29" s="115" t="s">
        <v>39</v>
      </c>
      <c r="C29" s="95"/>
    </row>
    <row r="30" spans="1:3" ht="31.5" customHeight="1">
      <c r="A30" s="295"/>
      <c r="B30" s="318" t="s">
        <v>40</v>
      </c>
      <c r="C30" s="319"/>
    </row>
    <row r="31" spans="1:3" ht="15.75" customHeight="1">
      <c r="A31" s="295"/>
      <c r="B31" s="115" t="s">
        <v>41</v>
      </c>
      <c r="C31" s="95"/>
    </row>
    <row r="32" spans="1:3" ht="12" customHeight="1">
      <c r="A32" s="295"/>
      <c r="B32" s="115" t="s">
        <v>42</v>
      </c>
      <c r="C32" s="95"/>
    </row>
    <row r="33" spans="1:3" s="11" customFormat="1" ht="21" customHeight="1">
      <c r="A33" s="295"/>
      <c r="B33" s="115" t="s">
        <v>116</v>
      </c>
      <c r="C33" s="95"/>
    </row>
    <row r="34" spans="1:3" ht="16.5" customHeight="1">
      <c r="A34" s="295"/>
      <c r="B34" s="115" t="s">
        <v>43</v>
      </c>
      <c r="C34" s="95"/>
    </row>
    <row r="35" spans="1:3" ht="20.25" customHeight="1">
      <c r="A35" s="295"/>
      <c r="B35" s="115" t="s">
        <v>44</v>
      </c>
      <c r="C35" s="95"/>
    </row>
    <row r="36" spans="1:3" ht="33" customHeight="1">
      <c r="A36" s="295"/>
      <c r="B36" s="115" t="s">
        <v>45</v>
      </c>
      <c r="C36" s="95"/>
    </row>
    <row r="37" spans="1:3" ht="19.5" customHeight="1">
      <c r="A37" s="295"/>
      <c r="B37" s="320" t="s">
        <v>227</v>
      </c>
      <c r="C37" s="321"/>
    </row>
    <row r="38" spans="1:3" ht="24" customHeight="1">
      <c r="A38" s="295"/>
      <c r="B38" s="318" t="s">
        <v>228</v>
      </c>
      <c r="C38" s="319"/>
    </row>
    <row r="39" spans="1:3" ht="33.75" customHeight="1">
      <c r="A39" s="295"/>
      <c r="B39" s="322" t="s">
        <v>229</v>
      </c>
      <c r="C39" s="323"/>
    </row>
    <row r="40" spans="1:3" ht="15.75">
      <c r="A40" s="295"/>
      <c r="B40" s="116" t="s">
        <v>230</v>
      </c>
      <c r="C40" s="95"/>
    </row>
    <row r="41" spans="1:3" ht="15.75">
      <c r="A41" s="295"/>
      <c r="B41" s="116" t="s">
        <v>231</v>
      </c>
      <c r="C41" s="95"/>
    </row>
    <row r="42" spans="1:3" ht="31.5" customHeight="1">
      <c r="A42" s="295"/>
      <c r="B42" s="318" t="s">
        <v>232</v>
      </c>
      <c r="C42" s="319"/>
    </row>
    <row r="43" spans="1:3" ht="15.75">
      <c r="A43" s="295"/>
      <c r="B43" s="116" t="s">
        <v>46</v>
      </c>
      <c r="C43" s="95"/>
    </row>
    <row r="44" spans="1:3" s="11" customFormat="1" ht="31.5">
      <c r="A44" s="295"/>
      <c r="B44" s="116" t="s">
        <v>117</v>
      </c>
      <c r="C44" s="95"/>
    </row>
    <row r="45" spans="1:3" ht="15.75">
      <c r="A45" s="295"/>
      <c r="B45" s="116" t="s">
        <v>47</v>
      </c>
      <c r="C45" s="95"/>
    </row>
    <row r="46" spans="1:3" ht="12.75" customHeight="1">
      <c r="A46" s="295"/>
      <c r="B46" s="117"/>
      <c r="C46" s="95"/>
    </row>
    <row r="47" spans="1:3" ht="21.75" customHeight="1">
      <c r="A47" s="295"/>
      <c r="B47" s="118" t="s">
        <v>226</v>
      </c>
      <c r="C47" s="95"/>
    </row>
    <row r="48" spans="1:3" ht="33.75" customHeight="1">
      <c r="A48" s="295"/>
      <c r="B48" s="115" t="s">
        <v>118</v>
      </c>
      <c r="C48" s="95"/>
    </row>
    <row r="49" spans="1:3" ht="20.25" customHeight="1">
      <c r="A49" s="295"/>
      <c r="B49" s="115" t="s">
        <v>48</v>
      </c>
      <c r="C49" s="95"/>
    </row>
    <row r="50" spans="1:3" ht="15.75">
      <c r="A50" s="295"/>
      <c r="B50" s="119"/>
      <c r="C50" s="95"/>
    </row>
    <row r="51" spans="1:3" ht="16.5" customHeight="1" thickBot="1">
      <c r="A51" s="295"/>
      <c r="B51" s="118"/>
      <c r="C51" s="95"/>
    </row>
    <row r="52" spans="1:3" ht="48.75" customHeight="1">
      <c r="A52" s="296" t="s">
        <v>59</v>
      </c>
      <c r="B52" s="317" t="s">
        <v>119</v>
      </c>
      <c r="C52" s="308"/>
    </row>
    <row r="53" spans="1:3" ht="47.25" customHeight="1">
      <c r="A53" s="297"/>
      <c r="B53" s="315" t="s">
        <v>120</v>
      </c>
      <c r="C53" s="316"/>
    </row>
    <row r="54" spans="1:3" ht="32.25" customHeight="1" thickBot="1">
      <c r="A54" s="298"/>
      <c r="B54" s="315" t="s">
        <v>121</v>
      </c>
      <c r="C54" s="316"/>
    </row>
    <row r="55" spans="1:3" ht="32.25" customHeight="1">
      <c r="A55" s="285" t="s">
        <v>137</v>
      </c>
      <c r="B55" s="317" t="s">
        <v>19</v>
      </c>
      <c r="C55" s="308"/>
    </row>
    <row r="56" spans="1:3" ht="39.75" customHeight="1">
      <c r="A56" s="286"/>
      <c r="B56" s="315" t="s">
        <v>122</v>
      </c>
      <c r="C56" s="316"/>
    </row>
    <row r="57" spans="1:3" ht="282" customHeight="1" thickBot="1">
      <c r="A57" s="287"/>
      <c r="B57" s="120" t="s">
        <v>195</v>
      </c>
      <c r="C57" s="97"/>
    </row>
    <row r="58" spans="1:3" s="11" customFormat="1" ht="76.5" customHeight="1" thickBot="1">
      <c r="A58" s="45" t="s">
        <v>60</v>
      </c>
      <c r="B58" s="305" t="s">
        <v>196</v>
      </c>
      <c r="C58" s="306"/>
    </row>
    <row r="59" spans="1:3" ht="31.5" customHeight="1">
      <c r="A59" s="288" t="s">
        <v>61</v>
      </c>
      <c r="B59" s="317" t="s">
        <v>20</v>
      </c>
      <c r="C59" s="308"/>
    </row>
    <row r="60" spans="1:3" ht="38.25" customHeight="1">
      <c r="A60" s="288"/>
      <c r="B60" s="315" t="s">
        <v>123</v>
      </c>
      <c r="C60" s="316"/>
    </row>
    <row r="61" spans="1:3" ht="35.25" customHeight="1">
      <c r="A61" s="288"/>
      <c r="B61" s="315" t="s">
        <v>21</v>
      </c>
      <c r="C61" s="316"/>
    </row>
    <row r="62" spans="1:3" ht="15.75" hidden="1">
      <c r="A62" s="288"/>
      <c r="B62" s="31"/>
      <c r="C62" s="95"/>
    </row>
    <row r="63" spans="1:3" ht="31.5" customHeight="1">
      <c r="A63" s="288"/>
      <c r="B63" s="315" t="s">
        <v>18</v>
      </c>
      <c r="C63" s="316"/>
    </row>
    <row r="64" spans="1:3" ht="19.5" customHeight="1">
      <c r="A64" s="288"/>
      <c r="B64" s="121" t="s">
        <v>22</v>
      </c>
      <c r="C64" s="95"/>
    </row>
    <row r="65" spans="1:3" ht="31.5" customHeight="1" thickBot="1">
      <c r="A65" s="288"/>
      <c r="B65" s="327" t="s">
        <v>197</v>
      </c>
      <c r="C65" s="310"/>
    </row>
    <row r="66" spans="1:3" ht="1.5" customHeight="1" thickBot="1">
      <c r="A66" s="289" t="s">
        <v>62</v>
      </c>
      <c r="B66" s="32"/>
    </row>
    <row r="67" spans="1:3" ht="41.25" customHeight="1">
      <c r="A67" s="288"/>
      <c r="B67" s="317" t="s">
        <v>124</v>
      </c>
      <c r="C67" s="308"/>
    </row>
    <row r="68" spans="1:3" ht="209.25" customHeight="1" thickBot="1">
      <c r="A68" s="290"/>
      <c r="B68" s="327" t="s">
        <v>138</v>
      </c>
      <c r="C68" s="310"/>
    </row>
    <row r="69" spans="1:3" ht="46.5" customHeight="1" thickBot="1">
      <c r="A69" s="7" t="s">
        <v>63</v>
      </c>
      <c r="B69" s="305" t="s">
        <v>198</v>
      </c>
      <c r="C69" s="306"/>
    </row>
  </sheetData>
  <mergeCells count="44">
    <mergeCell ref="B69:C69"/>
    <mergeCell ref="B39:C39"/>
    <mergeCell ref="B3:B7"/>
    <mergeCell ref="B61:C61"/>
    <mergeCell ref="B63:C63"/>
    <mergeCell ref="B65:C65"/>
    <mergeCell ref="B67:C67"/>
    <mergeCell ref="B68:C68"/>
    <mergeCell ref="B55:C55"/>
    <mergeCell ref="B56:C56"/>
    <mergeCell ref="B58:C58"/>
    <mergeCell ref="B59:C59"/>
    <mergeCell ref="B60:C60"/>
    <mergeCell ref="B42:C42"/>
    <mergeCell ref="B52:C52"/>
    <mergeCell ref="B53:C53"/>
    <mergeCell ref="B54:C54"/>
    <mergeCell ref="B26:C26"/>
    <mergeCell ref="B27:C27"/>
    <mergeCell ref="B38:C38"/>
    <mergeCell ref="B37:C37"/>
    <mergeCell ref="B30:C30"/>
    <mergeCell ref="B22:C22"/>
    <mergeCell ref="B24:C24"/>
    <mergeCell ref="B25:C25"/>
    <mergeCell ref="B16:C16"/>
    <mergeCell ref="B17:C17"/>
    <mergeCell ref="B18:C18"/>
    <mergeCell ref="B19:C19"/>
    <mergeCell ref="B20:C20"/>
    <mergeCell ref="B21:C21"/>
    <mergeCell ref="A10:B10"/>
    <mergeCell ref="A11:B11"/>
    <mergeCell ref="A12:B12"/>
    <mergeCell ref="A13:B13"/>
    <mergeCell ref="A16:A17"/>
    <mergeCell ref="A14:B14"/>
    <mergeCell ref="A55:A57"/>
    <mergeCell ref="A59:A65"/>
    <mergeCell ref="A66:A68"/>
    <mergeCell ref="A19:A23"/>
    <mergeCell ref="A24:A25"/>
    <mergeCell ref="A28:A51"/>
    <mergeCell ref="A52:A54"/>
  </mergeCells>
  <pageMargins left="0.7" right="0.7" top="0.75" bottom="0.75" header="0.3" footer="0.3"/>
  <pageSetup scale="70"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opLeftCell="A6" workbookViewId="0">
      <selection activeCell="C14" sqref="C14"/>
    </sheetView>
  </sheetViews>
  <sheetFormatPr defaultColWidth="9.140625" defaultRowHeight="15"/>
  <cols>
    <col min="1" max="1" width="8.42578125" customWidth="1"/>
    <col min="2" max="2" width="9.42578125" customWidth="1"/>
    <col min="3" max="3" width="20.42578125" customWidth="1"/>
    <col min="4" max="4" width="19.28515625" customWidth="1"/>
    <col min="5" max="5" width="32.5703125" customWidth="1"/>
    <col min="6" max="6" width="15.5703125" customWidth="1"/>
    <col min="7" max="7" width="11.28515625" customWidth="1"/>
  </cols>
  <sheetData>
    <row r="1" spans="1:15" s="11" customFormat="1"/>
    <row r="2" spans="1:15" s="11" customFormat="1" ht="15.75" thickBot="1"/>
    <row r="3" spans="1:15" s="11" customFormat="1" ht="15" customHeight="1">
      <c r="A3" s="90"/>
      <c r="B3" s="92"/>
      <c r="C3" s="253" t="s">
        <v>36</v>
      </c>
      <c r="D3" s="254"/>
      <c r="E3" s="254"/>
      <c r="F3" s="255"/>
      <c r="G3" s="90"/>
      <c r="H3" s="92"/>
      <c r="I3" s="94"/>
      <c r="J3" s="94"/>
      <c r="K3" s="94"/>
      <c r="L3" s="94"/>
      <c r="M3" s="94"/>
      <c r="N3" s="94"/>
      <c r="O3" s="94"/>
    </row>
    <row r="4" spans="1:15" s="11" customFormat="1" ht="15" customHeight="1">
      <c r="A4" s="249" t="s">
        <v>149</v>
      </c>
      <c r="B4" s="250"/>
      <c r="C4" s="256"/>
      <c r="D4" s="257"/>
      <c r="E4" s="257"/>
      <c r="F4" s="258"/>
      <c r="G4" s="93"/>
      <c r="H4" s="95"/>
      <c r="I4" s="94"/>
      <c r="J4" s="94"/>
      <c r="K4" s="94"/>
      <c r="L4" s="94"/>
      <c r="M4" s="94"/>
      <c r="N4" s="94"/>
      <c r="O4" s="94"/>
    </row>
    <row r="5" spans="1:15" s="11" customFormat="1" ht="15.75" customHeight="1">
      <c r="A5" s="107" t="s">
        <v>147</v>
      </c>
      <c r="B5" s="95"/>
      <c r="C5" s="256"/>
      <c r="D5" s="257"/>
      <c r="E5" s="257"/>
      <c r="F5" s="258"/>
      <c r="G5" s="105"/>
      <c r="H5" s="106"/>
      <c r="I5" s="98"/>
      <c r="J5" s="98"/>
      <c r="K5" s="98"/>
      <c r="L5" s="94"/>
      <c r="M5" s="94"/>
      <c r="N5" s="94"/>
      <c r="O5" s="94"/>
    </row>
    <row r="6" spans="1:15" s="11" customFormat="1" ht="15.75">
      <c r="A6" s="328" t="s">
        <v>151</v>
      </c>
      <c r="B6" s="329"/>
      <c r="C6" s="256"/>
      <c r="D6" s="257"/>
      <c r="E6" s="257"/>
      <c r="F6" s="258"/>
      <c r="G6" s="129"/>
      <c r="H6" s="130"/>
      <c r="I6" s="94"/>
      <c r="J6" s="94"/>
      <c r="K6" s="94"/>
      <c r="L6" s="94"/>
      <c r="M6" s="94"/>
      <c r="N6" s="94"/>
      <c r="O6" s="94"/>
    </row>
    <row r="7" spans="1:15" s="11" customFormat="1" ht="15" customHeight="1">
      <c r="A7" s="93"/>
      <c r="B7" s="95"/>
      <c r="C7" s="256"/>
      <c r="D7" s="257"/>
      <c r="E7" s="257"/>
      <c r="F7" s="258"/>
      <c r="G7" s="93"/>
      <c r="H7" s="95"/>
      <c r="I7" s="94"/>
      <c r="J7" s="94"/>
      <c r="K7" s="94"/>
      <c r="L7" s="94"/>
      <c r="M7" s="94"/>
      <c r="N7" s="94"/>
      <c r="O7" s="94"/>
    </row>
    <row r="8" spans="1:15" s="11" customFormat="1" ht="15.75" customHeight="1" thickBot="1">
      <c r="A8" s="104"/>
      <c r="B8" s="97"/>
      <c r="C8" s="259"/>
      <c r="D8" s="260"/>
      <c r="E8" s="260"/>
      <c r="F8" s="261"/>
      <c r="G8" s="93"/>
      <c r="H8" s="95"/>
    </row>
    <row r="9" spans="1:15" ht="16.5" customHeight="1" thickBot="1">
      <c r="A9" s="330" t="s">
        <v>23</v>
      </c>
      <c r="B9" s="331"/>
      <c r="C9" s="331"/>
      <c r="D9" s="331"/>
      <c r="E9" s="331"/>
      <c r="F9" s="331"/>
      <c r="G9" s="134"/>
      <c r="H9" s="110"/>
    </row>
    <row r="10" spans="1:15" ht="43.5" customHeight="1" thickBot="1">
      <c r="A10" s="131" t="s">
        <v>24</v>
      </c>
      <c r="B10" s="132" t="s">
        <v>25</v>
      </c>
      <c r="C10" s="132" t="s">
        <v>26</v>
      </c>
      <c r="D10" s="132" t="s">
        <v>140</v>
      </c>
      <c r="E10" s="132" t="s">
        <v>141</v>
      </c>
      <c r="F10" s="133" t="s">
        <v>27</v>
      </c>
      <c r="G10" s="127" t="s">
        <v>142</v>
      </c>
      <c r="H10" s="128" t="s">
        <v>143</v>
      </c>
    </row>
    <row r="11" spans="1:15" ht="34.5" customHeight="1">
      <c r="A11" s="163"/>
      <c r="B11" s="9">
        <v>1</v>
      </c>
      <c r="C11" s="8" t="s">
        <v>200</v>
      </c>
      <c r="D11" s="9" t="s">
        <v>201</v>
      </c>
      <c r="E11" s="9" t="s">
        <v>202</v>
      </c>
      <c r="F11" s="10" t="s">
        <v>30</v>
      </c>
      <c r="G11" s="126" t="s">
        <v>144</v>
      </c>
      <c r="H11" s="161" t="s">
        <v>144</v>
      </c>
    </row>
    <row r="12" spans="1:15" s="11" customFormat="1" ht="34.5" customHeight="1">
      <c r="A12" s="164"/>
      <c r="B12" s="9">
        <v>2</v>
      </c>
      <c r="C12" s="76" t="s">
        <v>199</v>
      </c>
      <c r="D12" s="9" t="s">
        <v>209</v>
      </c>
      <c r="E12" s="9" t="s">
        <v>219</v>
      </c>
      <c r="F12" s="10" t="s">
        <v>30</v>
      </c>
      <c r="G12" s="79" t="s">
        <v>144</v>
      </c>
      <c r="H12" s="158" t="s">
        <v>144</v>
      </c>
    </row>
    <row r="13" spans="1:15" ht="39" customHeight="1" thickBot="1">
      <c r="A13" s="165"/>
      <c r="B13" s="122">
        <v>3</v>
      </c>
      <c r="C13" s="123" t="s">
        <v>215</v>
      </c>
      <c r="D13" s="122" t="s">
        <v>210</v>
      </c>
      <c r="E13" s="122" t="s">
        <v>220</v>
      </c>
      <c r="F13" s="124" t="s">
        <v>30</v>
      </c>
      <c r="G13" s="125" t="s">
        <v>145</v>
      </c>
      <c r="H13" s="160" t="s">
        <v>144</v>
      </c>
    </row>
    <row r="14" spans="1:15" ht="16.5" thickBot="1">
      <c r="A14" s="135"/>
      <c r="B14" s="144">
        <v>4</v>
      </c>
      <c r="C14" s="123" t="s">
        <v>216</v>
      </c>
      <c r="D14" s="122" t="s">
        <v>221</v>
      </c>
      <c r="E14" s="122" t="s">
        <v>220</v>
      </c>
      <c r="F14" s="124" t="s">
        <v>30</v>
      </c>
      <c r="G14" s="125" t="s">
        <v>145</v>
      </c>
      <c r="H14" s="159" t="s">
        <v>145</v>
      </c>
    </row>
    <row r="15" spans="1:15" ht="16.5" thickBot="1">
      <c r="A15" s="108"/>
      <c r="B15" s="144">
        <v>5</v>
      </c>
      <c r="C15" s="123" t="s">
        <v>217</v>
      </c>
      <c r="D15" s="122" t="s">
        <v>221</v>
      </c>
      <c r="E15" s="122" t="s">
        <v>220</v>
      </c>
      <c r="F15" s="124" t="s">
        <v>30</v>
      </c>
      <c r="G15" s="125" t="s">
        <v>145</v>
      </c>
      <c r="H15" s="159" t="s">
        <v>145</v>
      </c>
    </row>
    <row r="16" spans="1:15" ht="16.5" thickBot="1">
      <c r="A16" s="162"/>
      <c r="B16" s="144">
        <v>6</v>
      </c>
      <c r="C16" s="123" t="s">
        <v>218</v>
      </c>
      <c r="D16" s="122" t="s">
        <v>221</v>
      </c>
      <c r="E16" s="122" t="s">
        <v>220</v>
      </c>
      <c r="F16" s="124" t="s">
        <v>30</v>
      </c>
      <c r="G16" s="125" t="s">
        <v>145</v>
      </c>
      <c r="H16" s="159" t="s">
        <v>144</v>
      </c>
    </row>
  </sheetData>
  <mergeCells count="4">
    <mergeCell ref="A4:B4"/>
    <mergeCell ref="A6:B6"/>
    <mergeCell ref="A9:F9"/>
    <mergeCell ref="C3:F8"/>
  </mergeCells>
  <pageMargins left="0.7" right="0.7" top="0.75" bottom="0.75" header="0.3" footer="0.3"/>
  <pageSetup scale="70"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workbookViewId="0">
      <selection activeCell="B13" sqref="B13"/>
    </sheetView>
  </sheetViews>
  <sheetFormatPr defaultColWidth="9.140625" defaultRowHeight="15"/>
  <cols>
    <col min="1" max="1" width="29.42578125" customWidth="1"/>
    <col min="2" max="2" width="26.85546875" customWidth="1"/>
    <col min="3" max="3" width="26.28515625" customWidth="1"/>
    <col min="4" max="4" width="28.140625" customWidth="1"/>
  </cols>
  <sheetData>
    <row r="1" spans="1:4" s="11" customFormat="1" ht="15.75" thickBot="1"/>
    <row r="2" spans="1:4" s="11" customFormat="1">
      <c r="A2" s="135"/>
      <c r="B2" s="266" t="s">
        <v>154</v>
      </c>
      <c r="C2" s="268"/>
      <c r="D2" s="99"/>
    </row>
    <row r="3" spans="1:4" s="11" customFormat="1">
      <c r="A3" s="143" t="s">
        <v>149</v>
      </c>
      <c r="B3" s="269"/>
      <c r="C3" s="271"/>
      <c r="D3" s="80"/>
    </row>
    <row r="4" spans="1:4" s="11" customFormat="1">
      <c r="A4" s="143" t="s">
        <v>147</v>
      </c>
      <c r="B4" s="269"/>
      <c r="C4" s="271"/>
      <c r="D4" s="80"/>
    </row>
    <row r="5" spans="1:4" s="11" customFormat="1">
      <c r="A5" s="143" t="s">
        <v>150</v>
      </c>
      <c r="B5" s="269"/>
      <c r="C5" s="271"/>
      <c r="D5" s="80"/>
    </row>
    <row r="6" spans="1:4" ht="15.75" thickBot="1">
      <c r="A6" s="81"/>
      <c r="B6" s="142"/>
      <c r="C6" s="142"/>
      <c r="D6" s="81"/>
    </row>
    <row r="7" spans="1:4" ht="15.75">
      <c r="A7" s="332"/>
      <c r="B7" s="333"/>
      <c r="C7" s="333"/>
      <c r="D7" s="334"/>
    </row>
    <row r="8" spans="1:4" s="11" customFormat="1" ht="15.75">
      <c r="A8" s="136"/>
      <c r="B8" s="137"/>
      <c r="C8" s="137"/>
      <c r="D8" s="138"/>
    </row>
    <row r="9" spans="1:4" ht="16.5">
      <c r="A9" s="335" t="s">
        <v>225</v>
      </c>
      <c r="B9" s="336"/>
      <c r="C9" s="336"/>
      <c r="D9" s="337"/>
    </row>
    <row r="10" spans="1:4" s="11" customFormat="1" ht="17.25" thickBot="1">
      <c r="A10" s="139"/>
      <c r="B10" s="140"/>
      <c r="C10" s="140"/>
      <c r="D10" s="141"/>
    </row>
    <row r="11" spans="1:4" s="11" customFormat="1" ht="16.5" thickBot="1">
      <c r="A11" s="33" t="s">
        <v>25</v>
      </c>
      <c r="B11" s="74" t="s">
        <v>49</v>
      </c>
      <c r="C11" s="34" t="s">
        <v>203</v>
      </c>
      <c r="D11" s="35" t="s">
        <v>50</v>
      </c>
    </row>
    <row r="12" spans="1:4" s="11" customFormat="1" ht="16.5" thickBot="1">
      <c r="A12" s="38">
        <v>1</v>
      </c>
      <c r="B12" s="75" t="s">
        <v>222</v>
      </c>
      <c r="C12" s="36" t="s">
        <v>223</v>
      </c>
      <c r="D12" s="37" t="s">
        <v>224</v>
      </c>
    </row>
    <row r="13" spans="1:4" s="11" customFormat="1" ht="16.5" thickBot="1">
      <c r="A13" s="38"/>
      <c r="B13" s="36"/>
      <c r="C13" s="36"/>
      <c r="D13" s="37"/>
    </row>
    <row r="14" spans="1:4" s="11" customFormat="1" ht="16.5" thickBot="1">
      <c r="A14" s="38"/>
      <c r="B14" s="36"/>
      <c r="C14" s="36"/>
      <c r="D14" s="37"/>
    </row>
    <row r="15" spans="1:4" s="11" customFormat="1" ht="16.5" thickBot="1">
      <c r="A15" s="38"/>
      <c r="B15" s="36"/>
      <c r="C15" s="36"/>
      <c r="D15" s="37"/>
    </row>
    <row r="16" spans="1:4" s="11" customFormat="1" ht="16.5">
      <c r="A16" s="29"/>
      <c r="B16" s="29"/>
      <c r="C16" s="29"/>
      <c r="D16" s="30"/>
    </row>
    <row r="17" spans="1:4" s="11" customFormat="1" ht="16.5">
      <c r="A17" s="29"/>
      <c r="B17" s="29"/>
      <c r="C17" s="29"/>
      <c r="D17" s="30"/>
    </row>
    <row r="18" spans="1:4">
      <c r="A18" s="11"/>
      <c r="B18" s="11"/>
      <c r="C18" s="11"/>
      <c r="D18" s="11"/>
    </row>
    <row r="19" spans="1:4" ht="15.75" thickBot="1"/>
    <row r="20" spans="1:4" ht="15.75" thickTop="1">
      <c r="A20" s="39" t="s">
        <v>158</v>
      </c>
      <c r="B20" s="42"/>
      <c r="C20" s="42"/>
    </row>
    <row r="21" spans="1:4" s="11" customFormat="1">
      <c r="A21" s="40" t="s">
        <v>204</v>
      </c>
      <c r="B21" s="43"/>
      <c r="C21" s="43"/>
    </row>
    <row r="22" spans="1:4" ht="15.75" thickBot="1">
      <c r="A22" s="41" t="s">
        <v>205</v>
      </c>
      <c r="B22" s="44" t="s">
        <v>28</v>
      </c>
      <c r="C22" s="44" t="s">
        <v>206</v>
      </c>
    </row>
    <row r="23" spans="1:4" ht="15.75" thickTop="1">
      <c r="A23" s="40" t="s">
        <v>29</v>
      </c>
      <c r="B23" s="43"/>
      <c r="C23" s="43"/>
    </row>
    <row r="24" spans="1:4">
      <c r="A24" s="40" t="s">
        <v>139</v>
      </c>
      <c r="B24" s="43"/>
      <c r="C24" s="43"/>
    </row>
    <row r="25" spans="1:4" ht="15.75" thickBot="1">
      <c r="A25" s="41" t="s">
        <v>125</v>
      </c>
      <c r="B25" s="44" t="s">
        <v>53</v>
      </c>
      <c r="C25" s="44" t="s">
        <v>206</v>
      </c>
    </row>
    <row r="26" spans="1:4" ht="15.75" thickTop="1">
      <c r="A26" s="40" t="s">
        <v>29</v>
      </c>
      <c r="B26" s="43"/>
      <c r="C26" s="43"/>
    </row>
    <row r="27" spans="1:4">
      <c r="A27" s="40" t="s">
        <v>207</v>
      </c>
      <c r="B27" s="43"/>
      <c r="C27" s="43"/>
    </row>
    <row r="28" spans="1:4" ht="15.75" thickBot="1">
      <c r="A28" s="41" t="s">
        <v>52</v>
      </c>
      <c r="B28" s="44" t="s">
        <v>55</v>
      </c>
      <c r="C28" s="44" t="s">
        <v>54</v>
      </c>
    </row>
    <row r="29" spans="1:4" ht="15.75" thickTop="1">
      <c r="A29" s="40" t="s">
        <v>29</v>
      </c>
      <c r="B29" s="43"/>
      <c r="C29" s="43"/>
    </row>
    <row r="30" spans="1:4">
      <c r="A30" s="40" t="s">
        <v>208</v>
      </c>
      <c r="B30" s="43"/>
      <c r="C30" s="43"/>
    </row>
    <row r="31" spans="1:4" ht="15.75" thickBot="1">
      <c r="A31" s="41" t="s">
        <v>51</v>
      </c>
      <c r="B31" s="44" t="s">
        <v>55</v>
      </c>
      <c r="C31" s="44" t="s">
        <v>54</v>
      </c>
    </row>
    <row r="32" spans="1:4" ht="15.75" thickTop="1"/>
  </sheetData>
  <mergeCells count="3">
    <mergeCell ref="B2:C5"/>
    <mergeCell ref="A7:D7"/>
    <mergeCell ref="A9:D9"/>
  </mergeCells>
  <pageMargins left="0.7" right="0.7" top="0.75" bottom="0.75" header="0.3" footer="0.3"/>
  <pageSetup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Risk Assessment</vt:lpstr>
      <vt:lpstr>Matrix</vt:lpstr>
      <vt:lpstr>Method statement</vt:lpstr>
      <vt:lpstr>Manning List</vt:lpstr>
      <vt:lpstr>Approval Cover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2020-01-08T12:21:23Z</cp:lastPrinted>
  <dcterms:created xsi:type="dcterms:W3CDTF">2016-04-28T09:29:09Z</dcterms:created>
  <dcterms:modified xsi:type="dcterms:W3CDTF">2020-01-08T12:35:36Z</dcterms:modified>
</cp:coreProperties>
</file>