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jrc/develop/cipf-comtrade/reports/"/>
    </mc:Choice>
  </mc:AlternateContent>
  <xr:revisionPtr revIDLastSave="0" documentId="13_ncr:1_{4B6A4680-489F-F64F-A99B-C91026D7135C}" xr6:coauthVersionLast="47" xr6:coauthVersionMax="47" xr10:uidLastSave="{00000000-0000-0000-0000-000000000000}"/>
  <bookViews>
    <workbookView xWindow="4860" yWindow="500" windowWidth="23200" windowHeight="25380" xr2:uid="{00000000-000D-0000-FFFF-FFFF00000000}"/>
  </bookViews>
  <sheets>
    <sheet name="Sheet1" sheetId="1" r:id="rId1"/>
  </sheets>
  <calcPr calcId="124519"/>
</workbook>
</file>

<file path=xl/sharedStrings.xml><?xml version="1.0" encoding="utf-8"?>
<sst xmlns="http://schemas.openxmlformats.org/spreadsheetml/2006/main" count="4873" uniqueCount="513">
  <si>
    <t>refYear</t>
  </si>
  <si>
    <t>flowCode</t>
  </si>
  <si>
    <t>partnerDesc</t>
  </si>
  <si>
    <t>partner_cmd_rank</t>
  </si>
  <si>
    <t>cmdCode</t>
  </si>
  <si>
    <t>cmdDesc</t>
  </si>
  <si>
    <t>partner_cmd_sum</t>
  </si>
  <si>
    <t>partner_cmd_perc</t>
  </si>
  <si>
    <t>partner_cmd_upper_sum</t>
  </si>
  <si>
    <t>M</t>
  </si>
  <si>
    <t>Portugal</t>
  </si>
  <si>
    <t>Netherlands</t>
  </si>
  <si>
    <t>Japan</t>
  </si>
  <si>
    <t>USA</t>
  </si>
  <si>
    <t>Belgium</t>
  </si>
  <si>
    <t>France</t>
  </si>
  <si>
    <t>Brazil</t>
  </si>
  <si>
    <t>Germany</t>
  </si>
  <si>
    <t>Spain</t>
  </si>
  <si>
    <t>Italy</t>
  </si>
  <si>
    <t>China</t>
  </si>
  <si>
    <t>Finland</t>
  </si>
  <si>
    <t>Togo</t>
  </si>
  <si>
    <t>271000</t>
  </si>
  <si>
    <t>220300</t>
  </si>
  <si>
    <t>300490</t>
  </si>
  <si>
    <t>690890</t>
  </si>
  <si>
    <t>150790</t>
  </si>
  <si>
    <t>020714</t>
  </si>
  <si>
    <t>070190</t>
  </si>
  <si>
    <t>220290</t>
  </si>
  <si>
    <t>170199</t>
  </si>
  <si>
    <t>870421</t>
  </si>
  <si>
    <t>870210</t>
  </si>
  <si>
    <t>870332</t>
  </si>
  <si>
    <t>870333</t>
  </si>
  <si>
    <t>870422</t>
  </si>
  <si>
    <t>100590</t>
  </si>
  <si>
    <t>240220</t>
  </si>
  <si>
    <t>271113</t>
  </si>
  <si>
    <t>100630</t>
  </si>
  <si>
    <t>210690</t>
  </si>
  <si>
    <t>040221</t>
  </si>
  <si>
    <t>040229</t>
  </si>
  <si>
    <t>100190</t>
  </si>
  <si>
    <t>721499</t>
  </si>
  <si>
    <t>090111</t>
  </si>
  <si>
    <t>040120</t>
  </si>
  <si>
    <t>842620</t>
  </si>
  <si>
    <t>220210</t>
  </si>
  <si>
    <t>040390</t>
  </si>
  <si>
    <t>252329</t>
  </si>
  <si>
    <t>440799</t>
  </si>
  <si>
    <t>761010</t>
  </si>
  <si>
    <t>870321</t>
  </si>
  <si>
    <t>640299</t>
  </si>
  <si>
    <t>340600</t>
  </si>
  <si>
    <t>071333</t>
  </si>
  <si>
    <t>850610</t>
  </si>
  <si>
    <t>300660</t>
  </si>
  <si>
    <t>481029</t>
  </si>
  <si>
    <t>901890</t>
  </si>
  <si>
    <t>890200</t>
  </si>
  <si>
    <t>880230</t>
  </si>
  <si>
    <t>040690</t>
  </si>
  <si>
    <t>721420</t>
  </si>
  <si>
    <t>721399</t>
  </si>
  <si>
    <t>852610</t>
  </si>
  <si>
    <t>890110</t>
  </si>
  <si>
    <t>940600</t>
  </si>
  <si>
    <t>441890</t>
  </si>
  <si>
    <t>940350</t>
  </si>
  <si>
    <t>870323</t>
  </si>
  <si>
    <t>330210</t>
  </si>
  <si>
    <t>852432</t>
  </si>
  <si>
    <t>852812</t>
  </si>
  <si>
    <t>620322</t>
  </si>
  <si>
    <t>840710</t>
  </si>
  <si>
    <t>392330</t>
  </si>
  <si>
    <t>630900</t>
  </si>
  <si>
    <t>842230</t>
  </si>
  <si>
    <t>842121</t>
  </si>
  <si>
    <t>110100</t>
  </si>
  <si>
    <t>870322</t>
  </si>
  <si>
    <t>847141</t>
  </si>
  <si>
    <t>070320</t>
  </si>
  <si>
    <t>440710</t>
  </si>
  <si>
    <t>220421</t>
  </si>
  <si>
    <t>200980</t>
  </si>
  <si>
    <t>847989</t>
  </si>
  <si>
    <t>100640</t>
  </si>
  <si>
    <t>391723</t>
  </si>
  <si>
    <t>870540</t>
  </si>
  <si>
    <t>852691</t>
  </si>
  <si>
    <t>890120</t>
  </si>
  <si>
    <t>841582</t>
  </si>
  <si>
    <t>730890</t>
  </si>
  <si>
    <t>640220</t>
  </si>
  <si>
    <t>847420</t>
  </si>
  <si>
    <t>870530</t>
  </si>
  <si>
    <t>847180</t>
  </si>
  <si>
    <t>843890</t>
  </si>
  <si>
    <t>999999</t>
  </si>
  <si>
    <t>850213</t>
  </si>
  <si>
    <t>271011</t>
  </si>
  <si>
    <t>271019</t>
  </si>
  <si>
    <t>880240</t>
  </si>
  <si>
    <t>851580</t>
  </si>
  <si>
    <t>847480</t>
  </si>
  <si>
    <t>200290</t>
  </si>
  <si>
    <t>732690</t>
  </si>
  <si>
    <t>854449</t>
  </si>
  <si>
    <t>840999</t>
  </si>
  <si>
    <t>841510</t>
  </si>
  <si>
    <t>870590</t>
  </si>
  <si>
    <t>901580</t>
  </si>
  <si>
    <t>850300</t>
  </si>
  <si>
    <t>852520</t>
  </si>
  <si>
    <t>841940</t>
  </si>
  <si>
    <t>853710</t>
  </si>
  <si>
    <t>850163</t>
  </si>
  <si>
    <t>860900</t>
  </si>
  <si>
    <t>880390</t>
  </si>
  <si>
    <t>901420</t>
  </si>
  <si>
    <t>841829</t>
  </si>
  <si>
    <t>852872</t>
  </si>
  <si>
    <t>760429</t>
  </si>
  <si>
    <t>850161</t>
  </si>
  <si>
    <t>846610</t>
  </si>
  <si>
    <t>390120</t>
  </si>
  <si>
    <t>401130</t>
  </si>
  <si>
    <t>841981</t>
  </si>
  <si>
    <t>170191</t>
  </si>
  <si>
    <t>391721</t>
  </si>
  <si>
    <t>160232</t>
  </si>
  <si>
    <t>842959</t>
  </si>
  <si>
    <t>890392</t>
  </si>
  <si>
    <t>847149</t>
  </si>
  <si>
    <t>851712</t>
  </si>
  <si>
    <t>870919</t>
  </si>
  <si>
    <t>851762</t>
  </si>
  <si>
    <t>847330</t>
  </si>
  <si>
    <t>847190</t>
  </si>
  <si>
    <t>852910</t>
  </si>
  <si>
    <t>854140</t>
  </si>
  <si>
    <t>890690</t>
  </si>
  <si>
    <t>020230</t>
  </si>
  <si>
    <t>902219</t>
  </si>
  <si>
    <t>852871</t>
  </si>
  <si>
    <t>940340</t>
  </si>
  <si>
    <t>401110</t>
  </si>
  <si>
    <t>843880</t>
  </si>
  <si>
    <t>850440</t>
  </si>
  <si>
    <t>200410</t>
  </si>
  <si>
    <t>851770</t>
  </si>
  <si>
    <t>851769</t>
  </si>
  <si>
    <t>847150</t>
  </si>
  <si>
    <t>730820</t>
  </si>
  <si>
    <t>841090</t>
  </si>
  <si>
    <t>841280</t>
  </si>
  <si>
    <t>850231</t>
  </si>
  <si>
    <t>841290</t>
  </si>
  <si>
    <t>851761</t>
  </si>
  <si>
    <t>271500</t>
  </si>
  <si>
    <t>040210</t>
  </si>
  <si>
    <t>100110</t>
  </si>
  <si>
    <t>847290</t>
  </si>
  <si>
    <t>903289</t>
  </si>
  <si>
    <t>880330</t>
  </si>
  <si>
    <t>930690</t>
  </si>
  <si>
    <t>840120</t>
  </si>
  <si>
    <t>731010</t>
  </si>
  <si>
    <t>110710</t>
  </si>
  <si>
    <t>271012</t>
  </si>
  <si>
    <t>020329</t>
  </si>
  <si>
    <t>151710</t>
  </si>
  <si>
    <t>961900</t>
  </si>
  <si>
    <t>100119</t>
  </si>
  <si>
    <t>841381</t>
  </si>
  <si>
    <t>391729</t>
  </si>
  <si>
    <t>220510</t>
  </si>
  <si>
    <t>252390</t>
  </si>
  <si>
    <t>841869</t>
  </si>
  <si>
    <t>890510</t>
  </si>
  <si>
    <t>870331</t>
  </si>
  <si>
    <t>870290</t>
  </si>
  <si>
    <t>890610</t>
  </si>
  <si>
    <t>840910</t>
  </si>
  <si>
    <t>841122</t>
  </si>
  <si>
    <t>840211</t>
  </si>
  <si>
    <t>440910</t>
  </si>
  <si>
    <t>030489</t>
  </si>
  <si>
    <t>170114</t>
  </si>
  <si>
    <t>870432</t>
  </si>
  <si>
    <t>842630</t>
  </si>
  <si>
    <t>841191</t>
  </si>
  <si>
    <t>854370</t>
  </si>
  <si>
    <t>853110</t>
  </si>
  <si>
    <t>842839</t>
  </si>
  <si>
    <t>841229</t>
  </si>
  <si>
    <t>560122</t>
  </si>
  <si>
    <t>551299</t>
  </si>
  <si>
    <t>690790</t>
  </si>
  <si>
    <t>940390</t>
  </si>
  <si>
    <t>902212</t>
  </si>
  <si>
    <t>481810</t>
  </si>
  <si>
    <t>701090</t>
  </si>
  <si>
    <t>841899</t>
  </si>
  <si>
    <t>854470</t>
  </si>
  <si>
    <t>840721</t>
  </si>
  <si>
    <t>761090</t>
  </si>
  <si>
    <t>843840</t>
  </si>
  <si>
    <t>841850</t>
  </si>
  <si>
    <t>390190</t>
  </si>
  <si>
    <t>100199</t>
  </si>
  <si>
    <t>870324</t>
  </si>
  <si>
    <t>871120</t>
  </si>
  <si>
    <t>870380</t>
  </si>
  <si>
    <t>847910</t>
  </si>
  <si>
    <t>440711</t>
  </si>
  <si>
    <t>440719</t>
  </si>
  <si>
    <t>840290</t>
  </si>
  <si>
    <t>441299</t>
  </si>
  <si>
    <t>030343</t>
  </si>
  <si>
    <t>761290</t>
  </si>
  <si>
    <t>391722</t>
  </si>
  <si>
    <t>850710</t>
  </si>
  <si>
    <t>440726</t>
  </si>
  <si>
    <t>902139</t>
  </si>
  <si>
    <t>902190</t>
  </si>
  <si>
    <t>350699</t>
  </si>
  <si>
    <t>590900</t>
  </si>
  <si>
    <t>392690</t>
  </si>
  <si>
    <t>690721</t>
  </si>
  <si>
    <t>853690</t>
  </si>
  <si>
    <t>220299</t>
  </si>
  <si>
    <t>732111</t>
  </si>
  <si>
    <t>730900</t>
  </si>
  <si>
    <t>850780</t>
  </si>
  <si>
    <t>382200</t>
  </si>
  <si>
    <t>440712</t>
  </si>
  <si>
    <t>843790</t>
  </si>
  <si>
    <t>846789</t>
  </si>
  <si>
    <t>821300</t>
  </si>
  <si>
    <t>841821</t>
  </si>
  <si>
    <t>870120</t>
  </si>
  <si>
    <t>853720</t>
  </si>
  <si>
    <t>300449</t>
  </si>
  <si>
    <t>841121</t>
  </si>
  <si>
    <t>681389</t>
  </si>
  <si>
    <t>820713</t>
  </si>
  <si>
    <t>Oils; petroleum oils and oils obtained from bituminous minerals, not crude; preparations n.e.s., containing by weight 70% or more of petroleum oils or oils obtained from bituminous minerals</t>
  </si>
  <si>
    <t>Beer; made from malt</t>
  </si>
  <si>
    <t>Medicaments; consisting of mixed or unmixed products n.e.s. in heading no. 3004, for therapeutic or prophylactic uses, packaged for retail sale</t>
  </si>
  <si>
    <t>Ceramic flags and pavings; glazed</t>
  </si>
  <si>
    <t>Vegetable oils; soya-bean oil and its fractions, other than crude, whether or not refined, but not chemically modified</t>
  </si>
  <si>
    <t>Meat and edible offal; of the poultry of heading no. 0105, of fowls of the species gallus domesticus, cuts and offal, frozen</t>
  </si>
  <si>
    <t>Vegetables; potatoes (other than seed), fresh or chilled</t>
  </si>
  <si>
    <t>Non-alcoholic beverages; n.e.s. in item no. 2202.10, not including fruit or vegetable juices of heading no. 2009</t>
  </si>
  <si>
    <t>Sucrose; chemically pure, not containing added flavouring or colouring matter, in solid form</t>
  </si>
  <si>
    <t>Vehicles; compression-ignition internal combustion piston engine (diesel or semi-diesel), for transport of goods, (of a gvw not exceeding 5 tonnes), nes in item no 8704.1</t>
  </si>
  <si>
    <t>Vehicles; public transport type (carries 10 or more passengers), compression-ignition internal combustion piston engine (diesel or semi-diesel)</t>
  </si>
  <si>
    <t>Vehicles; compression-ignition internal combustion piston engine (diesel or semi-diesel), cylinder capacity exceeding 1500cc but not exceeding 2500cc</t>
  </si>
  <si>
    <t>Vehicles; compression-ignition internal combustion piston engine (diesel or semi-diesel), cylinder capacity exceeding 2500cc</t>
  </si>
  <si>
    <t>Vehicles; compression-ignition internal combustion piston engine (diesel or semi-diesel), for transport of goods, (of a g.v.w. exceeding 5 tonnes but not exceeding 20 tonnes), nes in item no 8704.1</t>
  </si>
  <si>
    <t>Cereals; maize (corn), other than seed</t>
  </si>
  <si>
    <t>Cigarettes; containing tobacco</t>
  </si>
  <si>
    <t>Petroleum gases and other gaseous hydrocarbons; liquefied, butanes</t>
  </si>
  <si>
    <t>Cereals; rice, semi-milled or wholly milled, whether or not polished or glazed</t>
  </si>
  <si>
    <t>Food preparations; n.e.s. in item no. 2106.10</t>
  </si>
  <si>
    <t>Dairy produce; milk and cream, concentrated, not containing added sugar or other sweetening matter, in powder, granules or other solid forms, of a fat content exceeding 1.5% (by weight)</t>
  </si>
  <si>
    <t>Dairy produce; milk and cream, containing added sugar or other sweetening matter, in powder, granules or other solid forms, of a fat content exceeding 1.5% (by weight)</t>
  </si>
  <si>
    <t>Cereals; meslin and wheat other than durum</t>
  </si>
  <si>
    <t>Iron or non-alloy steel; bars and rods, hot-rolled, hot-drawn or hot-extruded, n.e.s. in heading no. 7214, other than of rectangular cross-section</t>
  </si>
  <si>
    <t>Coffee; not roasted or decaffeinated</t>
  </si>
  <si>
    <t>Dairy produce; milk and cream, not concentrated, not containing added sugar or other sweetening matter, of a fat content exceeding 1% but not exceeding 6% (by weight)</t>
  </si>
  <si>
    <t>Cranes; tower cranes</t>
  </si>
  <si>
    <t>Waters; including mineral and aerated, containing added sugar or other sweetening matter or flavoured</t>
  </si>
  <si>
    <t>Dairy produce; buttermilk, curdled milk or cream, kephir, fermented or acidified milk or cream, whether or not concentrated or containing added sweetening, flavouring, fruit or cocoa (excluding yoghurt)</t>
  </si>
  <si>
    <t>Cement; portland, other than white, whether or not artificially coloured</t>
  </si>
  <si>
    <t>Wood; sawn or chipped lengthwise, sliced or peeled, whether or not planed, sanded or finger-jointed, thicker than 6mm, n.e.s. in heading no. 4407</t>
  </si>
  <si>
    <t>Aluminium; structures (excluding prefabricated buildings of heading no. 9406) and parts of structures, doors, windows and their frames and thresholds for doors</t>
  </si>
  <si>
    <t>Vehicles; spark-ignition internal combustion reciprocating piston engine, cylinder capacity not exceeding 1000cc</t>
  </si>
  <si>
    <t>Footwear; n.e.s. in heading no. 6402, (other than just covering the ankle), with outer soles and uppers of rubber or plastics</t>
  </si>
  <si>
    <t>Candles, tapers and the like</t>
  </si>
  <si>
    <t>Vegetables, leguminous; kidney beans, including white pea beans (phaseolus vulgaris), dried, shelled, whether or not skinned or split</t>
  </si>
  <si>
    <t>Cells and batteries; primary, manganese dioxide</t>
  </si>
  <si>
    <t>Pharmaceutical goods; chemical contraceptive preparations based on hormones or spermicides</t>
  </si>
  <si>
    <t>Paper and paperboard; coated with kaolin or other inorganic substances only, having more than 10% of mechanically processed fibres, (excluding light-weight paper), for writing, printing or other graphic purposes, in rolls or sheets</t>
  </si>
  <si>
    <t>Medical, surgical or dental instruments and appliances; n.e.s. in heading no. 9018</t>
  </si>
  <si>
    <t>Fishing vessels, factory ships and other vessels; for processing or preserving fishery products</t>
  </si>
  <si>
    <t>Aeroplanes and other aircraft; of an unladen weight exceeding 2000kg but not exceeding 15,000kg</t>
  </si>
  <si>
    <t>Dairy produce; cheese (not grated, powdered or processed), n.e.s. in heading no. 0406</t>
  </si>
  <si>
    <t>Iron or non-alloy steel; bars and rods, hot-rolled, hot-drawn or hot-extruded, containing indentations, ribs, grooves or other deformations produced during the rolling process or twisted after rolling</t>
  </si>
  <si>
    <t>Iron or non-alloy steel; bars and rods, hot-rolled, in irregularly wound coils, n.e.s. in heading no. 7213, of circular cross-section measuring 14mm or more in diameter</t>
  </si>
  <si>
    <t>Radar apparatus</t>
  </si>
  <si>
    <t>Cruise ships, excursion boats and similar vessels, principally designed for the transport of persons, ferry boats of all kinds</t>
  </si>
  <si>
    <t>Buildings; prefabricated</t>
  </si>
  <si>
    <t>Wood; builders' joinery and carpentry of wood n.e.s. in heading no. 4418</t>
  </si>
  <si>
    <t>Furniture; wooden, for bedroom use</t>
  </si>
  <si>
    <t>Vehicles; spark-ignition internal combustion reciprocating piston engine, cylinder capacity exceeding 1500cc but not exceeding 3000cc</t>
  </si>
  <si>
    <t>Odoriferous substances and mixtures; of a kind used in the food or drink industries</t>
  </si>
  <si>
    <t>Media, recorded; discs for laser reading systems, for reproducing sound only, (excluding products of chapter 37)</t>
  </si>
  <si>
    <t>Television receivers; colour, whether or not combined, in the same housing, with radio-broadcast receivers or sound or video recording or reproducing apparatus</t>
  </si>
  <si>
    <t>Ensembles; men's or boys', of cotton (not knitted or crocheted)</t>
  </si>
  <si>
    <t>Engines; for aircraft, spark-ignition reciprocating or rotary internal combustion piston engines</t>
  </si>
  <si>
    <t>Plastics; carboys, bottles, flasks and similar articles, for the conveyance or packing of goods</t>
  </si>
  <si>
    <t>Clothing; worn, and other worn articles</t>
  </si>
  <si>
    <t>Machinery; for filling, closing, sealing, capsuling or labelling bottles, cans, bags or other containers, machinery for aerating beverages</t>
  </si>
  <si>
    <t>Machinery; for filtering or purifying water</t>
  </si>
  <si>
    <t>Wheat or meslin flour</t>
  </si>
  <si>
    <t>Vehicles; spark-ignition internal combustion reciprocating piston engine, cylinder capacity exceeding 1000cc but not exceeding 1500cc</t>
  </si>
  <si>
    <t>Data processing machines; digital, automatic, (not portable, analogue or hybrid), comprising in the same housing at least a central processing unit, an input and output unit, whether or not combined</t>
  </si>
  <si>
    <t>Vegetables, alliaceous; garlic, fresh or chilled</t>
  </si>
  <si>
    <t>Wood, coniferous; sawn or chipped lengthwise, sliced or peeled, whether or not planed, sanded or finger-jointed, of a thickness exceeding 6mm</t>
  </si>
  <si>
    <t>Wine; still, in containers holding 2 litres or less</t>
  </si>
  <si>
    <t>Juice; of any single fruit or vegetable n.e.s. in heading no. 2009, unfermented, not containing added spirit, whether or not containing added sugar or other sweetening matter</t>
  </si>
  <si>
    <t>Machines and mechanical appliances; n.e.s. in item no. 8479.8, having individual functions</t>
  </si>
  <si>
    <t>Cereals; rice, broken</t>
  </si>
  <si>
    <t>Plastics; tubes, pipes and hoses thereof, rigid, of polymers of vinyl chloride</t>
  </si>
  <si>
    <t>Vehicles; concrete-mixer lorries</t>
  </si>
  <si>
    <t>Radio navigational aid apparatus</t>
  </si>
  <si>
    <t>Tankers</t>
  </si>
  <si>
    <t>Air conditioning machines; incorporating a refrigerating unit but not a valve for reversal of the cooling or heat cycle, other than window or wall type</t>
  </si>
  <si>
    <t>Iron or steel; structures and parts thereof, n.e.s. in heading no. 7308</t>
  </si>
  <si>
    <t>Footwear; with outer soles and uppers of rubber or plastics, upper straps or thongs assembled to the sole by plugs</t>
  </si>
  <si>
    <t>Machines; for crushing or grinding earth, stone, ores or other mineral substances</t>
  </si>
  <si>
    <t>Vehicles; fire fighting vehicles</t>
  </si>
  <si>
    <t>Data processing machines; automatic, units thereof n.e.s. in heading no. 8471</t>
  </si>
  <si>
    <t>Machinery; parts of those machines used in the industrial preparation or manufacture of food or drink</t>
  </si>
  <si>
    <t>Commodities not specified according to kind</t>
  </si>
  <si>
    <t>Electric generating sets; with compression-ignition internal combustion piston engines (diesel or semi-diesel engines), of an output exceeding 375kVA</t>
  </si>
  <si>
    <t>Petroleum oils and oils from bituminous minerals, not crude or waste oils; preparations n.e.c. with 70% or more (weight),of petroleum oils or oils from bituminous minerals; being the basic constituents of the preparations: light oils and preparations</t>
  </si>
  <si>
    <t>Oils; petroleum oils and oils obtained from bituminous minerals, not crude; preparations n.e.c., containing by weight 70% or more of petroleum oils or oils obtained from bituminous minerals, (excluding waste oils), other than light oils and preparations</t>
  </si>
  <si>
    <t>Aeroplanes and other aircraft; of an unladen weight exceeding 15,000kg</t>
  </si>
  <si>
    <t>Welding machines and apparatus; n.e.s. in heading no. 8515, whether or not capable of cutting</t>
  </si>
  <si>
    <t>Machines; for agglomerating, shaping or moulding solid mineral fuels, ceramic paste, unhardened cements, plastering materials in powder or paste form, machines for forming foundry moulds of sand</t>
  </si>
  <si>
    <t>Vegetable preparations; tomatoes, (other than whole or in pieces), prepared or preserved otherwise than by vinegar or acetic acid</t>
  </si>
  <si>
    <t>Iron or steel; articles n.e.s. in heading no. 7326</t>
  </si>
  <si>
    <t>Insulated electric conductors; for a voltage not exceeding 80 volts, not fitted with connectors</t>
  </si>
  <si>
    <t>Engines; parts for internal combustion piston engines (excluding spark-ignition)</t>
  </si>
  <si>
    <t>Air conditioning machines; comprising a motor-driven fan and elements for changing the temperature and humidity, window or wall types, self-contained or split-system</t>
  </si>
  <si>
    <t>Vehicles; break-down lorries, road-sweepers, spraying lorries, mobile workshops, mobile radiological units, and other special purpose vehicles n.e.s. in heading no. 8705</t>
  </si>
  <si>
    <t>Surveying equipment; articles n.e.s. in heading no. 9015, including hydrographic, oceanographic, hydrological, meteorological or geophysical instruments and appliances (excluding compasses)</t>
  </si>
  <si>
    <t>Wood, coniferous; sawn or chipped lengthwise, sliced or peeled, whether or not planed, sanded or end-jointed, of a thickness exceeding 6mm</t>
  </si>
  <si>
    <t>Electric motors and generators; parts suitable for use solely or principally with the machines of heading no. 8501 or 8502</t>
  </si>
  <si>
    <t>Transmission apparatus; for radio-telephony, radio-telegraphy, radio-broadcasting or television, with reception apparatus, with or without sound recording or reproducing apparatus</t>
  </si>
  <si>
    <t>Medicaments; consisting of mixed or unmixed products n.e.c. in heading no. 3004, for therapeutic or prophylactic uses, packaged for retail sale</t>
  </si>
  <si>
    <t>Iron or steel; structures and parts thereof, n.e.c. in heading no. 7308</t>
  </si>
  <si>
    <t>Petroleum oils and oils from bituminous minerals, not crude or waste oils; preparations n.e.c. with 70% or more (weight), of petroleum oils or oils from bituminous minerals; being the basic constituents of the preparations: light oils and preparations</t>
  </si>
  <si>
    <t>Dairy produce; cheese (not grated, powdered or processed), n.e.c. in heading no. 0406</t>
  </si>
  <si>
    <t>Distilling or rectifying plant; not used for domestic purposes</t>
  </si>
  <si>
    <t>Boards, panels, consoles, desks and other bases; for electric control or the distribution of electricity, (other than switching apparatus of heading no. 8517), for a voltage not exceeding 1000 volts</t>
  </si>
  <si>
    <t>Electric generators; AC generators, (alternators), of an output exceeding 375kVA but not exceeding 750kVA</t>
  </si>
  <si>
    <t>Meat and edible offal; of the poultry of heading no. 0105, of fowls of the species Gallus domesticus, cuts and offal, frozen</t>
  </si>
  <si>
    <t>Iron or non-alloy steel; bars and rods, hot-rolled, hot-drawn or hot-extruded, n.e.c. in heading no. 7214, other than of rectangular cross-section</t>
  </si>
  <si>
    <t>Vehicles; compression-ignition internal combustion piston engine (diesel or semi-diesel), for transport of goods, (of a gvw not exceeding 5 tonnes), n.e.c. in item no 8704.1</t>
  </si>
  <si>
    <t>Vehicles; compression-ignition internal combustion piston engine (diesel or semi-diesel), for transport of goods, (of a g.v.w. exceeding 5 tonnes but not exceeding 20 tonnes), n.e.c. in item no 8704.1</t>
  </si>
  <si>
    <t>Containers; (including containers for transport of fluids) specially designed and equipped for carriage by one or more modes of transport</t>
  </si>
  <si>
    <t>Aircraft and spacecraft; parts thereof n.e.c. in chapter 88</t>
  </si>
  <si>
    <t>Navigational instruments and appliances; for aeronautical or space navigation (excluding compasses)</t>
  </si>
  <si>
    <t>Refrigerators; household, electric or not, other than compression-type</t>
  </si>
  <si>
    <t>Reception apparatus for television, whether or not incorporating radio-broadcast receivers or sound or video recording or reproducing apparatus; incorporating a colour video display or screen</t>
  </si>
  <si>
    <t>Aluminium; alloys, bars, rods and profiles, other than hollow</t>
  </si>
  <si>
    <t>Food preparations; n.e.c. in item no. 2106.10</t>
  </si>
  <si>
    <t>Vehicles; break-down lorries, road-sweepers, spraying lorries, mobile workshops, mobile radiological units, and other special purpose vehicles n.e.c. in heading no. 8705</t>
  </si>
  <si>
    <t>Generators; AC generators, (alternators), of an output not exceeding 75kVA</t>
  </si>
  <si>
    <t>Machine-tools; parts and accessories, tool holders and self-opening dieheads</t>
  </si>
  <si>
    <t>Ethylene polymers; in primary forms, polyethylene having a specific gravity of 0.94 or more</t>
  </si>
  <si>
    <t>Rubber; new pneumatic tyres, of a kind used on aircraft</t>
  </si>
  <si>
    <t>Machinery, plant and equipment; for making hot drinks, for cooking or heating food</t>
  </si>
  <si>
    <t>Sucrose; chemically pure, containing added flavouring or colouring matter, in solid form</t>
  </si>
  <si>
    <t>Plastics; tubes, pipes and hoses thereof, rigid, of polymers of ethylene</t>
  </si>
  <si>
    <t>Meat preparations; of the poultry of heading no. 0105, (i.e. of fowls of the species Gallus domesticus)</t>
  </si>
  <si>
    <t>Mechanical shovels, excavators and shovel loaders; n.e.c. in item no. 8429.50</t>
  </si>
  <si>
    <t>Motorboats; (other than outboard motorboats), for pleasure or sports, other than inflatable</t>
  </si>
  <si>
    <t>Automatic data processing machines; presented in the form of systems, n.e.c. in item no. 8471.30 or 8471.41</t>
  </si>
  <si>
    <t>Telephones for cellular networks or for other wireless networks</t>
  </si>
  <si>
    <t>Vehicles; (not electrical), self-propelled, without handling equipment, used for short distance transport of goods in factories, airports and such, and tractors of the type used on railway station platforms</t>
  </si>
  <si>
    <t>Communication apparatus (excluding telephone sets or base stations); machines for the reception, conversion and transmission or regeneration of voice, images or other data, including switching and routing apparatus</t>
  </si>
  <si>
    <t>Units of automatic data processing machines; n.e.c. in item no. 8471.50, 8471.60 or 8471.70</t>
  </si>
  <si>
    <t>Machinery; parts and accessories of the machines of heading no. 8471 (other than covers, carrying cases and the like)</t>
  </si>
  <si>
    <t>Magnetic or optical readers, machines for transcribing data onto data media in coded form and machines for processing such data, not elsewhere specified or included</t>
  </si>
  <si>
    <t>Reception and transmission apparatus; aerials and aerial reflectors of all kinds and parts suitable for use therewith</t>
  </si>
  <si>
    <t>Electrical apparatus; photosensitive, including photovoltaic cells, whether or not assembled in modules or made up into panels, light emitting diodes</t>
  </si>
  <si>
    <t>Vessels; other, including lifeboats other than rowing boats, other than warships</t>
  </si>
  <si>
    <t>Meat; of bovine animals, boneless cuts, frozen</t>
  </si>
  <si>
    <t>Automatic data processing machines; comprising in the same housing at least a central processing unit and an input and output unit, whether or not combined, n.e.c. in item no. 8471.30</t>
  </si>
  <si>
    <t>Apparatus based on the use of x-rays, including radiography or radiotherapy apparatus; for other than medical, surgical, dental or veterinary uses</t>
  </si>
  <si>
    <t>Reception apparatus for television, whether or not incorporating radio-broadcast receivers or sound or video recording or reproducing apparatus; not designed to incorporate a video display or screen</t>
  </si>
  <si>
    <t>Furniture; wooden, for kitchen use</t>
  </si>
  <si>
    <t>Rubber; new pneumatic tyres, of a kind used on motor cars (including station wagons and racing cars)</t>
  </si>
  <si>
    <t>Machinery; used in the industrial preparation or manufacture of food or drink, n.e.c. in heading no. 8438</t>
  </si>
  <si>
    <t>Electrical static converters</t>
  </si>
  <si>
    <t>Vegetable preparations; potatoes, prepared or preserved otherwise than by vinegar or acetic acid, frozen</t>
  </si>
  <si>
    <t>Telephone sets and other apparatus for the transmission or reception of voice, images or other data, via a wired or wireless network; parts</t>
  </si>
  <si>
    <t>Communication apparatus (excluding telephone sets or base stations); machines for the transmission or reception of  voice, images or other data (including wired/wireless networks), n.e.c. in item no. 8517.6</t>
  </si>
  <si>
    <t>Wood; sawn or chipped lengthwise, sliced or peeled, whether or not planed, sanded or end-jointed, thicker than 6mm, n.e.c. in heading no. 4407</t>
  </si>
  <si>
    <t>Units of automatic data processing machines; processing units other than those of item no. 8471.41 or 8471.49, whether or not containing in the same housing one or two of the following types of unit: storage units, input units or output units</t>
  </si>
  <si>
    <t>Insulated electric conductors; for a voltage not exceeding 1000 volts, not fitted with connectors</t>
  </si>
  <si>
    <t>Iron or steel; structures and parts thereof, towers and lattice masts</t>
  </si>
  <si>
    <t>Turbines; parts of hydraulic turbines and water wheels, including regulators</t>
  </si>
  <si>
    <t>Engines; pneumatic power engines and motors, n.e.c. in heading no. 8412</t>
  </si>
  <si>
    <t>Electric generating sets; wind-powered, (excluding those with spark-ignition or compression-ignition internal combustion piston engines)</t>
  </si>
  <si>
    <t>Engines; parts, for engines and motors of heading no. 8412</t>
  </si>
  <si>
    <t>Base stations</t>
  </si>
  <si>
    <t>Bituminous mixtures based on natural asphalt, on natural bitumen, on petroleum bitumen, on mineral tar or on mineral tar pitch (egg bituminous mastics, cut-backs)</t>
  </si>
  <si>
    <t>Dairy produce; milk and cream, concentrated or containing added sugar or other sweetening matter, in powder, granules or other solid forms, of a fat content not exceeding 1.5% (by weight)</t>
  </si>
  <si>
    <t>Cereals; durum wheat</t>
  </si>
  <si>
    <t>Office machines; not elsewhere classified</t>
  </si>
  <si>
    <t>Regulating or controlling instruments and apparatus; automatic, other than hydraulic or pneumatic</t>
  </si>
  <si>
    <t>Aircraft and spacecraft; parts of aeroplanes or helicopters n.e.c. in heading no. 8803</t>
  </si>
  <si>
    <t>Ammunition; n.e.c. in chapter 93</t>
  </si>
  <si>
    <t>Machinery and apparatus; for isotopic separation, and parts thereof</t>
  </si>
  <si>
    <t>Tanks, casks, drums, cans, boxes and similar containers, for any material (excluding compressed or liquefied gas), 50l or more capacity but not exceeding 300l</t>
  </si>
  <si>
    <t>Malt; not roasted</t>
  </si>
  <si>
    <t>Machines and mechanical appliances; having individual functions, n.e.c. or included in this chapter</t>
  </si>
  <si>
    <t>Dairy produce; milk and cream, not concentrated, not containing added sugar or other sweetening matter, of a fat content, by weight, exceeding 1% but not exceeding 6%</t>
  </si>
  <si>
    <t>Petroleum oils and oils from bituminous minerals, not containing biodiesel, not crude, not waste oils; preparations n.e.c, containing by weight 70% or more of petroleum oils or oils from bituminous minerals; not light oils and preparations</t>
  </si>
  <si>
    <t>Petroleum oils and oils from bituminous minerals, not containing biodiesel, not crude, not waste oils; preparations n.e.c, containing by weight 70% or more of petroleum oils or oils from bituminous minerals; light oils and preparations</t>
  </si>
  <si>
    <t>Meat and edible offal; of fowls of the species Gallus domesticus, cuts and offal, frozen</t>
  </si>
  <si>
    <t>Iron or steel; structures and parts thereof, n.e.c. in heading 7308</t>
  </si>
  <si>
    <t>Meat; of swine, n.e.c. in item no. 0203.2, frozen</t>
  </si>
  <si>
    <t>Sugars; sucrose, chemically pure, in solid form, not containing added flavouring or colouring matter</t>
  </si>
  <si>
    <t>Sugars; sucrose, chemically pure, in solid form, containing added flavouring or colouring matter</t>
  </si>
  <si>
    <t>Margarine; excluding liquid margarine</t>
  </si>
  <si>
    <t>Communication apparatus (excluding telephone sets or base stations); machines for the transmission or reception of voice, images or other data (including wired/wireless networks), n.e.c. in item no. 8517.6</t>
  </si>
  <si>
    <t>Sanitary towels (pads) and tampons, napkins and napkin liners for babies and similar articles, of any material</t>
  </si>
  <si>
    <t>Cereals; wheat and meslin, durum wheat, other than seed</t>
  </si>
  <si>
    <t>Pumps and liquid elevators; n.e.c. in heading no. 8413</t>
  </si>
  <si>
    <t>Plastics; tubes, pipes and hoses thereof, rigid, of plastics n.e.c. in heading no. 3917</t>
  </si>
  <si>
    <t>Vermouth and other wine of fresh grapes, flavoured with plants or aromatic substances, in containers holding 2 litres or less</t>
  </si>
  <si>
    <t>Cement; hydraulic kinds n.e.c. in heading no. 2523</t>
  </si>
  <si>
    <t>Refrigerating or freezing equipment; n.e.c. in heading no. 8418</t>
  </si>
  <si>
    <t>Iron or steel; articles n.e.c.in heading 7326</t>
  </si>
  <si>
    <t>Surveying equipment; articles n.e.c. in heading no. 9015, including hydrographic, oceanographic, hydrological, meteorological or geophysical instruments and appliances (excluding compasses)</t>
  </si>
  <si>
    <t>Dredgers</t>
  </si>
  <si>
    <t>Vehicles; compression-ignition internal combustion piston engine (diesel or semi-diesel), cylinder capacity not exceeding 1500cc</t>
  </si>
  <si>
    <t>Vehicles; public transport type (carries 10 or more passengers), other than compression-ignition internal combustion piston engine (diesel or semi-diesel)</t>
  </si>
  <si>
    <t>Vessels; warships</t>
  </si>
  <si>
    <t>Engines; parts of aircraft engines (spark-ignition reciprocating or rotary internal combustion piston engines)</t>
  </si>
  <si>
    <t>Turbo-propellers; of a power exceeding 1100kW</t>
  </si>
  <si>
    <t>Boilers; watertube boilers with a steam production exceeding 45t per hour</t>
  </si>
  <si>
    <t>Wood; coniferous (including unassembled strips and friezes for parquet flooring), continuously shaped along any edges, ends or faces, whether or not planed, sanded or end-jointed</t>
  </si>
  <si>
    <t>Fish fillets; frozen, of fish n.e.c. in heading 0304.8</t>
  </si>
  <si>
    <t>Sugars; cane sugar, raw, in solid form, other than as specified in Subheading Note 2 to this chapter, not containing added flavouring or colouring matter</t>
  </si>
  <si>
    <t>Vehicles; spark-ignition internal combustion piston engine, for transport of goods, (of a g.v.w. exceeding 5 tonnes), n.e.c. in item no 8704.1</t>
  </si>
  <si>
    <t>Cranes; portal or pedestal jib cranes</t>
  </si>
  <si>
    <t>Turbines; parts of turbo-jets and turbo-propellers</t>
  </si>
  <si>
    <t>Electrical machines and apparatus; having individual functions, not specified or included elsewhere in this chapter, n.e.c. in heading no. 8543</t>
  </si>
  <si>
    <t>Signalling apparatus; electric, sound or visual, burglar or fire alarms and similar, other than those of heading no. 8512 or 8530</t>
  </si>
  <si>
    <t>Elevators and conveyors; continuous-action, for goods or materials, n.e.c. in item no. 8428.20, 8428.31, 8428.32 or 8428.33</t>
  </si>
  <si>
    <t>Engines; hydraulic power engines and motors, other than linear acting (cylinders)</t>
  </si>
  <si>
    <t>Wadding; other articles thereof, of man-made fibres</t>
  </si>
  <si>
    <t>Fabrics, woven; of synthetic staple fibres, containing 85% or more by weight of such fibres n.e.c. in heading no. 5512, other than unbleached or bleached</t>
  </si>
  <si>
    <t>Ceramic flags and paving; unglazed</t>
  </si>
  <si>
    <t>Furniture; parts</t>
  </si>
  <si>
    <t>Apparatus based on the use of x-rays; including radiography or radiotherapy apparatus, whether or not for medical, surgical, dental or veterinary uses, computed tomography apparatus</t>
  </si>
  <si>
    <t>Paper articles; toilet paper</t>
  </si>
  <si>
    <t>Glass; carboys, bottles, flasks, jars, pots, phials and other containers of glass, (not ampoules), used for the conveyance or packing of goods</t>
  </si>
  <si>
    <t>Refrigerating or freezing equipment; parts thereof, other than furniture</t>
  </si>
  <si>
    <t>Insulated electric conductors; optical fibre cables</t>
  </si>
  <si>
    <t>Engines; outboard motors for marine propulsion, spark-ignition reciprocating or rotary internal combustion piston engines</t>
  </si>
  <si>
    <t>Aluminium; structures (excluding prefabricated buildings of heading no. 9406) and parts of structures, n.e.c. in heading no. 7610, plates, rods, profiles, tubes and the like</t>
  </si>
  <si>
    <t>Machinery; industrial, brewery machinery</t>
  </si>
  <si>
    <t>Electrical apparatus; photosensitive, including photovoltaic cells, whether or not assembled in modules or made up into panels, light-emitting diodes (LED)</t>
  </si>
  <si>
    <t>Medical, surgical or dental instruments and appliances; n.e.c. in heading no. 9018</t>
  </si>
  <si>
    <t>Furniture incorporating refrigerating or freezing equipment; for storage and display, n.e.c. in item no. 8418.1, 8418.2, 8418.3 or 8418.4 (chests, cabinets, display counters, show-cases and the like)</t>
  </si>
  <si>
    <t>Vehicles; with only compression-ignition internal combustion piston engine (diesel or semi-diesel), cylinder capacity over 1500 but not over 2500cc</t>
  </si>
  <si>
    <t>Vehicles; with only compression-ignition internal combustion piston engine (diesel or semi-diesel), cylinder capacity not over 1500cc</t>
  </si>
  <si>
    <t>Ethylene polymers; in primary forms, n.e.c. in heading no. 3901</t>
  </si>
  <si>
    <t>Cereals; wheat and meslin, other than durum wheat, other than seed</t>
  </si>
  <si>
    <t>Vehicles; with only spark-ignition internal combustion reciprocating piston engine, cylinder capacity over 1000 but not over 1500cc</t>
  </si>
  <si>
    <t>Vehicles; with only spark-ignition internal combustion reciprocating piston engine, cylinder capacity over 1500 but not over 3000cc</t>
  </si>
  <si>
    <t>Vehicles; with only spark-ignition internal combustion reciprocating piston engine, cylinder capacity over 3000cc</t>
  </si>
  <si>
    <t>Vehicles; public transport type (carries 10 or more persons, including driver), with only compression-ignition internal combustion piston engine (diesel or semi-diesel), new or used</t>
  </si>
  <si>
    <t>Motorcycles (including mopeds) and cycles; fitted with an auxiliary motor, reciprocating internal combustion piston engine, of cylinder capacity exceeding 50cc but not exceeding 250cc, with or without side-cars; side-cars</t>
  </si>
  <si>
    <t>Vehicles; with only electric motor for propulsion</t>
  </si>
  <si>
    <t>Vehicles; with only compression-ignition internal combustion piston engine (diesel or semi-diesel), cylinder capacity over 2500cc</t>
  </si>
  <si>
    <t>Machinery and mechanical appliances; for public works, building or the like</t>
  </si>
  <si>
    <t>Wood; coniferous species, of pine (Pinus spp.), sawn or chipped lengthwise, sliced or peeled, whether or not planed, sanded or finger-jointed, of a thickness exceeding 6mm</t>
  </si>
  <si>
    <t>Wood; sawn or chipped lengthwise, sliced or peeled, of a thickness exceeding 6mm, whether or not planed, sanded or finger-jointed, n.e.c. in heading no. 4407</t>
  </si>
  <si>
    <t>Wood; coniferous species, other than of pine (Pinus spp.) or fir (Abies spp.) or spruce (Picea spp.), sawn or chipped lengthwise, sliced or peeled, whether or not planed, sanded or finger-jointed, of a thickness exceeding 6mm</t>
  </si>
  <si>
    <t>Boilers; parts of steam or other vapour generating boilers</t>
  </si>
  <si>
    <t>Plywood, veneered panels and similar laminated wood (other than blockboard, laminboard and battenboard, other than of bamboo, and other than plywood consisting only of sheets of wood each ply 6mm or thinner)</t>
  </si>
  <si>
    <t>Fish; frozen, skipjack or stripe-bellied bonito, excluding fillets, fish meat of 0304, and edible fish offal of subheadings 0303.91 to 0303.99</t>
  </si>
  <si>
    <t>Aluminium; casks, drums, cans, boxes and the like for any material (not compressed or liquefied gas), 300l capacity or less, whether or not lined or heat-insulated, no mechanical or thermal equipment</t>
  </si>
  <si>
    <t>Plastics; tubes, pipes and hoses thereof, rigid, of polymers of propylene</t>
  </si>
  <si>
    <t>Electric accumulators; lead-acid, of a kind used for starting piston engines, including separators, whether or not rectangular (including square)</t>
  </si>
  <si>
    <t>Wood, tropical; white lauan, white meranti, white seraya, yellow meranti and alan, sawn or chipped lengthwise, sliced or peeled, whether or not planed, sanded or end-jointed, thicker than 6mm</t>
  </si>
  <si>
    <t>Artificial parts of the body; excluding artificial joints</t>
  </si>
  <si>
    <t>Appliances; worn, carried or implanted in the body, to compensate for a defect or disability</t>
  </si>
  <si>
    <t>Glues and other adhesives; prepared, n.e.c. in heading no. 3506, not exceeding a net weight of 1kg</t>
  </si>
  <si>
    <t>Textile hosepiping and similar textile tubing; with or without lining, armour or accessories of other materials</t>
  </si>
  <si>
    <t>Plastics; other articles n.e.c. in chapter 39</t>
  </si>
  <si>
    <t>Ceramic tiles; flags and paving, hearth or wall tiles other than those of subheadings 6907.30 and 6907.40, of a water absorption coefficient by weight not over 0.5%</t>
  </si>
  <si>
    <t>Electrical apparatus; n.e.c. in heading no. 8536, for switching or protecting electrical circuits, for a voltage not exceeding 1000 volts</t>
  </si>
  <si>
    <t>Non-alcoholic beverages; other than non-alcoholic beer, n.e.c. in item no. 2202.10, not including fruit or vegetable juices of heading no. 2009</t>
  </si>
  <si>
    <t>Cooking appliances and plate warmers; for gas fuel or for both gas and other fuels, of iron or steel</t>
  </si>
  <si>
    <t>Reservoirs, tanks, vats and similar containers; for any material (excluding compressed or liquefied gas), of iron or steel, capacity exceeding 300l, whether or not lined or heat insulated</t>
  </si>
  <si>
    <t>Electric accumulators; other than lead-acid, nickel-cadmium, nickel-iron, nickel-metal hydride and lithium-ion, including separators, whether or not rectangular (including square)</t>
  </si>
  <si>
    <t>Reagents; diagnostic or laboratory reagents on a backing and prepared diagnostic or laboratory reagents whether or not on a backing, other than those of heading no. 3002 or 3006; certified reference material</t>
  </si>
  <si>
    <t>Wood; coniferous species, of fir (Abies spp.) and spruce (Picea spp.), sawn or chipped lengthwise, sliced or peeled, whether or not planed, sanded or finger-jointed, of a thickness exceeding 6mm</t>
  </si>
  <si>
    <t>Machines; parts of those for cleaning, sorting or grading seed, grain or dried leguminous vegetables or for milling or working cereals or dried leguminous vegetables (not farm-type machinery)</t>
  </si>
  <si>
    <t>Tools; for working in the hand, (other than chain saws), hydraulic or with self-contained non-electric motor, (not pneumatic)</t>
  </si>
  <si>
    <t>Scissors; tailors' shears, similar shears and blades therefore</t>
  </si>
  <si>
    <t>Refrigerators; for household use, compression-type, electric or other</t>
  </si>
  <si>
    <t>Tractors; road, for semi-trailers</t>
  </si>
  <si>
    <t>Boards, panels, consoles, desks and other bases; for electric control or the distribution of electricity, (other than switching apparatus of heading no. 8517), for a voltage exceeding 1000 volts</t>
  </si>
  <si>
    <t>Medicaments; containing alkaloids or their derivatives; other than ephedrine, pseudoephedrine (INN) or norephedrine or their salts; for therapeutic or prophylactic uses, packaged for retail sale</t>
  </si>
  <si>
    <t>Turbo-propellers; of a power not exceeding 1100kW</t>
  </si>
  <si>
    <t>Friction material and articles thereof (e.g. sheets, rolls, strips, segments, discs, washers, pads) not mounted; for clutches or the like (not brake linings and pads), with a basis of mineral substances or cellulose (other than asbestos)</t>
  </si>
  <si>
    <t>Tools, interchangeable; rock drilling or earth boring tools, with working part of cermets, whether or not power operated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</si>
</sst>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_([$$-409]* \(#,##0.00\);_([$$-409]*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10" fontId="1" fillId="0" borderId="1" xfId="1" applyNumberFormat="1" applyFont="1" applyBorder="1" applyAlignment="1">
      <alignment horizontal="center" vertical="top"/>
    </xf>
    <xf numFmtId="10" fontId="0" fillId="0" borderId="0" xfId="1" applyNumberFormat="1" applyFont="1"/>
    <xf numFmtId="165" fontId="1" fillId="0" borderId="1" xfId="0" applyNumberFormat="1" applyFont="1" applyBorder="1" applyAlignment="1">
      <alignment horizontal="center" vertical="top"/>
    </xf>
    <xf numFmtId="165" fontId="0" fillId="0" borderId="0" xfId="0" applyNumberFormat="1"/>
  </cellXfs>
  <cellStyles count="2">
    <cellStyle name="Normal" xfId="0" builtinId="0"/>
    <cellStyle name="Pe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7"/>
  <sheetViews>
    <sheetView tabSelected="1" topLeftCell="A1076" workbookViewId="0">
      <selection activeCell="L357" sqref="L357"/>
    </sheetView>
  </sheetViews>
  <sheetFormatPr baseColWidth="10" defaultColWidth="8.83203125" defaultRowHeight="15" x14ac:dyDescent="0.2"/>
  <cols>
    <col min="6" max="6" width="36" customWidth="1"/>
    <col min="7" max="7" width="15.33203125" style="5" bestFit="1" customWidth="1"/>
    <col min="8" max="8" width="8.83203125" style="3"/>
    <col min="9" max="9" width="15.33203125" style="5" bestFit="1" customWidth="1"/>
  </cols>
  <sheetData>
    <row r="1" spans="1:9" x14ac:dyDescent="0.2">
      <c r="A1" s="1" t="s">
        <v>0</v>
      </c>
      <c r="B1" s="1" t="s">
        <v>1</v>
      </c>
      <c r="C1" s="1" t="s">
        <v>2</v>
      </c>
      <c r="D1" s="1" t="s">
        <v>3</v>
      </c>
      <c r="E1" s="1" t="s">
        <v>4</v>
      </c>
      <c r="F1" s="1" t="s">
        <v>5</v>
      </c>
      <c r="G1" s="4" t="s">
        <v>6</v>
      </c>
      <c r="H1" s="2" t="s">
        <v>7</v>
      </c>
      <c r="I1" s="4" t="s">
        <v>8</v>
      </c>
    </row>
    <row r="2" spans="1:9" x14ac:dyDescent="0.2">
      <c r="A2">
        <v>2003</v>
      </c>
      <c r="B2" t="s">
        <v>9</v>
      </c>
      <c r="C2" t="s">
        <v>10</v>
      </c>
      <c r="D2">
        <v>1</v>
      </c>
      <c r="E2" t="s">
        <v>23</v>
      </c>
      <c r="F2" t="s">
        <v>251</v>
      </c>
      <c r="G2" s="5">
        <v>9660082</v>
      </c>
      <c r="H2" s="3">
        <v>6.2929493813845494E-2</v>
      </c>
      <c r="I2" s="5">
        <v>153506431</v>
      </c>
    </row>
    <row r="3" spans="1:9" x14ac:dyDescent="0.2">
      <c r="A3">
        <v>2003</v>
      </c>
      <c r="B3" t="s">
        <v>9</v>
      </c>
      <c r="C3" t="s">
        <v>10</v>
      </c>
      <c r="D3">
        <v>2</v>
      </c>
      <c r="E3" t="s">
        <v>24</v>
      </c>
      <c r="F3" t="s">
        <v>252</v>
      </c>
      <c r="G3" s="5">
        <v>7613554</v>
      </c>
      <c r="H3" s="3">
        <v>4.9597622395377038E-2</v>
      </c>
      <c r="I3" s="5">
        <v>153506431</v>
      </c>
    </row>
    <row r="4" spans="1:9" x14ac:dyDescent="0.2">
      <c r="A4">
        <v>2003</v>
      </c>
      <c r="B4" t="s">
        <v>9</v>
      </c>
      <c r="C4" t="s">
        <v>10</v>
      </c>
      <c r="D4">
        <v>3</v>
      </c>
      <c r="E4" t="s">
        <v>25</v>
      </c>
      <c r="F4" t="s">
        <v>253</v>
      </c>
      <c r="G4" s="5">
        <v>3707942</v>
      </c>
      <c r="H4" s="3">
        <v>2.4154961950747199E-2</v>
      </c>
      <c r="I4" s="5">
        <v>153506431</v>
      </c>
    </row>
    <row r="5" spans="1:9" x14ac:dyDescent="0.2">
      <c r="A5">
        <v>2003</v>
      </c>
      <c r="B5" t="s">
        <v>9</v>
      </c>
      <c r="C5" t="s">
        <v>10</v>
      </c>
      <c r="D5">
        <v>4</v>
      </c>
      <c r="E5" t="s">
        <v>26</v>
      </c>
      <c r="F5" t="s">
        <v>254</v>
      </c>
      <c r="G5" s="5">
        <v>3527859</v>
      </c>
      <c r="H5" s="3">
        <v>2.2981831946832249E-2</v>
      </c>
      <c r="I5" s="5">
        <v>153506431</v>
      </c>
    </row>
    <row r="6" spans="1:9" x14ac:dyDescent="0.2">
      <c r="A6">
        <v>2003</v>
      </c>
      <c r="B6" t="s">
        <v>9</v>
      </c>
      <c r="C6" t="s">
        <v>10</v>
      </c>
      <c r="D6">
        <v>5</v>
      </c>
      <c r="E6" t="s">
        <v>27</v>
      </c>
      <c r="F6" t="s">
        <v>255</v>
      </c>
      <c r="G6" s="5">
        <v>3154209</v>
      </c>
      <c r="H6" s="3">
        <v>2.0547731970916579E-2</v>
      </c>
      <c r="I6" s="5">
        <v>153506431</v>
      </c>
    </row>
    <row r="7" spans="1:9" x14ac:dyDescent="0.2">
      <c r="A7">
        <v>2003</v>
      </c>
      <c r="B7" t="s">
        <v>9</v>
      </c>
      <c r="C7" t="s">
        <v>11</v>
      </c>
      <c r="D7">
        <v>1</v>
      </c>
      <c r="E7" t="s">
        <v>23</v>
      </c>
      <c r="F7" t="s">
        <v>251</v>
      </c>
      <c r="G7" s="5">
        <v>7712152</v>
      </c>
      <c r="H7" s="3">
        <v>0.24116859391348999</v>
      </c>
      <c r="I7" s="5">
        <v>31978260</v>
      </c>
    </row>
    <row r="8" spans="1:9" x14ac:dyDescent="0.2">
      <c r="A8">
        <v>2003</v>
      </c>
      <c r="B8" t="s">
        <v>9</v>
      </c>
      <c r="C8" t="s">
        <v>11</v>
      </c>
      <c r="D8">
        <v>2</v>
      </c>
      <c r="E8" t="s">
        <v>28</v>
      </c>
      <c r="F8" t="s">
        <v>256</v>
      </c>
      <c r="G8" s="5">
        <v>2845297</v>
      </c>
      <c r="H8" s="3">
        <v>8.8975979305940978E-2</v>
      </c>
      <c r="I8" s="5">
        <v>31978260</v>
      </c>
    </row>
    <row r="9" spans="1:9" x14ac:dyDescent="0.2">
      <c r="A9">
        <v>2003</v>
      </c>
      <c r="B9" t="s">
        <v>9</v>
      </c>
      <c r="C9" t="s">
        <v>11</v>
      </c>
      <c r="D9">
        <v>3</v>
      </c>
      <c r="E9" t="s">
        <v>29</v>
      </c>
      <c r="F9" t="s">
        <v>257</v>
      </c>
      <c r="G9" s="5">
        <v>1656573</v>
      </c>
      <c r="H9" s="3">
        <v>5.1803099981049629E-2</v>
      </c>
      <c r="I9" s="5">
        <v>31978260</v>
      </c>
    </row>
    <row r="10" spans="1:9" x14ac:dyDescent="0.2">
      <c r="A10">
        <v>2003</v>
      </c>
      <c r="B10" t="s">
        <v>9</v>
      </c>
      <c r="C10" t="s">
        <v>11</v>
      </c>
      <c r="D10">
        <v>4</v>
      </c>
      <c r="E10" t="s">
        <v>30</v>
      </c>
      <c r="F10" t="s">
        <v>258</v>
      </c>
      <c r="G10" s="5">
        <v>1381153</v>
      </c>
      <c r="H10" s="3">
        <v>4.3190373710139333E-2</v>
      </c>
      <c r="I10" s="5">
        <v>31978260</v>
      </c>
    </row>
    <row r="11" spans="1:9" x14ac:dyDescent="0.2">
      <c r="A11">
        <v>2003</v>
      </c>
      <c r="B11" t="s">
        <v>9</v>
      </c>
      <c r="C11" t="s">
        <v>11</v>
      </c>
      <c r="D11">
        <v>5</v>
      </c>
      <c r="E11" t="s">
        <v>31</v>
      </c>
      <c r="F11" t="s">
        <v>259</v>
      </c>
      <c r="G11" s="5">
        <v>931310</v>
      </c>
      <c r="H11" s="3">
        <v>2.912322308968656E-2</v>
      </c>
      <c r="I11" s="5">
        <v>31978260</v>
      </c>
    </row>
    <row r="12" spans="1:9" x14ac:dyDescent="0.2">
      <c r="A12">
        <v>2003</v>
      </c>
      <c r="B12" t="s">
        <v>9</v>
      </c>
      <c r="C12" t="s">
        <v>12</v>
      </c>
      <c r="D12">
        <v>1</v>
      </c>
      <c r="E12" t="s">
        <v>32</v>
      </c>
      <c r="F12" t="s">
        <v>260</v>
      </c>
      <c r="G12" s="5">
        <v>4087684</v>
      </c>
      <c r="H12" s="3">
        <v>0.20758482587933799</v>
      </c>
      <c r="I12" s="5">
        <v>19691632</v>
      </c>
    </row>
    <row r="13" spans="1:9" x14ac:dyDescent="0.2">
      <c r="A13">
        <v>2003</v>
      </c>
      <c r="B13" t="s">
        <v>9</v>
      </c>
      <c r="C13" t="s">
        <v>12</v>
      </c>
      <c r="D13">
        <v>2</v>
      </c>
      <c r="E13" t="s">
        <v>33</v>
      </c>
      <c r="F13" t="s">
        <v>261</v>
      </c>
      <c r="G13" s="5">
        <v>2499570</v>
      </c>
      <c r="H13" s="3">
        <v>0.12693564454180331</v>
      </c>
      <c r="I13" s="5">
        <v>19691632</v>
      </c>
    </row>
    <row r="14" spans="1:9" x14ac:dyDescent="0.2">
      <c r="A14">
        <v>2003</v>
      </c>
      <c r="B14" t="s">
        <v>9</v>
      </c>
      <c r="C14" t="s">
        <v>12</v>
      </c>
      <c r="D14">
        <v>3</v>
      </c>
      <c r="E14" t="s">
        <v>34</v>
      </c>
      <c r="F14" t="s">
        <v>262</v>
      </c>
      <c r="G14" s="5">
        <v>2468981</v>
      </c>
      <c r="H14" s="3">
        <v>0.12538224358448299</v>
      </c>
      <c r="I14" s="5">
        <v>19691632</v>
      </c>
    </row>
    <row r="15" spans="1:9" x14ac:dyDescent="0.2">
      <c r="A15">
        <v>2003</v>
      </c>
      <c r="B15" t="s">
        <v>9</v>
      </c>
      <c r="C15" t="s">
        <v>12</v>
      </c>
      <c r="D15">
        <v>4</v>
      </c>
      <c r="E15" t="s">
        <v>35</v>
      </c>
      <c r="F15" t="s">
        <v>263</v>
      </c>
      <c r="G15" s="5">
        <v>2354559</v>
      </c>
      <c r="H15" s="3">
        <v>0.1195715520176286</v>
      </c>
      <c r="I15" s="5">
        <v>19691632</v>
      </c>
    </row>
    <row r="16" spans="1:9" x14ac:dyDescent="0.2">
      <c r="A16">
        <v>2003</v>
      </c>
      <c r="B16" t="s">
        <v>9</v>
      </c>
      <c r="C16" t="s">
        <v>12</v>
      </c>
      <c r="D16">
        <v>5</v>
      </c>
      <c r="E16" t="s">
        <v>36</v>
      </c>
      <c r="F16" t="s">
        <v>264</v>
      </c>
      <c r="G16" s="5">
        <v>1206526</v>
      </c>
      <c r="H16" s="3">
        <v>6.1271000798714913E-2</v>
      </c>
      <c r="I16" s="5">
        <v>19691632</v>
      </c>
    </row>
    <row r="17" spans="1:9" x14ac:dyDescent="0.2">
      <c r="A17">
        <v>2003</v>
      </c>
      <c r="B17" t="s">
        <v>9</v>
      </c>
      <c r="C17" t="s">
        <v>13</v>
      </c>
      <c r="D17">
        <v>1</v>
      </c>
      <c r="E17" t="s">
        <v>37</v>
      </c>
      <c r="F17" t="s">
        <v>265</v>
      </c>
      <c r="G17" s="5">
        <v>4438958</v>
      </c>
      <c r="H17" s="3">
        <v>0.29478748503386498</v>
      </c>
      <c r="I17" s="5">
        <v>15058163</v>
      </c>
    </row>
    <row r="18" spans="1:9" x14ac:dyDescent="0.2">
      <c r="A18">
        <v>2003</v>
      </c>
      <c r="B18" t="s">
        <v>9</v>
      </c>
      <c r="C18" t="s">
        <v>13</v>
      </c>
      <c r="D18">
        <v>2</v>
      </c>
      <c r="E18" t="s">
        <v>38</v>
      </c>
      <c r="F18" t="s">
        <v>266</v>
      </c>
      <c r="G18" s="5">
        <v>2004341</v>
      </c>
      <c r="H18" s="3">
        <v>0.13310660802383401</v>
      </c>
      <c r="I18" s="5">
        <v>15058163</v>
      </c>
    </row>
    <row r="19" spans="1:9" x14ac:dyDescent="0.2">
      <c r="A19">
        <v>2003</v>
      </c>
      <c r="B19" t="s">
        <v>9</v>
      </c>
      <c r="C19" t="s">
        <v>13</v>
      </c>
      <c r="D19">
        <v>3</v>
      </c>
      <c r="E19" t="s">
        <v>39</v>
      </c>
      <c r="F19" t="s">
        <v>267</v>
      </c>
      <c r="G19" s="5">
        <v>1676088</v>
      </c>
      <c r="H19" s="3">
        <v>0.11130760106661081</v>
      </c>
      <c r="I19" s="5">
        <v>15058163</v>
      </c>
    </row>
    <row r="20" spans="1:9" x14ac:dyDescent="0.2">
      <c r="A20">
        <v>2003</v>
      </c>
      <c r="B20" t="s">
        <v>9</v>
      </c>
      <c r="C20" t="s">
        <v>13</v>
      </c>
      <c r="D20">
        <v>4</v>
      </c>
      <c r="E20" t="s">
        <v>40</v>
      </c>
      <c r="F20" t="s">
        <v>268</v>
      </c>
      <c r="G20" s="5">
        <v>895173</v>
      </c>
      <c r="H20" s="3">
        <v>5.9447689601978673E-2</v>
      </c>
      <c r="I20" s="5">
        <v>15058163</v>
      </c>
    </row>
    <row r="21" spans="1:9" x14ac:dyDescent="0.2">
      <c r="A21">
        <v>2003</v>
      </c>
      <c r="B21" t="s">
        <v>9</v>
      </c>
      <c r="C21" t="s">
        <v>13</v>
      </c>
      <c r="D21">
        <v>5</v>
      </c>
      <c r="E21" t="s">
        <v>41</v>
      </c>
      <c r="F21" t="s">
        <v>269</v>
      </c>
      <c r="G21" s="5">
        <v>443997</v>
      </c>
      <c r="H21" s="3">
        <v>2.948546911067439E-2</v>
      </c>
      <c r="I21" s="5">
        <v>15058163</v>
      </c>
    </row>
    <row r="22" spans="1:9" x14ac:dyDescent="0.2">
      <c r="A22">
        <v>2003</v>
      </c>
      <c r="B22" t="s">
        <v>9</v>
      </c>
      <c r="C22" t="s">
        <v>14</v>
      </c>
      <c r="D22">
        <v>1</v>
      </c>
      <c r="E22" t="s">
        <v>42</v>
      </c>
      <c r="F22" t="s">
        <v>270</v>
      </c>
      <c r="G22" s="5">
        <v>4493256</v>
      </c>
      <c r="H22" s="3">
        <v>0.33603585095576299</v>
      </c>
      <c r="I22" s="5">
        <v>13371359</v>
      </c>
    </row>
    <row r="23" spans="1:9" x14ac:dyDescent="0.2">
      <c r="A23">
        <v>2003</v>
      </c>
      <c r="B23" t="s">
        <v>9</v>
      </c>
      <c r="C23" t="s">
        <v>14</v>
      </c>
      <c r="D23">
        <v>2</v>
      </c>
      <c r="E23" t="s">
        <v>23</v>
      </c>
      <c r="F23" t="s">
        <v>251</v>
      </c>
      <c r="G23" s="5">
        <v>1505214</v>
      </c>
      <c r="H23" s="3">
        <v>0.1125700087777166</v>
      </c>
      <c r="I23" s="5">
        <v>13371359</v>
      </c>
    </row>
    <row r="24" spans="1:9" x14ac:dyDescent="0.2">
      <c r="A24">
        <v>2003</v>
      </c>
      <c r="B24" t="s">
        <v>9</v>
      </c>
      <c r="C24" t="s">
        <v>14</v>
      </c>
      <c r="D24">
        <v>3</v>
      </c>
      <c r="E24" t="s">
        <v>43</v>
      </c>
      <c r="F24" t="s">
        <v>271</v>
      </c>
      <c r="G24" s="5">
        <v>1144208</v>
      </c>
      <c r="H24" s="3">
        <v>8.5571556339187366E-2</v>
      </c>
      <c r="I24" s="5">
        <v>13371359</v>
      </c>
    </row>
    <row r="25" spans="1:9" x14ac:dyDescent="0.2">
      <c r="A25">
        <v>2003</v>
      </c>
      <c r="B25" t="s">
        <v>9</v>
      </c>
      <c r="C25" t="s">
        <v>14</v>
      </c>
      <c r="D25">
        <v>4</v>
      </c>
      <c r="E25" t="s">
        <v>27</v>
      </c>
      <c r="F25" t="s">
        <v>255</v>
      </c>
      <c r="G25" s="5">
        <v>848996</v>
      </c>
      <c r="H25" s="3">
        <v>6.3493620955057742E-2</v>
      </c>
      <c r="I25" s="5">
        <v>13371359</v>
      </c>
    </row>
    <row r="26" spans="1:9" x14ac:dyDescent="0.2">
      <c r="A26">
        <v>2003</v>
      </c>
      <c r="B26" t="s">
        <v>9</v>
      </c>
      <c r="C26" t="s">
        <v>14</v>
      </c>
      <c r="D26">
        <v>5</v>
      </c>
      <c r="E26" t="s">
        <v>31</v>
      </c>
      <c r="F26" t="s">
        <v>259</v>
      </c>
      <c r="G26" s="5">
        <v>603940</v>
      </c>
      <c r="H26" s="3">
        <v>4.5166687993344577E-2</v>
      </c>
      <c r="I26" s="5">
        <v>13371359</v>
      </c>
    </row>
    <row r="27" spans="1:9" x14ac:dyDescent="0.2">
      <c r="A27">
        <v>2003</v>
      </c>
      <c r="B27" t="s">
        <v>9</v>
      </c>
      <c r="C27" t="s">
        <v>15</v>
      </c>
      <c r="D27">
        <v>1</v>
      </c>
      <c r="E27" t="s">
        <v>39</v>
      </c>
      <c r="F27" t="s">
        <v>267</v>
      </c>
      <c r="G27" s="5">
        <v>6000132</v>
      </c>
      <c r="H27" s="3">
        <v>0.50677689384693481</v>
      </c>
      <c r="I27" s="5">
        <v>11839790</v>
      </c>
    </row>
    <row r="28" spans="1:9" x14ac:dyDescent="0.2">
      <c r="A28">
        <v>2003</v>
      </c>
      <c r="B28" t="s">
        <v>9</v>
      </c>
      <c r="C28" t="s">
        <v>15</v>
      </c>
      <c r="D28">
        <v>2</v>
      </c>
      <c r="E28" t="s">
        <v>44</v>
      </c>
      <c r="F28" t="s">
        <v>272</v>
      </c>
      <c r="G28" s="5">
        <v>711368</v>
      </c>
      <c r="H28" s="3">
        <v>6.0082822414924589E-2</v>
      </c>
      <c r="I28" s="5">
        <v>11839790</v>
      </c>
    </row>
    <row r="29" spans="1:9" x14ac:dyDescent="0.2">
      <c r="A29">
        <v>2003</v>
      </c>
      <c r="B29" t="s">
        <v>9</v>
      </c>
      <c r="C29" t="s">
        <v>15</v>
      </c>
      <c r="D29">
        <v>3</v>
      </c>
      <c r="E29" t="s">
        <v>31</v>
      </c>
      <c r="F29" t="s">
        <v>259</v>
      </c>
      <c r="G29" s="5">
        <v>530465</v>
      </c>
      <c r="H29" s="3">
        <v>4.4803581820285661E-2</v>
      </c>
      <c r="I29" s="5">
        <v>11839790</v>
      </c>
    </row>
    <row r="30" spans="1:9" x14ac:dyDescent="0.2">
      <c r="A30">
        <v>2003</v>
      </c>
      <c r="B30" t="s">
        <v>9</v>
      </c>
      <c r="C30" t="s">
        <v>15</v>
      </c>
      <c r="D30">
        <v>4</v>
      </c>
      <c r="E30" t="s">
        <v>32</v>
      </c>
      <c r="F30" t="s">
        <v>260</v>
      </c>
      <c r="G30" s="5">
        <v>292238</v>
      </c>
      <c r="H30" s="3">
        <v>2.468270129791153E-2</v>
      </c>
      <c r="I30" s="5">
        <v>11839790</v>
      </c>
    </row>
    <row r="31" spans="1:9" x14ac:dyDescent="0.2">
      <c r="A31">
        <v>2003</v>
      </c>
      <c r="B31" t="s">
        <v>9</v>
      </c>
      <c r="C31" t="s">
        <v>15</v>
      </c>
      <c r="D31">
        <v>5</v>
      </c>
      <c r="E31" t="s">
        <v>34</v>
      </c>
      <c r="F31" t="s">
        <v>262</v>
      </c>
      <c r="G31" s="5">
        <v>246666</v>
      </c>
      <c r="H31" s="3">
        <v>2.08336465427174E-2</v>
      </c>
      <c r="I31" s="5">
        <v>11839790</v>
      </c>
    </row>
    <row r="32" spans="1:9" x14ac:dyDescent="0.2">
      <c r="A32">
        <v>2003</v>
      </c>
      <c r="B32" t="s">
        <v>9</v>
      </c>
      <c r="C32" t="s">
        <v>16</v>
      </c>
      <c r="D32">
        <v>1</v>
      </c>
      <c r="E32" t="s">
        <v>45</v>
      </c>
      <c r="F32" t="s">
        <v>273</v>
      </c>
      <c r="G32" s="5">
        <v>984419</v>
      </c>
      <c r="H32" s="3">
        <v>8.6827658714968392E-2</v>
      </c>
      <c r="I32" s="5">
        <v>11337620</v>
      </c>
    </row>
    <row r="33" spans="1:9" x14ac:dyDescent="0.2">
      <c r="A33">
        <v>2003</v>
      </c>
      <c r="B33" t="s">
        <v>9</v>
      </c>
      <c r="C33" t="s">
        <v>16</v>
      </c>
      <c r="D33">
        <v>2</v>
      </c>
      <c r="E33" t="s">
        <v>41</v>
      </c>
      <c r="F33" t="s">
        <v>269</v>
      </c>
      <c r="G33" s="5">
        <v>797394</v>
      </c>
      <c r="H33" s="3">
        <v>7.0331692189366024E-2</v>
      </c>
      <c r="I33" s="5">
        <v>11337620</v>
      </c>
    </row>
    <row r="34" spans="1:9" x14ac:dyDescent="0.2">
      <c r="A34">
        <v>2003</v>
      </c>
      <c r="B34" t="s">
        <v>9</v>
      </c>
      <c r="C34" t="s">
        <v>16</v>
      </c>
      <c r="D34">
        <v>3</v>
      </c>
      <c r="E34" t="s">
        <v>28</v>
      </c>
      <c r="F34" t="s">
        <v>256</v>
      </c>
      <c r="G34" s="5">
        <v>559537</v>
      </c>
      <c r="H34" s="3">
        <v>4.9352245003801497E-2</v>
      </c>
      <c r="I34" s="5">
        <v>11337620</v>
      </c>
    </row>
    <row r="35" spans="1:9" x14ac:dyDescent="0.2">
      <c r="A35">
        <v>2003</v>
      </c>
      <c r="B35" t="s">
        <v>9</v>
      </c>
      <c r="C35" t="s">
        <v>16</v>
      </c>
      <c r="D35">
        <v>4</v>
      </c>
      <c r="E35" t="s">
        <v>26</v>
      </c>
      <c r="F35" t="s">
        <v>254</v>
      </c>
      <c r="G35" s="5">
        <v>543314</v>
      </c>
      <c r="H35" s="3">
        <v>4.792134504419799E-2</v>
      </c>
      <c r="I35" s="5">
        <v>11337620</v>
      </c>
    </row>
    <row r="36" spans="1:9" x14ac:dyDescent="0.2">
      <c r="A36">
        <v>2003</v>
      </c>
      <c r="B36" t="s">
        <v>9</v>
      </c>
      <c r="C36" t="s">
        <v>16</v>
      </c>
      <c r="D36">
        <v>5</v>
      </c>
      <c r="E36" t="s">
        <v>46</v>
      </c>
      <c r="F36" t="s">
        <v>274</v>
      </c>
      <c r="G36" s="5">
        <v>469593</v>
      </c>
      <c r="H36" s="3">
        <v>4.1419010339030587E-2</v>
      </c>
      <c r="I36" s="5">
        <v>11337620</v>
      </c>
    </row>
    <row r="37" spans="1:9" x14ac:dyDescent="0.2">
      <c r="A37">
        <v>2003</v>
      </c>
      <c r="B37" t="s">
        <v>9</v>
      </c>
      <c r="C37" t="s">
        <v>17</v>
      </c>
      <c r="D37">
        <v>1</v>
      </c>
      <c r="E37" t="s">
        <v>34</v>
      </c>
      <c r="F37" t="s">
        <v>262</v>
      </c>
      <c r="G37" s="5">
        <v>1245248</v>
      </c>
      <c r="H37" s="3">
        <v>0.1180112963124597</v>
      </c>
      <c r="I37" s="5">
        <v>10551939</v>
      </c>
    </row>
    <row r="38" spans="1:9" x14ac:dyDescent="0.2">
      <c r="A38">
        <v>2003</v>
      </c>
      <c r="B38" t="s">
        <v>9</v>
      </c>
      <c r="C38" t="s">
        <v>17</v>
      </c>
      <c r="D38">
        <v>2</v>
      </c>
      <c r="E38" t="s">
        <v>47</v>
      </c>
      <c r="F38" t="s">
        <v>275</v>
      </c>
      <c r="G38" s="5">
        <v>793539</v>
      </c>
      <c r="H38" s="3">
        <v>7.5203145128113422E-2</v>
      </c>
      <c r="I38" s="5">
        <v>10551939</v>
      </c>
    </row>
    <row r="39" spans="1:9" x14ac:dyDescent="0.2">
      <c r="A39">
        <v>2003</v>
      </c>
      <c r="B39" t="s">
        <v>9</v>
      </c>
      <c r="C39" t="s">
        <v>17</v>
      </c>
      <c r="D39">
        <v>3</v>
      </c>
      <c r="E39" t="s">
        <v>32</v>
      </c>
      <c r="F39" t="s">
        <v>260</v>
      </c>
      <c r="G39" s="5">
        <v>755791</v>
      </c>
      <c r="H39" s="3">
        <v>7.1625793136218849E-2</v>
      </c>
      <c r="I39" s="5">
        <v>10551939</v>
      </c>
    </row>
    <row r="40" spans="1:9" x14ac:dyDescent="0.2">
      <c r="A40">
        <v>2003</v>
      </c>
      <c r="B40" t="s">
        <v>9</v>
      </c>
      <c r="C40" t="s">
        <v>17</v>
      </c>
      <c r="D40">
        <v>4</v>
      </c>
      <c r="E40" t="s">
        <v>42</v>
      </c>
      <c r="F40" t="s">
        <v>270</v>
      </c>
      <c r="G40" s="5">
        <v>668267</v>
      </c>
      <c r="H40" s="3">
        <v>6.33312038668912E-2</v>
      </c>
      <c r="I40" s="5">
        <v>10551939</v>
      </c>
    </row>
    <row r="41" spans="1:9" x14ac:dyDescent="0.2">
      <c r="A41">
        <v>2003</v>
      </c>
      <c r="B41" t="s">
        <v>9</v>
      </c>
      <c r="C41" t="s">
        <v>17</v>
      </c>
      <c r="D41">
        <v>5</v>
      </c>
      <c r="E41" t="s">
        <v>48</v>
      </c>
      <c r="F41" t="s">
        <v>276</v>
      </c>
      <c r="G41" s="5">
        <v>659951</v>
      </c>
      <c r="H41" s="3">
        <v>6.2543102267744344E-2</v>
      </c>
      <c r="I41" s="5">
        <v>10551939</v>
      </c>
    </row>
    <row r="42" spans="1:9" x14ac:dyDescent="0.2">
      <c r="A42">
        <v>2003</v>
      </c>
      <c r="B42" t="s">
        <v>9</v>
      </c>
      <c r="C42" t="s">
        <v>18</v>
      </c>
      <c r="D42">
        <v>1</v>
      </c>
      <c r="E42" t="s">
        <v>23</v>
      </c>
      <c r="F42" t="s">
        <v>251</v>
      </c>
      <c r="G42" s="5">
        <v>1289866</v>
      </c>
      <c r="H42" s="3">
        <v>0.13210018822647929</v>
      </c>
      <c r="I42" s="5">
        <v>9764301</v>
      </c>
    </row>
    <row r="43" spans="1:9" x14ac:dyDescent="0.2">
      <c r="A43">
        <v>2003</v>
      </c>
      <c r="B43" t="s">
        <v>9</v>
      </c>
      <c r="C43" t="s">
        <v>18</v>
      </c>
      <c r="D43">
        <v>2</v>
      </c>
      <c r="E43" t="s">
        <v>49</v>
      </c>
      <c r="F43" t="s">
        <v>277</v>
      </c>
      <c r="G43" s="5">
        <v>797600</v>
      </c>
      <c r="H43" s="3">
        <v>8.1685314698922123E-2</v>
      </c>
      <c r="I43" s="5">
        <v>9764301</v>
      </c>
    </row>
    <row r="44" spans="1:9" x14ac:dyDescent="0.2">
      <c r="A44">
        <v>2003</v>
      </c>
      <c r="B44" t="s">
        <v>9</v>
      </c>
      <c r="C44" t="s">
        <v>18</v>
      </c>
      <c r="D44">
        <v>3</v>
      </c>
      <c r="E44" t="s">
        <v>50</v>
      </c>
      <c r="F44" t="s">
        <v>278</v>
      </c>
      <c r="G44" s="5">
        <v>483550</v>
      </c>
      <c r="H44" s="3">
        <v>4.9522234105646677E-2</v>
      </c>
      <c r="I44" s="5">
        <v>9764301</v>
      </c>
    </row>
    <row r="45" spans="1:9" x14ac:dyDescent="0.2">
      <c r="A45">
        <v>2003</v>
      </c>
      <c r="B45" t="s">
        <v>9</v>
      </c>
      <c r="C45" t="s">
        <v>18</v>
      </c>
      <c r="D45">
        <v>4</v>
      </c>
      <c r="E45" t="s">
        <v>51</v>
      </c>
      <c r="F45" t="s">
        <v>279</v>
      </c>
      <c r="G45" s="5">
        <v>377034</v>
      </c>
      <c r="H45" s="3">
        <v>3.8613516727925533E-2</v>
      </c>
      <c r="I45" s="5">
        <v>9764301</v>
      </c>
    </row>
    <row r="46" spans="1:9" x14ac:dyDescent="0.2">
      <c r="A46">
        <v>2003</v>
      </c>
      <c r="B46" t="s">
        <v>9</v>
      </c>
      <c r="C46" t="s">
        <v>18</v>
      </c>
      <c r="D46">
        <v>5</v>
      </c>
      <c r="E46" t="s">
        <v>26</v>
      </c>
      <c r="F46" t="s">
        <v>254</v>
      </c>
      <c r="G46" s="5">
        <v>278784</v>
      </c>
      <c r="H46" s="3">
        <v>2.855135252385194E-2</v>
      </c>
      <c r="I46" s="5">
        <v>9764301</v>
      </c>
    </row>
    <row r="47" spans="1:9" x14ac:dyDescent="0.2">
      <c r="A47">
        <v>2003</v>
      </c>
      <c r="B47" t="s">
        <v>9</v>
      </c>
      <c r="C47" t="s">
        <v>19</v>
      </c>
      <c r="D47">
        <v>1</v>
      </c>
      <c r="E47" t="s">
        <v>23</v>
      </c>
      <c r="F47" t="s">
        <v>251</v>
      </c>
      <c r="G47" s="5">
        <v>1343303</v>
      </c>
      <c r="H47" s="3">
        <v>0.1528550652059158</v>
      </c>
      <c r="I47" s="5">
        <v>8788083</v>
      </c>
    </row>
    <row r="48" spans="1:9" x14ac:dyDescent="0.2">
      <c r="A48">
        <v>2003</v>
      </c>
      <c r="B48" t="s">
        <v>9</v>
      </c>
      <c r="C48" t="s">
        <v>19</v>
      </c>
      <c r="D48">
        <v>2</v>
      </c>
      <c r="E48" t="s">
        <v>51</v>
      </c>
      <c r="F48" t="s">
        <v>279</v>
      </c>
      <c r="G48" s="5">
        <v>297653</v>
      </c>
      <c r="H48" s="3">
        <v>3.387007155030284E-2</v>
      </c>
      <c r="I48" s="5">
        <v>8788083</v>
      </c>
    </row>
    <row r="49" spans="1:9" x14ac:dyDescent="0.2">
      <c r="A49">
        <v>2003</v>
      </c>
      <c r="B49" t="s">
        <v>9</v>
      </c>
      <c r="C49" t="s">
        <v>19</v>
      </c>
      <c r="D49">
        <v>3</v>
      </c>
      <c r="E49" t="s">
        <v>52</v>
      </c>
      <c r="F49" t="s">
        <v>280</v>
      </c>
      <c r="G49" s="5">
        <v>230464</v>
      </c>
      <c r="H49" s="3">
        <v>2.6224604387555289E-2</v>
      </c>
      <c r="I49" s="5">
        <v>8788083</v>
      </c>
    </row>
    <row r="50" spans="1:9" x14ac:dyDescent="0.2">
      <c r="A50">
        <v>2003</v>
      </c>
      <c r="B50" t="s">
        <v>9</v>
      </c>
      <c r="C50" t="s">
        <v>19</v>
      </c>
      <c r="D50">
        <v>4</v>
      </c>
      <c r="E50" t="s">
        <v>53</v>
      </c>
      <c r="F50" t="s">
        <v>281</v>
      </c>
      <c r="G50" s="5">
        <v>186317</v>
      </c>
      <c r="H50" s="3">
        <v>2.120109698554281E-2</v>
      </c>
      <c r="I50" s="5">
        <v>8788083</v>
      </c>
    </row>
    <row r="51" spans="1:9" x14ac:dyDescent="0.2">
      <c r="A51">
        <v>2003</v>
      </c>
      <c r="B51" t="s">
        <v>9</v>
      </c>
      <c r="C51" t="s">
        <v>19</v>
      </c>
      <c r="D51">
        <v>5</v>
      </c>
      <c r="E51" t="s">
        <v>54</v>
      </c>
      <c r="F51" t="s">
        <v>282</v>
      </c>
      <c r="G51" s="5">
        <v>167069</v>
      </c>
      <c r="H51" s="3">
        <v>1.9010858226987611E-2</v>
      </c>
      <c r="I51" s="5">
        <v>8788083</v>
      </c>
    </row>
    <row r="52" spans="1:9" x14ac:dyDescent="0.2">
      <c r="A52">
        <v>2003</v>
      </c>
      <c r="B52" t="s">
        <v>9</v>
      </c>
      <c r="C52" t="s">
        <v>20</v>
      </c>
      <c r="D52">
        <v>1</v>
      </c>
      <c r="E52" t="s">
        <v>40</v>
      </c>
      <c r="F52" t="s">
        <v>268</v>
      </c>
      <c r="G52" s="5">
        <v>405635</v>
      </c>
      <c r="H52" s="3">
        <v>9.9480763071296732E-2</v>
      </c>
      <c r="I52" s="5">
        <v>4077522</v>
      </c>
    </row>
    <row r="53" spans="1:9" x14ac:dyDescent="0.2">
      <c r="A53">
        <v>2003</v>
      </c>
      <c r="B53" t="s">
        <v>9</v>
      </c>
      <c r="C53" t="s">
        <v>20</v>
      </c>
      <c r="D53">
        <v>2</v>
      </c>
      <c r="E53" t="s">
        <v>55</v>
      </c>
      <c r="F53" t="s">
        <v>283</v>
      </c>
      <c r="G53" s="5">
        <v>315291</v>
      </c>
      <c r="H53" s="3">
        <v>7.7324168943784979E-2</v>
      </c>
      <c r="I53" s="5">
        <v>4077522</v>
      </c>
    </row>
    <row r="54" spans="1:9" x14ac:dyDescent="0.2">
      <c r="A54">
        <v>2003</v>
      </c>
      <c r="B54" t="s">
        <v>9</v>
      </c>
      <c r="C54" t="s">
        <v>20</v>
      </c>
      <c r="D54">
        <v>3</v>
      </c>
      <c r="E54" t="s">
        <v>56</v>
      </c>
      <c r="F54" t="s">
        <v>284</v>
      </c>
      <c r="G54" s="5">
        <v>271083</v>
      </c>
      <c r="H54" s="3">
        <v>6.6482289979060818E-2</v>
      </c>
      <c r="I54" s="5">
        <v>4077522</v>
      </c>
    </row>
    <row r="55" spans="1:9" x14ac:dyDescent="0.2">
      <c r="A55">
        <v>2003</v>
      </c>
      <c r="B55" t="s">
        <v>9</v>
      </c>
      <c r="C55" t="s">
        <v>20</v>
      </c>
      <c r="D55">
        <v>4</v>
      </c>
      <c r="E55" t="s">
        <v>57</v>
      </c>
      <c r="F55" t="s">
        <v>285</v>
      </c>
      <c r="G55" s="5">
        <v>183303</v>
      </c>
      <c r="H55" s="3">
        <v>4.4954509135695653E-2</v>
      </c>
      <c r="I55" s="5">
        <v>4077522</v>
      </c>
    </row>
    <row r="56" spans="1:9" x14ac:dyDescent="0.2">
      <c r="A56">
        <v>2003</v>
      </c>
      <c r="B56" t="s">
        <v>9</v>
      </c>
      <c r="C56" t="s">
        <v>20</v>
      </c>
      <c r="D56">
        <v>5</v>
      </c>
      <c r="E56" t="s">
        <v>58</v>
      </c>
      <c r="F56" t="s">
        <v>286</v>
      </c>
      <c r="G56" s="5">
        <v>182533</v>
      </c>
      <c r="H56" s="3">
        <v>4.4765668952859113E-2</v>
      </c>
      <c r="I56" s="5">
        <v>4077522</v>
      </c>
    </row>
    <row r="57" spans="1:9" x14ac:dyDescent="0.2">
      <c r="A57">
        <v>2003</v>
      </c>
      <c r="B57" t="s">
        <v>9</v>
      </c>
      <c r="C57" t="s">
        <v>21</v>
      </c>
      <c r="D57">
        <v>1</v>
      </c>
      <c r="E57" t="s">
        <v>59</v>
      </c>
      <c r="F57" t="s">
        <v>287</v>
      </c>
      <c r="G57" s="5">
        <v>24252</v>
      </c>
      <c r="H57" s="3">
        <v>0.5052289487938002</v>
      </c>
      <c r="I57" s="5">
        <v>48002</v>
      </c>
    </row>
    <row r="58" spans="1:9" x14ac:dyDescent="0.2">
      <c r="A58">
        <v>2003</v>
      </c>
      <c r="B58" t="s">
        <v>9</v>
      </c>
      <c r="C58" t="s">
        <v>21</v>
      </c>
      <c r="D58">
        <v>2</v>
      </c>
      <c r="E58" t="s">
        <v>60</v>
      </c>
      <c r="F58" t="s">
        <v>288</v>
      </c>
      <c r="G58" s="5">
        <v>22909</v>
      </c>
      <c r="H58" s="3">
        <v>0.47725094787717182</v>
      </c>
      <c r="I58" s="5">
        <v>48002</v>
      </c>
    </row>
    <row r="59" spans="1:9" x14ac:dyDescent="0.2">
      <c r="A59">
        <v>2003</v>
      </c>
      <c r="B59" t="s">
        <v>9</v>
      </c>
      <c r="C59" t="s">
        <v>21</v>
      </c>
      <c r="D59">
        <v>3</v>
      </c>
      <c r="E59" t="s">
        <v>61</v>
      </c>
      <c r="F59" t="s">
        <v>289</v>
      </c>
      <c r="G59" s="5">
        <v>841</v>
      </c>
      <c r="H59" s="3">
        <v>1.752010332902796E-2</v>
      </c>
      <c r="I59" s="5">
        <v>48002</v>
      </c>
    </row>
    <row r="60" spans="1:9" x14ac:dyDescent="0.2">
      <c r="A60">
        <v>2004</v>
      </c>
      <c r="B60" t="s">
        <v>9</v>
      </c>
      <c r="C60" t="s">
        <v>10</v>
      </c>
      <c r="D60">
        <v>1</v>
      </c>
      <c r="E60" t="s">
        <v>24</v>
      </c>
      <c r="F60" t="s">
        <v>252</v>
      </c>
      <c r="G60" s="5">
        <v>7813177</v>
      </c>
      <c r="H60" s="3">
        <v>4.7865803867471787E-2</v>
      </c>
      <c r="I60" s="5">
        <v>163230874</v>
      </c>
    </row>
    <row r="61" spans="1:9" x14ac:dyDescent="0.2">
      <c r="A61">
        <v>2004</v>
      </c>
      <c r="B61" t="s">
        <v>9</v>
      </c>
      <c r="C61" t="s">
        <v>10</v>
      </c>
      <c r="D61">
        <v>2</v>
      </c>
      <c r="E61" t="s">
        <v>51</v>
      </c>
      <c r="F61" t="s">
        <v>279</v>
      </c>
      <c r="G61" s="5">
        <v>5819940</v>
      </c>
      <c r="H61" s="3">
        <v>3.5654651950218677E-2</v>
      </c>
      <c r="I61" s="5">
        <v>163230874</v>
      </c>
    </row>
    <row r="62" spans="1:9" x14ac:dyDescent="0.2">
      <c r="A62">
        <v>2004</v>
      </c>
      <c r="B62" t="s">
        <v>9</v>
      </c>
      <c r="C62" t="s">
        <v>10</v>
      </c>
      <c r="D62">
        <v>3</v>
      </c>
      <c r="E62" t="s">
        <v>27</v>
      </c>
      <c r="F62" t="s">
        <v>255</v>
      </c>
      <c r="G62" s="5">
        <v>4748600</v>
      </c>
      <c r="H62" s="3">
        <v>2.9091310262787658E-2</v>
      </c>
      <c r="I62" s="5">
        <v>163230874</v>
      </c>
    </row>
    <row r="63" spans="1:9" x14ac:dyDescent="0.2">
      <c r="A63">
        <v>2004</v>
      </c>
      <c r="B63" t="s">
        <v>9</v>
      </c>
      <c r="C63" t="s">
        <v>10</v>
      </c>
      <c r="D63">
        <v>4</v>
      </c>
      <c r="E63" t="s">
        <v>62</v>
      </c>
      <c r="F63" t="s">
        <v>290</v>
      </c>
      <c r="G63" s="5">
        <v>4474756</v>
      </c>
      <c r="H63" s="3">
        <v>2.7413661952211319E-2</v>
      </c>
      <c r="I63" s="5">
        <v>163230874</v>
      </c>
    </row>
    <row r="64" spans="1:9" x14ac:dyDescent="0.2">
      <c r="A64">
        <v>2004</v>
      </c>
      <c r="B64" t="s">
        <v>9</v>
      </c>
      <c r="C64" t="s">
        <v>10</v>
      </c>
      <c r="D64">
        <v>5</v>
      </c>
      <c r="E64" t="s">
        <v>25</v>
      </c>
      <c r="F64" t="s">
        <v>253</v>
      </c>
      <c r="G64" s="5">
        <v>3597792</v>
      </c>
      <c r="H64" s="3">
        <v>2.2041124401502622E-2</v>
      </c>
      <c r="I64" s="5">
        <v>163230874</v>
      </c>
    </row>
    <row r="65" spans="1:9" x14ac:dyDescent="0.2">
      <c r="A65">
        <v>2004</v>
      </c>
      <c r="B65" t="s">
        <v>9</v>
      </c>
      <c r="C65" t="s">
        <v>13</v>
      </c>
      <c r="D65">
        <v>1</v>
      </c>
      <c r="E65" t="s">
        <v>63</v>
      </c>
      <c r="F65" t="s">
        <v>291</v>
      </c>
      <c r="G65" s="5">
        <v>46799980</v>
      </c>
      <c r="H65" s="3">
        <v>0.7907300847784664</v>
      </c>
      <c r="I65" s="5">
        <v>59185784</v>
      </c>
    </row>
    <row r="66" spans="1:9" x14ac:dyDescent="0.2">
      <c r="A66">
        <v>2004</v>
      </c>
      <c r="B66" t="s">
        <v>9</v>
      </c>
      <c r="C66" t="s">
        <v>13</v>
      </c>
      <c r="D66">
        <v>2</v>
      </c>
      <c r="E66" t="s">
        <v>37</v>
      </c>
      <c r="F66" t="s">
        <v>265</v>
      </c>
      <c r="G66" s="5">
        <v>3619287</v>
      </c>
      <c r="H66" s="3">
        <v>6.1151289302850159E-2</v>
      </c>
      <c r="I66" s="5">
        <v>59185784</v>
      </c>
    </row>
    <row r="67" spans="1:9" x14ac:dyDescent="0.2">
      <c r="A67">
        <v>2004</v>
      </c>
      <c r="B67" t="s">
        <v>9</v>
      </c>
      <c r="C67" t="s">
        <v>13</v>
      </c>
      <c r="D67">
        <v>3</v>
      </c>
      <c r="E67" t="s">
        <v>44</v>
      </c>
      <c r="F67" t="s">
        <v>272</v>
      </c>
      <c r="G67" s="5">
        <v>1807544</v>
      </c>
      <c r="H67" s="3">
        <v>3.0540171606073509E-2</v>
      </c>
      <c r="I67" s="5">
        <v>59185784</v>
      </c>
    </row>
    <row r="68" spans="1:9" x14ac:dyDescent="0.2">
      <c r="A68">
        <v>2004</v>
      </c>
      <c r="B68" t="s">
        <v>9</v>
      </c>
      <c r="C68" t="s">
        <v>13</v>
      </c>
      <c r="D68">
        <v>4</v>
      </c>
      <c r="E68" t="s">
        <v>38</v>
      </c>
      <c r="F68" t="s">
        <v>266</v>
      </c>
      <c r="G68" s="5">
        <v>1368994</v>
      </c>
      <c r="H68" s="3">
        <v>2.3130453083125498E-2</v>
      </c>
      <c r="I68" s="5">
        <v>59185784</v>
      </c>
    </row>
    <row r="69" spans="1:9" x14ac:dyDescent="0.2">
      <c r="A69">
        <v>2004</v>
      </c>
      <c r="B69" t="s">
        <v>9</v>
      </c>
      <c r="C69" t="s">
        <v>13</v>
      </c>
      <c r="D69">
        <v>5</v>
      </c>
      <c r="E69" t="s">
        <v>39</v>
      </c>
      <c r="F69" t="s">
        <v>267</v>
      </c>
      <c r="G69" s="5">
        <v>640185</v>
      </c>
      <c r="H69" s="3">
        <v>1.081653324048221E-2</v>
      </c>
      <c r="I69" s="5">
        <v>59185784</v>
      </c>
    </row>
    <row r="70" spans="1:9" x14ac:dyDescent="0.2">
      <c r="A70">
        <v>2004</v>
      </c>
      <c r="B70" t="s">
        <v>9</v>
      </c>
      <c r="C70" t="s">
        <v>11</v>
      </c>
      <c r="D70">
        <v>1</v>
      </c>
      <c r="E70" t="s">
        <v>23</v>
      </c>
      <c r="F70" t="s">
        <v>251</v>
      </c>
      <c r="G70" s="5">
        <v>8471911</v>
      </c>
      <c r="H70" s="3">
        <v>0.26025224765596178</v>
      </c>
      <c r="I70" s="5">
        <v>32552691</v>
      </c>
    </row>
    <row r="71" spans="1:9" x14ac:dyDescent="0.2">
      <c r="A71">
        <v>2004</v>
      </c>
      <c r="B71" t="s">
        <v>9</v>
      </c>
      <c r="C71" t="s">
        <v>11</v>
      </c>
      <c r="D71">
        <v>2</v>
      </c>
      <c r="E71" t="s">
        <v>28</v>
      </c>
      <c r="F71" t="s">
        <v>256</v>
      </c>
      <c r="G71" s="5">
        <v>4054496</v>
      </c>
      <c r="H71" s="3">
        <v>0.1245517920469309</v>
      </c>
      <c r="I71" s="5">
        <v>32552691</v>
      </c>
    </row>
    <row r="72" spans="1:9" x14ac:dyDescent="0.2">
      <c r="A72">
        <v>2004</v>
      </c>
      <c r="B72" t="s">
        <v>9</v>
      </c>
      <c r="C72" t="s">
        <v>11</v>
      </c>
      <c r="D72">
        <v>3</v>
      </c>
      <c r="E72" t="s">
        <v>29</v>
      </c>
      <c r="F72" t="s">
        <v>257</v>
      </c>
      <c r="G72" s="5">
        <v>1623781</v>
      </c>
      <c r="H72" s="3">
        <v>4.9881621153839477E-2</v>
      </c>
      <c r="I72" s="5">
        <v>32552691</v>
      </c>
    </row>
    <row r="73" spans="1:9" x14ac:dyDescent="0.2">
      <c r="A73">
        <v>2004</v>
      </c>
      <c r="B73" t="s">
        <v>9</v>
      </c>
      <c r="C73" t="s">
        <v>11</v>
      </c>
      <c r="D73">
        <v>4</v>
      </c>
      <c r="E73" t="s">
        <v>30</v>
      </c>
      <c r="F73" t="s">
        <v>258</v>
      </c>
      <c r="G73" s="5">
        <v>1608088</v>
      </c>
      <c r="H73" s="3">
        <v>4.9399541193076789E-2</v>
      </c>
      <c r="I73" s="5">
        <v>32552691</v>
      </c>
    </row>
    <row r="74" spans="1:9" x14ac:dyDescent="0.2">
      <c r="A74">
        <v>2004</v>
      </c>
      <c r="B74" t="s">
        <v>9</v>
      </c>
      <c r="C74" t="s">
        <v>11</v>
      </c>
      <c r="D74">
        <v>5</v>
      </c>
      <c r="E74" t="s">
        <v>64</v>
      </c>
      <c r="F74" t="s">
        <v>292</v>
      </c>
      <c r="G74" s="5">
        <v>927825</v>
      </c>
      <c r="H74" s="3">
        <v>2.8502251933641979E-2</v>
      </c>
      <c r="I74" s="5">
        <v>32552691</v>
      </c>
    </row>
    <row r="75" spans="1:9" x14ac:dyDescent="0.2">
      <c r="A75">
        <v>2004</v>
      </c>
      <c r="B75" t="s">
        <v>9</v>
      </c>
      <c r="C75" t="s">
        <v>16</v>
      </c>
      <c r="D75">
        <v>1</v>
      </c>
      <c r="E75" t="s">
        <v>31</v>
      </c>
      <c r="F75" t="s">
        <v>259</v>
      </c>
      <c r="G75" s="5">
        <v>2806957</v>
      </c>
      <c r="H75" s="3">
        <v>0.13107027029046259</v>
      </c>
      <c r="I75" s="5">
        <v>21415665</v>
      </c>
    </row>
    <row r="76" spans="1:9" x14ac:dyDescent="0.2">
      <c r="A76">
        <v>2004</v>
      </c>
      <c r="B76" t="s">
        <v>9</v>
      </c>
      <c r="C76" t="s">
        <v>16</v>
      </c>
      <c r="D76">
        <v>2</v>
      </c>
      <c r="E76" t="s">
        <v>65</v>
      </c>
      <c r="F76" t="s">
        <v>293</v>
      </c>
      <c r="G76" s="5">
        <v>2015986</v>
      </c>
      <c r="H76" s="3">
        <v>9.41360448064536E-2</v>
      </c>
      <c r="I76" s="5">
        <v>21415665</v>
      </c>
    </row>
    <row r="77" spans="1:9" x14ac:dyDescent="0.2">
      <c r="A77">
        <v>2004</v>
      </c>
      <c r="B77" t="s">
        <v>9</v>
      </c>
      <c r="C77" t="s">
        <v>16</v>
      </c>
      <c r="D77">
        <v>3</v>
      </c>
      <c r="E77" t="s">
        <v>51</v>
      </c>
      <c r="F77" t="s">
        <v>279</v>
      </c>
      <c r="G77" s="5">
        <v>1773584</v>
      </c>
      <c r="H77" s="3">
        <v>8.2817134093197672E-2</v>
      </c>
      <c r="I77" s="5">
        <v>21415665</v>
      </c>
    </row>
    <row r="78" spans="1:9" x14ac:dyDescent="0.2">
      <c r="A78">
        <v>2004</v>
      </c>
      <c r="B78" t="s">
        <v>9</v>
      </c>
      <c r="C78" t="s">
        <v>16</v>
      </c>
      <c r="D78">
        <v>4</v>
      </c>
      <c r="E78" t="s">
        <v>66</v>
      </c>
      <c r="F78" t="s">
        <v>294</v>
      </c>
      <c r="G78" s="5">
        <v>1607320</v>
      </c>
      <c r="H78" s="3">
        <v>7.5053471372474312E-2</v>
      </c>
      <c r="I78" s="5">
        <v>21415665</v>
      </c>
    </row>
    <row r="79" spans="1:9" x14ac:dyDescent="0.2">
      <c r="A79">
        <v>2004</v>
      </c>
      <c r="B79" t="s">
        <v>9</v>
      </c>
      <c r="C79" t="s">
        <v>16</v>
      </c>
      <c r="D79">
        <v>5</v>
      </c>
      <c r="E79" t="s">
        <v>30</v>
      </c>
      <c r="F79" t="s">
        <v>258</v>
      </c>
      <c r="G79" s="5">
        <v>1276192</v>
      </c>
      <c r="H79" s="3">
        <v>5.9591518638342542E-2</v>
      </c>
      <c r="I79" s="5">
        <v>21415665</v>
      </c>
    </row>
    <row r="80" spans="1:9" x14ac:dyDescent="0.2">
      <c r="A80">
        <v>2004</v>
      </c>
      <c r="B80" t="s">
        <v>9</v>
      </c>
      <c r="C80" t="s">
        <v>18</v>
      </c>
      <c r="D80">
        <v>1</v>
      </c>
      <c r="E80" t="s">
        <v>23</v>
      </c>
      <c r="F80" t="s">
        <v>251</v>
      </c>
      <c r="G80" s="5">
        <v>1765061</v>
      </c>
      <c r="H80" s="3">
        <v>0.1055324033370046</v>
      </c>
      <c r="I80" s="5">
        <v>16725299</v>
      </c>
    </row>
    <row r="81" spans="1:9" x14ac:dyDescent="0.2">
      <c r="A81">
        <v>2004</v>
      </c>
      <c r="B81" t="s">
        <v>9</v>
      </c>
      <c r="C81" t="s">
        <v>18</v>
      </c>
      <c r="D81">
        <v>2</v>
      </c>
      <c r="E81" t="s">
        <v>67</v>
      </c>
      <c r="F81" t="s">
        <v>295</v>
      </c>
      <c r="G81" s="5">
        <v>1301323</v>
      </c>
      <c r="H81" s="3">
        <v>7.7805664341187561E-2</v>
      </c>
      <c r="I81" s="5">
        <v>16725299</v>
      </c>
    </row>
    <row r="82" spans="1:9" x14ac:dyDescent="0.2">
      <c r="A82">
        <v>2004</v>
      </c>
      <c r="B82" t="s">
        <v>9</v>
      </c>
      <c r="C82" t="s">
        <v>18</v>
      </c>
      <c r="D82">
        <v>3</v>
      </c>
      <c r="E82" t="s">
        <v>51</v>
      </c>
      <c r="F82" t="s">
        <v>279</v>
      </c>
      <c r="G82" s="5">
        <v>830947</v>
      </c>
      <c r="H82" s="3">
        <v>4.9682041558718922E-2</v>
      </c>
      <c r="I82" s="5">
        <v>16725299</v>
      </c>
    </row>
    <row r="83" spans="1:9" x14ac:dyDescent="0.2">
      <c r="A83">
        <v>2004</v>
      </c>
      <c r="B83" t="s">
        <v>9</v>
      </c>
      <c r="C83" t="s">
        <v>18</v>
      </c>
      <c r="D83">
        <v>4</v>
      </c>
      <c r="E83" t="s">
        <v>65</v>
      </c>
      <c r="F83" t="s">
        <v>293</v>
      </c>
      <c r="G83" s="5">
        <v>559903</v>
      </c>
      <c r="H83" s="3">
        <v>3.3476411991199682E-2</v>
      </c>
      <c r="I83" s="5">
        <v>16725299</v>
      </c>
    </row>
    <row r="84" spans="1:9" x14ac:dyDescent="0.2">
      <c r="A84">
        <v>2004</v>
      </c>
      <c r="B84" t="s">
        <v>9</v>
      </c>
      <c r="C84" t="s">
        <v>18</v>
      </c>
      <c r="D84">
        <v>5</v>
      </c>
      <c r="E84" t="s">
        <v>68</v>
      </c>
      <c r="F84" t="s">
        <v>296</v>
      </c>
      <c r="G84" s="5">
        <v>523720</v>
      </c>
      <c r="H84" s="3">
        <v>3.1313042594933581E-2</v>
      </c>
      <c r="I84" s="5">
        <v>16725299</v>
      </c>
    </row>
    <row r="85" spans="1:9" x14ac:dyDescent="0.2">
      <c r="A85">
        <v>2004</v>
      </c>
      <c r="B85" t="s">
        <v>9</v>
      </c>
      <c r="C85" t="s">
        <v>12</v>
      </c>
      <c r="D85">
        <v>1</v>
      </c>
      <c r="E85" t="s">
        <v>32</v>
      </c>
      <c r="F85" t="s">
        <v>260</v>
      </c>
      <c r="G85" s="5">
        <v>3632000</v>
      </c>
      <c r="H85" s="3">
        <v>0.2184973398911412</v>
      </c>
      <c r="I85" s="5">
        <v>16622628</v>
      </c>
    </row>
    <row r="86" spans="1:9" x14ac:dyDescent="0.2">
      <c r="A86">
        <v>2004</v>
      </c>
      <c r="B86" t="s">
        <v>9</v>
      </c>
      <c r="C86" t="s">
        <v>12</v>
      </c>
      <c r="D86">
        <v>2</v>
      </c>
      <c r="E86" t="s">
        <v>33</v>
      </c>
      <c r="F86" t="s">
        <v>261</v>
      </c>
      <c r="G86" s="5">
        <v>2943506</v>
      </c>
      <c r="H86" s="3">
        <v>0.17707825742114899</v>
      </c>
      <c r="I86" s="5">
        <v>16622628</v>
      </c>
    </row>
    <row r="87" spans="1:9" x14ac:dyDescent="0.2">
      <c r="A87">
        <v>2004</v>
      </c>
      <c r="B87" t="s">
        <v>9</v>
      </c>
      <c r="C87" t="s">
        <v>12</v>
      </c>
      <c r="D87">
        <v>3</v>
      </c>
      <c r="E87" t="s">
        <v>34</v>
      </c>
      <c r="F87" t="s">
        <v>262</v>
      </c>
      <c r="G87" s="5">
        <v>2328814</v>
      </c>
      <c r="H87" s="3">
        <v>0.14009902645959471</v>
      </c>
      <c r="I87" s="5">
        <v>16622628</v>
      </c>
    </row>
    <row r="88" spans="1:9" x14ac:dyDescent="0.2">
      <c r="A88">
        <v>2004</v>
      </c>
      <c r="B88" t="s">
        <v>9</v>
      </c>
      <c r="C88" t="s">
        <v>12</v>
      </c>
      <c r="D88">
        <v>4</v>
      </c>
      <c r="E88" t="s">
        <v>40</v>
      </c>
      <c r="F88" t="s">
        <v>268</v>
      </c>
      <c r="G88" s="5">
        <v>1905302</v>
      </c>
      <c r="H88" s="3">
        <v>0.1146209853219359</v>
      </c>
      <c r="I88" s="5">
        <v>16622628</v>
      </c>
    </row>
    <row r="89" spans="1:9" x14ac:dyDescent="0.2">
      <c r="A89">
        <v>2004</v>
      </c>
      <c r="B89" t="s">
        <v>9</v>
      </c>
      <c r="C89" t="s">
        <v>12</v>
      </c>
      <c r="D89">
        <v>5</v>
      </c>
      <c r="E89" t="s">
        <v>35</v>
      </c>
      <c r="F89" t="s">
        <v>263</v>
      </c>
      <c r="G89" s="5">
        <v>1898449</v>
      </c>
      <c r="H89" s="3">
        <v>0.1142087159743935</v>
      </c>
      <c r="I89" s="5">
        <v>16622628</v>
      </c>
    </row>
    <row r="90" spans="1:9" x14ac:dyDescent="0.2">
      <c r="A90">
        <v>2004</v>
      </c>
      <c r="B90" t="s">
        <v>9</v>
      </c>
      <c r="C90" t="s">
        <v>14</v>
      </c>
      <c r="D90">
        <v>1</v>
      </c>
      <c r="E90" t="s">
        <v>42</v>
      </c>
      <c r="F90" t="s">
        <v>270</v>
      </c>
      <c r="G90" s="5">
        <v>5947051</v>
      </c>
      <c r="H90" s="3">
        <v>0.38312024183976018</v>
      </c>
      <c r="I90" s="5">
        <v>15522675</v>
      </c>
    </row>
    <row r="91" spans="1:9" x14ac:dyDescent="0.2">
      <c r="A91">
        <v>2004</v>
      </c>
      <c r="B91" t="s">
        <v>9</v>
      </c>
      <c r="C91" t="s">
        <v>14</v>
      </c>
      <c r="D91">
        <v>2</v>
      </c>
      <c r="E91" t="s">
        <v>27</v>
      </c>
      <c r="F91" t="s">
        <v>255</v>
      </c>
      <c r="G91" s="5">
        <v>1637724</v>
      </c>
      <c r="H91" s="3">
        <v>0.1055052689050051</v>
      </c>
      <c r="I91" s="5">
        <v>15522675</v>
      </c>
    </row>
    <row r="92" spans="1:9" x14ac:dyDescent="0.2">
      <c r="A92">
        <v>2004</v>
      </c>
      <c r="B92" t="s">
        <v>9</v>
      </c>
      <c r="C92" t="s">
        <v>14</v>
      </c>
      <c r="D92">
        <v>3</v>
      </c>
      <c r="E92" t="s">
        <v>23</v>
      </c>
      <c r="F92" t="s">
        <v>251</v>
      </c>
      <c r="G92" s="5">
        <v>1312613</v>
      </c>
      <c r="H92" s="3">
        <v>8.456100511026611E-2</v>
      </c>
      <c r="I92" s="5">
        <v>15522675</v>
      </c>
    </row>
    <row r="93" spans="1:9" x14ac:dyDescent="0.2">
      <c r="A93">
        <v>2004</v>
      </c>
      <c r="B93" t="s">
        <v>9</v>
      </c>
      <c r="C93" t="s">
        <v>14</v>
      </c>
      <c r="D93">
        <v>4</v>
      </c>
      <c r="E93" t="s">
        <v>43</v>
      </c>
      <c r="F93" t="s">
        <v>271</v>
      </c>
      <c r="G93" s="5">
        <v>963444</v>
      </c>
      <c r="H93" s="3">
        <v>6.2066879581000052E-2</v>
      </c>
      <c r="I93" s="5">
        <v>15522675</v>
      </c>
    </row>
    <row r="94" spans="1:9" x14ac:dyDescent="0.2">
      <c r="A94">
        <v>2004</v>
      </c>
      <c r="B94" t="s">
        <v>9</v>
      </c>
      <c r="C94" t="s">
        <v>14</v>
      </c>
      <c r="D94">
        <v>5</v>
      </c>
      <c r="E94" t="s">
        <v>44</v>
      </c>
      <c r="F94" t="s">
        <v>272</v>
      </c>
      <c r="G94" s="5">
        <v>847826</v>
      </c>
      <c r="H94" s="3">
        <v>5.4618549959977912E-2</v>
      </c>
      <c r="I94" s="5">
        <v>15522675</v>
      </c>
    </row>
    <row r="95" spans="1:9" x14ac:dyDescent="0.2">
      <c r="A95">
        <v>2004</v>
      </c>
      <c r="B95" t="s">
        <v>9</v>
      </c>
      <c r="C95" t="s">
        <v>19</v>
      </c>
      <c r="D95">
        <v>1</v>
      </c>
      <c r="E95" t="s">
        <v>69</v>
      </c>
      <c r="F95" t="s">
        <v>297</v>
      </c>
      <c r="G95" s="5">
        <v>796231</v>
      </c>
      <c r="H95" s="3">
        <v>5.6067200281888323E-2</v>
      </c>
      <c r="I95" s="5">
        <v>14201369</v>
      </c>
    </row>
    <row r="96" spans="1:9" x14ac:dyDescent="0.2">
      <c r="A96">
        <v>2004</v>
      </c>
      <c r="B96" t="s">
        <v>9</v>
      </c>
      <c r="C96" t="s">
        <v>19</v>
      </c>
      <c r="D96">
        <v>2</v>
      </c>
      <c r="E96" t="s">
        <v>26</v>
      </c>
      <c r="F96" t="s">
        <v>254</v>
      </c>
      <c r="G96" s="5">
        <v>477172</v>
      </c>
      <c r="H96" s="3">
        <v>3.3600422607144423E-2</v>
      </c>
      <c r="I96" s="5">
        <v>14201369</v>
      </c>
    </row>
    <row r="97" spans="1:9" x14ac:dyDescent="0.2">
      <c r="A97">
        <v>2004</v>
      </c>
      <c r="B97" t="s">
        <v>9</v>
      </c>
      <c r="C97" t="s">
        <v>19</v>
      </c>
      <c r="D97">
        <v>3</v>
      </c>
      <c r="E97" t="s">
        <v>70</v>
      </c>
      <c r="F97" t="s">
        <v>298</v>
      </c>
      <c r="G97" s="5">
        <v>468885</v>
      </c>
      <c r="H97" s="3">
        <v>3.3016887315582041E-2</v>
      </c>
      <c r="I97" s="5">
        <v>14201369</v>
      </c>
    </row>
    <row r="98" spans="1:9" x14ac:dyDescent="0.2">
      <c r="A98">
        <v>2004</v>
      </c>
      <c r="B98" t="s">
        <v>9</v>
      </c>
      <c r="C98" t="s">
        <v>19</v>
      </c>
      <c r="D98">
        <v>4</v>
      </c>
      <c r="E98" t="s">
        <v>71</v>
      </c>
      <c r="F98" t="s">
        <v>299</v>
      </c>
      <c r="G98" s="5">
        <v>451386</v>
      </c>
      <c r="H98" s="3">
        <v>3.1784682166909398E-2</v>
      </c>
      <c r="I98" s="5">
        <v>14201369</v>
      </c>
    </row>
    <row r="99" spans="1:9" x14ac:dyDescent="0.2">
      <c r="A99">
        <v>2004</v>
      </c>
      <c r="B99" t="s">
        <v>9</v>
      </c>
      <c r="C99" t="s">
        <v>19</v>
      </c>
      <c r="D99">
        <v>5</v>
      </c>
      <c r="E99" t="s">
        <v>51</v>
      </c>
      <c r="F99" t="s">
        <v>279</v>
      </c>
      <c r="G99" s="5">
        <v>425138</v>
      </c>
      <c r="H99" s="3">
        <v>2.9936409651773709E-2</v>
      </c>
      <c r="I99" s="5">
        <v>14201369</v>
      </c>
    </row>
    <row r="100" spans="1:9" x14ac:dyDescent="0.2">
      <c r="A100">
        <v>2004</v>
      </c>
      <c r="B100" t="s">
        <v>9</v>
      </c>
      <c r="C100" t="s">
        <v>17</v>
      </c>
      <c r="D100">
        <v>1</v>
      </c>
      <c r="E100" t="s">
        <v>34</v>
      </c>
      <c r="F100" t="s">
        <v>262</v>
      </c>
      <c r="G100" s="5">
        <v>1491725</v>
      </c>
      <c r="H100" s="3">
        <v>0.13734815604190551</v>
      </c>
      <c r="I100" s="5">
        <v>10860903</v>
      </c>
    </row>
    <row r="101" spans="1:9" x14ac:dyDescent="0.2">
      <c r="A101">
        <v>2004</v>
      </c>
      <c r="B101" t="s">
        <v>9</v>
      </c>
      <c r="C101" t="s">
        <v>17</v>
      </c>
      <c r="D101">
        <v>2</v>
      </c>
      <c r="E101" t="s">
        <v>44</v>
      </c>
      <c r="F101" t="s">
        <v>272</v>
      </c>
      <c r="G101" s="5">
        <v>1057950</v>
      </c>
      <c r="H101" s="3">
        <v>9.7409027591904646E-2</v>
      </c>
      <c r="I101" s="5">
        <v>10860903</v>
      </c>
    </row>
    <row r="102" spans="1:9" x14ac:dyDescent="0.2">
      <c r="A102">
        <v>2004</v>
      </c>
      <c r="B102" t="s">
        <v>9</v>
      </c>
      <c r="C102" t="s">
        <v>17</v>
      </c>
      <c r="D102">
        <v>3</v>
      </c>
      <c r="E102" t="s">
        <v>47</v>
      </c>
      <c r="F102" t="s">
        <v>275</v>
      </c>
      <c r="G102" s="5">
        <v>888209</v>
      </c>
      <c r="H102" s="3">
        <v>8.1780400764098524E-2</v>
      </c>
      <c r="I102" s="5">
        <v>10860903</v>
      </c>
    </row>
    <row r="103" spans="1:9" x14ac:dyDescent="0.2">
      <c r="A103">
        <v>2004</v>
      </c>
      <c r="B103" t="s">
        <v>9</v>
      </c>
      <c r="C103" t="s">
        <v>17</v>
      </c>
      <c r="D103">
        <v>4</v>
      </c>
      <c r="E103" t="s">
        <v>72</v>
      </c>
      <c r="F103" t="s">
        <v>300</v>
      </c>
      <c r="G103" s="5">
        <v>513615</v>
      </c>
      <c r="H103" s="3">
        <v>4.7290266748538312E-2</v>
      </c>
      <c r="I103" s="5">
        <v>10860903</v>
      </c>
    </row>
    <row r="104" spans="1:9" x14ac:dyDescent="0.2">
      <c r="A104">
        <v>2004</v>
      </c>
      <c r="B104" t="s">
        <v>9</v>
      </c>
      <c r="C104" t="s">
        <v>17</v>
      </c>
      <c r="D104">
        <v>5</v>
      </c>
      <c r="E104" t="s">
        <v>31</v>
      </c>
      <c r="F104" t="s">
        <v>259</v>
      </c>
      <c r="G104" s="5">
        <v>492391</v>
      </c>
      <c r="H104" s="3">
        <v>4.5336101427293843E-2</v>
      </c>
      <c r="I104" s="5">
        <v>10860903</v>
      </c>
    </row>
    <row r="105" spans="1:9" x14ac:dyDescent="0.2">
      <c r="A105">
        <v>2004</v>
      </c>
      <c r="B105" t="s">
        <v>9</v>
      </c>
      <c r="C105" t="s">
        <v>15</v>
      </c>
      <c r="D105">
        <v>1</v>
      </c>
      <c r="E105" t="s">
        <v>39</v>
      </c>
      <c r="F105" t="s">
        <v>267</v>
      </c>
      <c r="G105" s="5">
        <v>3202256</v>
      </c>
      <c r="H105" s="3">
        <v>0.30032081677730688</v>
      </c>
      <c r="I105" s="5">
        <v>10662784</v>
      </c>
    </row>
    <row r="106" spans="1:9" x14ac:dyDescent="0.2">
      <c r="A106">
        <v>2004</v>
      </c>
      <c r="B106" t="s">
        <v>9</v>
      </c>
      <c r="C106" t="s">
        <v>15</v>
      </c>
      <c r="D106">
        <v>2</v>
      </c>
      <c r="E106" t="s">
        <v>44</v>
      </c>
      <c r="F106" t="s">
        <v>272</v>
      </c>
      <c r="G106" s="5">
        <v>2759687</v>
      </c>
      <c r="H106" s="3">
        <v>0.25881486486080929</v>
      </c>
      <c r="I106" s="5">
        <v>10662784</v>
      </c>
    </row>
    <row r="107" spans="1:9" x14ac:dyDescent="0.2">
      <c r="A107">
        <v>2004</v>
      </c>
      <c r="B107" t="s">
        <v>9</v>
      </c>
      <c r="C107" t="s">
        <v>15</v>
      </c>
      <c r="D107">
        <v>3</v>
      </c>
      <c r="E107" t="s">
        <v>73</v>
      </c>
      <c r="F107" t="s">
        <v>301</v>
      </c>
      <c r="G107" s="5">
        <v>335238</v>
      </c>
      <c r="H107" s="3">
        <v>3.1440006662425121E-2</v>
      </c>
      <c r="I107" s="5">
        <v>10662784</v>
      </c>
    </row>
    <row r="108" spans="1:9" x14ac:dyDescent="0.2">
      <c r="A108">
        <v>2004</v>
      </c>
      <c r="B108" t="s">
        <v>9</v>
      </c>
      <c r="C108" t="s">
        <v>15</v>
      </c>
      <c r="D108">
        <v>4</v>
      </c>
      <c r="E108" t="s">
        <v>32</v>
      </c>
      <c r="F108" t="s">
        <v>260</v>
      </c>
      <c r="G108" s="5">
        <v>201578</v>
      </c>
      <c r="H108" s="3">
        <v>1.890481885406288E-2</v>
      </c>
      <c r="I108" s="5">
        <v>10662784</v>
      </c>
    </row>
    <row r="109" spans="1:9" x14ac:dyDescent="0.2">
      <c r="A109">
        <v>2004</v>
      </c>
      <c r="B109" t="s">
        <v>9</v>
      </c>
      <c r="C109" t="s">
        <v>15</v>
      </c>
      <c r="D109">
        <v>5</v>
      </c>
      <c r="E109" t="s">
        <v>74</v>
      </c>
      <c r="F109" t="s">
        <v>302</v>
      </c>
      <c r="G109" s="5">
        <v>189363</v>
      </c>
      <c r="H109" s="3">
        <v>1.7759245615404009E-2</v>
      </c>
      <c r="I109" s="5">
        <v>10662784</v>
      </c>
    </row>
    <row r="110" spans="1:9" x14ac:dyDescent="0.2">
      <c r="A110">
        <v>2004</v>
      </c>
      <c r="B110" t="s">
        <v>9</v>
      </c>
      <c r="C110" t="s">
        <v>20</v>
      </c>
      <c r="D110">
        <v>1</v>
      </c>
      <c r="E110" t="s">
        <v>55</v>
      </c>
      <c r="F110" t="s">
        <v>283</v>
      </c>
      <c r="G110" s="5">
        <v>442659</v>
      </c>
      <c r="H110" s="3">
        <v>9.2599588817234527E-2</v>
      </c>
      <c r="I110" s="5">
        <v>4780356</v>
      </c>
    </row>
    <row r="111" spans="1:9" x14ac:dyDescent="0.2">
      <c r="A111">
        <v>2004</v>
      </c>
      <c r="B111" t="s">
        <v>9</v>
      </c>
      <c r="C111" t="s">
        <v>20</v>
      </c>
      <c r="D111">
        <v>2</v>
      </c>
      <c r="E111" t="s">
        <v>75</v>
      </c>
      <c r="F111" t="s">
        <v>303</v>
      </c>
      <c r="G111" s="5">
        <v>245800</v>
      </c>
      <c r="H111" s="3">
        <v>5.1418764627571667E-2</v>
      </c>
      <c r="I111" s="5">
        <v>4780356</v>
      </c>
    </row>
    <row r="112" spans="1:9" x14ac:dyDescent="0.2">
      <c r="A112">
        <v>2004</v>
      </c>
      <c r="B112" t="s">
        <v>9</v>
      </c>
      <c r="C112" t="s">
        <v>20</v>
      </c>
      <c r="D112">
        <v>3</v>
      </c>
      <c r="E112" t="s">
        <v>76</v>
      </c>
      <c r="F112" t="s">
        <v>304</v>
      </c>
      <c r="G112" s="5">
        <v>141223</v>
      </c>
      <c r="H112" s="3">
        <v>2.954236044344815E-2</v>
      </c>
      <c r="I112" s="5">
        <v>4780356</v>
      </c>
    </row>
    <row r="113" spans="1:9" x14ac:dyDescent="0.2">
      <c r="A113">
        <v>2004</v>
      </c>
      <c r="B113" t="s">
        <v>9</v>
      </c>
      <c r="C113" t="s">
        <v>20</v>
      </c>
      <c r="D113">
        <v>4</v>
      </c>
      <c r="E113" t="s">
        <v>58</v>
      </c>
      <c r="F113" t="s">
        <v>286</v>
      </c>
      <c r="G113" s="5">
        <v>136877</v>
      </c>
      <c r="H113" s="3">
        <v>2.8633223132335749E-2</v>
      </c>
      <c r="I113" s="5">
        <v>4780356</v>
      </c>
    </row>
    <row r="114" spans="1:9" x14ac:dyDescent="0.2">
      <c r="A114">
        <v>2004</v>
      </c>
      <c r="B114" t="s">
        <v>9</v>
      </c>
      <c r="C114" t="s">
        <v>20</v>
      </c>
      <c r="D114">
        <v>5</v>
      </c>
      <c r="E114" t="s">
        <v>56</v>
      </c>
      <c r="F114" t="s">
        <v>284</v>
      </c>
      <c r="G114" s="5">
        <v>126231</v>
      </c>
      <c r="H114" s="3">
        <v>2.6406192342160292E-2</v>
      </c>
      <c r="I114" s="5">
        <v>4780356</v>
      </c>
    </row>
    <row r="115" spans="1:9" x14ac:dyDescent="0.2">
      <c r="A115">
        <v>2004</v>
      </c>
      <c r="B115" t="s">
        <v>9</v>
      </c>
      <c r="C115" t="s">
        <v>22</v>
      </c>
      <c r="D115">
        <v>1</v>
      </c>
      <c r="E115" t="s">
        <v>23</v>
      </c>
      <c r="F115" t="s">
        <v>251</v>
      </c>
      <c r="G115" s="5">
        <v>12283</v>
      </c>
      <c r="H115" s="3">
        <v>1</v>
      </c>
      <c r="I115" s="5">
        <v>12283</v>
      </c>
    </row>
    <row r="116" spans="1:9" x14ac:dyDescent="0.2">
      <c r="A116">
        <v>2004</v>
      </c>
      <c r="B116" t="s">
        <v>9</v>
      </c>
      <c r="C116" t="s">
        <v>21</v>
      </c>
      <c r="D116">
        <v>1</v>
      </c>
      <c r="E116" t="s">
        <v>52</v>
      </c>
      <c r="F116" t="s">
        <v>280</v>
      </c>
      <c r="G116" s="5">
        <v>9619</v>
      </c>
      <c r="H116" s="3">
        <v>1</v>
      </c>
      <c r="I116" s="5">
        <v>9619</v>
      </c>
    </row>
    <row r="117" spans="1:9" x14ac:dyDescent="0.2">
      <c r="A117">
        <v>2005</v>
      </c>
      <c r="B117" t="s">
        <v>9</v>
      </c>
      <c r="C117" t="s">
        <v>10</v>
      </c>
      <c r="D117">
        <v>1</v>
      </c>
      <c r="E117" t="s">
        <v>24</v>
      </c>
      <c r="F117" t="s">
        <v>252</v>
      </c>
      <c r="G117" s="5">
        <v>7668317</v>
      </c>
      <c r="H117" s="3">
        <v>4.3265712651251023E-2</v>
      </c>
      <c r="I117" s="5">
        <v>177237737</v>
      </c>
    </row>
    <row r="118" spans="1:9" x14ac:dyDescent="0.2">
      <c r="A118">
        <v>2005</v>
      </c>
      <c r="B118" t="s">
        <v>9</v>
      </c>
      <c r="C118" t="s">
        <v>10</v>
      </c>
      <c r="D118">
        <v>2</v>
      </c>
      <c r="E118" t="s">
        <v>51</v>
      </c>
      <c r="F118" t="s">
        <v>279</v>
      </c>
      <c r="G118" s="5">
        <v>5768087</v>
      </c>
      <c r="H118" s="3">
        <v>3.2544350303908468E-2</v>
      </c>
      <c r="I118" s="5">
        <v>177237737</v>
      </c>
    </row>
    <row r="119" spans="1:9" x14ac:dyDescent="0.2">
      <c r="A119">
        <v>2005</v>
      </c>
      <c r="B119" t="s">
        <v>9</v>
      </c>
      <c r="C119" t="s">
        <v>10</v>
      </c>
      <c r="D119">
        <v>3</v>
      </c>
      <c r="E119" t="s">
        <v>26</v>
      </c>
      <c r="F119" t="s">
        <v>254</v>
      </c>
      <c r="G119" s="5">
        <v>3881598</v>
      </c>
      <c r="H119" s="3">
        <v>2.1900516592580958E-2</v>
      </c>
      <c r="I119" s="5">
        <v>177237737</v>
      </c>
    </row>
    <row r="120" spans="1:9" x14ac:dyDescent="0.2">
      <c r="A120">
        <v>2005</v>
      </c>
      <c r="B120" t="s">
        <v>9</v>
      </c>
      <c r="C120" t="s">
        <v>10</v>
      </c>
      <c r="D120">
        <v>4</v>
      </c>
      <c r="E120" t="s">
        <v>25</v>
      </c>
      <c r="F120" t="s">
        <v>253</v>
      </c>
      <c r="G120" s="5">
        <v>3839874</v>
      </c>
      <c r="H120" s="3">
        <v>2.1665103972750451E-2</v>
      </c>
      <c r="I120" s="5">
        <v>177237737</v>
      </c>
    </row>
    <row r="121" spans="1:9" x14ac:dyDescent="0.2">
      <c r="A121">
        <v>2005</v>
      </c>
      <c r="B121" t="s">
        <v>9</v>
      </c>
      <c r="C121" t="s">
        <v>10</v>
      </c>
      <c r="D121">
        <v>5</v>
      </c>
      <c r="E121" t="s">
        <v>77</v>
      </c>
      <c r="F121" t="s">
        <v>305</v>
      </c>
      <c r="G121" s="5">
        <v>3377242</v>
      </c>
      <c r="H121" s="3">
        <v>1.9054869787690869E-2</v>
      </c>
      <c r="I121" s="5">
        <v>177237737</v>
      </c>
    </row>
    <row r="122" spans="1:9" x14ac:dyDescent="0.2">
      <c r="A122">
        <v>2005</v>
      </c>
      <c r="B122" t="s">
        <v>9</v>
      </c>
      <c r="C122" t="s">
        <v>11</v>
      </c>
      <c r="D122">
        <v>1</v>
      </c>
      <c r="E122" t="s">
        <v>23</v>
      </c>
      <c r="F122" t="s">
        <v>251</v>
      </c>
      <c r="G122" s="5">
        <v>12030334</v>
      </c>
      <c r="H122" s="3">
        <v>0.31644389643623311</v>
      </c>
      <c r="I122" s="5">
        <v>38017273</v>
      </c>
    </row>
    <row r="123" spans="1:9" x14ac:dyDescent="0.2">
      <c r="A123">
        <v>2005</v>
      </c>
      <c r="B123" t="s">
        <v>9</v>
      </c>
      <c r="C123" t="s">
        <v>11</v>
      </c>
      <c r="D123">
        <v>2</v>
      </c>
      <c r="E123" t="s">
        <v>28</v>
      </c>
      <c r="F123" t="s">
        <v>256</v>
      </c>
      <c r="G123" s="5">
        <v>2662147</v>
      </c>
      <c r="H123" s="3">
        <v>7.0024670101929726E-2</v>
      </c>
      <c r="I123" s="5">
        <v>38017273</v>
      </c>
    </row>
    <row r="124" spans="1:9" x14ac:dyDescent="0.2">
      <c r="A124">
        <v>2005</v>
      </c>
      <c r="B124" t="s">
        <v>9</v>
      </c>
      <c r="C124" t="s">
        <v>11</v>
      </c>
      <c r="D124">
        <v>3</v>
      </c>
      <c r="E124" t="s">
        <v>29</v>
      </c>
      <c r="F124" t="s">
        <v>257</v>
      </c>
      <c r="G124" s="5">
        <v>2033886</v>
      </c>
      <c r="H124" s="3">
        <v>5.3498997679291727E-2</v>
      </c>
      <c r="I124" s="5">
        <v>38017273</v>
      </c>
    </row>
    <row r="125" spans="1:9" x14ac:dyDescent="0.2">
      <c r="A125">
        <v>2005</v>
      </c>
      <c r="B125" t="s">
        <v>9</v>
      </c>
      <c r="C125" t="s">
        <v>11</v>
      </c>
      <c r="D125">
        <v>4</v>
      </c>
      <c r="E125" t="s">
        <v>30</v>
      </c>
      <c r="F125" t="s">
        <v>258</v>
      </c>
      <c r="G125" s="5">
        <v>1116353</v>
      </c>
      <c r="H125" s="3">
        <v>2.9364362877895001E-2</v>
      </c>
      <c r="I125" s="5">
        <v>38017273</v>
      </c>
    </row>
    <row r="126" spans="1:9" x14ac:dyDescent="0.2">
      <c r="A126">
        <v>2005</v>
      </c>
      <c r="B126" t="s">
        <v>9</v>
      </c>
      <c r="C126" t="s">
        <v>11</v>
      </c>
      <c r="D126">
        <v>5</v>
      </c>
      <c r="E126" t="s">
        <v>42</v>
      </c>
      <c r="F126" t="s">
        <v>270</v>
      </c>
      <c r="G126" s="5">
        <v>1023989</v>
      </c>
      <c r="H126" s="3">
        <v>2.6934835646943961E-2</v>
      </c>
      <c r="I126" s="5">
        <v>38017273</v>
      </c>
    </row>
    <row r="127" spans="1:9" x14ac:dyDescent="0.2">
      <c r="A127">
        <v>2005</v>
      </c>
      <c r="B127" t="s">
        <v>9</v>
      </c>
      <c r="C127" t="s">
        <v>16</v>
      </c>
      <c r="D127">
        <v>1</v>
      </c>
      <c r="E127" t="s">
        <v>51</v>
      </c>
      <c r="F127" t="s">
        <v>279</v>
      </c>
      <c r="G127" s="5">
        <v>5456850</v>
      </c>
      <c r="H127" s="3">
        <v>0.14750911563543101</v>
      </c>
      <c r="I127" s="5">
        <v>36993307</v>
      </c>
    </row>
    <row r="128" spans="1:9" x14ac:dyDescent="0.2">
      <c r="A128">
        <v>2005</v>
      </c>
      <c r="B128" t="s">
        <v>9</v>
      </c>
      <c r="C128" t="s">
        <v>16</v>
      </c>
      <c r="D128">
        <v>2</v>
      </c>
      <c r="E128" t="s">
        <v>31</v>
      </c>
      <c r="F128" t="s">
        <v>259</v>
      </c>
      <c r="G128" s="5">
        <v>4764407</v>
      </c>
      <c r="H128" s="3">
        <v>0.12879105401417609</v>
      </c>
      <c r="I128" s="5">
        <v>36993307</v>
      </c>
    </row>
    <row r="129" spans="1:9" x14ac:dyDescent="0.2">
      <c r="A129">
        <v>2005</v>
      </c>
      <c r="B129" t="s">
        <v>9</v>
      </c>
      <c r="C129" t="s">
        <v>16</v>
      </c>
      <c r="D129">
        <v>3</v>
      </c>
      <c r="E129" t="s">
        <v>65</v>
      </c>
      <c r="F129" t="s">
        <v>293</v>
      </c>
      <c r="G129" s="5">
        <v>3689940</v>
      </c>
      <c r="H129" s="3">
        <v>9.974615137813983E-2</v>
      </c>
      <c r="I129" s="5">
        <v>36993307</v>
      </c>
    </row>
    <row r="130" spans="1:9" x14ac:dyDescent="0.2">
      <c r="A130">
        <v>2005</v>
      </c>
      <c r="B130" t="s">
        <v>9</v>
      </c>
      <c r="C130" t="s">
        <v>16</v>
      </c>
      <c r="D130">
        <v>4</v>
      </c>
      <c r="E130" t="s">
        <v>28</v>
      </c>
      <c r="F130" t="s">
        <v>256</v>
      </c>
      <c r="G130" s="5">
        <v>3461962</v>
      </c>
      <c r="H130" s="3">
        <v>9.3583469031303421E-2</v>
      </c>
      <c r="I130" s="5">
        <v>36993307</v>
      </c>
    </row>
    <row r="131" spans="1:9" x14ac:dyDescent="0.2">
      <c r="A131">
        <v>2005</v>
      </c>
      <c r="B131" t="s">
        <v>9</v>
      </c>
      <c r="C131" t="s">
        <v>16</v>
      </c>
      <c r="D131">
        <v>5</v>
      </c>
      <c r="E131" t="s">
        <v>45</v>
      </c>
      <c r="F131" t="s">
        <v>273</v>
      </c>
      <c r="G131" s="5">
        <v>2640973</v>
      </c>
      <c r="H131" s="3">
        <v>7.1390562622584669E-2</v>
      </c>
      <c r="I131" s="5">
        <v>36993307</v>
      </c>
    </row>
    <row r="132" spans="1:9" x14ac:dyDescent="0.2">
      <c r="A132">
        <v>2005</v>
      </c>
      <c r="B132" t="s">
        <v>9</v>
      </c>
      <c r="C132" t="s">
        <v>18</v>
      </c>
      <c r="D132">
        <v>1</v>
      </c>
      <c r="E132" t="s">
        <v>62</v>
      </c>
      <c r="F132" t="s">
        <v>290</v>
      </c>
      <c r="G132" s="5">
        <v>5719850</v>
      </c>
      <c r="H132" s="3">
        <v>0.1860521441722045</v>
      </c>
      <c r="I132" s="5">
        <v>30743263</v>
      </c>
    </row>
    <row r="133" spans="1:9" x14ac:dyDescent="0.2">
      <c r="A133">
        <v>2005</v>
      </c>
      <c r="B133" t="s">
        <v>9</v>
      </c>
      <c r="C133" t="s">
        <v>18</v>
      </c>
      <c r="D133">
        <v>2</v>
      </c>
      <c r="E133" t="s">
        <v>23</v>
      </c>
      <c r="F133" t="s">
        <v>251</v>
      </c>
      <c r="G133" s="5">
        <v>2300948</v>
      </c>
      <c r="H133" s="3">
        <v>7.4843974759608314E-2</v>
      </c>
      <c r="I133" s="5">
        <v>30743263</v>
      </c>
    </row>
    <row r="134" spans="1:9" x14ac:dyDescent="0.2">
      <c r="A134">
        <v>2005</v>
      </c>
      <c r="B134" t="s">
        <v>9</v>
      </c>
      <c r="C134" t="s">
        <v>18</v>
      </c>
      <c r="D134">
        <v>3</v>
      </c>
      <c r="E134" t="s">
        <v>26</v>
      </c>
      <c r="F134" t="s">
        <v>254</v>
      </c>
      <c r="G134" s="5">
        <v>1190141</v>
      </c>
      <c r="H134" s="3">
        <v>3.8712253803377998E-2</v>
      </c>
      <c r="I134" s="5">
        <v>30743263</v>
      </c>
    </row>
    <row r="135" spans="1:9" x14ac:dyDescent="0.2">
      <c r="A135">
        <v>2005</v>
      </c>
      <c r="B135" t="s">
        <v>9</v>
      </c>
      <c r="C135" t="s">
        <v>18</v>
      </c>
      <c r="D135">
        <v>4</v>
      </c>
      <c r="E135" t="s">
        <v>78</v>
      </c>
      <c r="F135" t="s">
        <v>306</v>
      </c>
      <c r="G135" s="5">
        <v>752200</v>
      </c>
      <c r="H135" s="3">
        <v>2.446714911166066E-2</v>
      </c>
      <c r="I135" s="5">
        <v>30743263</v>
      </c>
    </row>
    <row r="136" spans="1:9" x14ac:dyDescent="0.2">
      <c r="A136">
        <v>2005</v>
      </c>
      <c r="B136" t="s">
        <v>9</v>
      </c>
      <c r="C136" t="s">
        <v>18</v>
      </c>
      <c r="D136">
        <v>5</v>
      </c>
      <c r="E136" t="s">
        <v>73</v>
      </c>
      <c r="F136" t="s">
        <v>301</v>
      </c>
      <c r="G136" s="5">
        <v>631928</v>
      </c>
      <c r="H136" s="3">
        <v>2.0555007449924879E-2</v>
      </c>
      <c r="I136" s="5">
        <v>30743263</v>
      </c>
    </row>
    <row r="137" spans="1:9" x14ac:dyDescent="0.2">
      <c r="A137">
        <v>2005</v>
      </c>
      <c r="B137" t="s">
        <v>9</v>
      </c>
      <c r="C137" t="s">
        <v>13</v>
      </c>
      <c r="D137">
        <v>1</v>
      </c>
      <c r="E137" t="s">
        <v>40</v>
      </c>
      <c r="F137" t="s">
        <v>268</v>
      </c>
      <c r="G137" s="5">
        <v>3661272</v>
      </c>
      <c r="H137" s="3">
        <v>0.1879023388946959</v>
      </c>
      <c r="I137" s="5">
        <v>19484973</v>
      </c>
    </row>
    <row r="138" spans="1:9" x14ac:dyDescent="0.2">
      <c r="A138">
        <v>2005</v>
      </c>
      <c r="B138" t="s">
        <v>9</v>
      </c>
      <c r="C138" t="s">
        <v>13</v>
      </c>
      <c r="D138">
        <v>2</v>
      </c>
      <c r="E138" t="s">
        <v>37</v>
      </c>
      <c r="F138" t="s">
        <v>265</v>
      </c>
      <c r="G138" s="5">
        <v>3162844</v>
      </c>
      <c r="H138" s="3">
        <v>0.1623222162021985</v>
      </c>
      <c r="I138" s="5">
        <v>19484973</v>
      </c>
    </row>
    <row r="139" spans="1:9" x14ac:dyDescent="0.2">
      <c r="A139">
        <v>2005</v>
      </c>
      <c r="B139" t="s">
        <v>9</v>
      </c>
      <c r="C139" t="s">
        <v>13</v>
      </c>
      <c r="D139">
        <v>3</v>
      </c>
      <c r="E139" t="s">
        <v>79</v>
      </c>
      <c r="F139" t="s">
        <v>307</v>
      </c>
      <c r="G139" s="5">
        <v>1906681</v>
      </c>
      <c r="H139" s="3">
        <v>9.7853920557139082E-2</v>
      </c>
      <c r="I139" s="5">
        <v>19484973</v>
      </c>
    </row>
    <row r="140" spans="1:9" x14ac:dyDescent="0.2">
      <c r="A140">
        <v>2005</v>
      </c>
      <c r="B140" t="s">
        <v>9</v>
      </c>
      <c r="C140" t="s">
        <v>13</v>
      </c>
      <c r="D140">
        <v>4</v>
      </c>
      <c r="E140" t="s">
        <v>41</v>
      </c>
      <c r="F140" t="s">
        <v>269</v>
      </c>
      <c r="G140" s="5">
        <v>1619887</v>
      </c>
      <c r="H140" s="3">
        <v>8.3135193464214704E-2</v>
      </c>
      <c r="I140" s="5">
        <v>19484973</v>
      </c>
    </row>
    <row r="141" spans="1:9" x14ac:dyDescent="0.2">
      <c r="A141">
        <v>2005</v>
      </c>
      <c r="B141" t="s">
        <v>9</v>
      </c>
      <c r="C141" t="s">
        <v>13</v>
      </c>
      <c r="D141">
        <v>5</v>
      </c>
      <c r="E141" t="s">
        <v>75</v>
      </c>
      <c r="F141" t="s">
        <v>303</v>
      </c>
      <c r="G141" s="5">
        <v>548603</v>
      </c>
      <c r="H141" s="3">
        <v>2.8155183997432279E-2</v>
      </c>
      <c r="I141" s="5">
        <v>19484973</v>
      </c>
    </row>
    <row r="142" spans="1:9" x14ac:dyDescent="0.2">
      <c r="A142">
        <v>2005</v>
      </c>
      <c r="B142" t="s">
        <v>9</v>
      </c>
      <c r="C142" t="s">
        <v>19</v>
      </c>
      <c r="D142">
        <v>1</v>
      </c>
      <c r="E142" t="s">
        <v>23</v>
      </c>
      <c r="F142" t="s">
        <v>251</v>
      </c>
      <c r="G142" s="5">
        <v>2832385</v>
      </c>
      <c r="H142" s="3">
        <v>0.1516593816340287</v>
      </c>
      <c r="I142" s="5">
        <v>18675963</v>
      </c>
    </row>
    <row r="143" spans="1:9" x14ac:dyDescent="0.2">
      <c r="A143">
        <v>2005</v>
      </c>
      <c r="B143" t="s">
        <v>9</v>
      </c>
      <c r="C143" t="s">
        <v>19</v>
      </c>
      <c r="D143">
        <v>2</v>
      </c>
      <c r="E143" t="s">
        <v>80</v>
      </c>
      <c r="F143" t="s">
        <v>308</v>
      </c>
      <c r="G143" s="5">
        <v>1476826</v>
      </c>
      <c r="H143" s="3">
        <v>7.9076297163364478E-2</v>
      </c>
      <c r="I143" s="5">
        <v>18675963</v>
      </c>
    </row>
    <row r="144" spans="1:9" x14ac:dyDescent="0.2">
      <c r="A144">
        <v>2005</v>
      </c>
      <c r="B144" t="s">
        <v>9</v>
      </c>
      <c r="C144" t="s">
        <v>19</v>
      </c>
      <c r="D144">
        <v>3</v>
      </c>
      <c r="E144" t="s">
        <v>51</v>
      </c>
      <c r="F144" t="s">
        <v>279</v>
      </c>
      <c r="G144" s="5">
        <v>737084</v>
      </c>
      <c r="H144" s="3">
        <v>3.9466987592554133E-2</v>
      </c>
      <c r="I144" s="5">
        <v>18675963</v>
      </c>
    </row>
    <row r="145" spans="1:9" x14ac:dyDescent="0.2">
      <c r="A145">
        <v>2005</v>
      </c>
      <c r="B145" t="s">
        <v>9</v>
      </c>
      <c r="C145" t="s">
        <v>19</v>
      </c>
      <c r="D145">
        <v>4</v>
      </c>
      <c r="E145" t="s">
        <v>71</v>
      </c>
      <c r="F145" t="s">
        <v>299</v>
      </c>
      <c r="G145" s="5">
        <v>425640</v>
      </c>
      <c r="H145" s="3">
        <v>2.2790792635431972E-2</v>
      </c>
      <c r="I145" s="5">
        <v>18675963</v>
      </c>
    </row>
    <row r="146" spans="1:9" x14ac:dyDescent="0.2">
      <c r="A146">
        <v>2005</v>
      </c>
      <c r="B146" t="s">
        <v>9</v>
      </c>
      <c r="C146" t="s">
        <v>19</v>
      </c>
      <c r="D146">
        <v>5</v>
      </c>
      <c r="E146" t="s">
        <v>81</v>
      </c>
      <c r="F146" t="s">
        <v>309</v>
      </c>
      <c r="G146" s="5">
        <v>386911</v>
      </c>
      <c r="H146" s="3">
        <v>2.0717057535399919E-2</v>
      </c>
      <c r="I146" s="5">
        <v>18675963</v>
      </c>
    </row>
    <row r="147" spans="1:9" x14ac:dyDescent="0.2">
      <c r="A147">
        <v>2005</v>
      </c>
      <c r="B147" t="s">
        <v>9</v>
      </c>
      <c r="C147" t="s">
        <v>14</v>
      </c>
      <c r="D147">
        <v>1</v>
      </c>
      <c r="E147" t="s">
        <v>42</v>
      </c>
      <c r="F147" t="s">
        <v>270</v>
      </c>
      <c r="G147" s="5">
        <v>6627826</v>
      </c>
      <c r="H147" s="3">
        <v>0.39992085848391501</v>
      </c>
      <c r="I147" s="5">
        <v>16572844</v>
      </c>
    </row>
    <row r="148" spans="1:9" x14ac:dyDescent="0.2">
      <c r="A148">
        <v>2005</v>
      </c>
      <c r="B148" t="s">
        <v>9</v>
      </c>
      <c r="C148" t="s">
        <v>14</v>
      </c>
      <c r="D148">
        <v>2</v>
      </c>
      <c r="E148" t="s">
        <v>27</v>
      </c>
      <c r="F148" t="s">
        <v>255</v>
      </c>
      <c r="G148" s="5">
        <v>1307438</v>
      </c>
      <c r="H148" s="3">
        <v>7.8890382362858183E-2</v>
      </c>
      <c r="I148" s="5">
        <v>16572844</v>
      </c>
    </row>
    <row r="149" spans="1:9" x14ac:dyDescent="0.2">
      <c r="A149">
        <v>2005</v>
      </c>
      <c r="B149" t="s">
        <v>9</v>
      </c>
      <c r="C149" t="s">
        <v>14</v>
      </c>
      <c r="D149">
        <v>3</v>
      </c>
      <c r="E149" t="s">
        <v>43</v>
      </c>
      <c r="F149" t="s">
        <v>271</v>
      </c>
      <c r="G149" s="5">
        <v>1116827</v>
      </c>
      <c r="H149" s="3">
        <v>6.738897681049795E-2</v>
      </c>
      <c r="I149" s="5">
        <v>16572844</v>
      </c>
    </row>
    <row r="150" spans="1:9" x14ac:dyDescent="0.2">
      <c r="A150">
        <v>2005</v>
      </c>
      <c r="B150" t="s">
        <v>9</v>
      </c>
      <c r="C150" t="s">
        <v>14</v>
      </c>
      <c r="D150">
        <v>4</v>
      </c>
      <c r="E150" t="s">
        <v>47</v>
      </c>
      <c r="F150" t="s">
        <v>275</v>
      </c>
      <c r="G150" s="5">
        <v>785561</v>
      </c>
      <c r="H150" s="3">
        <v>4.7400494447422538E-2</v>
      </c>
      <c r="I150" s="5">
        <v>16572844</v>
      </c>
    </row>
    <row r="151" spans="1:9" x14ac:dyDescent="0.2">
      <c r="A151">
        <v>2005</v>
      </c>
      <c r="B151" t="s">
        <v>9</v>
      </c>
      <c r="C151" t="s">
        <v>14</v>
      </c>
      <c r="D151">
        <v>5</v>
      </c>
      <c r="E151" t="s">
        <v>82</v>
      </c>
      <c r="F151" t="s">
        <v>310</v>
      </c>
      <c r="G151" s="5">
        <v>741283</v>
      </c>
      <c r="H151" s="3">
        <v>4.4728774373306107E-2</v>
      </c>
      <c r="I151" s="5">
        <v>16572844</v>
      </c>
    </row>
    <row r="152" spans="1:9" x14ac:dyDescent="0.2">
      <c r="A152">
        <v>2005</v>
      </c>
      <c r="B152" t="s">
        <v>9</v>
      </c>
      <c r="C152" t="s">
        <v>12</v>
      </c>
      <c r="D152">
        <v>1</v>
      </c>
      <c r="E152" t="s">
        <v>32</v>
      </c>
      <c r="F152" t="s">
        <v>260</v>
      </c>
      <c r="G152" s="5">
        <v>4157498</v>
      </c>
      <c r="H152" s="3">
        <v>0.29972529793754288</v>
      </c>
      <c r="I152" s="5">
        <v>13871028</v>
      </c>
    </row>
    <row r="153" spans="1:9" x14ac:dyDescent="0.2">
      <c r="A153">
        <v>2005</v>
      </c>
      <c r="B153" t="s">
        <v>9</v>
      </c>
      <c r="C153" t="s">
        <v>12</v>
      </c>
      <c r="D153">
        <v>2</v>
      </c>
      <c r="E153" t="s">
        <v>33</v>
      </c>
      <c r="F153" t="s">
        <v>261</v>
      </c>
      <c r="G153" s="5">
        <v>2812481</v>
      </c>
      <c r="H153" s="3">
        <v>0.20275937731507709</v>
      </c>
      <c r="I153" s="5">
        <v>13871028</v>
      </c>
    </row>
    <row r="154" spans="1:9" x14ac:dyDescent="0.2">
      <c r="A154">
        <v>2005</v>
      </c>
      <c r="B154" t="s">
        <v>9</v>
      </c>
      <c r="C154" t="s">
        <v>12</v>
      </c>
      <c r="D154">
        <v>3</v>
      </c>
      <c r="E154" t="s">
        <v>35</v>
      </c>
      <c r="F154" t="s">
        <v>263</v>
      </c>
      <c r="G154" s="5">
        <v>1969355</v>
      </c>
      <c r="H154" s="3">
        <v>0.14197613904319131</v>
      </c>
      <c r="I154" s="5">
        <v>13871028</v>
      </c>
    </row>
    <row r="155" spans="1:9" x14ac:dyDescent="0.2">
      <c r="A155">
        <v>2005</v>
      </c>
      <c r="B155" t="s">
        <v>9</v>
      </c>
      <c r="C155" t="s">
        <v>12</v>
      </c>
      <c r="D155">
        <v>4</v>
      </c>
      <c r="E155" t="s">
        <v>34</v>
      </c>
      <c r="F155" t="s">
        <v>262</v>
      </c>
      <c r="G155" s="5">
        <v>1807267</v>
      </c>
      <c r="H155" s="3">
        <v>0.1302907758530947</v>
      </c>
      <c r="I155" s="5">
        <v>13871028</v>
      </c>
    </row>
    <row r="156" spans="1:9" x14ac:dyDescent="0.2">
      <c r="A156">
        <v>2005</v>
      </c>
      <c r="B156" t="s">
        <v>9</v>
      </c>
      <c r="C156" t="s">
        <v>12</v>
      </c>
      <c r="D156">
        <v>5</v>
      </c>
      <c r="E156" t="s">
        <v>36</v>
      </c>
      <c r="F156" t="s">
        <v>264</v>
      </c>
      <c r="G156" s="5">
        <v>884468</v>
      </c>
      <c r="H156" s="3">
        <v>6.3763695091668765E-2</v>
      </c>
      <c r="I156" s="5">
        <v>13871028</v>
      </c>
    </row>
    <row r="157" spans="1:9" x14ac:dyDescent="0.2">
      <c r="A157">
        <v>2005</v>
      </c>
      <c r="B157" t="s">
        <v>9</v>
      </c>
      <c r="C157" t="s">
        <v>17</v>
      </c>
      <c r="D157">
        <v>1</v>
      </c>
      <c r="E157" t="s">
        <v>34</v>
      </c>
      <c r="F157" t="s">
        <v>262</v>
      </c>
      <c r="G157" s="5">
        <v>1573659</v>
      </c>
      <c r="H157" s="3">
        <v>0.14490517105876349</v>
      </c>
      <c r="I157" s="5">
        <v>10859923</v>
      </c>
    </row>
    <row r="158" spans="1:9" x14ac:dyDescent="0.2">
      <c r="A158">
        <v>2005</v>
      </c>
      <c r="B158" t="s">
        <v>9</v>
      </c>
      <c r="C158" t="s">
        <v>17</v>
      </c>
      <c r="D158">
        <v>2</v>
      </c>
      <c r="E158" t="s">
        <v>35</v>
      </c>
      <c r="F158" t="s">
        <v>263</v>
      </c>
      <c r="G158" s="5">
        <v>788342</v>
      </c>
      <c r="H158" s="3">
        <v>7.2591859076717211E-2</v>
      </c>
      <c r="I158" s="5">
        <v>10859923</v>
      </c>
    </row>
    <row r="159" spans="1:9" x14ac:dyDescent="0.2">
      <c r="A159">
        <v>2005</v>
      </c>
      <c r="B159" t="s">
        <v>9</v>
      </c>
      <c r="C159" t="s">
        <v>17</v>
      </c>
      <c r="D159">
        <v>3</v>
      </c>
      <c r="E159" t="s">
        <v>47</v>
      </c>
      <c r="F159" t="s">
        <v>275</v>
      </c>
      <c r="G159" s="5">
        <v>597390</v>
      </c>
      <c r="H159" s="3">
        <v>5.5008677317509518E-2</v>
      </c>
      <c r="I159" s="5">
        <v>10859923</v>
      </c>
    </row>
    <row r="160" spans="1:9" x14ac:dyDescent="0.2">
      <c r="A160">
        <v>2005</v>
      </c>
      <c r="B160" t="s">
        <v>9</v>
      </c>
      <c r="C160" t="s">
        <v>17</v>
      </c>
      <c r="D160">
        <v>4</v>
      </c>
      <c r="E160" t="s">
        <v>36</v>
      </c>
      <c r="F160" t="s">
        <v>264</v>
      </c>
      <c r="G160" s="5">
        <v>466499</v>
      </c>
      <c r="H160" s="3">
        <v>4.2956013592361557E-2</v>
      </c>
      <c r="I160" s="5">
        <v>10859923</v>
      </c>
    </row>
    <row r="161" spans="1:9" x14ac:dyDescent="0.2">
      <c r="A161">
        <v>2005</v>
      </c>
      <c r="B161" t="s">
        <v>9</v>
      </c>
      <c r="C161" t="s">
        <v>17</v>
      </c>
      <c r="D161">
        <v>5</v>
      </c>
      <c r="E161" t="s">
        <v>83</v>
      </c>
      <c r="F161" t="s">
        <v>311</v>
      </c>
      <c r="G161" s="5">
        <v>464823</v>
      </c>
      <c r="H161" s="3">
        <v>4.2801684689661237E-2</v>
      </c>
      <c r="I161" s="5">
        <v>10859923</v>
      </c>
    </row>
    <row r="162" spans="1:9" x14ac:dyDescent="0.2">
      <c r="A162">
        <v>2005</v>
      </c>
      <c r="B162" t="s">
        <v>9</v>
      </c>
      <c r="C162" t="s">
        <v>15</v>
      </c>
      <c r="D162">
        <v>1</v>
      </c>
      <c r="E162" t="s">
        <v>39</v>
      </c>
      <c r="F162" t="s">
        <v>267</v>
      </c>
      <c r="G162" s="5">
        <v>2622612</v>
      </c>
      <c r="H162" s="3">
        <v>0.26452409784744568</v>
      </c>
      <c r="I162" s="5">
        <v>9914454</v>
      </c>
    </row>
    <row r="163" spans="1:9" x14ac:dyDescent="0.2">
      <c r="A163">
        <v>2005</v>
      </c>
      <c r="B163" t="s">
        <v>9</v>
      </c>
      <c r="C163" t="s">
        <v>15</v>
      </c>
      <c r="D163">
        <v>2</v>
      </c>
      <c r="E163" t="s">
        <v>44</v>
      </c>
      <c r="F163" t="s">
        <v>272</v>
      </c>
      <c r="G163" s="5">
        <v>1363911</v>
      </c>
      <c r="H163" s="3">
        <v>0.13756793868830289</v>
      </c>
      <c r="I163" s="5">
        <v>9914454</v>
      </c>
    </row>
    <row r="164" spans="1:9" x14ac:dyDescent="0.2">
      <c r="A164">
        <v>2005</v>
      </c>
      <c r="B164" t="s">
        <v>9</v>
      </c>
      <c r="C164" t="s">
        <v>15</v>
      </c>
      <c r="D164">
        <v>3</v>
      </c>
      <c r="E164" t="s">
        <v>73</v>
      </c>
      <c r="F164" t="s">
        <v>301</v>
      </c>
      <c r="G164" s="5">
        <v>414420</v>
      </c>
      <c r="H164" s="3">
        <v>4.1799578675739482E-2</v>
      </c>
      <c r="I164" s="5">
        <v>9914454</v>
      </c>
    </row>
    <row r="165" spans="1:9" x14ac:dyDescent="0.2">
      <c r="A165">
        <v>2005</v>
      </c>
      <c r="B165" t="s">
        <v>9</v>
      </c>
      <c r="C165" t="s">
        <v>15</v>
      </c>
      <c r="D165">
        <v>4</v>
      </c>
      <c r="E165" t="s">
        <v>84</v>
      </c>
      <c r="F165" t="s">
        <v>312</v>
      </c>
      <c r="G165" s="5">
        <v>354085</v>
      </c>
      <c r="H165" s="3">
        <v>3.5714019148205239E-2</v>
      </c>
      <c r="I165" s="5">
        <v>9914454</v>
      </c>
    </row>
    <row r="166" spans="1:9" x14ac:dyDescent="0.2">
      <c r="A166">
        <v>2005</v>
      </c>
      <c r="B166" t="s">
        <v>9</v>
      </c>
      <c r="C166" t="s">
        <v>15</v>
      </c>
      <c r="D166">
        <v>5</v>
      </c>
      <c r="E166" t="s">
        <v>32</v>
      </c>
      <c r="F166" t="s">
        <v>260</v>
      </c>
      <c r="G166" s="5">
        <v>275124</v>
      </c>
      <c r="H166" s="3">
        <v>2.7749788339327609E-2</v>
      </c>
      <c r="I166" s="5">
        <v>9914454</v>
      </c>
    </row>
    <row r="167" spans="1:9" x14ac:dyDescent="0.2">
      <c r="A167">
        <v>2005</v>
      </c>
      <c r="B167" t="s">
        <v>9</v>
      </c>
      <c r="C167" t="s">
        <v>20</v>
      </c>
      <c r="D167">
        <v>1</v>
      </c>
      <c r="E167" t="s">
        <v>40</v>
      </c>
      <c r="F167" t="s">
        <v>268</v>
      </c>
      <c r="G167" s="5">
        <v>456983</v>
      </c>
      <c r="H167" s="3">
        <v>7.3597571866193021E-2</v>
      </c>
      <c r="I167" s="5">
        <v>6209213</v>
      </c>
    </row>
    <row r="168" spans="1:9" x14ac:dyDescent="0.2">
      <c r="A168">
        <v>2005</v>
      </c>
      <c r="B168" t="s">
        <v>9</v>
      </c>
      <c r="C168" t="s">
        <v>20</v>
      </c>
      <c r="D168">
        <v>2</v>
      </c>
      <c r="E168" t="s">
        <v>55</v>
      </c>
      <c r="F168" t="s">
        <v>283</v>
      </c>
      <c r="G168" s="5">
        <v>428126</v>
      </c>
      <c r="H168" s="3">
        <v>6.895012298660072E-2</v>
      </c>
      <c r="I168" s="5">
        <v>6209213</v>
      </c>
    </row>
    <row r="169" spans="1:9" x14ac:dyDescent="0.2">
      <c r="A169">
        <v>2005</v>
      </c>
      <c r="B169" t="s">
        <v>9</v>
      </c>
      <c r="C169" t="s">
        <v>20</v>
      </c>
      <c r="D169">
        <v>3</v>
      </c>
      <c r="E169" t="s">
        <v>58</v>
      </c>
      <c r="F169" t="s">
        <v>286</v>
      </c>
      <c r="G169" s="5">
        <v>383281</v>
      </c>
      <c r="H169" s="3">
        <v>6.1727790623384959E-2</v>
      </c>
      <c r="I169" s="5">
        <v>6209213</v>
      </c>
    </row>
    <row r="170" spans="1:9" x14ac:dyDescent="0.2">
      <c r="A170">
        <v>2005</v>
      </c>
      <c r="B170" t="s">
        <v>9</v>
      </c>
      <c r="C170" t="s">
        <v>20</v>
      </c>
      <c r="D170">
        <v>4</v>
      </c>
      <c r="E170" t="s">
        <v>75</v>
      </c>
      <c r="F170" t="s">
        <v>303</v>
      </c>
      <c r="G170" s="5">
        <v>245226</v>
      </c>
      <c r="H170" s="3">
        <v>3.9493893992684742E-2</v>
      </c>
      <c r="I170" s="5">
        <v>6209213</v>
      </c>
    </row>
    <row r="171" spans="1:9" x14ac:dyDescent="0.2">
      <c r="A171">
        <v>2005</v>
      </c>
      <c r="B171" t="s">
        <v>9</v>
      </c>
      <c r="C171" t="s">
        <v>20</v>
      </c>
      <c r="D171">
        <v>5</v>
      </c>
      <c r="E171" t="s">
        <v>85</v>
      </c>
      <c r="F171" t="s">
        <v>313</v>
      </c>
      <c r="G171" s="5">
        <v>239741</v>
      </c>
      <c r="H171" s="3">
        <v>3.8610529224879217E-2</v>
      </c>
      <c r="I171" s="5">
        <v>6209213</v>
      </c>
    </row>
    <row r="172" spans="1:9" x14ac:dyDescent="0.2">
      <c r="A172">
        <v>2005</v>
      </c>
      <c r="B172" t="s">
        <v>9</v>
      </c>
      <c r="C172" t="s">
        <v>21</v>
      </c>
      <c r="D172">
        <v>1</v>
      </c>
      <c r="E172" t="s">
        <v>86</v>
      </c>
      <c r="F172" t="s">
        <v>314</v>
      </c>
      <c r="G172" s="5">
        <v>18488</v>
      </c>
      <c r="H172" s="3">
        <v>1</v>
      </c>
      <c r="I172" s="5">
        <v>18488</v>
      </c>
    </row>
    <row r="173" spans="1:9" x14ac:dyDescent="0.2">
      <c r="A173">
        <v>2006</v>
      </c>
      <c r="B173" t="s">
        <v>9</v>
      </c>
      <c r="C173" t="s">
        <v>10</v>
      </c>
      <c r="D173">
        <v>1</v>
      </c>
      <c r="E173" t="s">
        <v>51</v>
      </c>
      <c r="F173" t="s">
        <v>279</v>
      </c>
      <c r="G173" s="5">
        <v>16554214</v>
      </c>
      <c r="H173" s="3">
        <v>7.0107279733759756E-2</v>
      </c>
      <c r="I173" s="5">
        <v>236126891</v>
      </c>
    </row>
    <row r="174" spans="1:9" x14ac:dyDescent="0.2">
      <c r="A174">
        <v>2006</v>
      </c>
      <c r="B174" t="s">
        <v>9</v>
      </c>
      <c r="C174" t="s">
        <v>10</v>
      </c>
      <c r="D174">
        <v>2</v>
      </c>
      <c r="E174" t="s">
        <v>24</v>
      </c>
      <c r="F174" t="s">
        <v>252</v>
      </c>
      <c r="G174" s="5">
        <v>8850276</v>
      </c>
      <c r="H174" s="3">
        <v>3.748101693339112E-2</v>
      </c>
      <c r="I174" s="5">
        <v>236126891</v>
      </c>
    </row>
    <row r="175" spans="1:9" x14ac:dyDescent="0.2">
      <c r="A175">
        <v>2006</v>
      </c>
      <c r="B175" t="s">
        <v>9</v>
      </c>
      <c r="C175" t="s">
        <v>10</v>
      </c>
      <c r="D175">
        <v>3</v>
      </c>
      <c r="E175" t="s">
        <v>27</v>
      </c>
      <c r="F175" t="s">
        <v>255</v>
      </c>
      <c r="G175" s="5">
        <v>4993393</v>
      </c>
      <c r="H175" s="3">
        <v>2.1147074688752841E-2</v>
      </c>
      <c r="I175" s="5">
        <v>236126891</v>
      </c>
    </row>
    <row r="176" spans="1:9" x14ac:dyDescent="0.2">
      <c r="A176">
        <v>2006</v>
      </c>
      <c r="B176" t="s">
        <v>9</v>
      </c>
      <c r="C176" t="s">
        <v>10</v>
      </c>
      <c r="D176">
        <v>4</v>
      </c>
      <c r="E176" t="s">
        <v>25</v>
      </c>
      <c r="F176" t="s">
        <v>253</v>
      </c>
      <c r="G176" s="5">
        <v>4576323</v>
      </c>
      <c r="H176" s="3">
        <v>1.9380778617036042E-2</v>
      </c>
      <c r="I176" s="5">
        <v>236126891</v>
      </c>
    </row>
    <row r="177" spans="1:9" x14ac:dyDescent="0.2">
      <c r="A177">
        <v>2006</v>
      </c>
      <c r="B177" t="s">
        <v>9</v>
      </c>
      <c r="C177" t="s">
        <v>10</v>
      </c>
      <c r="D177">
        <v>5</v>
      </c>
      <c r="E177" t="s">
        <v>87</v>
      </c>
      <c r="F177" t="s">
        <v>315</v>
      </c>
      <c r="G177" s="5">
        <v>3665830</v>
      </c>
      <c r="H177" s="3">
        <v>1.552483067250481E-2</v>
      </c>
      <c r="I177" s="5">
        <v>236126891</v>
      </c>
    </row>
    <row r="178" spans="1:9" x14ac:dyDescent="0.2">
      <c r="A178">
        <v>2006</v>
      </c>
      <c r="B178" t="s">
        <v>9</v>
      </c>
      <c r="C178" t="s">
        <v>11</v>
      </c>
      <c r="D178">
        <v>1</v>
      </c>
      <c r="E178" t="s">
        <v>23</v>
      </c>
      <c r="F178" t="s">
        <v>251</v>
      </c>
      <c r="G178" s="5">
        <v>15483332</v>
      </c>
      <c r="H178" s="3">
        <v>0.31500301792583663</v>
      </c>
      <c r="I178" s="5">
        <v>49152964</v>
      </c>
    </row>
    <row r="179" spans="1:9" x14ac:dyDescent="0.2">
      <c r="A179">
        <v>2006</v>
      </c>
      <c r="B179" t="s">
        <v>9</v>
      </c>
      <c r="C179" t="s">
        <v>11</v>
      </c>
      <c r="D179">
        <v>2</v>
      </c>
      <c r="E179" t="s">
        <v>28</v>
      </c>
      <c r="F179" t="s">
        <v>256</v>
      </c>
      <c r="G179" s="5">
        <v>3204220</v>
      </c>
      <c r="H179" s="3">
        <v>6.5188744263723342E-2</v>
      </c>
      <c r="I179" s="5">
        <v>49152964</v>
      </c>
    </row>
    <row r="180" spans="1:9" x14ac:dyDescent="0.2">
      <c r="A180">
        <v>2006</v>
      </c>
      <c r="B180" t="s">
        <v>9</v>
      </c>
      <c r="C180" t="s">
        <v>11</v>
      </c>
      <c r="D180">
        <v>3</v>
      </c>
      <c r="E180" t="s">
        <v>29</v>
      </c>
      <c r="F180" t="s">
        <v>257</v>
      </c>
      <c r="G180" s="5">
        <v>2508338</v>
      </c>
      <c r="H180" s="3">
        <v>5.1031266395247292E-2</v>
      </c>
      <c r="I180" s="5">
        <v>49152964</v>
      </c>
    </row>
    <row r="181" spans="1:9" x14ac:dyDescent="0.2">
      <c r="A181">
        <v>2006</v>
      </c>
      <c r="B181" t="s">
        <v>9</v>
      </c>
      <c r="C181" t="s">
        <v>11</v>
      </c>
      <c r="D181">
        <v>4</v>
      </c>
      <c r="E181" t="s">
        <v>64</v>
      </c>
      <c r="F181" t="s">
        <v>292</v>
      </c>
      <c r="G181" s="5">
        <v>1338271</v>
      </c>
      <c r="H181" s="3">
        <v>2.7226659210215689E-2</v>
      </c>
      <c r="I181" s="5">
        <v>49152964</v>
      </c>
    </row>
    <row r="182" spans="1:9" x14ac:dyDescent="0.2">
      <c r="A182">
        <v>2006</v>
      </c>
      <c r="B182" t="s">
        <v>9</v>
      </c>
      <c r="C182" t="s">
        <v>11</v>
      </c>
      <c r="D182">
        <v>5</v>
      </c>
      <c r="E182" t="s">
        <v>30</v>
      </c>
      <c r="F182" t="s">
        <v>258</v>
      </c>
      <c r="G182" s="5">
        <v>1215069</v>
      </c>
      <c r="H182" s="3">
        <v>2.4720157262540669E-2</v>
      </c>
      <c r="I182" s="5">
        <v>49152964</v>
      </c>
    </row>
    <row r="183" spans="1:9" x14ac:dyDescent="0.2">
      <c r="A183">
        <v>2006</v>
      </c>
      <c r="B183" t="s">
        <v>9</v>
      </c>
      <c r="C183" t="s">
        <v>16</v>
      </c>
      <c r="D183">
        <v>1</v>
      </c>
      <c r="E183" t="s">
        <v>65</v>
      </c>
      <c r="F183" t="s">
        <v>293</v>
      </c>
      <c r="G183" s="5">
        <v>6180911</v>
      </c>
      <c r="H183" s="3">
        <v>0.17808749485948991</v>
      </c>
      <c r="I183" s="5">
        <v>34707159</v>
      </c>
    </row>
    <row r="184" spans="1:9" x14ac:dyDescent="0.2">
      <c r="A184">
        <v>2006</v>
      </c>
      <c r="B184" t="s">
        <v>9</v>
      </c>
      <c r="C184" t="s">
        <v>16</v>
      </c>
      <c r="D184">
        <v>2</v>
      </c>
      <c r="E184" t="s">
        <v>31</v>
      </c>
      <c r="F184" t="s">
        <v>259</v>
      </c>
      <c r="G184" s="5">
        <v>4509765</v>
      </c>
      <c r="H184" s="3">
        <v>0.12993760163429111</v>
      </c>
      <c r="I184" s="5">
        <v>34707159</v>
      </c>
    </row>
    <row r="185" spans="1:9" x14ac:dyDescent="0.2">
      <c r="A185">
        <v>2006</v>
      </c>
      <c r="B185" t="s">
        <v>9</v>
      </c>
      <c r="C185" t="s">
        <v>16</v>
      </c>
      <c r="D185">
        <v>3</v>
      </c>
      <c r="E185" t="s">
        <v>45</v>
      </c>
      <c r="F185" t="s">
        <v>273</v>
      </c>
      <c r="G185" s="5">
        <v>2802765</v>
      </c>
      <c r="H185" s="3">
        <v>8.0754665053397193E-2</v>
      </c>
      <c r="I185" s="5">
        <v>34707159</v>
      </c>
    </row>
    <row r="186" spans="1:9" x14ac:dyDescent="0.2">
      <c r="A186">
        <v>2006</v>
      </c>
      <c r="B186" t="s">
        <v>9</v>
      </c>
      <c r="C186" t="s">
        <v>16</v>
      </c>
      <c r="D186">
        <v>4</v>
      </c>
      <c r="E186" t="s">
        <v>51</v>
      </c>
      <c r="F186" t="s">
        <v>279</v>
      </c>
      <c r="G186" s="5">
        <v>2489635</v>
      </c>
      <c r="H186" s="3">
        <v>7.17326070969969E-2</v>
      </c>
      <c r="I186" s="5">
        <v>34707159</v>
      </c>
    </row>
    <row r="187" spans="1:9" x14ac:dyDescent="0.2">
      <c r="A187">
        <v>2006</v>
      </c>
      <c r="B187" t="s">
        <v>9</v>
      </c>
      <c r="C187" t="s">
        <v>16</v>
      </c>
      <c r="D187">
        <v>5</v>
      </c>
      <c r="E187" t="s">
        <v>88</v>
      </c>
      <c r="F187" t="s">
        <v>316</v>
      </c>
      <c r="G187" s="5">
        <v>2289998</v>
      </c>
      <c r="H187" s="3">
        <v>6.5980566141988176E-2</v>
      </c>
      <c r="I187" s="5">
        <v>34707159</v>
      </c>
    </row>
    <row r="188" spans="1:9" x14ac:dyDescent="0.2">
      <c r="A188">
        <v>2006</v>
      </c>
      <c r="B188" t="s">
        <v>9</v>
      </c>
      <c r="C188" t="s">
        <v>18</v>
      </c>
      <c r="D188">
        <v>1</v>
      </c>
      <c r="E188" t="s">
        <v>23</v>
      </c>
      <c r="F188" t="s">
        <v>251</v>
      </c>
      <c r="G188" s="5">
        <v>2470571</v>
      </c>
      <c r="H188" s="3">
        <v>7.7502164931976203E-2</v>
      </c>
      <c r="I188" s="5">
        <v>31877445</v>
      </c>
    </row>
    <row r="189" spans="1:9" x14ac:dyDescent="0.2">
      <c r="A189">
        <v>2006</v>
      </c>
      <c r="B189" t="s">
        <v>9</v>
      </c>
      <c r="C189" t="s">
        <v>18</v>
      </c>
      <c r="D189">
        <v>2</v>
      </c>
      <c r="E189" t="s">
        <v>89</v>
      </c>
      <c r="F189" t="s">
        <v>317</v>
      </c>
      <c r="G189" s="5">
        <v>1523136</v>
      </c>
      <c r="H189" s="3">
        <v>4.7780993740244873E-2</v>
      </c>
      <c r="I189" s="5">
        <v>31877445</v>
      </c>
    </row>
    <row r="190" spans="1:9" x14ac:dyDescent="0.2">
      <c r="A190">
        <v>2006</v>
      </c>
      <c r="B190" t="s">
        <v>9</v>
      </c>
      <c r="C190" t="s">
        <v>18</v>
      </c>
      <c r="D190">
        <v>3</v>
      </c>
      <c r="E190" t="s">
        <v>26</v>
      </c>
      <c r="F190" t="s">
        <v>254</v>
      </c>
      <c r="G190" s="5">
        <v>1474146</v>
      </c>
      <c r="H190" s="3">
        <v>4.6244170447160997E-2</v>
      </c>
      <c r="I190" s="5">
        <v>31877445</v>
      </c>
    </row>
    <row r="191" spans="1:9" x14ac:dyDescent="0.2">
      <c r="A191">
        <v>2006</v>
      </c>
      <c r="B191" t="s">
        <v>9</v>
      </c>
      <c r="C191" t="s">
        <v>18</v>
      </c>
      <c r="D191">
        <v>4</v>
      </c>
      <c r="E191" t="s">
        <v>78</v>
      </c>
      <c r="F191" t="s">
        <v>306</v>
      </c>
      <c r="G191" s="5">
        <v>1065924</v>
      </c>
      <c r="H191" s="3">
        <v>3.3438188035458928E-2</v>
      </c>
      <c r="I191" s="5">
        <v>31877445</v>
      </c>
    </row>
    <row r="192" spans="1:9" x14ac:dyDescent="0.2">
      <c r="A192">
        <v>2006</v>
      </c>
      <c r="B192" t="s">
        <v>9</v>
      </c>
      <c r="C192" t="s">
        <v>18</v>
      </c>
      <c r="D192">
        <v>5</v>
      </c>
      <c r="E192" t="s">
        <v>39</v>
      </c>
      <c r="F192" t="s">
        <v>267</v>
      </c>
      <c r="G192" s="5">
        <v>833488</v>
      </c>
      <c r="H192" s="3">
        <v>2.6146637536352109E-2</v>
      </c>
      <c r="I192" s="5">
        <v>31877445</v>
      </c>
    </row>
    <row r="193" spans="1:9" x14ac:dyDescent="0.2">
      <c r="A193">
        <v>2006</v>
      </c>
      <c r="B193" t="s">
        <v>9</v>
      </c>
      <c r="C193" t="s">
        <v>19</v>
      </c>
      <c r="D193">
        <v>1</v>
      </c>
      <c r="E193" t="s">
        <v>23</v>
      </c>
      <c r="F193" t="s">
        <v>251</v>
      </c>
      <c r="G193" s="5">
        <v>9223061</v>
      </c>
      <c r="H193" s="3">
        <v>0.31884436190583521</v>
      </c>
      <c r="I193" s="5">
        <v>28926530</v>
      </c>
    </row>
    <row r="194" spans="1:9" x14ac:dyDescent="0.2">
      <c r="A194">
        <v>2006</v>
      </c>
      <c r="B194" t="s">
        <v>9</v>
      </c>
      <c r="C194" t="s">
        <v>19</v>
      </c>
      <c r="D194">
        <v>2</v>
      </c>
      <c r="E194" t="s">
        <v>51</v>
      </c>
      <c r="F194" t="s">
        <v>279</v>
      </c>
      <c r="G194" s="5">
        <v>674035</v>
      </c>
      <c r="H194" s="3">
        <v>2.3301619655036399E-2</v>
      </c>
      <c r="I194" s="5">
        <v>28926530</v>
      </c>
    </row>
    <row r="195" spans="1:9" x14ac:dyDescent="0.2">
      <c r="A195">
        <v>2006</v>
      </c>
      <c r="B195" t="s">
        <v>9</v>
      </c>
      <c r="C195" t="s">
        <v>19</v>
      </c>
      <c r="D195">
        <v>3</v>
      </c>
      <c r="E195" t="s">
        <v>90</v>
      </c>
      <c r="F195" t="s">
        <v>318</v>
      </c>
      <c r="G195" s="5">
        <v>666843</v>
      </c>
      <c r="H195" s="3">
        <v>2.3052989764067791E-2</v>
      </c>
      <c r="I195" s="5">
        <v>28926530</v>
      </c>
    </row>
    <row r="196" spans="1:9" x14ac:dyDescent="0.2">
      <c r="A196">
        <v>2006</v>
      </c>
      <c r="B196" t="s">
        <v>9</v>
      </c>
      <c r="C196" t="s">
        <v>19</v>
      </c>
      <c r="D196">
        <v>4</v>
      </c>
      <c r="E196" t="s">
        <v>91</v>
      </c>
      <c r="F196" t="s">
        <v>319</v>
      </c>
      <c r="G196" s="5">
        <v>576791</v>
      </c>
      <c r="H196" s="3">
        <v>1.993986143516004E-2</v>
      </c>
      <c r="I196" s="5">
        <v>28926530</v>
      </c>
    </row>
    <row r="197" spans="1:9" x14ac:dyDescent="0.2">
      <c r="A197">
        <v>2006</v>
      </c>
      <c r="B197" t="s">
        <v>9</v>
      </c>
      <c r="C197" t="s">
        <v>19</v>
      </c>
      <c r="D197">
        <v>5</v>
      </c>
      <c r="E197" t="s">
        <v>92</v>
      </c>
      <c r="F197" t="s">
        <v>320</v>
      </c>
      <c r="G197" s="5">
        <v>542656</v>
      </c>
      <c r="H197" s="3">
        <v>1.8759802852260539E-2</v>
      </c>
      <c r="I197" s="5">
        <v>28926530</v>
      </c>
    </row>
    <row r="198" spans="1:9" x14ac:dyDescent="0.2">
      <c r="A198">
        <v>2006</v>
      </c>
      <c r="B198" t="s">
        <v>9</v>
      </c>
      <c r="C198" t="s">
        <v>12</v>
      </c>
      <c r="D198">
        <v>1</v>
      </c>
      <c r="E198" t="s">
        <v>32</v>
      </c>
      <c r="F198" t="s">
        <v>260</v>
      </c>
      <c r="G198" s="5">
        <v>6085477</v>
      </c>
      <c r="H198" s="3">
        <v>0.28576299477557249</v>
      </c>
      <c r="I198" s="5">
        <v>21295539</v>
      </c>
    </row>
    <row r="199" spans="1:9" x14ac:dyDescent="0.2">
      <c r="A199">
        <v>2006</v>
      </c>
      <c r="B199" t="s">
        <v>9</v>
      </c>
      <c r="C199" t="s">
        <v>12</v>
      </c>
      <c r="D199">
        <v>2</v>
      </c>
      <c r="E199" t="s">
        <v>33</v>
      </c>
      <c r="F199" t="s">
        <v>261</v>
      </c>
      <c r="G199" s="5">
        <v>3580470</v>
      </c>
      <c r="H199" s="3">
        <v>0.1681323961793125</v>
      </c>
      <c r="I199" s="5">
        <v>21295539</v>
      </c>
    </row>
    <row r="200" spans="1:9" x14ac:dyDescent="0.2">
      <c r="A200">
        <v>2006</v>
      </c>
      <c r="B200" t="s">
        <v>9</v>
      </c>
      <c r="C200" t="s">
        <v>12</v>
      </c>
      <c r="D200">
        <v>3</v>
      </c>
      <c r="E200" t="s">
        <v>34</v>
      </c>
      <c r="F200" t="s">
        <v>262</v>
      </c>
      <c r="G200" s="5">
        <v>3366079</v>
      </c>
      <c r="H200" s="3">
        <v>0.15806498252990919</v>
      </c>
      <c r="I200" s="5">
        <v>21295539</v>
      </c>
    </row>
    <row r="201" spans="1:9" x14ac:dyDescent="0.2">
      <c r="A201">
        <v>2006</v>
      </c>
      <c r="B201" t="s">
        <v>9</v>
      </c>
      <c r="C201" t="s">
        <v>12</v>
      </c>
      <c r="D201">
        <v>4</v>
      </c>
      <c r="E201" t="s">
        <v>35</v>
      </c>
      <c r="F201" t="s">
        <v>263</v>
      </c>
      <c r="G201" s="5">
        <v>2614332</v>
      </c>
      <c r="H201" s="3">
        <v>0.12276430288991511</v>
      </c>
      <c r="I201" s="5">
        <v>21295539</v>
      </c>
    </row>
    <row r="202" spans="1:9" x14ac:dyDescent="0.2">
      <c r="A202">
        <v>2006</v>
      </c>
      <c r="B202" t="s">
        <v>9</v>
      </c>
      <c r="C202" t="s">
        <v>12</v>
      </c>
      <c r="D202">
        <v>5</v>
      </c>
      <c r="E202" t="s">
        <v>90</v>
      </c>
      <c r="F202" t="s">
        <v>318</v>
      </c>
      <c r="G202" s="5">
        <v>1230538</v>
      </c>
      <c r="H202" s="3">
        <v>5.7783839141145953E-2</v>
      </c>
      <c r="I202" s="5">
        <v>21295539</v>
      </c>
    </row>
    <row r="203" spans="1:9" x14ac:dyDescent="0.2">
      <c r="A203">
        <v>2006</v>
      </c>
      <c r="B203" t="s">
        <v>9</v>
      </c>
      <c r="C203" t="s">
        <v>14</v>
      </c>
      <c r="D203">
        <v>1</v>
      </c>
      <c r="E203" t="s">
        <v>42</v>
      </c>
      <c r="F203" t="s">
        <v>270</v>
      </c>
      <c r="G203" s="5">
        <v>6890525</v>
      </c>
      <c r="H203" s="3">
        <v>0.40441463885883239</v>
      </c>
      <c r="I203" s="5">
        <v>17038268</v>
      </c>
    </row>
    <row r="204" spans="1:9" x14ac:dyDescent="0.2">
      <c r="A204">
        <v>2006</v>
      </c>
      <c r="B204" t="s">
        <v>9</v>
      </c>
      <c r="C204" t="s">
        <v>14</v>
      </c>
      <c r="D204">
        <v>2</v>
      </c>
      <c r="E204" t="s">
        <v>31</v>
      </c>
      <c r="F204" t="s">
        <v>259</v>
      </c>
      <c r="G204" s="5">
        <v>1572526</v>
      </c>
      <c r="H204" s="3">
        <v>9.2293770704862721E-2</v>
      </c>
      <c r="I204" s="5">
        <v>17038268</v>
      </c>
    </row>
    <row r="205" spans="1:9" x14ac:dyDescent="0.2">
      <c r="A205">
        <v>2006</v>
      </c>
      <c r="B205" t="s">
        <v>9</v>
      </c>
      <c r="C205" t="s">
        <v>14</v>
      </c>
      <c r="D205">
        <v>3</v>
      </c>
      <c r="E205" t="s">
        <v>43</v>
      </c>
      <c r="F205" t="s">
        <v>271</v>
      </c>
      <c r="G205" s="5">
        <v>1258878</v>
      </c>
      <c r="H205" s="3">
        <v>7.3885326841906698E-2</v>
      </c>
      <c r="I205" s="5">
        <v>17038268</v>
      </c>
    </row>
    <row r="206" spans="1:9" x14ac:dyDescent="0.2">
      <c r="A206">
        <v>2006</v>
      </c>
      <c r="B206" t="s">
        <v>9</v>
      </c>
      <c r="C206" t="s">
        <v>14</v>
      </c>
      <c r="D206">
        <v>4</v>
      </c>
      <c r="E206" t="s">
        <v>47</v>
      </c>
      <c r="F206" t="s">
        <v>275</v>
      </c>
      <c r="G206" s="5">
        <v>922436</v>
      </c>
      <c r="H206" s="3">
        <v>5.413907094312638E-2</v>
      </c>
      <c r="I206" s="5">
        <v>17038268</v>
      </c>
    </row>
    <row r="207" spans="1:9" x14ac:dyDescent="0.2">
      <c r="A207">
        <v>2006</v>
      </c>
      <c r="B207" t="s">
        <v>9</v>
      </c>
      <c r="C207" t="s">
        <v>14</v>
      </c>
      <c r="D207">
        <v>5</v>
      </c>
      <c r="E207" t="s">
        <v>93</v>
      </c>
      <c r="F207" t="s">
        <v>321</v>
      </c>
      <c r="G207" s="5">
        <v>612106</v>
      </c>
      <c r="H207" s="3">
        <v>3.5925365183832068E-2</v>
      </c>
      <c r="I207" s="5">
        <v>17038268</v>
      </c>
    </row>
    <row r="208" spans="1:9" x14ac:dyDescent="0.2">
      <c r="A208">
        <v>2006</v>
      </c>
      <c r="B208" t="s">
        <v>9</v>
      </c>
      <c r="C208" t="s">
        <v>15</v>
      </c>
      <c r="D208">
        <v>1</v>
      </c>
      <c r="E208" t="s">
        <v>23</v>
      </c>
      <c r="F208" t="s">
        <v>251</v>
      </c>
      <c r="G208" s="5">
        <v>3849920</v>
      </c>
      <c r="H208" s="3">
        <v>0.26239902028393391</v>
      </c>
      <c r="I208" s="5">
        <v>14672006</v>
      </c>
    </row>
    <row r="209" spans="1:9" x14ac:dyDescent="0.2">
      <c r="A209">
        <v>2006</v>
      </c>
      <c r="B209" t="s">
        <v>9</v>
      </c>
      <c r="C209" t="s">
        <v>15</v>
      </c>
      <c r="D209">
        <v>2</v>
      </c>
      <c r="E209" t="s">
        <v>44</v>
      </c>
      <c r="F209" t="s">
        <v>272</v>
      </c>
      <c r="G209" s="5">
        <v>3133816</v>
      </c>
      <c r="H209" s="3">
        <v>0.2135915157068502</v>
      </c>
      <c r="I209" s="5">
        <v>14672006</v>
      </c>
    </row>
    <row r="210" spans="1:9" x14ac:dyDescent="0.2">
      <c r="A210">
        <v>2006</v>
      </c>
      <c r="B210" t="s">
        <v>9</v>
      </c>
      <c r="C210" t="s">
        <v>15</v>
      </c>
      <c r="D210">
        <v>3</v>
      </c>
      <c r="E210" t="s">
        <v>39</v>
      </c>
      <c r="F210" t="s">
        <v>267</v>
      </c>
      <c r="G210" s="5">
        <v>1405939</v>
      </c>
      <c r="H210" s="3">
        <v>9.5824592765297395E-2</v>
      </c>
      <c r="I210" s="5">
        <v>14672006</v>
      </c>
    </row>
    <row r="211" spans="1:9" x14ac:dyDescent="0.2">
      <c r="A211">
        <v>2006</v>
      </c>
      <c r="B211" t="s">
        <v>9</v>
      </c>
      <c r="C211" t="s">
        <v>15</v>
      </c>
      <c r="D211">
        <v>4</v>
      </c>
      <c r="E211" t="s">
        <v>77</v>
      </c>
      <c r="F211" t="s">
        <v>305</v>
      </c>
      <c r="G211" s="5">
        <v>632548</v>
      </c>
      <c r="H211" s="3">
        <v>4.3112577789294802E-2</v>
      </c>
      <c r="I211" s="5">
        <v>14672006</v>
      </c>
    </row>
    <row r="212" spans="1:9" x14ac:dyDescent="0.2">
      <c r="A212">
        <v>2006</v>
      </c>
      <c r="B212" t="s">
        <v>9</v>
      </c>
      <c r="C212" t="s">
        <v>15</v>
      </c>
      <c r="D212">
        <v>5</v>
      </c>
      <c r="E212" t="s">
        <v>73</v>
      </c>
      <c r="F212" t="s">
        <v>301</v>
      </c>
      <c r="G212" s="5">
        <v>517019</v>
      </c>
      <c r="H212" s="3">
        <v>3.5238467050790458E-2</v>
      </c>
      <c r="I212" s="5">
        <v>14672006</v>
      </c>
    </row>
    <row r="213" spans="1:9" x14ac:dyDescent="0.2">
      <c r="A213">
        <v>2006</v>
      </c>
      <c r="B213" t="s">
        <v>9</v>
      </c>
      <c r="C213" t="s">
        <v>17</v>
      </c>
      <c r="D213">
        <v>1</v>
      </c>
      <c r="E213" t="s">
        <v>34</v>
      </c>
      <c r="F213" t="s">
        <v>262</v>
      </c>
      <c r="G213" s="5">
        <v>2047928</v>
      </c>
      <c r="H213" s="3">
        <v>0.15610575622101019</v>
      </c>
      <c r="I213" s="5">
        <v>13118850</v>
      </c>
    </row>
    <row r="214" spans="1:9" x14ac:dyDescent="0.2">
      <c r="A214">
        <v>2006</v>
      </c>
      <c r="B214" t="s">
        <v>9</v>
      </c>
      <c r="C214" t="s">
        <v>17</v>
      </c>
      <c r="D214">
        <v>2</v>
      </c>
      <c r="E214" t="s">
        <v>94</v>
      </c>
      <c r="F214" t="s">
        <v>322</v>
      </c>
      <c r="G214" s="5">
        <v>698683</v>
      </c>
      <c r="H214" s="3">
        <v>5.3257945627856101E-2</v>
      </c>
      <c r="I214" s="5">
        <v>13118850</v>
      </c>
    </row>
    <row r="215" spans="1:9" x14ac:dyDescent="0.2">
      <c r="A215">
        <v>2006</v>
      </c>
      <c r="B215" t="s">
        <v>9</v>
      </c>
      <c r="C215" t="s">
        <v>17</v>
      </c>
      <c r="D215">
        <v>3</v>
      </c>
      <c r="E215" t="s">
        <v>32</v>
      </c>
      <c r="F215" t="s">
        <v>260</v>
      </c>
      <c r="G215" s="5">
        <v>615656</v>
      </c>
      <c r="H215" s="3">
        <v>4.6929113451255257E-2</v>
      </c>
      <c r="I215" s="5">
        <v>13118850</v>
      </c>
    </row>
    <row r="216" spans="1:9" x14ac:dyDescent="0.2">
      <c r="A216">
        <v>2006</v>
      </c>
      <c r="B216" t="s">
        <v>9</v>
      </c>
      <c r="C216" t="s">
        <v>17</v>
      </c>
      <c r="D216">
        <v>4</v>
      </c>
      <c r="E216" t="s">
        <v>35</v>
      </c>
      <c r="F216" t="s">
        <v>263</v>
      </c>
      <c r="G216" s="5">
        <v>481314</v>
      </c>
      <c r="H216" s="3">
        <v>3.6688734149715872E-2</v>
      </c>
      <c r="I216" s="5">
        <v>13118850</v>
      </c>
    </row>
    <row r="217" spans="1:9" x14ac:dyDescent="0.2">
      <c r="A217">
        <v>2006</v>
      </c>
      <c r="B217" t="s">
        <v>9</v>
      </c>
      <c r="C217" t="s">
        <v>17</v>
      </c>
      <c r="D217">
        <v>5</v>
      </c>
      <c r="E217" t="s">
        <v>95</v>
      </c>
      <c r="F217" t="s">
        <v>323</v>
      </c>
      <c r="G217" s="5">
        <v>446142</v>
      </c>
      <c r="H217" s="3">
        <v>3.4007706468173658E-2</v>
      </c>
      <c r="I217" s="5">
        <v>13118850</v>
      </c>
    </row>
    <row r="218" spans="1:9" x14ac:dyDescent="0.2">
      <c r="A218">
        <v>2006</v>
      </c>
      <c r="B218" t="s">
        <v>9</v>
      </c>
      <c r="C218" t="s">
        <v>20</v>
      </c>
      <c r="D218">
        <v>1</v>
      </c>
      <c r="E218" t="s">
        <v>96</v>
      </c>
      <c r="F218" t="s">
        <v>324</v>
      </c>
      <c r="G218" s="5">
        <v>2128055</v>
      </c>
      <c r="H218" s="3">
        <v>0.19871124892301381</v>
      </c>
      <c r="I218" s="5">
        <v>10709283</v>
      </c>
    </row>
    <row r="219" spans="1:9" x14ac:dyDescent="0.2">
      <c r="A219">
        <v>2006</v>
      </c>
      <c r="B219" t="s">
        <v>9</v>
      </c>
      <c r="C219" t="s">
        <v>20</v>
      </c>
      <c r="D219">
        <v>2</v>
      </c>
      <c r="E219" t="s">
        <v>51</v>
      </c>
      <c r="F219" t="s">
        <v>279</v>
      </c>
      <c r="G219" s="5">
        <v>410958</v>
      </c>
      <c r="H219" s="3">
        <v>3.8373997586953298E-2</v>
      </c>
      <c r="I219" s="5">
        <v>10709283</v>
      </c>
    </row>
    <row r="220" spans="1:9" x14ac:dyDescent="0.2">
      <c r="A220">
        <v>2006</v>
      </c>
      <c r="B220" t="s">
        <v>9</v>
      </c>
      <c r="C220" t="s">
        <v>20</v>
      </c>
      <c r="D220">
        <v>3</v>
      </c>
      <c r="E220" t="s">
        <v>97</v>
      </c>
      <c r="F220" t="s">
        <v>325</v>
      </c>
      <c r="G220" s="5">
        <v>298356</v>
      </c>
      <c r="H220" s="3">
        <v>2.7859568189579079E-2</v>
      </c>
      <c r="I220" s="5">
        <v>10709283</v>
      </c>
    </row>
    <row r="221" spans="1:9" x14ac:dyDescent="0.2">
      <c r="A221">
        <v>2006</v>
      </c>
      <c r="B221" t="s">
        <v>9</v>
      </c>
      <c r="C221" t="s">
        <v>20</v>
      </c>
      <c r="D221">
        <v>4</v>
      </c>
      <c r="E221" t="s">
        <v>75</v>
      </c>
      <c r="F221" t="s">
        <v>303</v>
      </c>
      <c r="G221" s="5">
        <v>293700</v>
      </c>
      <c r="H221" s="3">
        <v>2.7424805190039332E-2</v>
      </c>
      <c r="I221" s="5">
        <v>10709283</v>
      </c>
    </row>
    <row r="222" spans="1:9" x14ac:dyDescent="0.2">
      <c r="A222">
        <v>2006</v>
      </c>
      <c r="B222" t="s">
        <v>9</v>
      </c>
      <c r="C222" t="s">
        <v>20</v>
      </c>
      <c r="D222">
        <v>5</v>
      </c>
      <c r="E222" t="s">
        <v>98</v>
      </c>
      <c r="F222" t="s">
        <v>326</v>
      </c>
      <c r="G222" s="5">
        <v>284269</v>
      </c>
      <c r="H222" s="3">
        <v>2.6544167335945831E-2</v>
      </c>
      <c r="I222" s="5">
        <v>10709283</v>
      </c>
    </row>
    <row r="223" spans="1:9" x14ac:dyDescent="0.2">
      <c r="A223">
        <v>2006</v>
      </c>
      <c r="B223" t="s">
        <v>9</v>
      </c>
      <c r="C223" t="s">
        <v>13</v>
      </c>
      <c r="D223">
        <v>1</v>
      </c>
      <c r="E223" t="s">
        <v>37</v>
      </c>
      <c r="F223" t="s">
        <v>265</v>
      </c>
      <c r="G223" s="5">
        <v>1957142</v>
      </c>
      <c r="H223" s="3">
        <v>0.18342297164329149</v>
      </c>
      <c r="I223" s="5">
        <v>10670103</v>
      </c>
    </row>
    <row r="224" spans="1:9" x14ac:dyDescent="0.2">
      <c r="A224">
        <v>2006</v>
      </c>
      <c r="B224" t="s">
        <v>9</v>
      </c>
      <c r="C224" t="s">
        <v>13</v>
      </c>
      <c r="D224">
        <v>2</v>
      </c>
      <c r="E224" t="s">
        <v>99</v>
      </c>
      <c r="F224" t="s">
        <v>327</v>
      </c>
      <c r="G224" s="5">
        <v>1062842</v>
      </c>
      <c r="H224" s="3">
        <v>9.960934772607162E-2</v>
      </c>
      <c r="I224" s="5">
        <v>10670103</v>
      </c>
    </row>
    <row r="225" spans="1:9" x14ac:dyDescent="0.2">
      <c r="A225">
        <v>2006</v>
      </c>
      <c r="B225" t="s">
        <v>9</v>
      </c>
      <c r="C225" t="s">
        <v>13</v>
      </c>
      <c r="D225">
        <v>3</v>
      </c>
      <c r="E225" t="s">
        <v>44</v>
      </c>
      <c r="F225" t="s">
        <v>272</v>
      </c>
      <c r="G225" s="5">
        <v>804520</v>
      </c>
      <c r="H225" s="3">
        <v>7.5399459592845539E-2</v>
      </c>
      <c r="I225" s="5">
        <v>10670103</v>
      </c>
    </row>
    <row r="226" spans="1:9" x14ac:dyDescent="0.2">
      <c r="A226">
        <v>2006</v>
      </c>
      <c r="B226" t="s">
        <v>9</v>
      </c>
      <c r="C226" t="s">
        <v>13</v>
      </c>
      <c r="D226">
        <v>4</v>
      </c>
      <c r="E226" t="s">
        <v>77</v>
      </c>
      <c r="F226" t="s">
        <v>305</v>
      </c>
      <c r="G226" s="5">
        <v>682201</v>
      </c>
      <c r="H226" s="3">
        <v>6.393574644968282E-2</v>
      </c>
      <c r="I226" s="5">
        <v>10670103</v>
      </c>
    </row>
    <row r="227" spans="1:9" x14ac:dyDescent="0.2">
      <c r="A227">
        <v>2006</v>
      </c>
      <c r="B227" t="s">
        <v>9</v>
      </c>
      <c r="C227" t="s">
        <v>13</v>
      </c>
      <c r="D227">
        <v>5</v>
      </c>
      <c r="E227" t="s">
        <v>57</v>
      </c>
      <c r="F227" t="s">
        <v>285</v>
      </c>
      <c r="G227" s="5">
        <v>535796</v>
      </c>
      <c r="H227" s="3">
        <v>5.0214698021190607E-2</v>
      </c>
      <c r="I227" s="5">
        <v>10670103</v>
      </c>
    </row>
    <row r="228" spans="1:9" x14ac:dyDescent="0.2">
      <c r="A228">
        <v>2006</v>
      </c>
      <c r="B228" t="s">
        <v>9</v>
      </c>
      <c r="C228" t="s">
        <v>21</v>
      </c>
      <c r="D228">
        <v>1</v>
      </c>
      <c r="E228" t="s">
        <v>86</v>
      </c>
      <c r="F228" t="s">
        <v>314</v>
      </c>
      <c r="G228" s="5">
        <v>28148</v>
      </c>
      <c r="H228" s="3">
        <v>0.49741115764547877</v>
      </c>
      <c r="I228" s="5">
        <v>56589</v>
      </c>
    </row>
    <row r="229" spans="1:9" x14ac:dyDescent="0.2">
      <c r="A229">
        <v>2006</v>
      </c>
      <c r="B229" t="s">
        <v>9</v>
      </c>
      <c r="C229" t="s">
        <v>21</v>
      </c>
      <c r="D229">
        <v>2</v>
      </c>
      <c r="E229" t="s">
        <v>100</v>
      </c>
      <c r="F229" t="s">
        <v>328</v>
      </c>
      <c r="G229" s="5">
        <v>14097</v>
      </c>
      <c r="H229" s="3">
        <v>0.2491120182367598</v>
      </c>
      <c r="I229" s="5">
        <v>56589</v>
      </c>
    </row>
    <row r="230" spans="1:9" x14ac:dyDescent="0.2">
      <c r="A230">
        <v>2006</v>
      </c>
      <c r="B230" t="s">
        <v>9</v>
      </c>
      <c r="C230" t="s">
        <v>21</v>
      </c>
      <c r="D230">
        <v>3</v>
      </c>
      <c r="E230" t="s">
        <v>101</v>
      </c>
      <c r="F230" t="s">
        <v>329</v>
      </c>
      <c r="G230" s="5">
        <v>10944</v>
      </c>
      <c r="H230" s="3">
        <v>0.19339447595822509</v>
      </c>
      <c r="I230" s="5">
        <v>56589</v>
      </c>
    </row>
    <row r="231" spans="1:9" x14ac:dyDescent="0.2">
      <c r="A231">
        <v>2006</v>
      </c>
      <c r="B231" t="s">
        <v>9</v>
      </c>
      <c r="C231" t="s">
        <v>21</v>
      </c>
      <c r="D231">
        <v>4</v>
      </c>
      <c r="E231" t="s">
        <v>23</v>
      </c>
      <c r="F231" t="s">
        <v>251</v>
      </c>
      <c r="G231" s="5">
        <v>3400</v>
      </c>
      <c r="H231" s="3">
        <v>6.0082348159536308E-2</v>
      </c>
      <c r="I231" s="5">
        <v>56589</v>
      </c>
    </row>
    <row r="232" spans="1:9" x14ac:dyDescent="0.2">
      <c r="A232">
        <v>2007</v>
      </c>
      <c r="B232" t="s">
        <v>9</v>
      </c>
      <c r="C232" t="s">
        <v>10</v>
      </c>
      <c r="D232">
        <v>1</v>
      </c>
      <c r="E232" t="s">
        <v>51</v>
      </c>
      <c r="F232" t="s">
        <v>279</v>
      </c>
      <c r="G232" s="5">
        <v>23444941</v>
      </c>
      <c r="H232" s="3">
        <v>7.9563704735005958E-2</v>
      </c>
      <c r="I232" s="5">
        <v>294668795</v>
      </c>
    </row>
    <row r="233" spans="1:9" x14ac:dyDescent="0.2">
      <c r="A233">
        <v>2007</v>
      </c>
      <c r="B233" t="s">
        <v>9</v>
      </c>
      <c r="C233" t="s">
        <v>10</v>
      </c>
      <c r="D233">
        <v>2</v>
      </c>
      <c r="E233" t="s">
        <v>24</v>
      </c>
      <c r="F233" t="s">
        <v>252</v>
      </c>
      <c r="G233" s="5">
        <v>9540778</v>
      </c>
      <c r="H233" s="3">
        <v>3.2377972021095762E-2</v>
      </c>
      <c r="I233" s="5">
        <v>294668795</v>
      </c>
    </row>
    <row r="234" spans="1:9" x14ac:dyDescent="0.2">
      <c r="A234">
        <v>2007</v>
      </c>
      <c r="B234" t="s">
        <v>9</v>
      </c>
      <c r="C234" t="s">
        <v>10</v>
      </c>
      <c r="D234">
        <v>3</v>
      </c>
      <c r="E234" t="s">
        <v>25</v>
      </c>
      <c r="F234" t="s">
        <v>253</v>
      </c>
      <c r="G234" s="5">
        <v>6470841</v>
      </c>
      <c r="H234" s="3">
        <v>2.1959709035359511E-2</v>
      </c>
      <c r="I234" s="5">
        <v>294668795</v>
      </c>
    </row>
    <row r="235" spans="1:9" x14ac:dyDescent="0.2">
      <c r="A235">
        <v>2007</v>
      </c>
      <c r="B235" t="s">
        <v>9</v>
      </c>
      <c r="C235" t="s">
        <v>10</v>
      </c>
      <c r="D235">
        <v>4</v>
      </c>
      <c r="E235" t="s">
        <v>102</v>
      </c>
      <c r="F235" t="s">
        <v>330</v>
      </c>
      <c r="G235" s="5">
        <v>5867064</v>
      </c>
      <c r="H235" s="3">
        <v>1.991070686667043E-2</v>
      </c>
      <c r="I235" s="5">
        <v>294668795</v>
      </c>
    </row>
    <row r="236" spans="1:9" x14ac:dyDescent="0.2">
      <c r="A236">
        <v>2007</v>
      </c>
      <c r="B236" t="s">
        <v>9</v>
      </c>
      <c r="C236" t="s">
        <v>10</v>
      </c>
      <c r="D236">
        <v>5</v>
      </c>
      <c r="E236" t="s">
        <v>103</v>
      </c>
      <c r="F236" t="s">
        <v>331</v>
      </c>
      <c r="G236" s="5">
        <v>5697256</v>
      </c>
      <c r="H236" s="3">
        <v>1.933443953575064E-2</v>
      </c>
      <c r="I236" s="5">
        <v>294668795</v>
      </c>
    </row>
    <row r="237" spans="1:9" x14ac:dyDescent="0.2">
      <c r="A237">
        <v>2007</v>
      </c>
      <c r="B237" t="s">
        <v>9</v>
      </c>
      <c r="C237" t="s">
        <v>11</v>
      </c>
      <c r="D237">
        <v>1</v>
      </c>
      <c r="E237" t="s">
        <v>104</v>
      </c>
      <c r="F237" t="s">
        <v>332</v>
      </c>
      <c r="G237" s="5">
        <v>31883690</v>
      </c>
      <c r="H237" s="3">
        <v>0.37725869035154241</v>
      </c>
      <c r="I237" s="5">
        <v>84514130</v>
      </c>
    </row>
    <row r="238" spans="1:9" x14ac:dyDescent="0.2">
      <c r="A238">
        <v>2007</v>
      </c>
      <c r="B238" t="s">
        <v>9</v>
      </c>
      <c r="C238" t="s">
        <v>11</v>
      </c>
      <c r="D238">
        <v>2</v>
      </c>
      <c r="E238" t="s">
        <v>105</v>
      </c>
      <c r="F238" t="s">
        <v>333</v>
      </c>
      <c r="G238" s="5">
        <v>12248637</v>
      </c>
      <c r="H238" s="3">
        <v>0.14493004897524239</v>
      </c>
      <c r="I238" s="5">
        <v>84514130</v>
      </c>
    </row>
    <row r="239" spans="1:9" x14ac:dyDescent="0.2">
      <c r="A239">
        <v>2007</v>
      </c>
      <c r="B239" t="s">
        <v>9</v>
      </c>
      <c r="C239" t="s">
        <v>11</v>
      </c>
      <c r="D239">
        <v>3</v>
      </c>
      <c r="E239" t="s">
        <v>42</v>
      </c>
      <c r="F239" t="s">
        <v>270</v>
      </c>
      <c r="G239" s="5">
        <v>4583378</v>
      </c>
      <c r="H239" s="3">
        <v>5.423209113079671E-2</v>
      </c>
      <c r="I239" s="5">
        <v>84514130</v>
      </c>
    </row>
    <row r="240" spans="1:9" x14ac:dyDescent="0.2">
      <c r="A240">
        <v>2007</v>
      </c>
      <c r="B240" t="s">
        <v>9</v>
      </c>
      <c r="C240" t="s">
        <v>11</v>
      </c>
      <c r="D240">
        <v>4</v>
      </c>
      <c r="E240" t="s">
        <v>27</v>
      </c>
      <c r="F240" t="s">
        <v>255</v>
      </c>
      <c r="G240" s="5">
        <v>3874913</v>
      </c>
      <c r="H240" s="3">
        <v>4.5849291710155449E-2</v>
      </c>
      <c r="I240" s="5">
        <v>84514130</v>
      </c>
    </row>
    <row r="241" spans="1:9" x14ac:dyDescent="0.2">
      <c r="A241">
        <v>2007</v>
      </c>
      <c r="B241" t="s">
        <v>9</v>
      </c>
      <c r="C241" t="s">
        <v>11</v>
      </c>
      <c r="D241">
        <v>5</v>
      </c>
      <c r="E241" t="s">
        <v>29</v>
      </c>
      <c r="F241" t="s">
        <v>257</v>
      </c>
      <c r="G241" s="5">
        <v>2497386</v>
      </c>
      <c r="H241" s="3">
        <v>2.9549922598741771E-2</v>
      </c>
      <c r="I241" s="5">
        <v>84514130</v>
      </c>
    </row>
    <row r="242" spans="1:9" x14ac:dyDescent="0.2">
      <c r="A242">
        <v>2007</v>
      </c>
      <c r="B242" t="s">
        <v>9</v>
      </c>
      <c r="C242" t="s">
        <v>15</v>
      </c>
      <c r="D242">
        <v>1</v>
      </c>
      <c r="E242" t="s">
        <v>63</v>
      </c>
      <c r="F242" t="s">
        <v>291</v>
      </c>
      <c r="G242" s="5">
        <v>32056997</v>
      </c>
      <c r="H242" s="3">
        <v>0.45248575217410758</v>
      </c>
      <c r="I242" s="5">
        <v>70846423</v>
      </c>
    </row>
    <row r="243" spans="1:9" x14ac:dyDescent="0.2">
      <c r="A243">
        <v>2007</v>
      </c>
      <c r="B243" t="s">
        <v>9</v>
      </c>
      <c r="C243" t="s">
        <v>15</v>
      </c>
      <c r="D243">
        <v>2</v>
      </c>
      <c r="E243" t="s">
        <v>106</v>
      </c>
      <c r="F243" t="s">
        <v>334</v>
      </c>
      <c r="G243" s="5">
        <v>18214320</v>
      </c>
      <c r="H243" s="3">
        <v>0.25709583107675033</v>
      </c>
      <c r="I243" s="5">
        <v>70846423</v>
      </c>
    </row>
    <row r="244" spans="1:9" x14ac:dyDescent="0.2">
      <c r="A244">
        <v>2007</v>
      </c>
      <c r="B244" t="s">
        <v>9</v>
      </c>
      <c r="C244" t="s">
        <v>15</v>
      </c>
      <c r="D244">
        <v>3</v>
      </c>
      <c r="E244" t="s">
        <v>44</v>
      </c>
      <c r="F244" t="s">
        <v>272</v>
      </c>
      <c r="G244" s="5">
        <v>5817398</v>
      </c>
      <c r="H244" s="3">
        <v>8.2112797706102955E-2</v>
      </c>
      <c r="I244" s="5">
        <v>70846423</v>
      </c>
    </row>
    <row r="245" spans="1:9" x14ac:dyDescent="0.2">
      <c r="A245">
        <v>2007</v>
      </c>
      <c r="B245" t="s">
        <v>9</v>
      </c>
      <c r="C245" t="s">
        <v>15</v>
      </c>
      <c r="D245">
        <v>4</v>
      </c>
      <c r="E245" t="s">
        <v>39</v>
      </c>
      <c r="F245" t="s">
        <v>267</v>
      </c>
      <c r="G245" s="5">
        <v>2604328</v>
      </c>
      <c r="H245" s="3">
        <v>3.6760190419211428E-2</v>
      </c>
      <c r="I245" s="5">
        <v>70846423</v>
      </c>
    </row>
    <row r="246" spans="1:9" x14ac:dyDescent="0.2">
      <c r="A246">
        <v>2007</v>
      </c>
      <c r="B246" t="s">
        <v>9</v>
      </c>
      <c r="C246" t="s">
        <v>15</v>
      </c>
      <c r="D246">
        <v>5</v>
      </c>
      <c r="E246" t="s">
        <v>104</v>
      </c>
      <c r="F246" t="s">
        <v>332</v>
      </c>
      <c r="G246" s="5">
        <v>1441506</v>
      </c>
      <c r="H246" s="3">
        <v>2.0346912927417658E-2</v>
      </c>
      <c r="I246" s="5">
        <v>70846423</v>
      </c>
    </row>
    <row r="247" spans="1:9" x14ac:dyDescent="0.2">
      <c r="A247">
        <v>2007</v>
      </c>
      <c r="B247" t="s">
        <v>9</v>
      </c>
      <c r="C247" t="s">
        <v>16</v>
      </c>
      <c r="D247">
        <v>1</v>
      </c>
      <c r="E247" t="s">
        <v>65</v>
      </c>
      <c r="F247" t="s">
        <v>293</v>
      </c>
      <c r="G247" s="5">
        <v>8218802</v>
      </c>
      <c r="H247" s="3">
        <v>0.1795140505946079</v>
      </c>
      <c r="I247" s="5">
        <v>45783614</v>
      </c>
    </row>
    <row r="248" spans="1:9" x14ac:dyDescent="0.2">
      <c r="A248">
        <v>2007</v>
      </c>
      <c r="B248" t="s">
        <v>9</v>
      </c>
      <c r="C248" t="s">
        <v>16</v>
      </c>
      <c r="D248">
        <v>2</v>
      </c>
      <c r="E248" t="s">
        <v>31</v>
      </c>
      <c r="F248" t="s">
        <v>259</v>
      </c>
      <c r="G248" s="5">
        <v>5968276</v>
      </c>
      <c r="H248" s="3">
        <v>0.1303583417420914</v>
      </c>
      <c r="I248" s="5">
        <v>45783614</v>
      </c>
    </row>
    <row r="249" spans="1:9" x14ac:dyDescent="0.2">
      <c r="A249">
        <v>2007</v>
      </c>
      <c r="B249" t="s">
        <v>9</v>
      </c>
      <c r="C249" t="s">
        <v>16</v>
      </c>
      <c r="D249">
        <v>3</v>
      </c>
      <c r="E249" t="s">
        <v>45</v>
      </c>
      <c r="F249" t="s">
        <v>273</v>
      </c>
      <c r="G249" s="5">
        <v>4945488</v>
      </c>
      <c r="H249" s="3">
        <v>0.10801873351457141</v>
      </c>
      <c r="I249" s="5">
        <v>45783614</v>
      </c>
    </row>
    <row r="250" spans="1:9" x14ac:dyDescent="0.2">
      <c r="A250">
        <v>2007</v>
      </c>
      <c r="B250" t="s">
        <v>9</v>
      </c>
      <c r="C250" t="s">
        <v>16</v>
      </c>
      <c r="D250">
        <v>4</v>
      </c>
      <c r="E250" t="s">
        <v>28</v>
      </c>
      <c r="F250" t="s">
        <v>256</v>
      </c>
      <c r="G250" s="5">
        <v>4658671</v>
      </c>
      <c r="H250" s="3">
        <v>0.1017541122900433</v>
      </c>
      <c r="I250" s="5">
        <v>45783614</v>
      </c>
    </row>
    <row r="251" spans="1:9" x14ac:dyDescent="0.2">
      <c r="A251">
        <v>2007</v>
      </c>
      <c r="B251" t="s">
        <v>9</v>
      </c>
      <c r="C251" t="s">
        <v>16</v>
      </c>
      <c r="D251">
        <v>5</v>
      </c>
      <c r="E251" t="s">
        <v>88</v>
      </c>
      <c r="F251" t="s">
        <v>316</v>
      </c>
      <c r="G251" s="5">
        <v>2011225</v>
      </c>
      <c r="H251" s="3">
        <v>4.3928926187434658E-2</v>
      </c>
      <c r="I251" s="5">
        <v>45783614</v>
      </c>
    </row>
    <row r="252" spans="1:9" x14ac:dyDescent="0.2">
      <c r="A252">
        <v>2007</v>
      </c>
      <c r="B252" t="s">
        <v>9</v>
      </c>
      <c r="C252" t="s">
        <v>18</v>
      </c>
      <c r="D252">
        <v>1</v>
      </c>
      <c r="E252" t="s">
        <v>51</v>
      </c>
      <c r="F252" t="s">
        <v>279</v>
      </c>
      <c r="G252" s="5">
        <v>3687051</v>
      </c>
      <c r="H252" s="3">
        <v>0.10852066452697209</v>
      </c>
      <c r="I252" s="5">
        <v>33975566</v>
      </c>
    </row>
    <row r="253" spans="1:9" x14ac:dyDescent="0.2">
      <c r="A253">
        <v>2007</v>
      </c>
      <c r="B253" t="s">
        <v>9</v>
      </c>
      <c r="C253" t="s">
        <v>18</v>
      </c>
      <c r="D253">
        <v>2</v>
      </c>
      <c r="E253" t="s">
        <v>104</v>
      </c>
      <c r="F253" t="s">
        <v>332</v>
      </c>
      <c r="G253" s="5">
        <v>1359549</v>
      </c>
      <c r="H253" s="3">
        <v>4.0015492309973588E-2</v>
      </c>
      <c r="I253" s="5">
        <v>33975566</v>
      </c>
    </row>
    <row r="254" spans="1:9" x14ac:dyDescent="0.2">
      <c r="A254">
        <v>2007</v>
      </c>
      <c r="B254" t="s">
        <v>9</v>
      </c>
      <c r="C254" t="s">
        <v>18</v>
      </c>
      <c r="D254">
        <v>3</v>
      </c>
      <c r="E254" t="s">
        <v>39</v>
      </c>
      <c r="F254" t="s">
        <v>267</v>
      </c>
      <c r="G254" s="5">
        <v>1318496</v>
      </c>
      <c r="H254" s="3">
        <v>3.8807182785417033E-2</v>
      </c>
      <c r="I254" s="5">
        <v>33975566</v>
      </c>
    </row>
    <row r="255" spans="1:9" x14ac:dyDescent="0.2">
      <c r="A255">
        <v>2007</v>
      </c>
      <c r="B255" t="s">
        <v>9</v>
      </c>
      <c r="C255" t="s">
        <v>18</v>
      </c>
      <c r="D255">
        <v>4</v>
      </c>
      <c r="E255" t="s">
        <v>105</v>
      </c>
      <c r="F255" t="s">
        <v>333</v>
      </c>
      <c r="G255" s="5">
        <v>994215</v>
      </c>
      <c r="H255" s="3">
        <v>2.926264716237546E-2</v>
      </c>
      <c r="I255" s="5">
        <v>33975566</v>
      </c>
    </row>
    <row r="256" spans="1:9" x14ac:dyDescent="0.2">
      <c r="A256">
        <v>2007</v>
      </c>
      <c r="B256" t="s">
        <v>9</v>
      </c>
      <c r="C256" t="s">
        <v>18</v>
      </c>
      <c r="D256">
        <v>5</v>
      </c>
      <c r="E256" t="s">
        <v>26</v>
      </c>
      <c r="F256" t="s">
        <v>254</v>
      </c>
      <c r="G256" s="5">
        <v>863864</v>
      </c>
      <c r="H256" s="3">
        <v>2.5426037052627758E-2</v>
      </c>
      <c r="I256" s="5">
        <v>33975566</v>
      </c>
    </row>
    <row r="257" spans="1:9" x14ac:dyDescent="0.2">
      <c r="A257">
        <v>2007</v>
      </c>
      <c r="B257" t="s">
        <v>9</v>
      </c>
      <c r="C257" t="s">
        <v>19</v>
      </c>
      <c r="D257">
        <v>1</v>
      </c>
      <c r="E257" t="s">
        <v>104</v>
      </c>
      <c r="F257" t="s">
        <v>332</v>
      </c>
      <c r="G257" s="5">
        <v>5382570</v>
      </c>
      <c r="H257" s="3">
        <v>0.17947421823447679</v>
      </c>
      <c r="I257" s="5">
        <v>29990770</v>
      </c>
    </row>
    <row r="258" spans="1:9" x14ac:dyDescent="0.2">
      <c r="A258">
        <v>2007</v>
      </c>
      <c r="B258" t="s">
        <v>9</v>
      </c>
      <c r="C258" t="s">
        <v>19</v>
      </c>
      <c r="D258">
        <v>2</v>
      </c>
      <c r="E258" t="s">
        <v>107</v>
      </c>
      <c r="F258" t="s">
        <v>335</v>
      </c>
      <c r="G258" s="5">
        <v>2553194</v>
      </c>
      <c r="H258" s="3">
        <v>8.5132659148131243E-2</v>
      </c>
      <c r="I258" s="5">
        <v>29990770</v>
      </c>
    </row>
    <row r="259" spans="1:9" x14ac:dyDescent="0.2">
      <c r="A259">
        <v>2007</v>
      </c>
      <c r="B259" t="s">
        <v>9</v>
      </c>
      <c r="C259" t="s">
        <v>19</v>
      </c>
      <c r="D259">
        <v>3</v>
      </c>
      <c r="E259" t="s">
        <v>105</v>
      </c>
      <c r="F259" t="s">
        <v>333</v>
      </c>
      <c r="G259" s="5">
        <v>778667</v>
      </c>
      <c r="H259" s="3">
        <v>2.5963554787022811E-2</v>
      </c>
      <c r="I259" s="5">
        <v>29990770</v>
      </c>
    </row>
    <row r="260" spans="1:9" x14ac:dyDescent="0.2">
      <c r="A260">
        <v>2007</v>
      </c>
      <c r="B260" t="s">
        <v>9</v>
      </c>
      <c r="C260" t="s">
        <v>19</v>
      </c>
      <c r="D260">
        <v>4</v>
      </c>
      <c r="E260" t="s">
        <v>108</v>
      </c>
      <c r="F260" t="s">
        <v>336</v>
      </c>
      <c r="G260" s="5">
        <v>522966</v>
      </c>
      <c r="H260" s="3">
        <v>1.743756495748525E-2</v>
      </c>
      <c r="I260" s="5">
        <v>29990770</v>
      </c>
    </row>
    <row r="261" spans="1:9" x14ac:dyDescent="0.2">
      <c r="A261">
        <v>2007</v>
      </c>
      <c r="B261" t="s">
        <v>9</v>
      </c>
      <c r="C261" t="s">
        <v>19</v>
      </c>
      <c r="D261">
        <v>5</v>
      </c>
      <c r="E261" t="s">
        <v>109</v>
      </c>
      <c r="F261" t="s">
        <v>337</v>
      </c>
      <c r="G261" s="5">
        <v>502499</v>
      </c>
      <c r="H261" s="3">
        <v>1.6755121659097112E-2</v>
      </c>
      <c r="I261" s="5">
        <v>29990770</v>
      </c>
    </row>
    <row r="262" spans="1:9" x14ac:dyDescent="0.2">
      <c r="A262">
        <v>2007</v>
      </c>
      <c r="B262" t="s">
        <v>9</v>
      </c>
      <c r="C262" t="s">
        <v>12</v>
      </c>
      <c r="D262">
        <v>1</v>
      </c>
      <c r="E262" t="s">
        <v>32</v>
      </c>
      <c r="F262" t="s">
        <v>260</v>
      </c>
      <c r="G262" s="5">
        <v>8632485</v>
      </c>
      <c r="H262" s="3">
        <v>0.3218312466490999</v>
      </c>
      <c r="I262" s="5">
        <v>26823017</v>
      </c>
    </row>
    <row r="263" spans="1:9" x14ac:dyDescent="0.2">
      <c r="A263">
        <v>2007</v>
      </c>
      <c r="B263" t="s">
        <v>9</v>
      </c>
      <c r="C263" t="s">
        <v>12</v>
      </c>
      <c r="D263">
        <v>2</v>
      </c>
      <c r="E263" t="s">
        <v>33</v>
      </c>
      <c r="F263" t="s">
        <v>261</v>
      </c>
      <c r="G263" s="5">
        <v>4259852</v>
      </c>
      <c r="H263" s="3">
        <v>0.15881330575154909</v>
      </c>
      <c r="I263" s="5">
        <v>26823017</v>
      </c>
    </row>
    <row r="264" spans="1:9" x14ac:dyDescent="0.2">
      <c r="A264">
        <v>2007</v>
      </c>
      <c r="B264" t="s">
        <v>9</v>
      </c>
      <c r="C264" t="s">
        <v>12</v>
      </c>
      <c r="D264">
        <v>3</v>
      </c>
      <c r="E264" t="s">
        <v>34</v>
      </c>
      <c r="F264" t="s">
        <v>262</v>
      </c>
      <c r="G264" s="5">
        <v>3536010</v>
      </c>
      <c r="H264" s="3">
        <v>0.13182745251960279</v>
      </c>
      <c r="I264" s="5">
        <v>26823017</v>
      </c>
    </row>
    <row r="265" spans="1:9" x14ac:dyDescent="0.2">
      <c r="A265">
        <v>2007</v>
      </c>
      <c r="B265" t="s">
        <v>9</v>
      </c>
      <c r="C265" t="s">
        <v>12</v>
      </c>
      <c r="D265">
        <v>4</v>
      </c>
      <c r="E265" t="s">
        <v>35</v>
      </c>
      <c r="F265" t="s">
        <v>263</v>
      </c>
      <c r="G265" s="5">
        <v>3065034</v>
      </c>
      <c r="H265" s="3">
        <v>0.1142688013059828</v>
      </c>
      <c r="I265" s="5">
        <v>26823017</v>
      </c>
    </row>
    <row r="266" spans="1:9" x14ac:dyDescent="0.2">
      <c r="A266">
        <v>2007</v>
      </c>
      <c r="B266" t="s">
        <v>9</v>
      </c>
      <c r="C266" t="s">
        <v>12</v>
      </c>
      <c r="D266">
        <v>5</v>
      </c>
      <c r="E266" t="s">
        <v>90</v>
      </c>
      <c r="F266" t="s">
        <v>318</v>
      </c>
      <c r="G266" s="5">
        <v>1528615</v>
      </c>
      <c r="H266" s="3">
        <v>5.6988928575782513E-2</v>
      </c>
      <c r="I266" s="5">
        <v>26823017</v>
      </c>
    </row>
    <row r="267" spans="1:9" x14ac:dyDescent="0.2">
      <c r="A267">
        <v>2007</v>
      </c>
      <c r="B267" t="s">
        <v>9</v>
      </c>
      <c r="C267" t="s">
        <v>14</v>
      </c>
      <c r="D267">
        <v>1</v>
      </c>
      <c r="E267" t="s">
        <v>42</v>
      </c>
      <c r="F267" t="s">
        <v>270</v>
      </c>
      <c r="G267" s="5">
        <v>10351030</v>
      </c>
      <c r="H267" s="3">
        <v>0.53449043731683588</v>
      </c>
      <c r="I267" s="5">
        <v>19366165</v>
      </c>
    </row>
    <row r="268" spans="1:9" x14ac:dyDescent="0.2">
      <c r="A268">
        <v>2007</v>
      </c>
      <c r="B268" t="s">
        <v>9</v>
      </c>
      <c r="C268" t="s">
        <v>14</v>
      </c>
      <c r="D268">
        <v>2</v>
      </c>
      <c r="E268" t="s">
        <v>47</v>
      </c>
      <c r="F268" t="s">
        <v>275</v>
      </c>
      <c r="G268" s="5">
        <v>1734774</v>
      </c>
      <c r="H268" s="3">
        <v>8.9577569952543526E-2</v>
      </c>
      <c r="I268" s="5">
        <v>19366165</v>
      </c>
    </row>
    <row r="269" spans="1:9" x14ac:dyDescent="0.2">
      <c r="A269">
        <v>2007</v>
      </c>
      <c r="B269" t="s">
        <v>9</v>
      </c>
      <c r="C269" t="s">
        <v>14</v>
      </c>
      <c r="D269">
        <v>3</v>
      </c>
      <c r="E269" t="s">
        <v>110</v>
      </c>
      <c r="F269" t="s">
        <v>338</v>
      </c>
      <c r="G269" s="5">
        <v>1653896</v>
      </c>
      <c r="H269" s="3">
        <v>8.5401317194188933E-2</v>
      </c>
      <c r="I269" s="5">
        <v>19366165</v>
      </c>
    </row>
    <row r="270" spans="1:9" x14ac:dyDescent="0.2">
      <c r="A270">
        <v>2007</v>
      </c>
      <c r="B270" t="s">
        <v>9</v>
      </c>
      <c r="C270" t="s">
        <v>14</v>
      </c>
      <c r="D270">
        <v>4</v>
      </c>
      <c r="E270" t="s">
        <v>27</v>
      </c>
      <c r="F270" t="s">
        <v>255</v>
      </c>
      <c r="G270" s="5">
        <v>1168364</v>
      </c>
      <c r="H270" s="3">
        <v>6.0330168621407491E-2</v>
      </c>
      <c r="I270" s="5">
        <v>19366165</v>
      </c>
    </row>
    <row r="271" spans="1:9" x14ac:dyDescent="0.2">
      <c r="A271">
        <v>2007</v>
      </c>
      <c r="B271" t="s">
        <v>9</v>
      </c>
      <c r="C271" t="s">
        <v>14</v>
      </c>
      <c r="D271">
        <v>5</v>
      </c>
      <c r="E271" t="s">
        <v>111</v>
      </c>
      <c r="F271" t="s">
        <v>339</v>
      </c>
      <c r="G271" s="5">
        <v>318328</v>
      </c>
      <c r="H271" s="3">
        <v>1.6437327679486361E-2</v>
      </c>
      <c r="I271" s="5">
        <v>19366165</v>
      </c>
    </row>
    <row r="272" spans="1:9" x14ac:dyDescent="0.2">
      <c r="A272">
        <v>2007</v>
      </c>
      <c r="B272" t="s">
        <v>9</v>
      </c>
      <c r="C272" t="s">
        <v>17</v>
      </c>
      <c r="D272">
        <v>1</v>
      </c>
      <c r="E272" t="s">
        <v>105</v>
      </c>
      <c r="F272" t="s">
        <v>333</v>
      </c>
      <c r="G272" s="5">
        <v>2997870</v>
      </c>
      <c r="H272" s="3">
        <v>0.19494822885625521</v>
      </c>
      <c r="I272" s="5">
        <v>15377775</v>
      </c>
    </row>
    <row r="273" spans="1:9" x14ac:dyDescent="0.2">
      <c r="A273">
        <v>2007</v>
      </c>
      <c r="B273" t="s">
        <v>9</v>
      </c>
      <c r="C273" t="s">
        <v>17</v>
      </c>
      <c r="D273">
        <v>2</v>
      </c>
      <c r="E273" t="s">
        <v>34</v>
      </c>
      <c r="F273" t="s">
        <v>262</v>
      </c>
      <c r="G273" s="5">
        <v>2678203</v>
      </c>
      <c r="H273" s="3">
        <v>0.17416063117063421</v>
      </c>
      <c r="I273" s="5">
        <v>15377775</v>
      </c>
    </row>
    <row r="274" spans="1:9" x14ac:dyDescent="0.2">
      <c r="A274">
        <v>2007</v>
      </c>
      <c r="B274" t="s">
        <v>9</v>
      </c>
      <c r="C274" t="s">
        <v>17</v>
      </c>
      <c r="D274">
        <v>3</v>
      </c>
      <c r="E274" t="s">
        <v>35</v>
      </c>
      <c r="F274" t="s">
        <v>263</v>
      </c>
      <c r="G274" s="5">
        <v>1084274</v>
      </c>
      <c r="H274" s="3">
        <v>7.0509160135325169E-2</v>
      </c>
      <c r="I274" s="5">
        <v>15377775</v>
      </c>
    </row>
    <row r="275" spans="1:9" x14ac:dyDescent="0.2">
      <c r="A275">
        <v>2007</v>
      </c>
      <c r="B275" t="s">
        <v>9</v>
      </c>
      <c r="C275" t="s">
        <v>17</v>
      </c>
      <c r="D275">
        <v>4</v>
      </c>
      <c r="E275" t="s">
        <v>32</v>
      </c>
      <c r="F275" t="s">
        <v>260</v>
      </c>
      <c r="G275" s="5">
        <v>1009800</v>
      </c>
      <c r="H275" s="3">
        <v>6.5666196832766768E-2</v>
      </c>
      <c r="I275" s="5">
        <v>15377775</v>
      </c>
    </row>
    <row r="276" spans="1:9" x14ac:dyDescent="0.2">
      <c r="A276">
        <v>2007</v>
      </c>
      <c r="B276" t="s">
        <v>9</v>
      </c>
      <c r="C276" t="s">
        <v>17</v>
      </c>
      <c r="D276">
        <v>5</v>
      </c>
      <c r="E276" t="s">
        <v>112</v>
      </c>
      <c r="F276" t="s">
        <v>340</v>
      </c>
      <c r="G276" s="5">
        <v>639239</v>
      </c>
      <c r="H276" s="3">
        <v>4.1569017624461267E-2</v>
      </c>
      <c r="I276" s="5">
        <v>15377775</v>
      </c>
    </row>
    <row r="277" spans="1:9" x14ac:dyDescent="0.2">
      <c r="A277">
        <v>2007</v>
      </c>
      <c r="B277" t="s">
        <v>9</v>
      </c>
      <c r="C277" t="s">
        <v>20</v>
      </c>
      <c r="D277">
        <v>1</v>
      </c>
      <c r="E277" t="s">
        <v>96</v>
      </c>
      <c r="F277" t="s">
        <v>324</v>
      </c>
      <c r="G277" s="5">
        <v>1360768</v>
      </c>
      <c r="H277" s="3">
        <v>0.1152992912248296</v>
      </c>
      <c r="I277" s="5">
        <v>11802050</v>
      </c>
    </row>
    <row r="278" spans="1:9" x14ac:dyDescent="0.2">
      <c r="A278">
        <v>2007</v>
      </c>
      <c r="B278" t="s">
        <v>9</v>
      </c>
      <c r="C278" t="s">
        <v>20</v>
      </c>
      <c r="D278">
        <v>2</v>
      </c>
      <c r="E278" t="s">
        <v>51</v>
      </c>
      <c r="F278" t="s">
        <v>279</v>
      </c>
      <c r="G278" s="5">
        <v>970406</v>
      </c>
      <c r="H278" s="3">
        <v>8.2223512016980096E-2</v>
      </c>
      <c r="I278" s="5">
        <v>11802050</v>
      </c>
    </row>
    <row r="279" spans="1:9" x14ac:dyDescent="0.2">
      <c r="A279">
        <v>2007</v>
      </c>
      <c r="B279" t="s">
        <v>9</v>
      </c>
      <c r="C279" t="s">
        <v>20</v>
      </c>
      <c r="D279">
        <v>3</v>
      </c>
      <c r="E279" t="s">
        <v>75</v>
      </c>
      <c r="F279" t="s">
        <v>303</v>
      </c>
      <c r="G279" s="5">
        <v>353993</v>
      </c>
      <c r="H279" s="3">
        <v>2.999419592358955E-2</v>
      </c>
      <c r="I279" s="5">
        <v>11802050</v>
      </c>
    </row>
    <row r="280" spans="1:9" x14ac:dyDescent="0.2">
      <c r="A280">
        <v>2007</v>
      </c>
      <c r="B280" t="s">
        <v>9</v>
      </c>
      <c r="C280" t="s">
        <v>20</v>
      </c>
      <c r="D280">
        <v>4</v>
      </c>
      <c r="E280" t="s">
        <v>113</v>
      </c>
      <c r="F280" t="s">
        <v>341</v>
      </c>
      <c r="G280" s="5">
        <v>337435</v>
      </c>
      <c r="H280" s="3">
        <v>2.859121932206693E-2</v>
      </c>
      <c r="I280" s="5">
        <v>11802050</v>
      </c>
    </row>
    <row r="281" spans="1:9" x14ac:dyDescent="0.2">
      <c r="A281">
        <v>2007</v>
      </c>
      <c r="B281" t="s">
        <v>9</v>
      </c>
      <c r="C281" t="s">
        <v>20</v>
      </c>
      <c r="D281">
        <v>5</v>
      </c>
      <c r="E281" t="s">
        <v>97</v>
      </c>
      <c r="F281" t="s">
        <v>325</v>
      </c>
      <c r="G281" s="5">
        <v>326037</v>
      </c>
      <c r="H281" s="3">
        <v>2.7625454899784359E-2</v>
      </c>
      <c r="I281" s="5">
        <v>11802050</v>
      </c>
    </row>
    <row r="282" spans="1:9" x14ac:dyDescent="0.2">
      <c r="A282">
        <v>2007</v>
      </c>
      <c r="B282" t="s">
        <v>9</v>
      </c>
      <c r="C282" t="s">
        <v>13</v>
      </c>
      <c r="D282">
        <v>1</v>
      </c>
      <c r="E282" t="s">
        <v>37</v>
      </c>
      <c r="F282" t="s">
        <v>265</v>
      </c>
      <c r="G282" s="5">
        <v>3648711</v>
      </c>
      <c r="H282" s="3">
        <v>0.31957532441347719</v>
      </c>
      <c r="I282" s="5">
        <v>11417374</v>
      </c>
    </row>
    <row r="283" spans="1:9" x14ac:dyDescent="0.2">
      <c r="A283">
        <v>2007</v>
      </c>
      <c r="B283" t="s">
        <v>9</v>
      </c>
      <c r="C283" t="s">
        <v>13</v>
      </c>
      <c r="D283">
        <v>2</v>
      </c>
      <c r="E283" t="s">
        <v>57</v>
      </c>
      <c r="F283" t="s">
        <v>285</v>
      </c>
      <c r="G283" s="5">
        <v>728985</v>
      </c>
      <c r="H283" s="3">
        <v>6.3848744904038357E-2</v>
      </c>
      <c r="I283" s="5">
        <v>11417374</v>
      </c>
    </row>
    <row r="284" spans="1:9" x14ac:dyDescent="0.2">
      <c r="A284">
        <v>2007</v>
      </c>
      <c r="B284" t="s">
        <v>9</v>
      </c>
      <c r="C284" t="s">
        <v>13</v>
      </c>
      <c r="D284">
        <v>3</v>
      </c>
      <c r="E284" t="s">
        <v>114</v>
      </c>
      <c r="F284" t="s">
        <v>342</v>
      </c>
      <c r="G284" s="5">
        <v>486433</v>
      </c>
      <c r="H284" s="3">
        <v>4.2604630451800907E-2</v>
      </c>
      <c r="I284" s="5">
        <v>11417374</v>
      </c>
    </row>
    <row r="285" spans="1:9" x14ac:dyDescent="0.2">
      <c r="A285">
        <v>2007</v>
      </c>
      <c r="B285" t="s">
        <v>9</v>
      </c>
      <c r="C285" t="s">
        <v>13</v>
      </c>
      <c r="D285">
        <v>4</v>
      </c>
      <c r="E285" t="s">
        <v>115</v>
      </c>
      <c r="F285" t="s">
        <v>343</v>
      </c>
      <c r="G285" s="5">
        <v>429156</v>
      </c>
      <c r="H285" s="3">
        <v>3.7587977760910697E-2</v>
      </c>
      <c r="I285" s="5">
        <v>11417374</v>
      </c>
    </row>
    <row r="286" spans="1:9" x14ac:dyDescent="0.2">
      <c r="A286">
        <v>2007</v>
      </c>
      <c r="B286" t="s">
        <v>9</v>
      </c>
      <c r="C286" t="s">
        <v>13</v>
      </c>
      <c r="D286">
        <v>5</v>
      </c>
      <c r="E286" t="s">
        <v>79</v>
      </c>
      <c r="F286" t="s">
        <v>307</v>
      </c>
      <c r="G286" s="5">
        <v>408437</v>
      </c>
      <c r="H286" s="3">
        <v>3.5773287272537452E-2</v>
      </c>
      <c r="I286" s="5">
        <v>11417374</v>
      </c>
    </row>
    <row r="287" spans="1:9" x14ac:dyDescent="0.2">
      <c r="A287">
        <v>2007</v>
      </c>
      <c r="B287" t="s">
        <v>9</v>
      </c>
      <c r="C287" t="s">
        <v>21</v>
      </c>
      <c r="D287">
        <v>1</v>
      </c>
      <c r="E287" t="s">
        <v>86</v>
      </c>
      <c r="F287" t="s">
        <v>344</v>
      </c>
      <c r="G287" s="5">
        <v>70379</v>
      </c>
      <c r="H287" s="3">
        <v>0.8283000659071651</v>
      </c>
      <c r="I287" s="5">
        <v>84968</v>
      </c>
    </row>
    <row r="288" spans="1:9" x14ac:dyDescent="0.2">
      <c r="A288">
        <v>2007</v>
      </c>
      <c r="B288" t="s">
        <v>9</v>
      </c>
      <c r="C288" t="s">
        <v>21</v>
      </c>
      <c r="D288">
        <v>2</v>
      </c>
      <c r="E288" t="s">
        <v>104</v>
      </c>
      <c r="F288" t="s">
        <v>332</v>
      </c>
      <c r="G288" s="5">
        <v>5996</v>
      </c>
      <c r="H288" s="3">
        <v>7.0567743150362489E-2</v>
      </c>
      <c r="I288" s="5">
        <v>84968</v>
      </c>
    </row>
    <row r="289" spans="1:9" x14ac:dyDescent="0.2">
      <c r="A289">
        <v>2007</v>
      </c>
      <c r="B289" t="s">
        <v>9</v>
      </c>
      <c r="C289" t="s">
        <v>21</v>
      </c>
      <c r="D289">
        <v>3</v>
      </c>
      <c r="E289" t="s">
        <v>116</v>
      </c>
      <c r="F289" t="s">
        <v>345</v>
      </c>
      <c r="G289" s="5">
        <v>5362</v>
      </c>
      <c r="H289" s="3">
        <v>6.3106110535731105E-2</v>
      </c>
      <c r="I289" s="5">
        <v>84968</v>
      </c>
    </row>
    <row r="290" spans="1:9" x14ac:dyDescent="0.2">
      <c r="A290">
        <v>2007</v>
      </c>
      <c r="B290" t="s">
        <v>9</v>
      </c>
      <c r="C290" t="s">
        <v>21</v>
      </c>
      <c r="D290">
        <v>4</v>
      </c>
      <c r="E290" t="s">
        <v>105</v>
      </c>
      <c r="F290" t="s">
        <v>333</v>
      </c>
      <c r="G290" s="5">
        <v>1930</v>
      </c>
      <c r="H290" s="3">
        <v>2.2714433669146029E-2</v>
      </c>
      <c r="I290" s="5">
        <v>84968</v>
      </c>
    </row>
    <row r="291" spans="1:9" x14ac:dyDescent="0.2">
      <c r="A291">
        <v>2007</v>
      </c>
      <c r="B291" t="s">
        <v>9</v>
      </c>
      <c r="C291" t="s">
        <v>21</v>
      </c>
      <c r="D291">
        <v>5</v>
      </c>
      <c r="E291" t="s">
        <v>117</v>
      </c>
      <c r="F291" t="s">
        <v>346</v>
      </c>
      <c r="G291" s="5">
        <v>1301</v>
      </c>
      <c r="H291" s="3">
        <v>1.531164673759533E-2</v>
      </c>
      <c r="I291" s="5">
        <v>84968</v>
      </c>
    </row>
    <row r="292" spans="1:9" x14ac:dyDescent="0.2">
      <c r="A292">
        <v>2008</v>
      </c>
      <c r="B292" t="s">
        <v>9</v>
      </c>
      <c r="C292" t="s">
        <v>10</v>
      </c>
      <c r="D292">
        <v>1</v>
      </c>
      <c r="E292" t="s">
        <v>51</v>
      </c>
      <c r="F292" t="s">
        <v>279</v>
      </c>
      <c r="G292" s="5">
        <v>34690736</v>
      </c>
      <c r="H292" s="3">
        <v>9.2382893751393858E-2</v>
      </c>
      <c r="I292" s="5">
        <v>375510385</v>
      </c>
    </row>
    <row r="293" spans="1:9" x14ac:dyDescent="0.2">
      <c r="A293">
        <v>2008</v>
      </c>
      <c r="B293" t="s">
        <v>9</v>
      </c>
      <c r="C293" t="s">
        <v>10</v>
      </c>
      <c r="D293">
        <v>2</v>
      </c>
      <c r="E293" t="s">
        <v>24</v>
      </c>
      <c r="F293" t="s">
        <v>252</v>
      </c>
      <c r="G293" s="5">
        <v>12238540</v>
      </c>
      <c r="H293" s="3">
        <v>3.2591748427942942E-2</v>
      </c>
      <c r="I293" s="5">
        <v>375510385</v>
      </c>
    </row>
    <row r="294" spans="1:9" x14ac:dyDescent="0.2">
      <c r="A294">
        <v>2008</v>
      </c>
      <c r="B294" t="s">
        <v>9</v>
      </c>
      <c r="C294" t="s">
        <v>10</v>
      </c>
      <c r="D294">
        <v>3</v>
      </c>
      <c r="E294" t="s">
        <v>26</v>
      </c>
      <c r="F294" t="s">
        <v>254</v>
      </c>
      <c r="G294" s="5">
        <v>7086364</v>
      </c>
      <c r="H294" s="3">
        <v>1.8871286342719919E-2</v>
      </c>
      <c r="I294" s="5">
        <v>375510385</v>
      </c>
    </row>
    <row r="295" spans="1:9" x14ac:dyDescent="0.2">
      <c r="A295">
        <v>2008</v>
      </c>
      <c r="B295" t="s">
        <v>9</v>
      </c>
      <c r="C295" t="s">
        <v>10</v>
      </c>
      <c r="D295">
        <v>4</v>
      </c>
      <c r="E295" t="s">
        <v>25</v>
      </c>
      <c r="F295" t="s">
        <v>347</v>
      </c>
      <c r="G295" s="5">
        <v>6516038</v>
      </c>
      <c r="H295" s="3">
        <v>1.7352484139686309E-2</v>
      </c>
      <c r="I295" s="5">
        <v>375510385</v>
      </c>
    </row>
    <row r="296" spans="1:9" x14ac:dyDescent="0.2">
      <c r="A296">
        <v>2008</v>
      </c>
      <c r="B296" t="s">
        <v>9</v>
      </c>
      <c r="C296" t="s">
        <v>10</v>
      </c>
      <c r="D296">
        <v>5</v>
      </c>
      <c r="E296" t="s">
        <v>96</v>
      </c>
      <c r="F296" t="s">
        <v>348</v>
      </c>
      <c r="G296" s="5">
        <v>6424342</v>
      </c>
      <c r="H296" s="3">
        <v>1.7108293822553002E-2</v>
      </c>
      <c r="I296" s="5">
        <v>375510385</v>
      </c>
    </row>
    <row r="297" spans="1:9" x14ac:dyDescent="0.2">
      <c r="A297">
        <v>2008</v>
      </c>
      <c r="B297" t="s">
        <v>9</v>
      </c>
      <c r="C297" t="s">
        <v>11</v>
      </c>
      <c r="D297">
        <v>1</v>
      </c>
      <c r="E297" t="s">
        <v>105</v>
      </c>
      <c r="F297" t="s">
        <v>333</v>
      </c>
      <c r="G297" s="5">
        <v>60060801</v>
      </c>
      <c r="H297" s="3">
        <v>0.5001476981575449</v>
      </c>
      <c r="I297" s="5">
        <v>120086129</v>
      </c>
    </row>
    <row r="298" spans="1:9" x14ac:dyDescent="0.2">
      <c r="A298">
        <v>2008</v>
      </c>
      <c r="B298" t="s">
        <v>9</v>
      </c>
      <c r="C298" t="s">
        <v>11</v>
      </c>
      <c r="D298">
        <v>2</v>
      </c>
      <c r="E298" t="s">
        <v>42</v>
      </c>
      <c r="F298" t="s">
        <v>270</v>
      </c>
      <c r="G298" s="5">
        <v>7095733</v>
      </c>
      <c r="H298" s="3">
        <v>5.9088697912812231E-2</v>
      </c>
      <c r="I298" s="5">
        <v>120086129</v>
      </c>
    </row>
    <row r="299" spans="1:9" x14ac:dyDescent="0.2">
      <c r="A299">
        <v>2008</v>
      </c>
      <c r="B299" t="s">
        <v>9</v>
      </c>
      <c r="C299" t="s">
        <v>11</v>
      </c>
      <c r="D299">
        <v>3</v>
      </c>
      <c r="E299" t="s">
        <v>27</v>
      </c>
      <c r="F299" t="s">
        <v>255</v>
      </c>
      <c r="G299" s="5">
        <v>6035344</v>
      </c>
      <c r="H299" s="3">
        <v>5.02584607419563E-2</v>
      </c>
      <c r="I299" s="5">
        <v>120086129</v>
      </c>
    </row>
    <row r="300" spans="1:9" x14ac:dyDescent="0.2">
      <c r="A300">
        <v>2008</v>
      </c>
      <c r="B300" t="s">
        <v>9</v>
      </c>
      <c r="C300" t="s">
        <v>11</v>
      </c>
      <c r="D300">
        <v>4</v>
      </c>
      <c r="E300" t="s">
        <v>104</v>
      </c>
      <c r="F300" t="s">
        <v>349</v>
      </c>
      <c r="G300" s="5">
        <v>4523105</v>
      </c>
      <c r="H300" s="3">
        <v>3.7665507562492907E-2</v>
      </c>
      <c r="I300" s="5">
        <v>120086129</v>
      </c>
    </row>
    <row r="301" spans="1:9" x14ac:dyDescent="0.2">
      <c r="A301">
        <v>2008</v>
      </c>
      <c r="B301" t="s">
        <v>9</v>
      </c>
      <c r="C301" t="s">
        <v>11</v>
      </c>
      <c r="D301">
        <v>5</v>
      </c>
      <c r="E301" t="s">
        <v>64</v>
      </c>
      <c r="F301" t="s">
        <v>350</v>
      </c>
      <c r="G301" s="5">
        <v>2938798</v>
      </c>
      <c r="H301" s="3">
        <v>2.4472418458921261E-2</v>
      </c>
      <c r="I301" s="5">
        <v>120086129</v>
      </c>
    </row>
    <row r="302" spans="1:9" x14ac:dyDescent="0.2">
      <c r="A302">
        <v>2008</v>
      </c>
      <c r="B302" t="s">
        <v>9</v>
      </c>
      <c r="C302" t="s">
        <v>18</v>
      </c>
      <c r="D302">
        <v>1</v>
      </c>
      <c r="E302" t="s">
        <v>105</v>
      </c>
      <c r="F302" t="s">
        <v>333</v>
      </c>
      <c r="G302" s="5">
        <v>3221055</v>
      </c>
      <c r="H302" s="3">
        <v>5.6878781343562647E-2</v>
      </c>
      <c r="I302" s="5">
        <v>56630169</v>
      </c>
    </row>
    <row r="303" spans="1:9" x14ac:dyDescent="0.2">
      <c r="A303">
        <v>2008</v>
      </c>
      <c r="B303" t="s">
        <v>9</v>
      </c>
      <c r="C303" t="s">
        <v>18</v>
      </c>
      <c r="D303">
        <v>2</v>
      </c>
      <c r="E303" t="s">
        <v>118</v>
      </c>
      <c r="F303" t="s">
        <v>351</v>
      </c>
      <c r="G303" s="5">
        <v>1571617</v>
      </c>
      <c r="H303" s="3">
        <v>2.7752292245499039E-2</v>
      </c>
      <c r="I303" s="5">
        <v>56630169</v>
      </c>
    </row>
    <row r="304" spans="1:9" x14ac:dyDescent="0.2">
      <c r="A304">
        <v>2008</v>
      </c>
      <c r="B304" t="s">
        <v>9</v>
      </c>
      <c r="C304" t="s">
        <v>18</v>
      </c>
      <c r="D304">
        <v>3</v>
      </c>
      <c r="E304" t="s">
        <v>26</v>
      </c>
      <c r="F304" t="s">
        <v>254</v>
      </c>
      <c r="G304" s="5">
        <v>1341398</v>
      </c>
      <c r="H304" s="3">
        <v>2.36869856418758E-2</v>
      </c>
      <c r="I304" s="5">
        <v>56630169</v>
      </c>
    </row>
    <row r="305" spans="1:9" x14ac:dyDescent="0.2">
      <c r="A305">
        <v>2008</v>
      </c>
      <c r="B305" t="s">
        <v>9</v>
      </c>
      <c r="C305" t="s">
        <v>18</v>
      </c>
      <c r="D305">
        <v>4</v>
      </c>
      <c r="E305" t="s">
        <v>119</v>
      </c>
      <c r="F305" t="s">
        <v>352</v>
      </c>
      <c r="G305" s="5">
        <v>1146459</v>
      </c>
      <c r="H305" s="3">
        <v>2.0244668526417431E-2</v>
      </c>
      <c r="I305" s="5">
        <v>56630169</v>
      </c>
    </row>
    <row r="306" spans="1:9" x14ac:dyDescent="0.2">
      <c r="A306">
        <v>2008</v>
      </c>
      <c r="B306" t="s">
        <v>9</v>
      </c>
      <c r="C306" t="s">
        <v>18</v>
      </c>
      <c r="D306">
        <v>5</v>
      </c>
      <c r="E306" t="s">
        <v>120</v>
      </c>
      <c r="F306" t="s">
        <v>353</v>
      </c>
      <c r="G306" s="5">
        <v>1130341</v>
      </c>
      <c r="H306" s="3">
        <v>1.996004991614982E-2</v>
      </c>
      <c r="I306" s="5">
        <v>56630169</v>
      </c>
    </row>
    <row r="307" spans="1:9" x14ac:dyDescent="0.2">
      <c r="A307">
        <v>2008</v>
      </c>
      <c r="B307" t="s">
        <v>9</v>
      </c>
      <c r="C307" t="s">
        <v>16</v>
      </c>
      <c r="D307">
        <v>1</v>
      </c>
      <c r="E307" t="s">
        <v>65</v>
      </c>
      <c r="F307" t="s">
        <v>293</v>
      </c>
      <c r="G307" s="5">
        <v>6642359</v>
      </c>
      <c r="H307" s="3">
        <v>0.13594730048877801</v>
      </c>
      <c r="I307" s="5">
        <v>48859808</v>
      </c>
    </row>
    <row r="308" spans="1:9" x14ac:dyDescent="0.2">
      <c r="A308">
        <v>2008</v>
      </c>
      <c r="B308" t="s">
        <v>9</v>
      </c>
      <c r="C308" t="s">
        <v>16</v>
      </c>
      <c r="D308">
        <v>2</v>
      </c>
      <c r="E308" t="s">
        <v>28</v>
      </c>
      <c r="F308" t="s">
        <v>354</v>
      </c>
      <c r="G308" s="5">
        <v>6549509</v>
      </c>
      <c r="H308" s="3">
        <v>0.13404696555500181</v>
      </c>
      <c r="I308" s="5">
        <v>48859808</v>
      </c>
    </row>
    <row r="309" spans="1:9" x14ac:dyDescent="0.2">
      <c r="A309">
        <v>2008</v>
      </c>
      <c r="B309" t="s">
        <v>9</v>
      </c>
      <c r="C309" t="s">
        <v>16</v>
      </c>
      <c r="D309">
        <v>3</v>
      </c>
      <c r="E309" t="s">
        <v>45</v>
      </c>
      <c r="F309" t="s">
        <v>355</v>
      </c>
      <c r="G309" s="5">
        <v>4878567</v>
      </c>
      <c r="H309" s="3">
        <v>9.9848263832719109E-2</v>
      </c>
      <c r="I309" s="5">
        <v>48859808</v>
      </c>
    </row>
    <row r="310" spans="1:9" x14ac:dyDescent="0.2">
      <c r="A310">
        <v>2008</v>
      </c>
      <c r="B310" t="s">
        <v>9</v>
      </c>
      <c r="C310" t="s">
        <v>16</v>
      </c>
      <c r="D310">
        <v>4</v>
      </c>
      <c r="E310" t="s">
        <v>31</v>
      </c>
      <c r="F310" t="s">
        <v>259</v>
      </c>
      <c r="G310" s="5">
        <v>4672038</v>
      </c>
      <c r="H310" s="3">
        <v>9.5621292658374754E-2</v>
      </c>
      <c r="I310" s="5">
        <v>48859808</v>
      </c>
    </row>
    <row r="311" spans="1:9" x14ac:dyDescent="0.2">
      <c r="A311">
        <v>2008</v>
      </c>
      <c r="B311" t="s">
        <v>9</v>
      </c>
      <c r="C311" t="s">
        <v>16</v>
      </c>
      <c r="D311">
        <v>5</v>
      </c>
      <c r="E311" t="s">
        <v>26</v>
      </c>
      <c r="F311" t="s">
        <v>254</v>
      </c>
      <c r="G311" s="5">
        <v>3031148</v>
      </c>
      <c r="H311" s="3">
        <v>6.2037656799633759E-2</v>
      </c>
      <c r="I311" s="5">
        <v>48859808</v>
      </c>
    </row>
    <row r="312" spans="1:9" x14ac:dyDescent="0.2">
      <c r="A312">
        <v>2008</v>
      </c>
      <c r="B312" t="s">
        <v>9</v>
      </c>
      <c r="C312" t="s">
        <v>12</v>
      </c>
      <c r="D312">
        <v>1</v>
      </c>
      <c r="E312" t="s">
        <v>32</v>
      </c>
      <c r="F312" t="s">
        <v>356</v>
      </c>
      <c r="G312" s="5">
        <v>8593916</v>
      </c>
      <c r="H312" s="3">
        <v>0.30438164745609148</v>
      </c>
      <c r="I312" s="5">
        <v>28234015</v>
      </c>
    </row>
    <row r="313" spans="1:9" x14ac:dyDescent="0.2">
      <c r="A313">
        <v>2008</v>
      </c>
      <c r="B313" t="s">
        <v>9</v>
      </c>
      <c r="C313" t="s">
        <v>12</v>
      </c>
      <c r="D313">
        <v>2</v>
      </c>
      <c r="E313" t="s">
        <v>34</v>
      </c>
      <c r="F313" t="s">
        <v>262</v>
      </c>
      <c r="G313" s="5">
        <v>4619444</v>
      </c>
      <c r="H313" s="3">
        <v>0.16361272033042409</v>
      </c>
      <c r="I313" s="5">
        <v>28234015</v>
      </c>
    </row>
    <row r="314" spans="1:9" x14ac:dyDescent="0.2">
      <c r="A314">
        <v>2008</v>
      </c>
      <c r="B314" t="s">
        <v>9</v>
      </c>
      <c r="C314" t="s">
        <v>12</v>
      </c>
      <c r="D314">
        <v>3</v>
      </c>
      <c r="E314" t="s">
        <v>33</v>
      </c>
      <c r="F314" t="s">
        <v>261</v>
      </c>
      <c r="G314" s="5">
        <v>4351518</v>
      </c>
      <c r="H314" s="3">
        <v>0.15412324460407059</v>
      </c>
      <c r="I314" s="5">
        <v>28234015</v>
      </c>
    </row>
    <row r="315" spans="1:9" x14ac:dyDescent="0.2">
      <c r="A315">
        <v>2008</v>
      </c>
      <c r="B315" t="s">
        <v>9</v>
      </c>
      <c r="C315" t="s">
        <v>12</v>
      </c>
      <c r="D315">
        <v>4</v>
      </c>
      <c r="E315" t="s">
        <v>35</v>
      </c>
      <c r="F315" t="s">
        <v>263</v>
      </c>
      <c r="G315" s="5">
        <v>3458351</v>
      </c>
      <c r="H315" s="3">
        <v>0.1224888135817736</v>
      </c>
      <c r="I315" s="5">
        <v>28234015</v>
      </c>
    </row>
    <row r="316" spans="1:9" x14ac:dyDescent="0.2">
      <c r="A316">
        <v>2008</v>
      </c>
      <c r="B316" t="s">
        <v>9</v>
      </c>
      <c r="C316" t="s">
        <v>12</v>
      </c>
      <c r="D316">
        <v>5</v>
      </c>
      <c r="E316" t="s">
        <v>36</v>
      </c>
      <c r="F316" t="s">
        <v>357</v>
      </c>
      <c r="G316" s="5">
        <v>1911824</v>
      </c>
      <c r="H316" s="3">
        <v>6.771350089599372E-2</v>
      </c>
      <c r="I316" s="5">
        <v>28234015</v>
      </c>
    </row>
    <row r="317" spans="1:9" x14ac:dyDescent="0.2">
      <c r="A317">
        <v>2008</v>
      </c>
      <c r="B317" t="s">
        <v>9</v>
      </c>
      <c r="C317" t="s">
        <v>19</v>
      </c>
      <c r="D317">
        <v>1</v>
      </c>
      <c r="E317" t="s">
        <v>26</v>
      </c>
      <c r="F317" t="s">
        <v>254</v>
      </c>
      <c r="G317" s="5">
        <v>1034211</v>
      </c>
      <c r="H317" s="3">
        <v>4.1488667520286987E-2</v>
      </c>
      <c r="I317" s="5">
        <v>24927554</v>
      </c>
    </row>
    <row r="318" spans="1:9" x14ac:dyDescent="0.2">
      <c r="A318">
        <v>2008</v>
      </c>
      <c r="B318" t="s">
        <v>9</v>
      </c>
      <c r="C318" t="s">
        <v>19</v>
      </c>
      <c r="D318">
        <v>2</v>
      </c>
      <c r="E318" t="s">
        <v>51</v>
      </c>
      <c r="F318" t="s">
        <v>279</v>
      </c>
      <c r="G318" s="5">
        <v>981722</v>
      </c>
      <c r="H318" s="3">
        <v>3.9383005649090162E-2</v>
      </c>
      <c r="I318" s="5">
        <v>24927554</v>
      </c>
    </row>
    <row r="319" spans="1:9" x14ac:dyDescent="0.2">
      <c r="A319">
        <v>2008</v>
      </c>
      <c r="B319" t="s">
        <v>9</v>
      </c>
      <c r="C319" t="s">
        <v>19</v>
      </c>
      <c r="D319">
        <v>3</v>
      </c>
      <c r="E319" t="s">
        <v>103</v>
      </c>
      <c r="F319" t="s">
        <v>331</v>
      </c>
      <c r="G319" s="5">
        <v>677078</v>
      </c>
      <c r="H319" s="3">
        <v>2.7161830639299792E-2</v>
      </c>
      <c r="I319" s="5">
        <v>24927554</v>
      </c>
    </row>
    <row r="320" spans="1:9" x14ac:dyDescent="0.2">
      <c r="A320">
        <v>2008</v>
      </c>
      <c r="B320" t="s">
        <v>9</v>
      </c>
      <c r="C320" t="s">
        <v>19</v>
      </c>
      <c r="D320">
        <v>4</v>
      </c>
      <c r="E320" t="s">
        <v>109</v>
      </c>
      <c r="F320" t="s">
        <v>337</v>
      </c>
      <c r="G320" s="5">
        <v>560563</v>
      </c>
      <c r="H320" s="3">
        <v>2.2487685715172859E-2</v>
      </c>
      <c r="I320" s="5">
        <v>24927554</v>
      </c>
    </row>
    <row r="321" spans="1:9" x14ac:dyDescent="0.2">
      <c r="A321">
        <v>2008</v>
      </c>
      <c r="B321" t="s">
        <v>9</v>
      </c>
      <c r="C321" t="s">
        <v>19</v>
      </c>
      <c r="D321">
        <v>5</v>
      </c>
      <c r="E321" t="s">
        <v>121</v>
      </c>
      <c r="F321" t="s">
        <v>358</v>
      </c>
      <c r="G321" s="5">
        <v>510450</v>
      </c>
      <c r="H321" s="3">
        <v>2.0477340055105289E-2</v>
      </c>
      <c r="I321" s="5">
        <v>24927554</v>
      </c>
    </row>
    <row r="322" spans="1:9" x14ac:dyDescent="0.2">
      <c r="A322">
        <v>2008</v>
      </c>
      <c r="B322" t="s">
        <v>9</v>
      </c>
      <c r="C322" t="s">
        <v>17</v>
      </c>
      <c r="D322">
        <v>1</v>
      </c>
      <c r="E322" t="s">
        <v>105</v>
      </c>
      <c r="F322" t="s">
        <v>333</v>
      </c>
      <c r="G322" s="5">
        <v>6503316</v>
      </c>
      <c r="H322" s="3">
        <v>0.31645314862152252</v>
      </c>
      <c r="I322" s="5">
        <v>20550644</v>
      </c>
    </row>
    <row r="323" spans="1:9" x14ac:dyDescent="0.2">
      <c r="A323">
        <v>2008</v>
      </c>
      <c r="B323" t="s">
        <v>9</v>
      </c>
      <c r="C323" t="s">
        <v>17</v>
      </c>
      <c r="D323">
        <v>2</v>
      </c>
      <c r="E323" t="s">
        <v>34</v>
      </c>
      <c r="F323" t="s">
        <v>262</v>
      </c>
      <c r="G323" s="5">
        <v>2199668</v>
      </c>
      <c r="H323" s="3">
        <v>0.1070364510231407</v>
      </c>
      <c r="I323" s="5">
        <v>20550644</v>
      </c>
    </row>
    <row r="324" spans="1:9" x14ac:dyDescent="0.2">
      <c r="A324">
        <v>2008</v>
      </c>
      <c r="B324" t="s">
        <v>9</v>
      </c>
      <c r="C324" t="s">
        <v>17</v>
      </c>
      <c r="D324">
        <v>3</v>
      </c>
      <c r="E324" t="s">
        <v>104</v>
      </c>
      <c r="F324" t="s">
        <v>349</v>
      </c>
      <c r="G324" s="5">
        <v>1875557</v>
      </c>
      <c r="H324" s="3">
        <v>9.1265120450726503E-2</v>
      </c>
      <c r="I324" s="5">
        <v>20550644</v>
      </c>
    </row>
    <row r="325" spans="1:9" x14ac:dyDescent="0.2">
      <c r="A325">
        <v>2008</v>
      </c>
      <c r="B325" t="s">
        <v>9</v>
      </c>
      <c r="C325" t="s">
        <v>17</v>
      </c>
      <c r="D325">
        <v>4</v>
      </c>
      <c r="E325" t="s">
        <v>35</v>
      </c>
      <c r="F325" t="s">
        <v>263</v>
      </c>
      <c r="G325" s="5">
        <v>1126296</v>
      </c>
      <c r="H325" s="3">
        <v>5.4805873723470663E-2</v>
      </c>
      <c r="I325" s="5">
        <v>20550644</v>
      </c>
    </row>
    <row r="326" spans="1:9" x14ac:dyDescent="0.2">
      <c r="A326">
        <v>2008</v>
      </c>
      <c r="B326" t="s">
        <v>9</v>
      </c>
      <c r="C326" t="s">
        <v>17</v>
      </c>
      <c r="D326">
        <v>5</v>
      </c>
      <c r="E326" t="s">
        <v>32</v>
      </c>
      <c r="F326" t="s">
        <v>356</v>
      </c>
      <c r="G326" s="5">
        <v>997130</v>
      </c>
      <c r="H326" s="3">
        <v>4.8520620570333468E-2</v>
      </c>
      <c r="I326" s="5">
        <v>20550644</v>
      </c>
    </row>
    <row r="327" spans="1:9" x14ac:dyDescent="0.2">
      <c r="A327">
        <v>2008</v>
      </c>
      <c r="B327" t="s">
        <v>9</v>
      </c>
      <c r="C327" t="s">
        <v>15</v>
      </c>
      <c r="D327">
        <v>1</v>
      </c>
      <c r="E327" t="s">
        <v>44</v>
      </c>
      <c r="F327" t="s">
        <v>272</v>
      </c>
      <c r="G327" s="5">
        <v>7006276</v>
      </c>
      <c r="H327" s="3">
        <v>0.42861144599521939</v>
      </c>
      <c r="I327" s="5">
        <v>16346451</v>
      </c>
    </row>
    <row r="328" spans="1:9" x14ac:dyDescent="0.2">
      <c r="A328">
        <v>2008</v>
      </c>
      <c r="B328" t="s">
        <v>9</v>
      </c>
      <c r="C328" t="s">
        <v>15</v>
      </c>
      <c r="D328">
        <v>2</v>
      </c>
      <c r="E328" t="s">
        <v>122</v>
      </c>
      <c r="F328" t="s">
        <v>359</v>
      </c>
      <c r="G328" s="5">
        <v>521036</v>
      </c>
      <c r="H328" s="3">
        <v>3.1874564087336153E-2</v>
      </c>
      <c r="I328" s="5">
        <v>16346451</v>
      </c>
    </row>
    <row r="329" spans="1:9" x14ac:dyDescent="0.2">
      <c r="A329">
        <v>2008</v>
      </c>
      <c r="B329" t="s">
        <v>9</v>
      </c>
      <c r="C329" t="s">
        <v>15</v>
      </c>
      <c r="D329">
        <v>3</v>
      </c>
      <c r="E329" t="s">
        <v>73</v>
      </c>
      <c r="F329" t="s">
        <v>301</v>
      </c>
      <c r="G329" s="5">
        <v>504337</v>
      </c>
      <c r="H329" s="3">
        <v>3.085299677587508E-2</v>
      </c>
      <c r="I329" s="5">
        <v>16346451</v>
      </c>
    </row>
    <row r="330" spans="1:9" x14ac:dyDescent="0.2">
      <c r="A330">
        <v>2008</v>
      </c>
      <c r="B330" t="s">
        <v>9</v>
      </c>
      <c r="C330" t="s">
        <v>15</v>
      </c>
      <c r="D330">
        <v>4</v>
      </c>
      <c r="E330" t="s">
        <v>123</v>
      </c>
      <c r="F330" t="s">
        <v>360</v>
      </c>
      <c r="G330" s="5">
        <v>400907</v>
      </c>
      <c r="H330" s="3">
        <v>2.4525629447027981E-2</v>
      </c>
      <c r="I330" s="5">
        <v>16346451</v>
      </c>
    </row>
    <row r="331" spans="1:9" x14ac:dyDescent="0.2">
      <c r="A331">
        <v>2008</v>
      </c>
      <c r="B331" t="s">
        <v>9</v>
      </c>
      <c r="C331" t="s">
        <v>15</v>
      </c>
      <c r="D331">
        <v>5</v>
      </c>
      <c r="E331" t="s">
        <v>34</v>
      </c>
      <c r="F331" t="s">
        <v>262</v>
      </c>
      <c r="G331" s="5">
        <v>399280</v>
      </c>
      <c r="H331" s="3">
        <v>2.4426097138761191E-2</v>
      </c>
      <c r="I331" s="5">
        <v>16346451</v>
      </c>
    </row>
    <row r="332" spans="1:9" x14ac:dyDescent="0.2">
      <c r="A332">
        <v>2008</v>
      </c>
      <c r="B332" t="s">
        <v>9</v>
      </c>
      <c r="C332" t="s">
        <v>20</v>
      </c>
      <c r="D332">
        <v>1</v>
      </c>
      <c r="E332" t="s">
        <v>26</v>
      </c>
      <c r="F332" t="s">
        <v>254</v>
      </c>
      <c r="G332" s="5">
        <v>652535</v>
      </c>
      <c r="H332" s="3">
        <v>4.730897425217586E-2</v>
      </c>
      <c r="I332" s="5">
        <v>13793049</v>
      </c>
    </row>
    <row r="333" spans="1:9" x14ac:dyDescent="0.2">
      <c r="A333">
        <v>2008</v>
      </c>
      <c r="B333" t="s">
        <v>9</v>
      </c>
      <c r="C333" t="s">
        <v>20</v>
      </c>
      <c r="D333">
        <v>2</v>
      </c>
      <c r="E333" t="s">
        <v>124</v>
      </c>
      <c r="F333" t="s">
        <v>361</v>
      </c>
      <c r="G333" s="5">
        <v>488913</v>
      </c>
      <c r="H333" s="3">
        <v>3.5446332424397237E-2</v>
      </c>
      <c r="I333" s="5">
        <v>13793049</v>
      </c>
    </row>
    <row r="334" spans="1:9" x14ac:dyDescent="0.2">
      <c r="A334">
        <v>2008</v>
      </c>
      <c r="B334" t="s">
        <v>9</v>
      </c>
      <c r="C334" t="s">
        <v>20</v>
      </c>
      <c r="D334">
        <v>3</v>
      </c>
      <c r="E334" t="s">
        <v>125</v>
      </c>
      <c r="F334" t="s">
        <v>362</v>
      </c>
      <c r="G334" s="5">
        <v>456493</v>
      </c>
      <c r="H334" s="3">
        <v>3.3095873145959243E-2</v>
      </c>
      <c r="I334" s="5">
        <v>13793049</v>
      </c>
    </row>
    <row r="335" spans="1:9" x14ac:dyDescent="0.2">
      <c r="A335">
        <v>2008</v>
      </c>
      <c r="B335" t="s">
        <v>9</v>
      </c>
      <c r="C335" t="s">
        <v>20</v>
      </c>
      <c r="D335">
        <v>4</v>
      </c>
      <c r="E335" t="s">
        <v>98</v>
      </c>
      <c r="F335" t="s">
        <v>326</v>
      </c>
      <c r="G335" s="5">
        <v>333947</v>
      </c>
      <c r="H335" s="3">
        <v>2.421125307392151E-2</v>
      </c>
      <c r="I335" s="5">
        <v>13793049</v>
      </c>
    </row>
    <row r="336" spans="1:9" x14ac:dyDescent="0.2">
      <c r="A336">
        <v>2008</v>
      </c>
      <c r="B336" t="s">
        <v>9</v>
      </c>
      <c r="C336" t="s">
        <v>20</v>
      </c>
      <c r="D336">
        <v>5</v>
      </c>
      <c r="E336" t="s">
        <v>126</v>
      </c>
      <c r="F336" t="s">
        <v>363</v>
      </c>
      <c r="G336" s="5">
        <v>324328</v>
      </c>
      <c r="H336" s="3">
        <v>2.3513872821012961E-2</v>
      </c>
      <c r="I336" s="5">
        <v>13793049</v>
      </c>
    </row>
    <row r="337" spans="1:9" x14ac:dyDescent="0.2">
      <c r="A337">
        <v>2008</v>
      </c>
      <c r="B337" t="s">
        <v>9</v>
      </c>
      <c r="C337" t="s">
        <v>14</v>
      </c>
      <c r="D337">
        <v>1</v>
      </c>
      <c r="E337" t="s">
        <v>42</v>
      </c>
      <c r="F337" t="s">
        <v>270</v>
      </c>
      <c r="G337" s="5">
        <v>4970308</v>
      </c>
      <c r="H337" s="3">
        <v>0.37712150898741709</v>
      </c>
      <c r="I337" s="5">
        <v>13179593</v>
      </c>
    </row>
    <row r="338" spans="1:9" x14ac:dyDescent="0.2">
      <c r="A338">
        <v>2008</v>
      </c>
      <c r="B338" t="s">
        <v>9</v>
      </c>
      <c r="C338" t="s">
        <v>14</v>
      </c>
      <c r="D338">
        <v>2</v>
      </c>
      <c r="E338" t="s">
        <v>27</v>
      </c>
      <c r="F338" t="s">
        <v>255</v>
      </c>
      <c r="G338" s="5">
        <v>1973859</v>
      </c>
      <c r="H338" s="3">
        <v>0.14976630917206621</v>
      </c>
      <c r="I338" s="5">
        <v>13179593</v>
      </c>
    </row>
    <row r="339" spans="1:9" x14ac:dyDescent="0.2">
      <c r="A339">
        <v>2008</v>
      </c>
      <c r="B339" t="s">
        <v>9</v>
      </c>
      <c r="C339" t="s">
        <v>14</v>
      </c>
      <c r="D339">
        <v>3</v>
      </c>
      <c r="E339" t="s">
        <v>47</v>
      </c>
      <c r="F339" t="s">
        <v>275</v>
      </c>
      <c r="G339" s="5">
        <v>1863449</v>
      </c>
      <c r="H339" s="3">
        <v>0.14138896398394091</v>
      </c>
      <c r="I339" s="5">
        <v>13179593</v>
      </c>
    </row>
    <row r="340" spans="1:9" x14ac:dyDescent="0.2">
      <c r="A340">
        <v>2008</v>
      </c>
      <c r="B340" t="s">
        <v>9</v>
      </c>
      <c r="C340" t="s">
        <v>14</v>
      </c>
      <c r="D340">
        <v>4</v>
      </c>
      <c r="E340" t="s">
        <v>82</v>
      </c>
      <c r="F340" t="s">
        <v>310</v>
      </c>
      <c r="G340" s="5">
        <v>381008</v>
      </c>
      <c r="H340" s="3">
        <v>2.8908935200047531E-2</v>
      </c>
      <c r="I340" s="5">
        <v>13179593</v>
      </c>
    </row>
    <row r="341" spans="1:9" x14ac:dyDescent="0.2">
      <c r="A341">
        <v>2008</v>
      </c>
      <c r="B341" t="s">
        <v>9</v>
      </c>
      <c r="C341" t="s">
        <v>14</v>
      </c>
      <c r="D341">
        <v>5</v>
      </c>
      <c r="E341" t="s">
        <v>43</v>
      </c>
      <c r="F341" t="s">
        <v>271</v>
      </c>
      <c r="G341" s="5">
        <v>302800</v>
      </c>
      <c r="H341" s="3">
        <v>2.2974912806488029E-2</v>
      </c>
      <c r="I341" s="5">
        <v>13179593</v>
      </c>
    </row>
    <row r="342" spans="1:9" x14ac:dyDescent="0.2">
      <c r="A342">
        <v>2008</v>
      </c>
      <c r="B342" t="s">
        <v>9</v>
      </c>
      <c r="C342" t="s">
        <v>13</v>
      </c>
      <c r="D342">
        <v>1</v>
      </c>
      <c r="E342" t="s">
        <v>79</v>
      </c>
      <c r="F342" t="s">
        <v>307</v>
      </c>
      <c r="G342" s="5">
        <v>776112</v>
      </c>
      <c r="H342" s="3">
        <v>9.7778665833820166E-2</v>
      </c>
      <c r="I342" s="5">
        <v>7937437</v>
      </c>
    </row>
    <row r="343" spans="1:9" x14ac:dyDescent="0.2">
      <c r="A343">
        <v>2008</v>
      </c>
      <c r="B343" t="s">
        <v>9</v>
      </c>
      <c r="C343" t="s">
        <v>13</v>
      </c>
      <c r="D343">
        <v>2</v>
      </c>
      <c r="E343" t="s">
        <v>41</v>
      </c>
      <c r="F343" t="s">
        <v>364</v>
      </c>
      <c r="G343" s="5">
        <v>598905</v>
      </c>
      <c r="H343" s="3">
        <v>7.5453197297817923E-2</v>
      </c>
      <c r="I343" s="5">
        <v>7937437</v>
      </c>
    </row>
    <row r="344" spans="1:9" x14ac:dyDescent="0.2">
      <c r="A344">
        <v>2008</v>
      </c>
      <c r="B344" t="s">
        <v>9</v>
      </c>
      <c r="C344" t="s">
        <v>13</v>
      </c>
      <c r="D344">
        <v>3</v>
      </c>
      <c r="E344" t="s">
        <v>114</v>
      </c>
      <c r="F344" t="s">
        <v>365</v>
      </c>
      <c r="G344" s="5">
        <v>449710</v>
      </c>
      <c r="H344" s="3">
        <v>5.6656827638442993E-2</v>
      </c>
      <c r="I344" s="5">
        <v>7937437</v>
      </c>
    </row>
    <row r="345" spans="1:9" x14ac:dyDescent="0.2">
      <c r="A345">
        <v>2008</v>
      </c>
      <c r="B345" t="s">
        <v>9</v>
      </c>
      <c r="C345" t="s">
        <v>13</v>
      </c>
      <c r="D345">
        <v>4</v>
      </c>
      <c r="E345" t="s">
        <v>127</v>
      </c>
      <c r="F345" t="s">
        <v>366</v>
      </c>
      <c r="G345" s="5">
        <v>439498</v>
      </c>
      <c r="H345" s="3">
        <v>5.5370266245892717E-2</v>
      </c>
      <c r="I345" s="5">
        <v>7937437</v>
      </c>
    </row>
    <row r="346" spans="1:9" x14ac:dyDescent="0.2">
      <c r="A346">
        <v>2008</v>
      </c>
      <c r="B346" t="s">
        <v>9</v>
      </c>
      <c r="C346" t="s">
        <v>13</v>
      </c>
      <c r="D346">
        <v>5</v>
      </c>
      <c r="E346" t="s">
        <v>72</v>
      </c>
      <c r="F346" t="s">
        <v>300</v>
      </c>
      <c r="G346" s="5">
        <v>413747</v>
      </c>
      <c r="H346" s="3">
        <v>5.2126020023843971E-2</v>
      </c>
      <c r="I346" s="5">
        <v>7937437</v>
      </c>
    </row>
    <row r="347" spans="1:9" x14ac:dyDescent="0.2">
      <c r="A347">
        <v>2008</v>
      </c>
      <c r="B347" t="s">
        <v>9</v>
      </c>
      <c r="C347" t="s">
        <v>21</v>
      </c>
      <c r="D347">
        <v>1</v>
      </c>
      <c r="E347" t="s">
        <v>86</v>
      </c>
      <c r="F347" t="s">
        <v>344</v>
      </c>
      <c r="G347" s="5">
        <v>46613</v>
      </c>
      <c r="H347" s="3">
        <v>0.2804784855978964</v>
      </c>
      <c r="I347" s="5">
        <v>166191</v>
      </c>
    </row>
    <row r="348" spans="1:9" x14ac:dyDescent="0.2">
      <c r="A348">
        <v>2008</v>
      </c>
      <c r="B348" t="s">
        <v>9</v>
      </c>
      <c r="C348" t="s">
        <v>21</v>
      </c>
      <c r="D348">
        <v>2</v>
      </c>
      <c r="E348" t="s">
        <v>122</v>
      </c>
      <c r="F348" t="s">
        <v>359</v>
      </c>
      <c r="G348" s="5">
        <v>32846</v>
      </c>
      <c r="H348" s="3">
        <v>0.1976400647447816</v>
      </c>
      <c r="I348" s="5">
        <v>166191</v>
      </c>
    </row>
    <row r="349" spans="1:9" x14ac:dyDescent="0.2">
      <c r="A349">
        <v>2008</v>
      </c>
      <c r="B349" t="s">
        <v>9</v>
      </c>
      <c r="C349" t="s">
        <v>21</v>
      </c>
      <c r="D349">
        <v>3</v>
      </c>
      <c r="E349" t="s">
        <v>128</v>
      </c>
      <c r="F349" t="s">
        <v>367</v>
      </c>
      <c r="G349" s="5">
        <v>30609</v>
      </c>
      <c r="H349" s="3">
        <v>0.18417964871743961</v>
      </c>
      <c r="I349" s="5">
        <v>166191</v>
      </c>
    </row>
    <row r="350" spans="1:9" x14ac:dyDescent="0.2">
      <c r="A350">
        <v>2008</v>
      </c>
      <c r="B350" t="s">
        <v>9</v>
      </c>
      <c r="C350" t="s">
        <v>21</v>
      </c>
      <c r="D350">
        <v>4</v>
      </c>
      <c r="E350" t="s">
        <v>129</v>
      </c>
      <c r="F350" t="s">
        <v>368</v>
      </c>
      <c r="G350" s="5">
        <v>30029</v>
      </c>
      <c r="H350" s="3">
        <v>0.1806896883706097</v>
      </c>
      <c r="I350" s="5">
        <v>166191</v>
      </c>
    </row>
    <row r="351" spans="1:9" x14ac:dyDescent="0.2">
      <c r="A351">
        <v>2008</v>
      </c>
      <c r="B351" t="s">
        <v>9</v>
      </c>
      <c r="C351" t="s">
        <v>21</v>
      </c>
      <c r="D351">
        <v>5</v>
      </c>
      <c r="E351" t="s">
        <v>130</v>
      </c>
      <c r="F351" t="s">
        <v>369</v>
      </c>
      <c r="G351" s="5">
        <v>17601</v>
      </c>
      <c r="H351" s="3">
        <v>0.1059082621802625</v>
      </c>
      <c r="I351" s="5">
        <v>166191</v>
      </c>
    </row>
    <row r="352" spans="1:9" x14ac:dyDescent="0.2">
      <c r="A352">
        <v>2009</v>
      </c>
      <c r="B352" t="s">
        <v>9</v>
      </c>
      <c r="C352" t="s">
        <v>10</v>
      </c>
      <c r="D352">
        <v>1</v>
      </c>
      <c r="E352" t="s">
        <v>51</v>
      </c>
      <c r="F352" t="s">
        <v>279</v>
      </c>
      <c r="G352" s="5">
        <v>25197872</v>
      </c>
      <c r="H352" s="3">
        <v>8.8832771919208256E-2</v>
      </c>
      <c r="I352" s="5">
        <v>283655136</v>
      </c>
    </row>
    <row r="353" spans="1:9" x14ac:dyDescent="0.2">
      <c r="A353">
        <v>2009</v>
      </c>
      <c r="B353" t="s">
        <v>9</v>
      </c>
      <c r="C353" t="s">
        <v>10</v>
      </c>
      <c r="D353">
        <v>2</v>
      </c>
      <c r="E353" t="s">
        <v>24</v>
      </c>
      <c r="F353" t="s">
        <v>252</v>
      </c>
      <c r="G353" s="5">
        <v>9380665</v>
      </c>
      <c r="H353" s="3">
        <v>3.3070668602312912E-2</v>
      </c>
      <c r="I353" s="5">
        <v>283655136</v>
      </c>
    </row>
    <row r="354" spans="1:9" x14ac:dyDescent="0.2">
      <c r="A354">
        <v>2009</v>
      </c>
      <c r="B354" t="s">
        <v>9</v>
      </c>
      <c r="C354" t="s">
        <v>10</v>
      </c>
      <c r="D354">
        <v>3</v>
      </c>
      <c r="E354" t="s">
        <v>25</v>
      </c>
      <c r="F354" t="s">
        <v>347</v>
      </c>
      <c r="G354" s="5">
        <v>6659202</v>
      </c>
      <c r="H354" s="3">
        <v>2.3476401992594279E-2</v>
      </c>
      <c r="I354" s="5">
        <v>283655136</v>
      </c>
    </row>
    <row r="355" spans="1:9" x14ac:dyDescent="0.2">
      <c r="A355">
        <v>2009</v>
      </c>
      <c r="B355" t="s">
        <v>9</v>
      </c>
      <c r="C355" t="s">
        <v>10</v>
      </c>
      <c r="D355">
        <v>4</v>
      </c>
      <c r="E355" t="s">
        <v>26</v>
      </c>
      <c r="F355" t="s">
        <v>254</v>
      </c>
      <c r="G355" s="5">
        <v>4659676</v>
      </c>
      <c r="H355" s="3">
        <v>1.642725764006614E-2</v>
      </c>
      <c r="I355" s="5">
        <v>283655136</v>
      </c>
    </row>
    <row r="356" spans="1:9" x14ac:dyDescent="0.2">
      <c r="A356">
        <v>2009</v>
      </c>
      <c r="B356" t="s">
        <v>9</v>
      </c>
      <c r="C356" t="s">
        <v>10</v>
      </c>
      <c r="D356">
        <v>5</v>
      </c>
      <c r="E356" t="s">
        <v>96</v>
      </c>
      <c r="F356" t="s">
        <v>348</v>
      </c>
      <c r="G356" s="5">
        <v>3441977</v>
      </c>
      <c r="H356" s="3">
        <v>1.213437221175505E-2</v>
      </c>
      <c r="I356" s="5">
        <v>283655136</v>
      </c>
    </row>
    <row r="357" spans="1:9" x14ac:dyDescent="0.2">
      <c r="A357">
        <v>2009</v>
      </c>
      <c r="B357" t="s">
        <v>9</v>
      </c>
      <c r="C357" t="s">
        <v>11</v>
      </c>
      <c r="D357">
        <v>1</v>
      </c>
      <c r="E357" t="s">
        <v>105</v>
      </c>
      <c r="F357" t="s">
        <v>333</v>
      </c>
      <c r="G357" s="5">
        <v>46330124</v>
      </c>
      <c r="H357" s="3">
        <v>0.52023302424560125</v>
      </c>
      <c r="I357" s="5">
        <v>89056484</v>
      </c>
    </row>
    <row r="358" spans="1:9" x14ac:dyDescent="0.2">
      <c r="A358">
        <v>2009</v>
      </c>
      <c r="B358" t="s">
        <v>9</v>
      </c>
      <c r="C358" t="s">
        <v>11</v>
      </c>
      <c r="D358">
        <v>2</v>
      </c>
      <c r="E358" t="s">
        <v>104</v>
      </c>
      <c r="F358" t="s">
        <v>349</v>
      </c>
      <c r="G358" s="5">
        <v>4684136</v>
      </c>
      <c r="H358" s="3">
        <v>5.2597360569501039E-2</v>
      </c>
      <c r="I358" s="5">
        <v>89056484</v>
      </c>
    </row>
    <row r="359" spans="1:9" x14ac:dyDescent="0.2">
      <c r="A359">
        <v>2009</v>
      </c>
      <c r="B359" t="s">
        <v>9</v>
      </c>
      <c r="C359" t="s">
        <v>11</v>
      </c>
      <c r="D359">
        <v>3</v>
      </c>
      <c r="E359" t="s">
        <v>27</v>
      </c>
      <c r="F359" t="s">
        <v>255</v>
      </c>
      <c r="G359" s="5">
        <v>3559643</v>
      </c>
      <c r="H359" s="3">
        <v>3.9970621341844127E-2</v>
      </c>
      <c r="I359" s="5">
        <v>89056484</v>
      </c>
    </row>
    <row r="360" spans="1:9" x14ac:dyDescent="0.2">
      <c r="A360">
        <v>2009</v>
      </c>
      <c r="B360" t="s">
        <v>9</v>
      </c>
      <c r="C360" t="s">
        <v>11</v>
      </c>
      <c r="D360">
        <v>4</v>
      </c>
      <c r="E360" t="s">
        <v>42</v>
      </c>
      <c r="F360" t="s">
        <v>270</v>
      </c>
      <c r="G360" s="5">
        <v>2843562</v>
      </c>
      <c r="H360" s="3">
        <v>3.1929870485342772E-2</v>
      </c>
      <c r="I360" s="5">
        <v>89056484</v>
      </c>
    </row>
    <row r="361" spans="1:9" x14ac:dyDescent="0.2">
      <c r="A361">
        <v>2009</v>
      </c>
      <c r="B361" t="s">
        <v>9</v>
      </c>
      <c r="C361" t="s">
        <v>11</v>
      </c>
      <c r="D361">
        <v>5</v>
      </c>
      <c r="E361" t="s">
        <v>29</v>
      </c>
      <c r="F361" t="s">
        <v>257</v>
      </c>
      <c r="G361" s="5">
        <v>1745977</v>
      </c>
      <c r="H361" s="3">
        <v>1.9605276579299939E-2</v>
      </c>
      <c r="I361" s="5">
        <v>89056484</v>
      </c>
    </row>
    <row r="362" spans="1:9" x14ac:dyDescent="0.2">
      <c r="A362">
        <v>2009</v>
      </c>
      <c r="B362" t="s">
        <v>9</v>
      </c>
      <c r="C362" t="s">
        <v>18</v>
      </c>
      <c r="D362">
        <v>1</v>
      </c>
      <c r="E362" t="s">
        <v>45</v>
      </c>
      <c r="F362" t="s">
        <v>355</v>
      </c>
      <c r="G362" s="5">
        <v>3354058</v>
      </c>
      <c r="H362" s="3">
        <v>5.5785429463704392E-2</v>
      </c>
      <c r="I362" s="5">
        <v>60124266</v>
      </c>
    </row>
    <row r="363" spans="1:9" x14ac:dyDescent="0.2">
      <c r="A363">
        <v>2009</v>
      </c>
      <c r="B363" t="s">
        <v>9</v>
      </c>
      <c r="C363" t="s">
        <v>18</v>
      </c>
      <c r="D363">
        <v>2</v>
      </c>
      <c r="E363" t="s">
        <v>105</v>
      </c>
      <c r="F363" t="s">
        <v>333</v>
      </c>
      <c r="G363" s="5">
        <v>2055829</v>
      </c>
      <c r="H363" s="3">
        <v>3.4192999545308377E-2</v>
      </c>
      <c r="I363" s="5">
        <v>60124266</v>
      </c>
    </row>
    <row r="364" spans="1:9" x14ac:dyDescent="0.2">
      <c r="A364">
        <v>2009</v>
      </c>
      <c r="B364" t="s">
        <v>9</v>
      </c>
      <c r="C364" t="s">
        <v>18</v>
      </c>
      <c r="D364">
        <v>3</v>
      </c>
      <c r="E364" t="s">
        <v>71</v>
      </c>
      <c r="F364" t="s">
        <v>299</v>
      </c>
      <c r="G364" s="5">
        <v>1593873</v>
      </c>
      <c r="H364" s="3">
        <v>2.6509645872433599E-2</v>
      </c>
      <c r="I364" s="5">
        <v>60124266</v>
      </c>
    </row>
    <row r="365" spans="1:9" x14ac:dyDescent="0.2">
      <c r="A365">
        <v>2009</v>
      </c>
      <c r="B365" t="s">
        <v>9</v>
      </c>
      <c r="C365" t="s">
        <v>18</v>
      </c>
      <c r="D365">
        <v>4</v>
      </c>
      <c r="E365" t="s">
        <v>118</v>
      </c>
      <c r="F365" t="s">
        <v>351</v>
      </c>
      <c r="G365" s="5">
        <v>1440999</v>
      </c>
      <c r="H365" s="3">
        <v>2.396701192160916E-2</v>
      </c>
      <c r="I365" s="5">
        <v>60124266</v>
      </c>
    </row>
    <row r="366" spans="1:9" x14ac:dyDescent="0.2">
      <c r="A366">
        <v>2009</v>
      </c>
      <c r="B366" t="s">
        <v>9</v>
      </c>
      <c r="C366" t="s">
        <v>18</v>
      </c>
      <c r="D366">
        <v>5</v>
      </c>
      <c r="E366" t="s">
        <v>131</v>
      </c>
      <c r="F366" t="s">
        <v>370</v>
      </c>
      <c r="G366" s="5">
        <v>1279722</v>
      </c>
      <c r="H366" s="3">
        <v>2.1284617428843119E-2</v>
      </c>
      <c r="I366" s="5">
        <v>60124266</v>
      </c>
    </row>
    <row r="367" spans="1:9" x14ac:dyDescent="0.2">
      <c r="A367">
        <v>2009</v>
      </c>
      <c r="B367" t="s">
        <v>9</v>
      </c>
      <c r="C367" t="s">
        <v>16</v>
      </c>
      <c r="D367">
        <v>1</v>
      </c>
      <c r="E367" t="s">
        <v>31</v>
      </c>
      <c r="F367" t="s">
        <v>259</v>
      </c>
      <c r="G367" s="5">
        <v>6067696</v>
      </c>
      <c r="H367" s="3">
        <v>0.18782668560298851</v>
      </c>
      <c r="I367" s="5">
        <v>32304760</v>
      </c>
    </row>
    <row r="368" spans="1:9" x14ac:dyDescent="0.2">
      <c r="A368">
        <v>2009</v>
      </c>
      <c r="B368" t="s">
        <v>9</v>
      </c>
      <c r="C368" t="s">
        <v>16</v>
      </c>
      <c r="D368">
        <v>2</v>
      </c>
      <c r="E368" t="s">
        <v>28</v>
      </c>
      <c r="F368" t="s">
        <v>354</v>
      </c>
      <c r="G368" s="5">
        <v>5713511</v>
      </c>
      <c r="H368" s="3">
        <v>0.17686282145417581</v>
      </c>
      <c r="I368" s="5">
        <v>32304760</v>
      </c>
    </row>
    <row r="369" spans="1:9" x14ac:dyDescent="0.2">
      <c r="A369">
        <v>2009</v>
      </c>
      <c r="B369" t="s">
        <v>9</v>
      </c>
      <c r="C369" t="s">
        <v>16</v>
      </c>
      <c r="D369">
        <v>3</v>
      </c>
      <c r="E369" t="s">
        <v>26</v>
      </c>
      <c r="F369" t="s">
        <v>254</v>
      </c>
      <c r="G369" s="5">
        <v>1760291</v>
      </c>
      <c r="H369" s="3">
        <v>5.4490143248239579E-2</v>
      </c>
      <c r="I369" s="5">
        <v>32304760</v>
      </c>
    </row>
    <row r="370" spans="1:9" x14ac:dyDescent="0.2">
      <c r="A370">
        <v>2009</v>
      </c>
      <c r="B370" t="s">
        <v>9</v>
      </c>
      <c r="C370" t="s">
        <v>16</v>
      </c>
      <c r="D370">
        <v>4</v>
      </c>
      <c r="E370" t="s">
        <v>132</v>
      </c>
      <c r="F370" t="s">
        <v>371</v>
      </c>
      <c r="G370" s="5">
        <v>1759706</v>
      </c>
      <c r="H370" s="3">
        <v>5.4472034461794487E-2</v>
      </c>
      <c r="I370" s="5">
        <v>32304760</v>
      </c>
    </row>
    <row r="371" spans="1:9" x14ac:dyDescent="0.2">
      <c r="A371">
        <v>2009</v>
      </c>
      <c r="B371" t="s">
        <v>9</v>
      </c>
      <c r="C371" t="s">
        <v>16</v>
      </c>
      <c r="D371">
        <v>5</v>
      </c>
      <c r="E371" t="s">
        <v>45</v>
      </c>
      <c r="F371" t="s">
        <v>355</v>
      </c>
      <c r="G371" s="5">
        <v>1168891</v>
      </c>
      <c r="H371" s="3">
        <v>3.6183243583917661E-2</v>
      </c>
      <c r="I371" s="5">
        <v>32304760</v>
      </c>
    </row>
    <row r="372" spans="1:9" x14ac:dyDescent="0.2">
      <c r="A372">
        <v>2009</v>
      </c>
      <c r="B372" t="s">
        <v>9</v>
      </c>
      <c r="C372" t="s">
        <v>17</v>
      </c>
      <c r="D372">
        <v>1</v>
      </c>
      <c r="E372" t="s">
        <v>105</v>
      </c>
      <c r="F372" t="s">
        <v>333</v>
      </c>
      <c r="G372" s="5">
        <v>11839993</v>
      </c>
      <c r="H372" s="3">
        <v>0.44122774076468613</v>
      </c>
      <c r="I372" s="5">
        <v>26834199</v>
      </c>
    </row>
    <row r="373" spans="1:9" x14ac:dyDescent="0.2">
      <c r="A373">
        <v>2009</v>
      </c>
      <c r="B373" t="s">
        <v>9</v>
      </c>
      <c r="C373" t="s">
        <v>17</v>
      </c>
      <c r="D373">
        <v>2</v>
      </c>
      <c r="E373" t="s">
        <v>34</v>
      </c>
      <c r="F373" t="s">
        <v>262</v>
      </c>
      <c r="G373" s="5">
        <v>1880362</v>
      </c>
      <c r="H373" s="3">
        <v>7.0073341857530391E-2</v>
      </c>
      <c r="I373" s="5">
        <v>26834199</v>
      </c>
    </row>
    <row r="374" spans="1:9" x14ac:dyDescent="0.2">
      <c r="A374">
        <v>2009</v>
      </c>
      <c r="B374" t="s">
        <v>9</v>
      </c>
      <c r="C374" t="s">
        <v>17</v>
      </c>
      <c r="D374">
        <v>3</v>
      </c>
      <c r="E374" t="s">
        <v>44</v>
      </c>
      <c r="F374" t="s">
        <v>272</v>
      </c>
      <c r="G374" s="5">
        <v>1482437</v>
      </c>
      <c r="H374" s="3">
        <v>5.5244317149172217E-2</v>
      </c>
      <c r="I374" s="5">
        <v>26834199</v>
      </c>
    </row>
    <row r="375" spans="1:9" x14ac:dyDescent="0.2">
      <c r="A375">
        <v>2009</v>
      </c>
      <c r="B375" t="s">
        <v>9</v>
      </c>
      <c r="C375" t="s">
        <v>17</v>
      </c>
      <c r="D375">
        <v>4</v>
      </c>
      <c r="E375" t="s">
        <v>83</v>
      </c>
      <c r="F375" t="s">
        <v>311</v>
      </c>
      <c r="G375" s="5">
        <v>1240272</v>
      </c>
      <c r="H375" s="3">
        <v>4.6219825678418799E-2</v>
      </c>
      <c r="I375" s="5">
        <v>26834199</v>
      </c>
    </row>
    <row r="376" spans="1:9" x14ac:dyDescent="0.2">
      <c r="A376">
        <v>2009</v>
      </c>
      <c r="B376" t="s">
        <v>9</v>
      </c>
      <c r="C376" t="s">
        <v>17</v>
      </c>
      <c r="D376">
        <v>5</v>
      </c>
      <c r="E376" t="s">
        <v>35</v>
      </c>
      <c r="F376" t="s">
        <v>263</v>
      </c>
      <c r="G376" s="5">
        <v>1133194</v>
      </c>
      <c r="H376" s="3">
        <v>4.2229469938715153E-2</v>
      </c>
      <c r="I376" s="5">
        <v>26834199</v>
      </c>
    </row>
    <row r="377" spans="1:9" x14ac:dyDescent="0.2">
      <c r="A377">
        <v>2009</v>
      </c>
      <c r="B377" t="s">
        <v>9</v>
      </c>
      <c r="C377" t="s">
        <v>19</v>
      </c>
      <c r="D377">
        <v>1</v>
      </c>
      <c r="E377" t="s">
        <v>118</v>
      </c>
      <c r="F377" t="s">
        <v>351</v>
      </c>
      <c r="G377" s="5">
        <v>1438763</v>
      </c>
      <c r="H377" s="3">
        <v>5.8329941004080003E-2</v>
      </c>
      <c r="I377" s="5">
        <v>24665943</v>
      </c>
    </row>
    <row r="378" spans="1:9" x14ac:dyDescent="0.2">
      <c r="A378">
        <v>2009</v>
      </c>
      <c r="B378" t="s">
        <v>9</v>
      </c>
      <c r="C378" t="s">
        <v>19</v>
      </c>
      <c r="D378">
        <v>2</v>
      </c>
      <c r="E378" t="s">
        <v>51</v>
      </c>
      <c r="F378" t="s">
        <v>279</v>
      </c>
      <c r="G378" s="5">
        <v>1308600</v>
      </c>
      <c r="H378" s="3">
        <v>5.3052907808957467E-2</v>
      </c>
      <c r="I378" s="5">
        <v>24665943</v>
      </c>
    </row>
    <row r="379" spans="1:9" x14ac:dyDescent="0.2">
      <c r="A379">
        <v>2009</v>
      </c>
      <c r="B379" t="s">
        <v>9</v>
      </c>
      <c r="C379" t="s">
        <v>19</v>
      </c>
      <c r="D379">
        <v>3</v>
      </c>
      <c r="E379" t="s">
        <v>71</v>
      </c>
      <c r="F379" t="s">
        <v>299</v>
      </c>
      <c r="G379" s="5">
        <v>1189262</v>
      </c>
      <c r="H379" s="3">
        <v>4.8214738840513818E-2</v>
      </c>
      <c r="I379" s="5">
        <v>24665943</v>
      </c>
    </row>
    <row r="380" spans="1:9" x14ac:dyDescent="0.2">
      <c r="A380">
        <v>2009</v>
      </c>
      <c r="B380" t="s">
        <v>9</v>
      </c>
      <c r="C380" t="s">
        <v>19</v>
      </c>
      <c r="D380">
        <v>4</v>
      </c>
      <c r="E380" t="s">
        <v>133</v>
      </c>
      <c r="F380" t="s">
        <v>372</v>
      </c>
      <c r="G380" s="5">
        <v>960105</v>
      </c>
      <c r="H380" s="3">
        <v>3.8924317630994278E-2</v>
      </c>
      <c r="I380" s="5">
        <v>24665943</v>
      </c>
    </row>
    <row r="381" spans="1:9" x14ac:dyDescent="0.2">
      <c r="A381">
        <v>2009</v>
      </c>
      <c r="B381" t="s">
        <v>9</v>
      </c>
      <c r="C381" t="s">
        <v>19</v>
      </c>
      <c r="D381">
        <v>5</v>
      </c>
      <c r="E381" t="s">
        <v>134</v>
      </c>
      <c r="F381" t="s">
        <v>373</v>
      </c>
      <c r="G381" s="5">
        <v>746608</v>
      </c>
      <c r="H381" s="3">
        <v>3.0268779912448512E-2</v>
      </c>
      <c r="I381" s="5">
        <v>24665943</v>
      </c>
    </row>
    <row r="382" spans="1:9" x14ac:dyDescent="0.2">
      <c r="A382">
        <v>2009</v>
      </c>
      <c r="B382" t="s">
        <v>9</v>
      </c>
      <c r="C382" t="s">
        <v>12</v>
      </c>
      <c r="D382">
        <v>1</v>
      </c>
      <c r="E382" t="s">
        <v>32</v>
      </c>
      <c r="F382" t="s">
        <v>356</v>
      </c>
      <c r="G382" s="5">
        <v>4848385</v>
      </c>
      <c r="H382" s="3">
        <v>0.22997142566313361</v>
      </c>
      <c r="I382" s="5">
        <v>21082554</v>
      </c>
    </row>
    <row r="383" spans="1:9" x14ac:dyDescent="0.2">
      <c r="A383">
        <v>2009</v>
      </c>
      <c r="B383" t="s">
        <v>9</v>
      </c>
      <c r="C383" t="s">
        <v>12</v>
      </c>
      <c r="D383">
        <v>2</v>
      </c>
      <c r="E383" t="s">
        <v>33</v>
      </c>
      <c r="F383" t="s">
        <v>261</v>
      </c>
      <c r="G383" s="5">
        <v>3875393</v>
      </c>
      <c r="H383" s="3">
        <v>0.18381990151667579</v>
      </c>
      <c r="I383" s="5">
        <v>21082554</v>
      </c>
    </row>
    <row r="384" spans="1:9" x14ac:dyDescent="0.2">
      <c r="A384">
        <v>2009</v>
      </c>
      <c r="B384" t="s">
        <v>9</v>
      </c>
      <c r="C384" t="s">
        <v>12</v>
      </c>
      <c r="D384">
        <v>3</v>
      </c>
      <c r="E384" t="s">
        <v>40</v>
      </c>
      <c r="F384" t="s">
        <v>268</v>
      </c>
      <c r="G384" s="5">
        <v>3452832</v>
      </c>
      <c r="H384" s="3">
        <v>0.16377674166042691</v>
      </c>
      <c r="I384" s="5">
        <v>21082554</v>
      </c>
    </row>
    <row r="385" spans="1:9" x14ac:dyDescent="0.2">
      <c r="A385">
        <v>2009</v>
      </c>
      <c r="B385" t="s">
        <v>9</v>
      </c>
      <c r="C385" t="s">
        <v>12</v>
      </c>
      <c r="D385">
        <v>4</v>
      </c>
      <c r="E385" t="s">
        <v>34</v>
      </c>
      <c r="F385" t="s">
        <v>262</v>
      </c>
      <c r="G385" s="5">
        <v>1866460</v>
      </c>
      <c r="H385" s="3">
        <v>8.8531019533971078E-2</v>
      </c>
      <c r="I385" s="5">
        <v>21082554</v>
      </c>
    </row>
    <row r="386" spans="1:9" x14ac:dyDescent="0.2">
      <c r="A386">
        <v>2009</v>
      </c>
      <c r="B386" t="s">
        <v>9</v>
      </c>
      <c r="C386" t="s">
        <v>12</v>
      </c>
      <c r="D386">
        <v>5</v>
      </c>
      <c r="E386" t="s">
        <v>35</v>
      </c>
      <c r="F386" t="s">
        <v>263</v>
      </c>
      <c r="G386" s="5">
        <v>1671480</v>
      </c>
      <c r="H386" s="3">
        <v>7.9282614430870188E-2</v>
      </c>
      <c r="I386" s="5">
        <v>21082554</v>
      </c>
    </row>
    <row r="387" spans="1:9" x14ac:dyDescent="0.2">
      <c r="A387">
        <v>2009</v>
      </c>
      <c r="B387" t="s">
        <v>9</v>
      </c>
      <c r="C387" t="s">
        <v>13</v>
      </c>
      <c r="D387">
        <v>1</v>
      </c>
      <c r="E387" t="s">
        <v>98</v>
      </c>
      <c r="F387" t="s">
        <v>326</v>
      </c>
      <c r="G387" s="5">
        <v>1925427</v>
      </c>
      <c r="H387" s="3">
        <v>0.1546122862607863</v>
      </c>
      <c r="I387" s="5">
        <v>12453260</v>
      </c>
    </row>
    <row r="388" spans="1:9" x14ac:dyDescent="0.2">
      <c r="A388">
        <v>2009</v>
      </c>
      <c r="B388" t="s">
        <v>9</v>
      </c>
      <c r="C388" t="s">
        <v>13</v>
      </c>
      <c r="D388">
        <v>2</v>
      </c>
      <c r="E388" t="s">
        <v>135</v>
      </c>
      <c r="F388" t="s">
        <v>374</v>
      </c>
      <c r="G388" s="5">
        <v>870543</v>
      </c>
      <c r="H388" s="3">
        <v>6.9904828133356245E-2</v>
      </c>
      <c r="I388" s="5">
        <v>12453260</v>
      </c>
    </row>
    <row r="389" spans="1:9" x14ac:dyDescent="0.2">
      <c r="A389">
        <v>2009</v>
      </c>
      <c r="B389" t="s">
        <v>9</v>
      </c>
      <c r="C389" t="s">
        <v>13</v>
      </c>
      <c r="D389">
        <v>3</v>
      </c>
      <c r="E389" t="s">
        <v>79</v>
      </c>
      <c r="F389" t="s">
        <v>307</v>
      </c>
      <c r="G389" s="5">
        <v>652882</v>
      </c>
      <c r="H389" s="3">
        <v>5.2426593518484318E-2</v>
      </c>
      <c r="I389" s="5">
        <v>12453260</v>
      </c>
    </row>
    <row r="390" spans="1:9" x14ac:dyDescent="0.2">
      <c r="A390">
        <v>2009</v>
      </c>
      <c r="B390" t="s">
        <v>9</v>
      </c>
      <c r="C390" t="s">
        <v>13</v>
      </c>
      <c r="D390">
        <v>4</v>
      </c>
      <c r="E390" t="s">
        <v>72</v>
      </c>
      <c r="F390" t="s">
        <v>300</v>
      </c>
      <c r="G390" s="5">
        <v>524585</v>
      </c>
      <c r="H390" s="3">
        <v>4.2124311224530767E-2</v>
      </c>
      <c r="I390" s="5">
        <v>12453260</v>
      </c>
    </row>
    <row r="391" spans="1:9" x14ac:dyDescent="0.2">
      <c r="A391">
        <v>2009</v>
      </c>
      <c r="B391" t="s">
        <v>9</v>
      </c>
      <c r="C391" t="s">
        <v>13</v>
      </c>
      <c r="D391">
        <v>5</v>
      </c>
      <c r="E391" t="s">
        <v>136</v>
      </c>
      <c r="F391" t="s">
        <v>375</v>
      </c>
      <c r="G391" s="5">
        <v>457207</v>
      </c>
      <c r="H391" s="3">
        <v>3.6713840391993741E-2</v>
      </c>
      <c r="I391" s="5">
        <v>12453260</v>
      </c>
    </row>
    <row r="392" spans="1:9" x14ac:dyDescent="0.2">
      <c r="A392">
        <v>2009</v>
      </c>
      <c r="B392" t="s">
        <v>9</v>
      </c>
      <c r="C392" t="s">
        <v>20</v>
      </c>
      <c r="D392">
        <v>1</v>
      </c>
      <c r="E392" t="s">
        <v>137</v>
      </c>
      <c r="F392" t="s">
        <v>376</v>
      </c>
      <c r="G392" s="5">
        <v>1653577</v>
      </c>
      <c r="H392" s="3">
        <v>0.13493467947834981</v>
      </c>
      <c r="I392" s="5">
        <v>12254648</v>
      </c>
    </row>
    <row r="393" spans="1:9" x14ac:dyDescent="0.2">
      <c r="A393">
        <v>2009</v>
      </c>
      <c r="B393" t="s">
        <v>9</v>
      </c>
      <c r="C393" t="s">
        <v>20</v>
      </c>
      <c r="D393">
        <v>2</v>
      </c>
      <c r="E393" t="s">
        <v>138</v>
      </c>
      <c r="F393" t="s">
        <v>377</v>
      </c>
      <c r="G393" s="5">
        <v>501434</v>
      </c>
      <c r="H393" s="3">
        <v>4.0917862349045028E-2</v>
      </c>
      <c r="I393" s="5">
        <v>12254648</v>
      </c>
    </row>
    <row r="394" spans="1:9" x14ac:dyDescent="0.2">
      <c r="A394">
        <v>2009</v>
      </c>
      <c r="B394" t="s">
        <v>9</v>
      </c>
      <c r="C394" t="s">
        <v>20</v>
      </c>
      <c r="D394">
        <v>3</v>
      </c>
      <c r="E394" t="s">
        <v>125</v>
      </c>
      <c r="F394" t="s">
        <v>362</v>
      </c>
      <c r="G394" s="5">
        <v>443705</v>
      </c>
      <c r="H394" s="3">
        <v>3.6207078326525567E-2</v>
      </c>
      <c r="I394" s="5">
        <v>12254648</v>
      </c>
    </row>
    <row r="395" spans="1:9" x14ac:dyDescent="0.2">
      <c r="A395">
        <v>2009</v>
      </c>
      <c r="B395" t="s">
        <v>9</v>
      </c>
      <c r="C395" t="s">
        <v>20</v>
      </c>
      <c r="D395">
        <v>4</v>
      </c>
      <c r="E395" t="s">
        <v>26</v>
      </c>
      <c r="F395" t="s">
        <v>254</v>
      </c>
      <c r="G395" s="5">
        <v>437216</v>
      </c>
      <c r="H395" s="3">
        <v>3.5677564953314041E-2</v>
      </c>
      <c r="I395" s="5">
        <v>12254648</v>
      </c>
    </row>
    <row r="396" spans="1:9" x14ac:dyDescent="0.2">
      <c r="A396">
        <v>2009</v>
      </c>
      <c r="B396" t="s">
        <v>9</v>
      </c>
      <c r="C396" t="s">
        <v>20</v>
      </c>
      <c r="D396">
        <v>5</v>
      </c>
      <c r="E396" t="s">
        <v>85</v>
      </c>
      <c r="F396" t="s">
        <v>313</v>
      </c>
      <c r="G396" s="5">
        <v>351715</v>
      </c>
      <c r="H396" s="3">
        <v>2.8700538767004981E-2</v>
      </c>
      <c r="I396" s="5">
        <v>12254648</v>
      </c>
    </row>
    <row r="397" spans="1:9" x14ac:dyDescent="0.2">
      <c r="A397">
        <v>2009</v>
      </c>
      <c r="B397" t="s">
        <v>9</v>
      </c>
      <c r="C397" t="s">
        <v>15</v>
      </c>
      <c r="D397">
        <v>1</v>
      </c>
      <c r="E397" t="s">
        <v>44</v>
      </c>
      <c r="F397" t="s">
        <v>272</v>
      </c>
      <c r="G397" s="5">
        <v>1099232</v>
      </c>
      <c r="H397" s="3">
        <v>9.6865481274011886E-2</v>
      </c>
      <c r="I397" s="5">
        <v>11348026</v>
      </c>
    </row>
    <row r="398" spans="1:9" x14ac:dyDescent="0.2">
      <c r="A398">
        <v>2009</v>
      </c>
      <c r="B398" t="s">
        <v>9</v>
      </c>
      <c r="C398" t="s">
        <v>15</v>
      </c>
      <c r="D398">
        <v>2</v>
      </c>
      <c r="E398" t="s">
        <v>127</v>
      </c>
      <c r="F398" t="s">
        <v>366</v>
      </c>
      <c r="G398" s="5">
        <v>655068</v>
      </c>
      <c r="H398" s="3">
        <v>5.7725281912466543E-2</v>
      </c>
      <c r="I398" s="5">
        <v>11348026</v>
      </c>
    </row>
    <row r="399" spans="1:9" x14ac:dyDescent="0.2">
      <c r="A399">
        <v>2009</v>
      </c>
      <c r="B399" t="s">
        <v>9</v>
      </c>
      <c r="C399" t="s">
        <v>15</v>
      </c>
      <c r="D399">
        <v>3</v>
      </c>
      <c r="E399" t="s">
        <v>37</v>
      </c>
      <c r="F399" t="s">
        <v>265</v>
      </c>
      <c r="G399" s="5">
        <v>550666</v>
      </c>
      <c r="H399" s="3">
        <v>4.8525267742601227E-2</v>
      </c>
      <c r="I399" s="5">
        <v>11348026</v>
      </c>
    </row>
    <row r="400" spans="1:9" x14ac:dyDescent="0.2">
      <c r="A400">
        <v>2009</v>
      </c>
      <c r="B400" t="s">
        <v>9</v>
      </c>
      <c r="C400" t="s">
        <v>15</v>
      </c>
      <c r="D400">
        <v>4</v>
      </c>
      <c r="E400" t="s">
        <v>139</v>
      </c>
      <c r="F400" t="s">
        <v>378</v>
      </c>
      <c r="G400" s="5">
        <v>429438</v>
      </c>
      <c r="H400" s="3">
        <v>3.7842528735834761E-2</v>
      </c>
      <c r="I400" s="5">
        <v>11348026</v>
      </c>
    </row>
    <row r="401" spans="1:9" x14ac:dyDescent="0.2">
      <c r="A401">
        <v>2009</v>
      </c>
      <c r="B401" t="s">
        <v>9</v>
      </c>
      <c r="C401" t="s">
        <v>15</v>
      </c>
      <c r="D401">
        <v>5</v>
      </c>
      <c r="E401" t="s">
        <v>122</v>
      </c>
      <c r="F401" t="s">
        <v>359</v>
      </c>
      <c r="G401" s="5">
        <v>391852</v>
      </c>
      <c r="H401" s="3">
        <v>3.4530410839735473E-2</v>
      </c>
      <c r="I401" s="5">
        <v>11348026</v>
      </c>
    </row>
    <row r="402" spans="1:9" x14ac:dyDescent="0.2">
      <c r="A402">
        <v>2009</v>
      </c>
      <c r="B402" t="s">
        <v>9</v>
      </c>
      <c r="C402" t="s">
        <v>14</v>
      </c>
      <c r="D402">
        <v>1</v>
      </c>
      <c r="E402" t="s">
        <v>42</v>
      </c>
      <c r="F402" t="s">
        <v>270</v>
      </c>
      <c r="G402" s="5">
        <v>3488032</v>
      </c>
      <c r="H402" s="3">
        <v>0.35068363579184297</v>
      </c>
      <c r="I402" s="5">
        <v>9946378</v>
      </c>
    </row>
    <row r="403" spans="1:9" x14ac:dyDescent="0.2">
      <c r="A403">
        <v>2009</v>
      </c>
      <c r="B403" t="s">
        <v>9</v>
      </c>
      <c r="C403" t="s">
        <v>14</v>
      </c>
      <c r="D403">
        <v>2</v>
      </c>
      <c r="E403" t="s">
        <v>47</v>
      </c>
      <c r="F403" t="s">
        <v>275</v>
      </c>
      <c r="G403" s="5">
        <v>1253561</v>
      </c>
      <c r="H403" s="3">
        <v>0.12603190829867919</v>
      </c>
      <c r="I403" s="5">
        <v>9946378</v>
      </c>
    </row>
    <row r="404" spans="1:9" x14ac:dyDescent="0.2">
      <c r="A404">
        <v>2009</v>
      </c>
      <c r="B404" t="s">
        <v>9</v>
      </c>
      <c r="C404" t="s">
        <v>14</v>
      </c>
      <c r="D404">
        <v>3</v>
      </c>
      <c r="E404" t="s">
        <v>27</v>
      </c>
      <c r="F404" t="s">
        <v>255</v>
      </c>
      <c r="G404" s="5">
        <v>1245366</v>
      </c>
      <c r="H404" s="3">
        <v>0.125207990285509</v>
      </c>
      <c r="I404" s="5">
        <v>9946378</v>
      </c>
    </row>
    <row r="405" spans="1:9" x14ac:dyDescent="0.2">
      <c r="A405">
        <v>2009</v>
      </c>
      <c r="B405" t="s">
        <v>9</v>
      </c>
      <c r="C405" t="s">
        <v>14</v>
      </c>
      <c r="D405">
        <v>4</v>
      </c>
      <c r="E405" t="s">
        <v>82</v>
      </c>
      <c r="F405" t="s">
        <v>310</v>
      </c>
      <c r="G405" s="5">
        <v>791615</v>
      </c>
      <c r="H405" s="3">
        <v>7.9588268211805341E-2</v>
      </c>
      <c r="I405" s="5">
        <v>9946378</v>
      </c>
    </row>
    <row r="406" spans="1:9" x14ac:dyDescent="0.2">
      <c r="A406">
        <v>2009</v>
      </c>
      <c r="B406" t="s">
        <v>9</v>
      </c>
      <c r="C406" t="s">
        <v>14</v>
      </c>
      <c r="D406">
        <v>5</v>
      </c>
      <c r="E406" t="s">
        <v>43</v>
      </c>
      <c r="F406" t="s">
        <v>271</v>
      </c>
      <c r="G406" s="5">
        <v>590227</v>
      </c>
      <c r="H406" s="3">
        <v>5.9340897761979289E-2</v>
      </c>
      <c r="I406" s="5">
        <v>9946378</v>
      </c>
    </row>
    <row r="407" spans="1:9" x14ac:dyDescent="0.2">
      <c r="A407">
        <v>2009</v>
      </c>
      <c r="B407" t="s">
        <v>9</v>
      </c>
      <c r="C407" t="s">
        <v>21</v>
      </c>
      <c r="D407">
        <v>1</v>
      </c>
      <c r="E407" t="s">
        <v>140</v>
      </c>
      <c r="F407" t="s">
        <v>379</v>
      </c>
      <c r="G407" s="5">
        <v>225500</v>
      </c>
      <c r="H407" s="3">
        <v>0.7366271947733769</v>
      </c>
      <c r="I407" s="5">
        <v>306125</v>
      </c>
    </row>
    <row r="408" spans="1:9" x14ac:dyDescent="0.2">
      <c r="A408">
        <v>2009</v>
      </c>
      <c r="B408" t="s">
        <v>9</v>
      </c>
      <c r="C408" t="s">
        <v>21</v>
      </c>
      <c r="D408">
        <v>2</v>
      </c>
      <c r="E408" t="s">
        <v>100</v>
      </c>
      <c r="F408" t="s">
        <v>380</v>
      </c>
      <c r="G408" s="5">
        <v>22945</v>
      </c>
      <c r="H408" s="3">
        <v>7.4953042057982852E-2</v>
      </c>
      <c r="I408" s="5">
        <v>306125</v>
      </c>
    </row>
    <row r="409" spans="1:9" x14ac:dyDescent="0.2">
      <c r="A409">
        <v>2009</v>
      </c>
      <c r="B409" t="s">
        <v>9</v>
      </c>
      <c r="C409" t="s">
        <v>21</v>
      </c>
      <c r="D409">
        <v>3</v>
      </c>
      <c r="E409" t="s">
        <v>141</v>
      </c>
      <c r="F409" t="s">
        <v>381</v>
      </c>
      <c r="G409" s="5">
        <v>21623</v>
      </c>
      <c r="H409" s="3">
        <v>7.0634544712127392E-2</v>
      </c>
      <c r="I409" s="5">
        <v>306125</v>
      </c>
    </row>
    <row r="410" spans="1:9" x14ac:dyDescent="0.2">
      <c r="A410">
        <v>2009</v>
      </c>
      <c r="B410" t="s">
        <v>9</v>
      </c>
      <c r="C410" t="s">
        <v>21</v>
      </c>
      <c r="D410">
        <v>4</v>
      </c>
      <c r="E410" t="s">
        <v>86</v>
      </c>
      <c r="F410" t="s">
        <v>344</v>
      </c>
      <c r="G410" s="5">
        <v>15706</v>
      </c>
      <c r="H410" s="3">
        <v>5.1305839118007353E-2</v>
      </c>
      <c r="I410" s="5">
        <v>306125</v>
      </c>
    </row>
    <row r="411" spans="1:9" x14ac:dyDescent="0.2">
      <c r="A411">
        <v>2009</v>
      </c>
      <c r="B411" t="s">
        <v>9</v>
      </c>
      <c r="C411" t="s">
        <v>21</v>
      </c>
      <c r="D411">
        <v>5</v>
      </c>
      <c r="E411" t="s">
        <v>142</v>
      </c>
      <c r="F411" t="s">
        <v>382</v>
      </c>
      <c r="G411" s="5">
        <v>12599</v>
      </c>
      <c r="H411" s="3">
        <v>4.115639036341364E-2</v>
      </c>
      <c r="I411" s="5">
        <v>306125</v>
      </c>
    </row>
    <row r="412" spans="1:9" x14ac:dyDescent="0.2">
      <c r="A412">
        <v>2009</v>
      </c>
      <c r="B412" t="s">
        <v>9</v>
      </c>
      <c r="C412" t="s">
        <v>22</v>
      </c>
      <c r="D412">
        <v>1</v>
      </c>
      <c r="E412" t="s">
        <v>143</v>
      </c>
      <c r="F412" t="s">
        <v>383</v>
      </c>
      <c r="G412" s="5">
        <v>1377</v>
      </c>
      <c r="H412" s="3">
        <v>1</v>
      </c>
      <c r="I412" s="5">
        <v>1377</v>
      </c>
    </row>
    <row r="413" spans="1:9" x14ac:dyDescent="0.2">
      <c r="A413">
        <v>2010</v>
      </c>
      <c r="B413" t="s">
        <v>9</v>
      </c>
      <c r="C413" t="s">
        <v>10</v>
      </c>
      <c r="D413">
        <v>1</v>
      </c>
      <c r="E413" t="s">
        <v>51</v>
      </c>
      <c r="F413" t="s">
        <v>279</v>
      </c>
      <c r="G413" s="5">
        <v>25748736</v>
      </c>
      <c r="H413" s="3">
        <v>7.744739480131807E-2</v>
      </c>
      <c r="I413" s="5">
        <v>332467426</v>
      </c>
    </row>
    <row r="414" spans="1:9" x14ac:dyDescent="0.2">
      <c r="A414">
        <v>2010</v>
      </c>
      <c r="B414" t="s">
        <v>9</v>
      </c>
      <c r="C414" t="s">
        <v>10</v>
      </c>
      <c r="D414">
        <v>2</v>
      </c>
      <c r="E414" t="s">
        <v>144</v>
      </c>
      <c r="F414" t="s">
        <v>384</v>
      </c>
      <c r="G414" s="5">
        <v>15292031</v>
      </c>
      <c r="H414" s="3">
        <v>4.5995576721552273E-2</v>
      </c>
      <c r="I414" s="5">
        <v>332467426</v>
      </c>
    </row>
    <row r="415" spans="1:9" x14ac:dyDescent="0.2">
      <c r="A415">
        <v>2010</v>
      </c>
      <c r="B415" t="s">
        <v>9</v>
      </c>
      <c r="C415" t="s">
        <v>10</v>
      </c>
      <c r="D415">
        <v>3</v>
      </c>
      <c r="E415" t="s">
        <v>24</v>
      </c>
      <c r="F415" t="s">
        <v>252</v>
      </c>
      <c r="G415" s="5">
        <v>10009321</v>
      </c>
      <c r="H415" s="3">
        <v>3.010617046134318E-2</v>
      </c>
      <c r="I415" s="5">
        <v>332467426</v>
      </c>
    </row>
    <row r="416" spans="1:9" x14ac:dyDescent="0.2">
      <c r="A416">
        <v>2010</v>
      </c>
      <c r="B416" t="s">
        <v>9</v>
      </c>
      <c r="C416" t="s">
        <v>10</v>
      </c>
      <c r="D416">
        <v>4</v>
      </c>
      <c r="E416" t="s">
        <v>96</v>
      </c>
      <c r="F416" t="s">
        <v>348</v>
      </c>
      <c r="G416" s="5">
        <v>7351823</v>
      </c>
      <c r="H416" s="3">
        <v>2.2112912198502119E-2</v>
      </c>
      <c r="I416" s="5">
        <v>332467426</v>
      </c>
    </row>
    <row r="417" spans="1:9" x14ac:dyDescent="0.2">
      <c r="A417">
        <v>2010</v>
      </c>
      <c r="B417" t="s">
        <v>9</v>
      </c>
      <c r="C417" t="s">
        <v>10</v>
      </c>
      <c r="D417">
        <v>5</v>
      </c>
      <c r="E417" t="s">
        <v>25</v>
      </c>
      <c r="F417" t="s">
        <v>347</v>
      </c>
      <c r="G417" s="5">
        <v>6583871</v>
      </c>
      <c r="H417" s="3">
        <v>1.9803055833806711E-2</v>
      </c>
      <c r="I417" s="5">
        <v>332467426</v>
      </c>
    </row>
    <row r="418" spans="1:9" x14ac:dyDescent="0.2">
      <c r="A418">
        <v>2010</v>
      </c>
      <c r="B418" t="s">
        <v>9</v>
      </c>
      <c r="C418" t="s">
        <v>11</v>
      </c>
      <c r="D418">
        <v>1</v>
      </c>
      <c r="E418" t="s">
        <v>105</v>
      </c>
      <c r="F418" t="s">
        <v>333</v>
      </c>
      <c r="G418" s="5">
        <v>57883741</v>
      </c>
      <c r="H418" s="3">
        <v>0.58806162109556459</v>
      </c>
      <c r="I418" s="5">
        <v>98431421</v>
      </c>
    </row>
    <row r="419" spans="1:9" x14ac:dyDescent="0.2">
      <c r="A419">
        <v>2010</v>
      </c>
      <c r="B419" t="s">
        <v>9</v>
      </c>
      <c r="C419" t="s">
        <v>11</v>
      </c>
      <c r="D419">
        <v>2</v>
      </c>
      <c r="E419" t="s">
        <v>104</v>
      </c>
      <c r="F419" t="s">
        <v>349</v>
      </c>
      <c r="G419" s="5">
        <v>6391788</v>
      </c>
      <c r="H419" s="3">
        <v>6.4936459669722738E-2</v>
      </c>
      <c r="I419" s="5">
        <v>98431421</v>
      </c>
    </row>
    <row r="420" spans="1:9" x14ac:dyDescent="0.2">
      <c r="A420">
        <v>2010</v>
      </c>
      <c r="B420" t="s">
        <v>9</v>
      </c>
      <c r="C420" t="s">
        <v>11</v>
      </c>
      <c r="D420">
        <v>3</v>
      </c>
      <c r="E420" t="s">
        <v>27</v>
      </c>
      <c r="F420" t="s">
        <v>255</v>
      </c>
      <c r="G420" s="5">
        <v>2990938</v>
      </c>
      <c r="H420" s="3">
        <v>3.0386008549038421E-2</v>
      </c>
      <c r="I420" s="5">
        <v>98431421</v>
      </c>
    </row>
    <row r="421" spans="1:9" x14ac:dyDescent="0.2">
      <c r="A421">
        <v>2010</v>
      </c>
      <c r="B421" t="s">
        <v>9</v>
      </c>
      <c r="C421" t="s">
        <v>11</v>
      </c>
      <c r="D421">
        <v>4</v>
      </c>
      <c r="E421" t="s">
        <v>42</v>
      </c>
      <c r="F421" t="s">
        <v>270</v>
      </c>
      <c r="G421" s="5">
        <v>2443751</v>
      </c>
      <c r="H421" s="3">
        <v>2.4826940169846781E-2</v>
      </c>
      <c r="I421" s="5">
        <v>98431421</v>
      </c>
    </row>
    <row r="422" spans="1:9" x14ac:dyDescent="0.2">
      <c r="A422">
        <v>2010</v>
      </c>
      <c r="B422" t="s">
        <v>9</v>
      </c>
      <c r="C422" t="s">
        <v>11</v>
      </c>
      <c r="D422">
        <v>5</v>
      </c>
      <c r="E422" t="s">
        <v>29</v>
      </c>
      <c r="F422" t="s">
        <v>257</v>
      </c>
      <c r="G422" s="5">
        <v>1895248</v>
      </c>
      <c r="H422" s="3">
        <v>1.9254502076120589E-2</v>
      </c>
      <c r="I422" s="5">
        <v>98431421</v>
      </c>
    </row>
    <row r="423" spans="1:9" x14ac:dyDescent="0.2">
      <c r="A423">
        <v>2010</v>
      </c>
      <c r="B423" t="s">
        <v>9</v>
      </c>
      <c r="C423" t="s">
        <v>18</v>
      </c>
      <c r="D423">
        <v>1</v>
      </c>
      <c r="E423" t="s">
        <v>105</v>
      </c>
      <c r="F423" t="s">
        <v>333</v>
      </c>
      <c r="G423" s="5">
        <v>2575687</v>
      </c>
      <c r="H423" s="3">
        <v>5.1612379515234327E-2</v>
      </c>
      <c r="I423" s="5">
        <v>49904442</v>
      </c>
    </row>
    <row r="424" spans="1:9" x14ac:dyDescent="0.2">
      <c r="A424">
        <v>2010</v>
      </c>
      <c r="B424" t="s">
        <v>9</v>
      </c>
      <c r="C424" t="s">
        <v>18</v>
      </c>
      <c r="D424">
        <v>2</v>
      </c>
      <c r="E424" t="s">
        <v>145</v>
      </c>
      <c r="F424" t="s">
        <v>385</v>
      </c>
      <c r="G424" s="5">
        <v>2556856</v>
      </c>
      <c r="H424" s="3">
        <v>5.1235038355904268E-2</v>
      </c>
      <c r="I424" s="5">
        <v>49904442</v>
      </c>
    </row>
    <row r="425" spans="1:9" x14ac:dyDescent="0.2">
      <c r="A425">
        <v>2010</v>
      </c>
      <c r="B425" t="s">
        <v>9</v>
      </c>
      <c r="C425" t="s">
        <v>18</v>
      </c>
      <c r="D425">
        <v>3</v>
      </c>
      <c r="E425" t="s">
        <v>26</v>
      </c>
      <c r="F425" t="s">
        <v>254</v>
      </c>
      <c r="G425" s="5">
        <v>1273002</v>
      </c>
      <c r="H425" s="3">
        <v>2.550879138173712E-2</v>
      </c>
      <c r="I425" s="5">
        <v>49904442</v>
      </c>
    </row>
    <row r="426" spans="1:9" x14ac:dyDescent="0.2">
      <c r="A426">
        <v>2010</v>
      </c>
      <c r="B426" t="s">
        <v>9</v>
      </c>
      <c r="C426" t="s">
        <v>18</v>
      </c>
      <c r="D426">
        <v>4</v>
      </c>
      <c r="E426" t="s">
        <v>96</v>
      </c>
      <c r="F426" t="s">
        <v>348</v>
      </c>
      <c r="G426" s="5">
        <v>1056945</v>
      </c>
      <c r="H426" s="3">
        <v>2.1179377178488439E-2</v>
      </c>
      <c r="I426" s="5">
        <v>49904442</v>
      </c>
    </row>
    <row r="427" spans="1:9" x14ac:dyDescent="0.2">
      <c r="A427">
        <v>2010</v>
      </c>
      <c r="B427" t="s">
        <v>9</v>
      </c>
      <c r="C427" t="s">
        <v>18</v>
      </c>
      <c r="D427">
        <v>5</v>
      </c>
      <c r="E427" t="s">
        <v>39</v>
      </c>
      <c r="F427" t="s">
        <v>267</v>
      </c>
      <c r="G427" s="5">
        <v>1037933</v>
      </c>
      <c r="H427" s="3">
        <v>2.0798409087511689E-2</v>
      </c>
      <c r="I427" s="5">
        <v>49904442</v>
      </c>
    </row>
    <row r="428" spans="1:9" x14ac:dyDescent="0.2">
      <c r="A428">
        <v>2010</v>
      </c>
      <c r="B428" t="s">
        <v>9</v>
      </c>
      <c r="C428" t="s">
        <v>16</v>
      </c>
      <c r="D428">
        <v>1</v>
      </c>
      <c r="E428" t="s">
        <v>31</v>
      </c>
      <c r="F428" t="s">
        <v>259</v>
      </c>
      <c r="G428" s="5">
        <v>6900411</v>
      </c>
      <c r="H428" s="3">
        <v>0.2162763930418187</v>
      </c>
      <c r="I428" s="5">
        <v>31905521</v>
      </c>
    </row>
    <row r="429" spans="1:9" x14ac:dyDescent="0.2">
      <c r="A429">
        <v>2010</v>
      </c>
      <c r="B429" t="s">
        <v>9</v>
      </c>
      <c r="C429" t="s">
        <v>16</v>
      </c>
      <c r="D429">
        <v>2</v>
      </c>
      <c r="E429" t="s">
        <v>28</v>
      </c>
      <c r="F429" t="s">
        <v>354</v>
      </c>
      <c r="G429" s="5">
        <v>5992438</v>
      </c>
      <c r="H429" s="3">
        <v>0.18781821491020309</v>
      </c>
      <c r="I429" s="5">
        <v>31905521</v>
      </c>
    </row>
    <row r="430" spans="1:9" x14ac:dyDescent="0.2">
      <c r="A430">
        <v>2010</v>
      </c>
      <c r="B430" t="s">
        <v>9</v>
      </c>
      <c r="C430" t="s">
        <v>16</v>
      </c>
      <c r="D430">
        <v>3</v>
      </c>
      <c r="E430" t="s">
        <v>45</v>
      </c>
      <c r="F430" t="s">
        <v>355</v>
      </c>
      <c r="G430" s="5">
        <v>3730047</v>
      </c>
      <c r="H430" s="3">
        <v>0.1169091393304626</v>
      </c>
      <c r="I430" s="5">
        <v>31905521</v>
      </c>
    </row>
    <row r="431" spans="1:9" x14ac:dyDescent="0.2">
      <c r="A431">
        <v>2010</v>
      </c>
      <c r="B431" t="s">
        <v>9</v>
      </c>
      <c r="C431" t="s">
        <v>16</v>
      </c>
      <c r="D431">
        <v>4</v>
      </c>
      <c r="E431" t="s">
        <v>146</v>
      </c>
      <c r="F431" t="s">
        <v>386</v>
      </c>
      <c r="G431" s="5">
        <v>1416327</v>
      </c>
      <c r="H431" s="3">
        <v>4.439128262472191E-2</v>
      </c>
      <c r="I431" s="5">
        <v>31905521</v>
      </c>
    </row>
    <row r="432" spans="1:9" x14ac:dyDescent="0.2">
      <c r="A432">
        <v>2010</v>
      </c>
      <c r="B432" t="s">
        <v>9</v>
      </c>
      <c r="C432" t="s">
        <v>16</v>
      </c>
      <c r="D432">
        <v>5</v>
      </c>
      <c r="E432" t="s">
        <v>46</v>
      </c>
      <c r="F432" t="s">
        <v>274</v>
      </c>
      <c r="G432" s="5">
        <v>964821</v>
      </c>
      <c r="H432" s="3">
        <v>3.0239938724084779E-2</v>
      </c>
      <c r="I432" s="5">
        <v>31905521</v>
      </c>
    </row>
    <row r="433" spans="1:9" x14ac:dyDescent="0.2">
      <c r="A433">
        <v>2010</v>
      </c>
      <c r="B433" t="s">
        <v>9</v>
      </c>
      <c r="C433" t="s">
        <v>20</v>
      </c>
      <c r="D433">
        <v>1</v>
      </c>
      <c r="E433" t="s">
        <v>84</v>
      </c>
      <c r="F433" t="s">
        <v>387</v>
      </c>
      <c r="G433" s="5">
        <v>7719910</v>
      </c>
      <c r="H433" s="3">
        <v>0.2461873364605017</v>
      </c>
      <c r="I433" s="5">
        <v>31357868</v>
      </c>
    </row>
    <row r="434" spans="1:9" x14ac:dyDescent="0.2">
      <c r="A434">
        <v>2010</v>
      </c>
      <c r="B434" t="s">
        <v>9</v>
      </c>
      <c r="C434" t="s">
        <v>20</v>
      </c>
      <c r="D434">
        <v>2</v>
      </c>
      <c r="E434" t="s">
        <v>147</v>
      </c>
      <c r="F434" t="s">
        <v>388</v>
      </c>
      <c r="G434" s="5">
        <v>5894140</v>
      </c>
      <c r="H434" s="3">
        <v>0.18796367150981061</v>
      </c>
      <c r="I434" s="5">
        <v>31357868</v>
      </c>
    </row>
    <row r="435" spans="1:9" x14ac:dyDescent="0.2">
      <c r="A435">
        <v>2010</v>
      </c>
      <c r="B435" t="s">
        <v>9</v>
      </c>
      <c r="C435" t="s">
        <v>20</v>
      </c>
      <c r="D435">
        <v>3</v>
      </c>
      <c r="E435" t="s">
        <v>114</v>
      </c>
      <c r="F435" t="s">
        <v>365</v>
      </c>
      <c r="G435" s="5">
        <v>2581604</v>
      </c>
      <c r="H435" s="3">
        <v>8.2327153108750883E-2</v>
      </c>
      <c r="I435" s="5">
        <v>31357868</v>
      </c>
    </row>
    <row r="436" spans="1:9" x14ac:dyDescent="0.2">
      <c r="A436">
        <v>2010</v>
      </c>
      <c r="B436" t="s">
        <v>9</v>
      </c>
      <c r="C436" t="s">
        <v>20</v>
      </c>
      <c r="D436">
        <v>4</v>
      </c>
      <c r="E436" t="s">
        <v>85</v>
      </c>
      <c r="F436" t="s">
        <v>313</v>
      </c>
      <c r="G436" s="5">
        <v>813424</v>
      </c>
      <c r="H436" s="3">
        <v>2.5940028831041701E-2</v>
      </c>
      <c r="I436" s="5">
        <v>31357868</v>
      </c>
    </row>
    <row r="437" spans="1:9" x14ac:dyDescent="0.2">
      <c r="A437">
        <v>2010</v>
      </c>
      <c r="B437" t="s">
        <v>9</v>
      </c>
      <c r="C437" t="s">
        <v>20</v>
      </c>
      <c r="D437">
        <v>5</v>
      </c>
      <c r="E437" t="s">
        <v>148</v>
      </c>
      <c r="F437" t="s">
        <v>389</v>
      </c>
      <c r="G437" s="5">
        <v>775548</v>
      </c>
      <c r="H437" s="3">
        <v>2.4732166102618969E-2</v>
      </c>
      <c r="I437" s="5">
        <v>31357868</v>
      </c>
    </row>
    <row r="438" spans="1:9" x14ac:dyDescent="0.2">
      <c r="A438">
        <v>2010</v>
      </c>
      <c r="B438" t="s">
        <v>9</v>
      </c>
      <c r="C438" t="s">
        <v>17</v>
      </c>
      <c r="D438">
        <v>1</v>
      </c>
      <c r="E438" t="s">
        <v>103</v>
      </c>
      <c r="F438" t="s">
        <v>331</v>
      </c>
      <c r="G438" s="5">
        <v>2544221</v>
      </c>
      <c r="H438" s="3">
        <v>0.14381440915556959</v>
      </c>
      <c r="I438" s="5">
        <v>17691002</v>
      </c>
    </row>
    <row r="439" spans="1:9" x14ac:dyDescent="0.2">
      <c r="A439">
        <v>2010</v>
      </c>
      <c r="B439" t="s">
        <v>9</v>
      </c>
      <c r="C439" t="s">
        <v>17</v>
      </c>
      <c r="D439">
        <v>2</v>
      </c>
      <c r="E439" t="s">
        <v>34</v>
      </c>
      <c r="F439" t="s">
        <v>262</v>
      </c>
      <c r="G439" s="5">
        <v>1749361</v>
      </c>
      <c r="H439" s="3">
        <v>9.8884223742668725E-2</v>
      </c>
      <c r="I439" s="5">
        <v>17691002</v>
      </c>
    </row>
    <row r="440" spans="1:9" x14ac:dyDescent="0.2">
      <c r="A440">
        <v>2010</v>
      </c>
      <c r="B440" t="s">
        <v>9</v>
      </c>
      <c r="C440" t="s">
        <v>17</v>
      </c>
      <c r="D440">
        <v>3</v>
      </c>
      <c r="E440" t="s">
        <v>83</v>
      </c>
      <c r="F440" t="s">
        <v>311</v>
      </c>
      <c r="G440" s="5">
        <v>1463007</v>
      </c>
      <c r="H440" s="3">
        <v>8.2697803097868616E-2</v>
      </c>
      <c r="I440" s="5">
        <v>17691002</v>
      </c>
    </row>
    <row r="441" spans="1:9" x14ac:dyDescent="0.2">
      <c r="A441">
        <v>2010</v>
      </c>
      <c r="B441" t="s">
        <v>9</v>
      </c>
      <c r="C441" t="s">
        <v>17</v>
      </c>
      <c r="D441">
        <v>4</v>
      </c>
      <c r="E441" t="s">
        <v>105</v>
      </c>
      <c r="F441" t="s">
        <v>333</v>
      </c>
      <c r="G441" s="5">
        <v>1387774</v>
      </c>
      <c r="H441" s="3">
        <v>7.8445189254967018E-2</v>
      </c>
      <c r="I441" s="5">
        <v>17691002</v>
      </c>
    </row>
    <row r="442" spans="1:9" x14ac:dyDescent="0.2">
      <c r="A442">
        <v>2010</v>
      </c>
      <c r="B442" t="s">
        <v>9</v>
      </c>
      <c r="C442" t="s">
        <v>17</v>
      </c>
      <c r="D442">
        <v>5</v>
      </c>
      <c r="E442" t="s">
        <v>32</v>
      </c>
      <c r="F442" t="s">
        <v>356</v>
      </c>
      <c r="G442" s="5">
        <v>819021</v>
      </c>
      <c r="H442" s="3">
        <v>4.629590794235397E-2</v>
      </c>
      <c r="I442" s="5">
        <v>17691002</v>
      </c>
    </row>
    <row r="443" spans="1:9" x14ac:dyDescent="0.2">
      <c r="A443">
        <v>2010</v>
      </c>
      <c r="B443" t="s">
        <v>9</v>
      </c>
      <c r="C443" t="s">
        <v>12</v>
      </c>
      <c r="D443">
        <v>1</v>
      </c>
      <c r="E443" t="s">
        <v>32</v>
      </c>
      <c r="F443" t="s">
        <v>356</v>
      </c>
      <c r="G443" s="5">
        <v>4863895</v>
      </c>
      <c r="H443" s="3">
        <v>0.28395771810995202</v>
      </c>
      <c r="I443" s="5">
        <v>17128941</v>
      </c>
    </row>
    <row r="444" spans="1:9" x14ac:dyDescent="0.2">
      <c r="A444">
        <v>2010</v>
      </c>
      <c r="B444" t="s">
        <v>9</v>
      </c>
      <c r="C444" t="s">
        <v>12</v>
      </c>
      <c r="D444">
        <v>2</v>
      </c>
      <c r="E444" t="s">
        <v>33</v>
      </c>
      <c r="F444" t="s">
        <v>261</v>
      </c>
      <c r="G444" s="5">
        <v>2949285</v>
      </c>
      <c r="H444" s="3">
        <v>0.17218139755399939</v>
      </c>
      <c r="I444" s="5">
        <v>17128941</v>
      </c>
    </row>
    <row r="445" spans="1:9" x14ac:dyDescent="0.2">
      <c r="A445">
        <v>2010</v>
      </c>
      <c r="B445" t="s">
        <v>9</v>
      </c>
      <c r="C445" t="s">
        <v>12</v>
      </c>
      <c r="D445">
        <v>3</v>
      </c>
      <c r="E445" t="s">
        <v>35</v>
      </c>
      <c r="F445" t="s">
        <v>263</v>
      </c>
      <c r="G445" s="5">
        <v>2343578</v>
      </c>
      <c r="H445" s="3">
        <v>0.1368197835464551</v>
      </c>
      <c r="I445" s="5">
        <v>17128941</v>
      </c>
    </row>
    <row r="446" spans="1:9" x14ac:dyDescent="0.2">
      <c r="A446">
        <v>2010</v>
      </c>
      <c r="B446" t="s">
        <v>9</v>
      </c>
      <c r="C446" t="s">
        <v>12</v>
      </c>
      <c r="D446">
        <v>4</v>
      </c>
      <c r="E446" t="s">
        <v>34</v>
      </c>
      <c r="F446" t="s">
        <v>262</v>
      </c>
      <c r="G446" s="5">
        <v>1621938</v>
      </c>
      <c r="H446" s="3">
        <v>9.4689916907297417E-2</v>
      </c>
      <c r="I446" s="5">
        <v>17128941</v>
      </c>
    </row>
    <row r="447" spans="1:9" x14ac:dyDescent="0.2">
      <c r="A447">
        <v>2010</v>
      </c>
      <c r="B447" t="s">
        <v>9</v>
      </c>
      <c r="C447" t="s">
        <v>12</v>
      </c>
      <c r="D447">
        <v>5</v>
      </c>
      <c r="E447" t="s">
        <v>135</v>
      </c>
      <c r="F447" t="s">
        <v>374</v>
      </c>
      <c r="G447" s="5">
        <v>998216</v>
      </c>
      <c r="H447" s="3">
        <v>5.8276574132633187E-2</v>
      </c>
      <c r="I447" s="5">
        <v>17128941</v>
      </c>
    </row>
    <row r="448" spans="1:9" x14ac:dyDescent="0.2">
      <c r="A448">
        <v>2010</v>
      </c>
      <c r="B448" t="s">
        <v>9</v>
      </c>
      <c r="C448" t="s">
        <v>19</v>
      </c>
      <c r="D448">
        <v>1</v>
      </c>
      <c r="E448" t="s">
        <v>149</v>
      </c>
      <c r="F448" t="s">
        <v>390</v>
      </c>
      <c r="G448" s="5">
        <v>565429</v>
      </c>
      <c r="H448" s="3">
        <v>3.9353135561606002E-2</v>
      </c>
      <c r="I448" s="5">
        <v>14368080</v>
      </c>
    </row>
    <row r="449" spans="1:9" x14ac:dyDescent="0.2">
      <c r="A449">
        <v>2010</v>
      </c>
      <c r="B449" t="s">
        <v>9</v>
      </c>
      <c r="C449" t="s">
        <v>19</v>
      </c>
      <c r="D449">
        <v>2</v>
      </c>
      <c r="E449" t="s">
        <v>109</v>
      </c>
      <c r="F449" t="s">
        <v>337</v>
      </c>
      <c r="G449" s="5">
        <v>521487</v>
      </c>
      <c r="H449" s="3">
        <v>3.6294828536589441E-2</v>
      </c>
      <c r="I449" s="5">
        <v>14368080</v>
      </c>
    </row>
    <row r="450" spans="1:9" x14ac:dyDescent="0.2">
      <c r="A450">
        <v>2010</v>
      </c>
      <c r="B450" t="s">
        <v>9</v>
      </c>
      <c r="C450" t="s">
        <v>19</v>
      </c>
      <c r="D450">
        <v>3</v>
      </c>
      <c r="E450" t="s">
        <v>36</v>
      </c>
      <c r="F450" t="s">
        <v>357</v>
      </c>
      <c r="G450" s="5">
        <v>475442</v>
      </c>
      <c r="H450" s="3">
        <v>3.3090155400025613E-2</v>
      </c>
      <c r="I450" s="5">
        <v>14368080</v>
      </c>
    </row>
    <row r="451" spans="1:9" x14ac:dyDescent="0.2">
      <c r="A451">
        <v>2010</v>
      </c>
      <c r="B451" t="s">
        <v>9</v>
      </c>
      <c r="C451" t="s">
        <v>19</v>
      </c>
      <c r="D451">
        <v>4</v>
      </c>
      <c r="E451" t="s">
        <v>150</v>
      </c>
      <c r="F451" t="s">
        <v>391</v>
      </c>
      <c r="G451" s="5">
        <v>454428</v>
      </c>
      <c r="H451" s="3">
        <v>3.1627607864098753E-2</v>
      </c>
      <c r="I451" s="5">
        <v>14368080</v>
      </c>
    </row>
    <row r="452" spans="1:9" x14ac:dyDescent="0.2">
      <c r="A452">
        <v>2010</v>
      </c>
      <c r="B452" t="s">
        <v>9</v>
      </c>
      <c r="C452" t="s">
        <v>19</v>
      </c>
      <c r="D452">
        <v>5</v>
      </c>
      <c r="E452" t="s">
        <v>151</v>
      </c>
      <c r="F452" t="s">
        <v>392</v>
      </c>
      <c r="G452" s="5">
        <v>388378</v>
      </c>
      <c r="H452" s="3">
        <v>2.703061230171324E-2</v>
      </c>
      <c r="I452" s="5">
        <v>14368080</v>
      </c>
    </row>
    <row r="453" spans="1:9" x14ac:dyDescent="0.2">
      <c r="A453">
        <v>2010</v>
      </c>
      <c r="B453" t="s">
        <v>9</v>
      </c>
      <c r="C453" t="s">
        <v>15</v>
      </c>
      <c r="D453">
        <v>1</v>
      </c>
      <c r="E453" t="s">
        <v>44</v>
      </c>
      <c r="F453" t="s">
        <v>272</v>
      </c>
      <c r="G453" s="5">
        <v>2691827</v>
      </c>
      <c r="H453" s="3">
        <v>0.18804430781869599</v>
      </c>
      <c r="I453" s="5">
        <v>14314855</v>
      </c>
    </row>
    <row r="454" spans="1:9" x14ac:dyDescent="0.2">
      <c r="A454">
        <v>2010</v>
      </c>
      <c r="B454" t="s">
        <v>9</v>
      </c>
      <c r="C454" t="s">
        <v>15</v>
      </c>
      <c r="D454">
        <v>2</v>
      </c>
      <c r="E454" t="s">
        <v>140</v>
      </c>
      <c r="F454" t="s">
        <v>379</v>
      </c>
      <c r="G454" s="5">
        <v>1768229</v>
      </c>
      <c r="H454" s="3">
        <v>0.1235240594473364</v>
      </c>
      <c r="I454" s="5">
        <v>14314855</v>
      </c>
    </row>
    <row r="455" spans="1:9" x14ac:dyDescent="0.2">
      <c r="A455">
        <v>2010</v>
      </c>
      <c r="B455" t="s">
        <v>9</v>
      </c>
      <c r="C455" t="s">
        <v>15</v>
      </c>
      <c r="D455">
        <v>3</v>
      </c>
      <c r="E455" t="s">
        <v>152</v>
      </c>
      <c r="F455" t="s">
        <v>393</v>
      </c>
      <c r="G455" s="5">
        <v>939190</v>
      </c>
      <c r="H455" s="3">
        <v>6.5609466529699387E-2</v>
      </c>
      <c r="I455" s="5">
        <v>14314855</v>
      </c>
    </row>
    <row r="456" spans="1:9" x14ac:dyDescent="0.2">
      <c r="A456">
        <v>2010</v>
      </c>
      <c r="B456" t="s">
        <v>9</v>
      </c>
      <c r="C456" t="s">
        <v>15</v>
      </c>
      <c r="D456">
        <v>4</v>
      </c>
      <c r="E456" t="s">
        <v>142</v>
      </c>
      <c r="F456" t="s">
        <v>382</v>
      </c>
      <c r="G456" s="5">
        <v>454378</v>
      </c>
      <c r="H456" s="3">
        <v>3.174171166945107E-2</v>
      </c>
      <c r="I456" s="5">
        <v>14314855</v>
      </c>
    </row>
    <row r="457" spans="1:9" x14ac:dyDescent="0.2">
      <c r="A457">
        <v>2010</v>
      </c>
      <c r="B457" t="s">
        <v>9</v>
      </c>
      <c r="C457" t="s">
        <v>15</v>
      </c>
      <c r="D457">
        <v>5</v>
      </c>
      <c r="E457" t="s">
        <v>122</v>
      </c>
      <c r="F457" t="s">
        <v>359</v>
      </c>
      <c r="G457" s="5">
        <v>383757</v>
      </c>
      <c r="H457" s="3">
        <v>2.6808305078884841E-2</v>
      </c>
      <c r="I457" s="5">
        <v>14314855</v>
      </c>
    </row>
    <row r="458" spans="1:9" x14ac:dyDescent="0.2">
      <c r="A458">
        <v>2010</v>
      </c>
      <c r="B458" t="s">
        <v>9</v>
      </c>
      <c r="C458" t="s">
        <v>14</v>
      </c>
      <c r="D458">
        <v>1</v>
      </c>
      <c r="E458" t="s">
        <v>42</v>
      </c>
      <c r="F458" t="s">
        <v>270</v>
      </c>
      <c r="G458" s="5">
        <v>7433232</v>
      </c>
      <c r="H458" s="3">
        <v>0.55459700156898373</v>
      </c>
      <c r="I458" s="5">
        <v>13402943</v>
      </c>
    </row>
    <row r="459" spans="1:9" x14ac:dyDescent="0.2">
      <c r="A459">
        <v>2010</v>
      </c>
      <c r="B459" t="s">
        <v>9</v>
      </c>
      <c r="C459" t="s">
        <v>14</v>
      </c>
      <c r="D459">
        <v>2</v>
      </c>
      <c r="E459" t="s">
        <v>47</v>
      </c>
      <c r="F459" t="s">
        <v>275</v>
      </c>
      <c r="G459" s="5">
        <v>1336610</v>
      </c>
      <c r="H459" s="3">
        <v>9.9725112611461525E-2</v>
      </c>
      <c r="I459" s="5">
        <v>13402943</v>
      </c>
    </row>
    <row r="460" spans="1:9" x14ac:dyDescent="0.2">
      <c r="A460">
        <v>2010</v>
      </c>
      <c r="B460" t="s">
        <v>9</v>
      </c>
      <c r="C460" t="s">
        <v>14</v>
      </c>
      <c r="D460">
        <v>3</v>
      </c>
      <c r="E460" t="s">
        <v>27</v>
      </c>
      <c r="F460" t="s">
        <v>255</v>
      </c>
      <c r="G460" s="5">
        <v>1013848</v>
      </c>
      <c r="H460" s="3">
        <v>7.5643685121991489E-2</v>
      </c>
      <c r="I460" s="5">
        <v>13402943</v>
      </c>
    </row>
    <row r="461" spans="1:9" x14ac:dyDescent="0.2">
      <c r="A461">
        <v>2010</v>
      </c>
      <c r="B461" t="s">
        <v>9</v>
      </c>
      <c r="C461" t="s">
        <v>14</v>
      </c>
      <c r="D461">
        <v>4</v>
      </c>
      <c r="E461" t="s">
        <v>43</v>
      </c>
      <c r="F461" t="s">
        <v>271</v>
      </c>
      <c r="G461" s="5">
        <v>381592</v>
      </c>
      <c r="H461" s="3">
        <v>2.8470761981155931E-2</v>
      </c>
      <c r="I461" s="5">
        <v>13402943</v>
      </c>
    </row>
    <row r="462" spans="1:9" x14ac:dyDescent="0.2">
      <c r="A462">
        <v>2010</v>
      </c>
      <c r="B462" t="s">
        <v>9</v>
      </c>
      <c r="C462" t="s">
        <v>14</v>
      </c>
      <c r="D462">
        <v>5</v>
      </c>
      <c r="E462" t="s">
        <v>153</v>
      </c>
      <c r="F462" t="s">
        <v>394</v>
      </c>
      <c r="G462" s="5">
        <v>255190</v>
      </c>
      <c r="H462" s="3">
        <v>1.9039848188565751E-2</v>
      </c>
      <c r="I462" s="5">
        <v>13402943</v>
      </c>
    </row>
    <row r="463" spans="1:9" x14ac:dyDescent="0.2">
      <c r="A463">
        <v>2010</v>
      </c>
      <c r="B463" t="s">
        <v>9</v>
      </c>
      <c r="C463" t="s">
        <v>13</v>
      </c>
      <c r="D463">
        <v>1</v>
      </c>
      <c r="E463" t="s">
        <v>40</v>
      </c>
      <c r="F463" t="s">
        <v>268</v>
      </c>
      <c r="G463" s="5">
        <v>3824364</v>
      </c>
      <c r="H463" s="3">
        <v>0.29554314059350761</v>
      </c>
      <c r="I463" s="5">
        <v>12940121</v>
      </c>
    </row>
    <row r="464" spans="1:9" x14ac:dyDescent="0.2">
      <c r="A464">
        <v>2010</v>
      </c>
      <c r="B464" t="s">
        <v>9</v>
      </c>
      <c r="C464" t="s">
        <v>13</v>
      </c>
      <c r="D464">
        <v>2</v>
      </c>
      <c r="E464" t="s">
        <v>28</v>
      </c>
      <c r="F464" t="s">
        <v>354</v>
      </c>
      <c r="G464" s="5">
        <v>1023087</v>
      </c>
      <c r="H464" s="3">
        <v>7.9063171047627764E-2</v>
      </c>
      <c r="I464" s="5">
        <v>12940121</v>
      </c>
    </row>
    <row r="465" spans="1:9" x14ac:dyDescent="0.2">
      <c r="A465">
        <v>2010</v>
      </c>
      <c r="B465" t="s">
        <v>9</v>
      </c>
      <c r="C465" t="s">
        <v>13</v>
      </c>
      <c r="D465">
        <v>3</v>
      </c>
      <c r="E465" t="s">
        <v>145</v>
      </c>
      <c r="F465" t="s">
        <v>385</v>
      </c>
      <c r="G465" s="5">
        <v>964016</v>
      </c>
      <c r="H465" s="3">
        <v>7.4498221461762215E-2</v>
      </c>
      <c r="I465" s="5">
        <v>12940121</v>
      </c>
    </row>
    <row r="466" spans="1:9" x14ac:dyDescent="0.2">
      <c r="A466">
        <v>2010</v>
      </c>
      <c r="B466" t="s">
        <v>9</v>
      </c>
      <c r="C466" t="s">
        <v>13</v>
      </c>
      <c r="D466">
        <v>4</v>
      </c>
      <c r="E466" t="s">
        <v>72</v>
      </c>
      <c r="F466" t="s">
        <v>300</v>
      </c>
      <c r="G466" s="5">
        <v>656404</v>
      </c>
      <c r="H466" s="3">
        <v>5.0726264460741903E-2</v>
      </c>
      <c r="I466" s="5">
        <v>12940121</v>
      </c>
    </row>
    <row r="467" spans="1:9" x14ac:dyDescent="0.2">
      <c r="A467">
        <v>2010</v>
      </c>
      <c r="B467" t="s">
        <v>9</v>
      </c>
      <c r="C467" t="s">
        <v>13</v>
      </c>
      <c r="D467">
        <v>5</v>
      </c>
      <c r="E467" t="s">
        <v>123</v>
      </c>
      <c r="F467" t="s">
        <v>360</v>
      </c>
      <c r="G467" s="5">
        <v>360971</v>
      </c>
      <c r="H467" s="3">
        <v>2.789548876706794E-2</v>
      </c>
      <c r="I467" s="5">
        <v>12940121</v>
      </c>
    </row>
    <row r="468" spans="1:9" x14ac:dyDescent="0.2">
      <c r="A468">
        <v>2010</v>
      </c>
      <c r="B468" t="s">
        <v>9</v>
      </c>
      <c r="C468" t="s">
        <v>21</v>
      </c>
      <c r="D468">
        <v>1</v>
      </c>
      <c r="E468" t="s">
        <v>140</v>
      </c>
      <c r="F468" t="s">
        <v>379</v>
      </c>
      <c r="G468" s="5">
        <v>721164</v>
      </c>
      <c r="H468" s="3">
        <v>0.48935537849578808</v>
      </c>
      <c r="I468" s="5">
        <v>1473702</v>
      </c>
    </row>
    <row r="469" spans="1:9" x14ac:dyDescent="0.2">
      <c r="A469">
        <v>2010</v>
      </c>
      <c r="B469" t="s">
        <v>9</v>
      </c>
      <c r="C469" t="s">
        <v>21</v>
      </c>
      <c r="D469">
        <v>2</v>
      </c>
      <c r="E469" t="s">
        <v>154</v>
      </c>
      <c r="F469" t="s">
        <v>395</v>
      </c>
      <c r="G469" s="5">
        <v>329803</v>
      </c>
      <c r="H469" s="3">
        <v>0.22379219136569001</v>
      </c>
      <c r="I469" s="5">
        <v>1473702</v>
      </c>
    </row>
    <row r="470" spans="1:9" x14ac:dyDescent="0.2">
      <c r="A470">
        <v>2010</v>
      </c>
      <c r="B470" t="s">
        <v>9</v>
      </c>
      <c r="C470" t="s">
        <v>21</v>
      </c>
      <c r="D470">
        <v>3</v>
      </c>
      <c r="E470" t="s">
        <v>155</v>
      </c>
      <c r="F470" t="s">
        <v>396</v>
      </c>
      <c r="G470" s="5">
        <v>214538</v>
      </c>
      <c r="H470" s="3">
        <v>0.14557759981325941</v>
      </c>
      <c r="I470" s="5">
        <v>1473702</v>
      </c>
    </row>
    <row r="471" spans="1:9" x14ac:dyDescent="0.2">
      <c r="A471">
        <v>2010</v>
      </c>
      <c r="B471" t="s">
        <v>9</v>
      </c>
      <c r="C471" t="s">
        <v>21</v>
      </c>
      <c r="D471">
        <v>4</v>
      </c>
      <c r="E471" t="s">
        <v>52</v>
      </c>
      <c r="F471" t="s">
        <v>397</v>
      </c>
      <c r="G471" s="5">
        <v>68367</v>
      </c>
      <c r="H471" s="3">
        <v>4.6391332847482057E-2</v>
      </c>
      <c r="I471" s="5">
        <v>1473702</v>
      </c>
    </row>
    <row r="472" spans="1:9" x14ac:dyDescent="0.2">
      <c r="A472">
        <v>2010</v>
      </c>
      <c r="B472" t="s">
        <v>9</v>
      </c>
      <c r="C472" t="s">
        <v>21</v>
      </c>
      <c r="D472">
        <v>5</v>
      </c>
      <c r="E472" t="s">
        <v>156</v>
      </c>
      <c r="F472" t="s">
        <v>398</v>
      </c>
      <c r="G472" s="5">
        <v>57606</v>
      </c>
      <c r="H472" s="3">
        <v>3.9089313850425661E-2</v>
      </c>
      <c r="I472" s="5">
        <v>1473702</v>
      </c>
    </row>
    <row r="473" spans="1:9" x14ac:dyDescent="0.2">
      <c r="A473">
        <v>2011</v>
      </c>
      <c r="B473" t="s">
        <v>9</v>
      </c>
      <c r="C473" t="s">
        <v>10</v>
      </c>
      <c r="D473">
        <v>1</v>
      </c>
      <c r="E473" t="s">
        <v>51</v>
      </c>
      <c r="F473" t="s">
        <v>279</v>
      </c>
      <c r="G473" s="5">
        <v>28187533</v>
      </c>
      <c r="H473" s="3">
        <v>7.6252047414107349E-2</v>
      </c>
      <c r="I473" s="5">
        <v>369662638</v>
      </c>
    </row>
    <row r="474" spans="1:9" x14ac:dyDescent="0.2">
      <c r="A474">
        <v>2011</v>
      </c>
      <c r="B474" t="s">
        <v>9</v>
      </c>
      <c r="C474" t="s">
        <v>10</v>
      </c>
      <c r="D474">
        <v>2</v>
      </c>
      <c r="E474" t="s">
        <v>24</v>
      </c>
      <c r="F474" t="s">
        <v>252</v>
      </c>
      <c r="G474" s="5">
        <v>11440575</v>
      </c>
      <c r="H474" s="3">
        <v>3.094869165544396E-2</v>
      </c>
      <c r="I474" s="5">
        <v>369662638</v>
      </c>
    </row>
    <row r="475" spans="1:9" x14ac:dyDescent="0.2">
      <c r="A475">
        <v>2011</v>
      </c>
      <c r="B475" t="s">
        <v>9</v>
      </c>
      <c r="C475" t="s">
        <v>10</v>
      </c>
      <c r="D475">
        <v>3</v>
      </c>
      <c r="E475" t="s">
        <v>27</v>
      </c>
      <c r="F475" t="s">
        <v>255</v>
      </c>
      <c r="G475" s="5">
        <v>8877350</v>
      </c>
      <c r="H475" s="3">
        <v>2.4014734212874391E-2</v>
      </c>
      <c r="I475" s="5">
        <v>369662638</v>
      </c>
    </row>
    <row r="476" spans="1:9" x14ac:dyDescent="0.2">
      <c r="A476">
        <v>2011</v>
      </c>
      <c r="B476" t="s">
        <v>9</v>
      </c>
      <c r="C476" t="s">
        <v>10</v>
      </c>
      <c r="D476">
        <v>4</v>
      </c>
      <c r="E476" t="s">
        <v>96</v>
      </c>
      <c r="F476" t="s">
        <v>348</v>
      </c>
      <c r="G476" s="5">
        <v>8633131</v>
      </c>
      <c r="H476" s="3">
        <v>2.33540804845958E-2</v>
      </c>
      <c r="I476" s="5">
        <v>369662638</v>
      </c>
    </row>
    <row r="477" spans="1:9" x14ac:dyDescent="0.2">
      <c r="A477">
        <v>2011</v>
      </c>
      <c r="B477" t="s">
        <v>9</v>
      </c>
      <c r="C477" t="s">
        <v>10</v>
      </c>
      <c r="D477">
        <v>5</v>
      </c>
      <c r="E477" t="s">
        <v>111</v>
      </c>
      <c r="F477" t="s">
        <v>399</v>
      </c>
      <c r="G477" s="5">
        <v>8284293</v>
      </c>
      <c r="H477" s="3">
        <v>2.2410414654888661E-2</v>
      </c>
      <c r="I477" s="5">
        <v>369662638</v>
      </c>
    </row>
    <row r="478" spans="1:9" x14ac:dyDescent="0.2">
      <c r="A478">
        <v>2011</v>
      </c>
      <c r="B478" t="s">
        <v>9</v>
      </c>
      <c r="C478" t="s">
        <v>11</v>
      </c>
      <c r="D478">
        <v>1</v>
      </c>
      <c r="E478" t="s">
        <v>105</v>
      </c>
      <c r="F478" t="s">
        <v>333</v>
      </c>
      <c r="G478" s="5">
        <v>111547133</v>
      </c>
      <c r="H478" s="3">
        <v>0.75469097147529707</v>
      </c>
      <c r="I478" s="5">
        <v>147805045</v>
      </c>
    </row>
    <row r="479" spans="1:9" x14ac:dyDescent="0.2">
      <c r="A479">
        <v>2011</v>
      </c>
      <c r="B479" t="s">
        <v>9</v>
      </c>
      <c r="C479" t="s">
        <v>11</v>
      </c>
      <c r="D479">
        <v>2</v>
      </c>
      <c r="E479" t="s">
        <v>104</v>
      </c>
      <c r="F479" t="s">
        <v>349</v>
      </c>
      <c r="G479" s="5">
        <v>6486132</v>
      </c>
      <c r="H479" s="3">
        <v>4.3883021719590153E-2</v>
      </c>
      <c r="I479" s="5">
        <v>147805045</v>
      </c>
    </row>
    <row r="480" spans="1:9" x14ac:dyDescent="0.2">
      <c r="A480">
        <v>2011</v>
      </c>
      <c r="B480" t="s">
        <v>9</v>
      </c>
      <c r="C480" t="s">
        <v>11</v>
      </c>
      <c r="D480">
        <v>3</v>
      </c>
      <c r="E480" t="s">
        <v>28</v>
      </c>
      <c r="F480" t="s">
        <v>354</v>
      </c>
      <c r="G480" s="5">
        <v>2926737</v>
      </c>
      <c r="H480" s="3">
        <v>1.980133357423625E-2</v>
      </c>
      <c r="I480" s="5">
        <v>147805045</v>
      </c>
    </row>
    <row r="481" spans="1:9" x14ac:dyDescent="0.2">
      <c r="A481">
        <v>2011</v>
      </c>
      <c r="B481" t="s">
        <v>9</v>
      </c>
      <c r="C481" t="s">
        <v>11</v>
      </c>
      <c r="D481">
        <v>4</v>
      </c>
      <c r="E481" t="s">
        <v>42</v>
      </c>
      <c r="F481" t="s">
        <v>270</v>
      </c>
      <c r="G481" s="5">
        <v>2485895</v>
      </c>
      <c r="H481" s="3">
        <v>1.681874255374707E-2</v>
      </c>
      <c r="I481" s="5">
        <v>147805045</v>
      </c>
    </row>
    <row r="482" spans="1:9" x14ac:dyDescent="0.2">
      <c r="A482">
        <v>2011</v>
      </c>
      <c r="B482" t="s">
        <v>9</v>
      </c>
      <c r="C482" t="s">
        <v>11</v>
      </c>
      <c r="D482">
        <v>5</v>
      </c>
      <c r="E482" t="s">
        <v>134</v>
      </c>
      <c r="F482" t="s">
        <v>373</v>
      </c>
      <c r="G482" s="5">
        <v>2107033</v>
      </c>
      <c r="H482" s="3">
        <v>1.425548769326514E-2</v>
      </c>
      <c r="I482" s="5">
        <v>147805045</v>
      </c>
    </row>
    <row r="483" spans="1:9" x14ac:dyDescent="0.2">
      <c r="A483">
        <v>2011</v>
      </c>
      <c r="B483" t="s">
        <v>9</v>
      </c>
      <c r="C483" t="s">
        <v>18</v>
      </c>
      <c r="D483">
        <v>1</v>
      </c>
      <c r="E483" t="s">
        <v>116</v>
      </c>
      <c r="F483" t="s">
        <v>345</v>
      </c>
      <c r="G483" s="5">
        <v>12628169</v>
      </c>
      <c r="H483" s="3">
        <v>0.1327708981861549</v>
      </c>
      <c r="I483" s="5">
        <v>95112477</v>
      </c>
    </row>
    <row r="484" spans="1:9" x14ac:dyDescent="0.2">
      <c r="A484">
        <v>2011</v>
      </c>
      <c r="B484" t="s">
        <v>9</v>
      </c>
      <c r="C484" t="s">
        <v>18</v>
      </c>
      <c r="D484">
        <v>2</v>
      </c>
      <c r="E484" t="s">
        <v>103</v>
      </c>
      <c r="F484" t="s">
        <v>331</v>
      </c>
      <c r="G484" s="5">
        <v>10143227</v>
      </c>
      <c r="H484" s="3">
        <v>0.10664454675068551</v>
      </c>
      <c r="I484" s="5">
        <v>95112477</v>
      </c>
    </row>
    <row r="485" spans="1:9" x14ac:dyDescent="0.2">
      <c r="A485">
        <v>2011</v>
      </c>
      <c r="B485" t="s">
        <v>9</v>
      </c>
      <c r="C485" t="s">
        <v>18</v>
      </c>
      <c r="D485">
        <v>3</v>
      </c>
      <c r="E485" t="s">
        <v>105</v>
      </c>
      <c r="F485" t="s">
        <v>333</v>
      </c>
      <c r="G485" s="5">
        <v>7808933</v>
      </c>
      <c r="H485" s="3">
        <v>8.2102088456806777E-2</v>
      </c>
      <c r="I485" s="5">
        <v>95112477</v>
      </c>
    </row>
    <row r="486" spans="1:9" x14ac:dyDescent="0.2">
      <c r="A486">
        <v>2011</v>
      </c>
      <c r="B486" t="s">
        <v>9</v>
      </c>
      <c r="C486" t="s">
        <v>18</v>
      </c>
      <c r="D486">
        <v>4</v>
      </c>
      <c r="E486" t="s">
        <v>99</v>
      </c>
      <c r="F486" t="s">
        <v>327</v>
      </c>
      <c r="G486" s="5">
        <v>2804502</v>
      </c>
      <c r="H486" s="3">
        <v>2.9486162998362452E-2</v>
      </c>
      <c r="I486" s="5">
        <v>95112477</v>
      </c>
    </row>
    <row r="487" spans="1:9" x14ac:dyDescent="0.2">
      <c r="A487">
        <v>2011</v>
      </c>
      <c r="B487" t="s">
        <v>9</v>
      </c>
      <c r="C487" t="s">
        <v>18</v>
      </c>
      <c r="D487">
        <v>5</v>
      </c>
      <c r="E487" t="s">
        <v>157</v>
      </c>
      <c r="F487" t="s">
        <v>400</v>
      </c>
      <c r="G487" s="5">
        <v>1933681</v>
      </c>
      <c r="H487" s="3">
        <v>2.033046621212483E-2</v>
      </c>
      <c r="I487" s="5">
        <v>95112477</v>
      </c>
    </row>
    <row r="488" spans="1:9" x14ac:dyDescent="0.2">
      <c r="A488">
        <v>2011</v>
      </c>
      <c r="B488" t="s">
        <v>9</v>
      </c>
      <c r="C488" t="s">
        <v>16</v>
      </c>
      <c r="D488">
        <v>1</v>
      </c>
      <c r="E488" t="s">
        <v>31</v>
      </c>
      <c r="F488" t="s">
        <v>259</v>
      </c>
      <c r="G488" s="5">
        <v>9104726</v>
      </c>
      <c r="H488" s="3">
        <v>0.25570455986205642</v>
      </c>
      <c r="I488" s="5">
        <v>35606428</v>
      </c>
    </row>
    <row r="489" spans="1:9" x14ac:dyDescent="0.2">
      <c r="A489">
        <v>2011</v>
      </c>
      <c r="B489" t="s">
        <v>9</v>
      </c>
      <c r="C489" t="s">
        <v>16</v>
      </c>
      <c r="D489">
        <v>2</v>
      </c>
      <c r="E489" t="s">
        <v>65</v>
      </c>
      <c r="F489" t="s">
        <v>293</v>
      </c>
      <c r="G489" s="5">
        <v>3899339</v>
      </c>
      <c r="H489" s="3">
        <v>0.1095122206585845</v>
      </c>
      <c r="I489" s="5">
        <v>35606428</v>
      </c>
    </row>
    <row r="490" spans="1:9" x14ac:dyDescent="0.2">
      <c r="A490">
        <v>2011</v>
      </c>
      <c r="B490" t="s">
        <v>9</v>
      </c>
      <c r="C490" t="s">
        <v>16</v>
      </c>
      <c r="D490">
        <v>3</v>
      </c>
      <c r="E490" t="s">
        <v>45</v>
      </c>
      <c r="F490" t="s">
        <v>355</v>
      </c>
      <c r="G490" s="5">
        <v>3306260</v>
      </c>
      <c r="H490" s="3">
        <v>9.2855705716956505E-2</v>
      </c>
      <c r="I490" s="5">
        <v>35606428</v>
      </c>
    </row>
    <row r="491" spans="1:9" x14ac:dyDescent="0.2">
      <c r="A491">
        <v>2011</v>
      </c>
      <c r="B491" t="s">
        <v>9</v>
      </c>
      <c r="C491" t="s">
        <v>16</v>
      </c>
      <c r="D491">
        <v>4</v>
      </c>
      <c r="E491" t="s">
        <v>132</v>
      </c>
      <c r="F491" t="s">
        <v>371</v>
      </c>
      <c r="G491" s="5">
        <v>2283309</v>
      </c>
      <c r="H491" s="3">
        <v>6.4126314495798337E-2</v>
      </c>
      <c r="I491" s="5">
        <v>35606428</v>
      </c>
    </row>
    <row r="492" spans="1:9" x14ac:dyDescent="0.2">
      <c r="A492">
        <v>2011</v>
      </c>
      <c r="B492" t="s">
        <v>9</v>
      </c>
      <c r="C492" t="s">
        <v>16</v>
      </c>
      <c r="D492">
        <v>5</v>
      </c>
      <c r="E492" t="s">
        <v>28</v>
      </c>
      <c r="F492" t="s">
        <v>354</v>
      </c>
      <c r="G492" s="5">
        <v>2028887</v>
      </c>
      <c r="H492" s="3">
        <v>5.6980919287944298E-2</v>
      </c>
      <c r="I492" s="5">
        <v>35606428</v>
      </c>
    </row>
    <row r="493" spans="1:9" x14ac:dyDescent="0.2">
      <c r="A493">
        <v>2011</v>
      </c>
      <c r="B493" t="s">
        <v>9</v>
      </c>
      <c r="C493" t="s">
        <v>19</v>
      </c>
      <c r="D493">
        <v>1</v>
      </c>
      <c r="E493" t="s">
        <v>158</v>
      </c>
      <c r="F493" t="s">
        <v>401</v>
      </c>
      <c r="G493" s="5">
        <v>7427519</v>
      </c>
      <c r="H493" s="3">
        <v>0.2268446700251503</v>
      </c>
      <c r="I493" s="5">
        <v>32742753</v>
      </c>
    </row>
    <row r="494" spans="1:9" x14ac:dyDescent="0.2">
      <c r="A494">
        <v>2011</v>
      </c>
      <c r="B494" t="s">
        <v>9</v>
      </c>
      <c r="C494" t="s">
        <v>19</v>
      </c>
      <c r="D494">
        <v>2</v>
      </c>
      <c r="E494" t="s">
        <v>159</v>
      </c>
      <c r="F494" t="s">
        <v>402</v>
      </c>
      <c r="G494" s="5">
        <v>4454305</v>
      </c>
      <c r="H494" s="3">
        <v>0.13603941611140641</v>
      </c>
      <c r="I494" s="5">
        <v>32742753</v>
      </c>
    </row>
    <row r="495" spans="1:9" x14ac:dyDescent="0.2">
      <c r="A495">
        <v>2011</v>
      </c>
      <c r="B495" t="s">
        <v>9</v>
      </c>
      <c r="C495" t="s">
        <v>19</v>
      </c>
      <c r="D495">
        <v>3</v>
      </c>
      <c r="E495" t="s">
        <v>160</v>
      </c>
      <c r="F495" t="s">
        <v>403</v>
      </c>
      <c r="G495" s="5">
        <v>3465869</v>
      </c>
      <c r="H495" s="3">
        <v>0.1058514841436821</v>
      </c>
      <c r="I495" s="5">
        <v>32742753</v>
      </c>
    </row>
    <row r="496" spans="1:9" x14ac:dyDescent="0.2">
      <c r="A496">
        <v>2011</v>
      </c>
      <c r="B496" t="s">
        <v>9</v>
      </c>
      <c r="C496" t="s">
        <v>19</v>
      </c>
      <c r="D496">
        <v>4</v>
      </c>
      <c r="E496" t="s">
        <v>116</v>
      </c>
      <c r="F496" t="s">
        <v>345</v>
      </c>
      <c r="G496" s="5">
        <v>2149154</v>
      </c>
      <c r="H496" s="3">
        <v>6.5637547337574209E-2</v>
      </c>
      <c r="I496" s="5">
        <v>32742753</v>
      </c>
    </row>
    <row r="497" spans="1:9" x14ac:dyDescent="0.2">
      <c r="A497">
        <v>2011</v>
      </c>
      <c r="B497" t="s">
        <v>9</v>
      </c>
      <c r="C497" t="s">
        <v>19</v>
      </c>
      <c r="D497">
        <v>5</v>
      </c>
      <c r="E497" t="s">
        <v>161</v>
      </c>
      <c r="F497" t="s">
        <v>404</v>
      </c>
      <c r="G497" s="5">
        <v>1883710</v>
      </c>
      <c r="H497" s="3">
        <v>5.7530593105595003E-2</v>
      </c>
      <c r="I497" s="5">
        <v>32742753</v>
      </c>
    </row>
    <row r="498" spans="1:9" x14ac:dyDescent="0.2">
      <c r="A498">
        <v>2011</v>
      </c>
      <c r="B498" t="s">
        <v>9</v>
      </c>
      <c r="C498" t="s">
        <v>17</v>
      </c>
      <c r="D498">
        <v>1</v>
      </c>
      <c r="E498" t="s">
        <v>77</v>
      </c>
      <c r="F498" t="s">
        <v>305</v>
      </c>
      <c r="G498" s="5">
        <v>9172040</v>
      </c>
      <c r="H498" s="3">
        <v>0.3357666178857836</v>
      </c>
      <c r="I498" s="5">
        <v>27316712</v>
      </c>
    </row>
    <row r="499" spans="1:9" x14ac:dyDescent="0.2">
      <c r="A499">
        <v>2011</v>
      </c>
      <c r="B499" t="s">
        <v>9</v>
      </c>
      <c r="C499" t="s">
        <v>17</v>
      </c>
      <c r="D499">
        <v>2</v>
      </c>
      <c r="E499" t="s">
        <v>34</v>
      </c>
      <c r="F499" t="s">
        <v>262</v>
      </c>
      <c r="G499" s="5">
        <v>1973011</v>
      </c>
      <c r="H499" s="3">
        <v>7.2227250483147459E-2</v>
      </c>
      <c r="I499" s="5">
        <v>27316712</v>
      </c>
    </row>
    <row r="500" spans="1:9" x14ac:dyDescent="0.2">
      <c r="A500">
        <v>2011</v>
      </c>
      <c r="B500" t="s">
        <v>9</v>
      </c>
      <c r="C500" t="s">
        <v>17</v>
      </c>
      <c r="D500">
        <v>3</v>
      </c>
      <c r="E500" t="s">
        <v>83</v>
      </c>
      <c r="F500" t="s">
        <v>311</v>
      </c>
      <c r="G500" s="5">
        <v>1382494</v>
      </c>
      <c r="H500" s="3">
        <v>5.0609824491322383E-2</v>
      </c>
      <c r="I500" s="5">
        <v>27316712</v>
      </c>
    </row>
    <row r="501" spans="1:9" x14ac:dyDescent="0.2">
      <c r="A501">
        <v>2011</v>
      </c>
      <c r="B501" t="s">
        <v>9</v>
      </c>
      <c r="C501" t="s">
        <v>17</v>
      </c>
      <c r="D501">
        <v>4</v>
      </c>
      <c r="E501" t="s">
        <v>32</v>
      </c>
      <c r="F501" t="s">
        <v>356</v>
      </c>
      <c r="G501" s="5">
        <v>1327895</v>
      </c>
      <c r="H501" s="3">
        <v>4.8611084672269489E-2</v>
      </c>
      <c r="I501" s="5">
        <v>27316712</v>
      </c>
    </row>
    <row r="502" spans="1:9" x14ac:dyDescent="0.2">
      <c r="A502">
        <v>2011</v>
      </c>
      <c r="B502" t="s">
        <v>9</v>
      </c>
      <c r="C502" t="s">
        <v>17</v>
      </c>
      <c r="D502">
        <v>5</v>
      </c>
      <c r="E502" t="s">
        <v>35</v>
      </c>
      <c r="F502" t="s">
        <v>263</v>
      </c>
      <c r="G502" s="5">
        <v>1191362</v>
      </c>
      <c r="H502" s="3">
        <v>4.3612935553883653E-2</v>
      </c>
      <c r="I502" s="5">
        <v>27316712</v>
      </c>
    </row>
    <row r="503" spans="1:9" x14ac:dyDescent="0.2">
      <c r="A503">
        <v>2011</v>
      </c>
      <c r="B503" t="s">
        <v>9</v>
      </c>
      <c r="C503" t="s">
        <v>12</v>
      </c>
      <c r="D503">
        <v>1</v>
      </c>
      <c r="E503" t="s">
        <v>32</v>
      </c>
      <c r="F503" t="s">
        <v>356</v>
      </c>
      <c r="G503" s="5">
        <v>6394194</v>
      </c>
      <c r="H503" s="3">
        <v>0.25714950658673258</v>
      </c>
      <c r="I503" s="5">
        <v>24865667</v>
      </c>
    </row>
    <row r="504" spans="1:9" x14ac:dyDescent="0.2">
      <c r="A504">
        <v>2011</v>
      </c>
      <c r="B504" t="s">
        <v>9</v>
      </c>
      <c r="C504" t="s">
        <v>12</v>
      </c>
      <c r="D504">
        <v>2</v>
      </c>
      <c r="E504" t="s">
        <v>40</v>
      </c>
      <c r="F504" t="s">
        <v>268</v>
      </c>
      <c r="G504" s="5">
        <v>4006827</v>
      </c>
      <c r="H504" s="3">
        <v>0.1611389310409409</v>
      </c>
      <c r="I504" s="5">
        <v>24865667</v>
      </c>
    </row>
    <row r="505" spans="1:9" x14ac:dyDescent="0.2">
      <c r="A505">
        <v>2011</v>
      </c>
      <c r="B505" t="s">
        <v>9</v>
      </c>
      <c r="C505" t="s">
        <v>12</v>
      </c>
      <c r="D505">
        <v>3</v>
      </c>
      <c r="E505" t="s">
        <v>33</v>
      </c>
      <c r="F505" t="s">
        <v>261</v>
      </c>
      <c r="G505" s="5">
        <v>2982652</v>
      </c>
      <c r="H505" s="3">
        <v>0.1199506130279956</v>
      </c>
      <c r="I505" s="5">
        <v>24865667</v>
      </c>
    </row>
    <row r="506" spans="1:9" x14ac:dyDescent="0.2">
      <c r="A506">
        <v>2011</v>
      </c>
      <c r="B506" t="s">
        <v>9</v>
      </c>
      <c r="C506" t="s">
        <v>12</v>
      </c>
      <c r="D506">
        <v>4</v>
      </c>
      <c r="E506" t="s">
        <v>35</v>
      </c>
      <c r="F506" t="s">
        <v>263</v>
      </c>
      <c r="G506" s="5">
        <v>1872801</v>
      </c>
      <c r="H506" s="3">
        <v>7.531674095048406E-2</v>
      </c>
      <c r="I506" s="5">
        <v>24865667</v>
      </c>
    </row>
    <row r="507" spans="1:9" x14ac:dyDescent="0.2">
      <c r="A507">
        <v>2011</v>
      </c>
      <c r="B507" t="s">
        <v>9</v>
      </c>
      <c r="C507" t="s">
        <v>12</v>
      </c>
      <c r="D507">
        <v>5</v>
      </c>
      <c r="E507" t="s">
        <v>34</v>
      </c>
      <c r="F507" t="s">
        <v>262</v>
      </c>
      <c r="G507" s="5">
        <v>1789856</v>
      </c>
      <c r="H507" s="3">
        <v>7.1981017038473163E-2</v>
      </c>
      <c r="I507" s="5">
        <v>24865667</v>
      </c>
    </row>
    <row r="508" spans="1:9" x14ac:dyDescent="0.2">
      <c r="A508">
        <v>2011</v>
      </c>
      <c r="B508" t="s">
        <v>9</v>
      </c>
      <c r="C508" t="s">
        <v>20</v>
      </c>
      <c r="D508">
        <v>1</v>
      </c>
      <c r="E508" t="s">
        <v>140</v>
      </c>
      <c r="F508" t="s">
        <v>379</v>
      </c>
      <c r="G508" s="5">
        <v>2543567</v>
      </c>
      <c r="H508" s="3">
        <v>0.1044507795391425</v>
      </c>
      <c r="I508" s="5">
        <v>24351824</v>
      </c>
    </row>
    <row r="509" spans="1:9" x14ac:dyDescent="0.2">
      <c r="A509">
        <v>2011</v>
      </c>
      <c r="B509" t="s">
        <v>9</v>
      </c>
      <c r="C509" t="s">
        <v>20</v>
      </c>
      <c r="D509">
        <v>2</v>
      </c>
      <c r="E509" t="s">
        <v>138</v>
      </c>
      <c r="F509" t="s">
        <v>377</v>
      </c>
      <c r="G509" s="5">
        <v>1643618</v>
      </c>
      <c r="H509" s="3">
        <v>6.7494656663090208E-2</v>
      </c>
      <c r="I509" s="5">
        <v>24351824</v>
      </c>
    </row>
    <row r="510" spans="1:9" x14ac:dyDescent="0.2">
      <c r="A510">
        <v>2011</v>
      </c>
      <c r="B510" t="s">
        <v>9</v>
      </c>
      <c r="C510" t="s">
        <v>20</v>
      </c>
      <c r="D510">
        <v>3</v>
      </c>
      <c r="E510" t="s">
        <v>162</v>
      </c>
      <c r="F510" t="s">
        <v>405</v>
      </c>
      <c r="G510" s="5">
        <v>1108592</v>
      </c>
      <c r="H510" s="3">
        <v>4.5523982104995503E-2</v>
      </c>
      <c r="I510" s="5">
        <v>24351824</v>
      </c>
    </row>
    <row r="511" spans="1:9" x14ac:dyDescent="0.2">
      <c r="A511">
        <v>2011</v>
      </c>
      <c r="B511" t="s">
        <v>9</v>
      </c>
      <c r="C511" t="s">
        <v>20</v>
      </c>
      <c r="D511">
        <v>4</v>
      </c>
      <c r="E511" t="s">
        <v>96</v>
      </c>
      <c r="F511" t="s">
        <v>348</v>
      </c>
      <c r="G511" s="5">
        <v>1067232</v>
      </c>
      <c r="H511" s="3">
        <v>4.3825546702374332E-2</v>
      </c>
      <c r="I511" s="5">
        <v>24351824</v>
      </c>
    </row>
    <row r="512" spans="1:9" x14ac:dyDescent="0.2">
      <c r="A512">
        <v>2011</v>
      </c>
      <c r="B512" t="s">
        <v>9</v>
      </c>
      <c r="C512" t="s">
        <v>20</v>
      </c>
      <c r="D512">
        <v>5</v>
      </c>
      <c r="E512" t="s">
        <v>155</v>
      </c>
      <c r="F512" t="s">
        <v>396</v>
      </c>
      <c r="G512" s="5">
        <v>1026772</v>
      </c>
      <c r="H512" s="3">
        <v>4.2164069516928179E-2</v>
      </c>
      <c r="I512" s="5">
        <v>24351824</v>
      </c>
    </row>
    <row r="513" spans="1:9" x14ac:dyDescent="0.2">
      <c r="A513">
        <v>2011</v>
      </c>
      <c r="B513" t="s">
        <v>9</v>
      </c>
      <c r="C513" t="s">
        <v>14</v>
      </c>
      <c r="D513">
        <v>1</v>
      </c>
      <c r="E513" t="s">
        <v>42</v>
      </c>
      <c r="F513" t="s">
        <v>270</v>
      </c>
      <c r="G513" s="5">
        <v>10241006</v>
      </c>
      <c r="H513" s="3">
        <v>0.48349081200395422</v>
      </c>
      <c r="I513" s="5">
        <v>21181387</v>
      </c>
    </row>
    <row r="514" spans="1:9" x14ac:dyDescent="0.2">
      <c r="A514">
        <v>2011</v>
      </c>
      <c r="B514" t="s">
        <v>9</v>
      </c>
      <c r="C514" t="s">
        <v>14</v>
      </c>
      <c r="D514">
        <v>2</v>
      </c>
      <c r="E514" t="s">
        <v>47</v>
      </c>
      <c r="F514" t="s">
        <v>275</v>
      </c>
      <c r="G514" s="5">
        <v>2174474</v>
      </c>
      <c r="H514" s="3">
        <v>0.1026596605784125</v>
      </c>
      <c r="I514" s="5">
        <v>21181387</v>
      </c>
    </row>
    <row r="515" spans="1:9" x14ac:dyDescent="0.2">
      <c r="A515">
        <v>2011</v>
      </c>
      <c r="B515" t="s">
        <v>9</v>
      </c>
      <c r="C515" t="s">
        <v>14</v>
      </c>
      <c r="D515">
        <v>3</v>
      </c>
      <c r="E515" t="s">
        <v>163</v>
      </c>
      <c r="F515" t="s">
        <v>406</v>
      </c>
      <c r="G515" s="5">
        <v>1592563</v>
      </c>
      <c r="H515" s="3">
        <v>7.5186908203886738E-2</v>
      </c>
      <c r="I515" s="5">
        <v>21181387</v>
      </c>
    </row>
    <row r="516" spans="1:9" x14ac:dyDescent="0.2">
      <c r="A516">
        <v>2011</v>
      </c>
      <c r="B516" t="s">
        <v>9</v>
      </c>
      <c r="C516" t="s">
        <v>14</v>
      </c>
      <c r="D516">
        <v>4</v>
      </c>
      <c r="E516" t="s">
        <v>164</v>
      </c>
      <c r="F516" t="s">
        <v>407</v>
      </c>
      <c r="G516" s="5">
        <v>1201675</v>
      </c>
      <c r="H516" s="3">
        <v>5.6732592629557259E-2</v>
      </c>
      <c r="I516" s="5">
        <v>21181387</v>
      </c>
    </row>
    <row r="517" spans="1:9" x14ac:dyDescent="0.2">
      <c r="A517">
        <v>2011</v>
      </c>
      <c r="B517" t="s">
        <v>9</v>
      </c>
      <c r="C517" t="s">
        <v>14</v>
      </c>
      <c r="D517">
        <v>5</v>
      </c>
      <c r="E517" t="s">
        <v>27</v>
      </c>
      <c r="F517" t="s">
        <v>255</v>
      </c>
      <c r="G517" s="5">
        <v>854361</v>
      </c>
      <c r="H517" s="3">
        <v>4.0335460562615659E-2</v>
      </c>
      <c r="I517" s="5">
        <v>21181387</v>
      </c>
    </row>
    <row r="518" spans="1:9" x14ac:dyDescent="0.2">
      <c r="A518">
        <v>2011</v>
      </c>
      <c r="B518" t="s">
        <v>9</v>
      </c>
      <c r="C518" t="s">
        <v>15</v>
      </c>
      <c r="D518">
        <v>1</v>
      </c>
      <c r="E518" t="s">
        <v>44</v>
      </c>
      <c r="F518" t="s">
        <v>272</v>
      </c>
      <c r="G518" s="5">
        <v>5116462</v>
      </c>
      <c r="H518" s="3">
        <v>0.2860973333114884</v>
      </c>
      <c r="I518" s="5">
        <v>17883641</v>
      </c>
    </row>
    <row r="519" spans="1:9" x14ac:dyDescent="0.2">
      <c r="A519">
        <v>2011</v>
      </c>
      <c r="B519" t="s">
        <v>9</v>
      </c>
      <c r="C519" t="s">
        <v>15</v>
      </c>
      <c r="D519">
        <v>2</v>
      </c>
      <c r="E519" t="s">
        <v>165</v>
      </c>
      <c r="F519" t="s">
        <v>408</v>
      </c>
      <c r="G519" s="5">
        <v>1533762</v>
      </c>
      <c r="H519" s="3">
        <v>8.5763408021889947E-2</v>
      </c>
      <c r="I519" s="5">
        <v>17883641</v>
      </c>
    </row>
    <row r="520" spans="1:9" x14ac:dyDescent="0.2">
      <c r="A520">
        <v>2011</v>
      </c>
      <c r="B520" t="s">
        <v>9</v>
      </c>
      <c r="C520" t="s">
        <v>15</v>
      </c>
      <c r="D520">
        <v>3</v>
      </c>
      <c r="E520" t="s">
        <v>142</v>
      </c>
      <c r="F520" t="s">
        <v>382</v>
      </c>
      <c r="G520" s="5">
        <v>821100</v>
      </c>
      <c r="H520" s="3">
        <v>4.5913469186727687E-2</v>
      </c>
      <c r="I520" s="5">
        <v>17883641</v>
      </c>
    </row>
    <row r="521" spans="1:9" x14ac:dyDescent="0.2">
      <c r="A521">
        <v>2011</v>
      </c>
      <c r="B521" t="s">
        <v>9</v>
      </c>
      <c r="C521" t="s">
        <v>15</v>
      </c>
      <c r="D521">
        <v>4</v>
      </c>
      <c r="E521" t="s">
        <v>127</v>
      </c>
      <c r="F521" t="s">
        <v>366</v>
      </c>
      <c r="G521" s="5">
        <v>683793</v>
      </c>
      <c r="H521" s="3">
        <v>3.8235670241870773E-2</v>
      </c>
      <c r="I521" s="5">
        <v>17883641</v>
      </c>
    </row>
    <row r="522" spans="1:9" x14ac:dyDescent="0.2">
      <c r="A522">
        <v>2011</v>
      </c>
      <c r="B522" t="s">
        <v>9</v>
      </c>
      <c r="C522" t="s">
        <v>15</v>
      </c>
      <c r="D522">
        <v>5</v>
      </c>
      <c r="E522" t="s">
        <v>32</v>
      </c>
      <c r="F522" t="s">
        <v>356</v>
      </c>
      <c r="G522" s="5">
        <v>477575</v>
      </c>
      <c r="H522" s="3">
        <v>2.670457319066067E-2</v>
      </c>
      <c r="I522" s="5">
        <v>17883641</v>
      </c>
    </row>
    <row r="523" spans="1:9" x14ac:dyDescent="0.2">
      <c r="A523">
        <v>2011</v>
      </c>
      <c r="B523" t="s">
        <v>9</v>
      </c>
      <c r="C523" t="s">
        <v>13</v>
      </c>
      <c r="D523">
        <v>1</v>
      </c>
      <c r="E523" t="s">
        <v>28</v>
      </c>
      <c r="F523" t="s">
        <v>354</v>
      </c>
      <c r="G523" s="5">
        <v>3591400</v>
      </c>
      <c r="H523" s="3">
        <v>0.25249869229947192</v>
      </c>
      <c r="I523" s="5">
        <v>14223440</v>
      </c>
    </row>
    <row r="524" spans="1:9" x14ac:dyDescent="0.2">
      <c r="A524">
        <v>2011</v>
      </c>
      <c r="B524" t="s">
        <v>9</v>
      </c>
      <c r="C524" t="s">
        <v>13</v>
      </c>
      <c r="D524">
        <v>2</v>
      </c>
      <c r="E524" t="s">
        <v>166</v>
      </c>
      <c r="F524" t="s">
        <v>409</v>
      </c>
      <c r="G524" s="5">
        <v>887785</v>
      </c>
      <c r="H524" s="3">
        <v>6.2417038353590977E-2</v>
      </c>
      <c r="I524" s="5">
        <v>14223440</v>
      </c>
    </row>
    <row r="525" spans="1:9" x14ac:dyDescent="0.2">
      <c r="A525">
        <v>2011</v>
      </c>
      <c r="B525" t="s">
        <v>9</v>
      </c>
      <c r="C525" t="s">
        <v>13</v>
      </c>
      <c r="D525">
        <v>3</v>
      </c>
      <c r="E525" t="s">
        <v>123</v>
      </c>
      <c r="F525" t="s">
        <v>360</v>
      </c>
      <c r="G525" s="5">
        <v>814072</v>
      </c>
      <c r="H525" s="3">
        <v>5.7234536792787123E-2</v>
      </c>
      <c r="I525" s="5">
        <v>14223440</v>
      </c>
    </row>
    <row r="526" spans="1:9" x14ac:dyDescent="0.2">
      <c r="A526">
        <v>2011</v>
      </c>
      <c r="B526" t="s">
        <v>9</v>
      </c>
      <c r="C526" t="s">
        <v>13</v>
      </c>
      <c r="D526">
        <v>4</v>
      </c>
      <c r="E526" t="s">
        <v>72</v>
      </c>
      <c r="F526" t="s">
        <v>300</v>
      </c>
      <c r="G526" s="5">
        <v>569209</v>
      </c>
      <c r="H526" s="3">
        <v>4.0019081178674067E-2</v>
      </c>
      <c r="I526" s="5">
        <v>14223440</v>
      </c>
    </row>
    <row r="527" spans="1:9" x14ac:dyDescent="0.2">
      <c r="A527">
        <v>2011</v>
      </c>
      <c r="B527" t="s">
        <v>9</v>
      </c>
      <c r="C527" t="s">
        <v>13</v>
      </c>
      <c r="D527">
        <v>5</v>
      </c>
      <c r="E527" t="s">
        <v>96</v>
      </c>
      <c r="F527" t="s">
        <v>348</v>
      </c>
      <c r="G527" s="5">
        <v>540026</v>
      </c>
      <c r="H527" s="3">
        <v>3.7967327172610837E-2</v>
      </c>
      <c r="I527" s="5">
        <v>14223440</v>
      </c>
    </row>
    <row r="528" spans="1:9" x14ac:dyDescent="0.2">
      <c r="A528">
        <v>2012</v>
      </c>
      <c r="B528" t="s">
        <v>9</v>
      </c>
      <c r="C528" t="s">
        <v>10</v>
      </c>
      <c r="D528">
        <v>1</v>
      </c>
      <c r="E528" t="s">
        <v>51</v>
      </c>
      <c r="F528" t="s">
        <v>279</v>
      </c>
      <c r="G528" s="5">
        <v>21808242</v>
      </c>
      <c r="H528" s="3">
        <v>7.250084983430774E-2</v>
      </c>
      <c r="I528" s="5">
        <v>300799812</v>
      </c>
    </row>
    <row r="529" spans="1:9" x14ac:dyDescent="0.2">
      <c r="A529">
        <v>2012</v>
      </c>
      <c r="B529" t="s">
        <v>9</v>
      </c>
      <c r="C529" t="s">
        <v>10</v>
      </c>
      <c r="D529">
        <v>2</v>
      </c>
      <c r="E529" t="s">
        <v>27</v>
      </c>
      <c r="F529" t="s">
        <v>255</v>
      </c>
      <c r="G529" s="5">
        <v>9879450</v>
      </c>
      <c r="H529" s="3">
        <v>3.2843936750864722E-2</v>
      </c>
      <c r="I529" s="5">
        <v>300799812</v>
      </c>
    </row>
    <row r="530" spans="1:9" x14ac:dyDescent="0.2">
      <c r="A530">
        <v>2012</v>
      </c>
      <c r="B530" t="s">
        <v>9</v>
      </c>
      <c r="C530" t="s">
        <v>10</v>
      </c>
      <c r="D530">
        <v>3</v>
      </c>
      <c r="E530" t="s">
        <v>24</v>
      </c>
      <c r="F530" t="s">
        <v>252</v>
      </c>
      <c r="G530" s="5">
        <v>7260097</v>
      </c>
      <c r="H530" s="3">
        <v>2.413597585626151E-2</v>
      </c>
      <c r="I530" s="5">
        <v>300799812</v>
      </c>
    </row>
    <row r="531" spans="1:9" x14ac:dyDescent="0.2">
      <c r="A531">
        <v>2012</v>
      </c>
      <c r="B531" t="s">
        <v>9</v>
      </c>
      <c r="C531" t="s">
        <v>10</v>
      </c>
      <c r="D531">
        <v>4</v>
      </c>
      <c r="E531" t="s">
        <v>65</v>
      </c>
      <c r="F531" t="s">
        <v>293</v>
      </c>
      <c r="G531" s="5">
        <v>7009990</v>
      </c>
      <c r="H531" s="3">
        <v>2.3304502597229021E-2</v>
      </c>
      <c r="I531" s="5">
        <v>300799812</v>
      </c>
    </row>
    <row r="532" spans="1:9" x14ac:dyDescent="0.2">
      <c r="A532">
        <v>2012</v>
      </c>
      <c r="B532" t="s">
        <v>9</v>
      </c>
      <c r="C532" t="s">
        <v>10</v>
      </c>
      <c r="D532">
        <v>5</v>
      </c>
      <c r="E532" t="s">
        <v>25</v>
      </c>
      <c r="F532" t="s">
        <v>347</v>
      </c>
      <c r="G532" s="5">
        <v>6451515</v>
      </c>
      <c r="H532" s="3">
        <v>2.144786912300331E-2</v>
      </c>
      <c r="I532" s="5">
        <v>300799812</v>
      </c>
    </row>
    <row r="533" spans="1:9" x14ac:dyDescent="0.2">
      <c r="A533">
        <v>2012</v>
      </c>
      <c r="B533" t="s">
        <v>9</v>
      </c>
      <c r="C533" t="s">
        <v>11</v>
      </c>
      <c r="D533">
        <v>1</v>
      </c>
      <c r="E533" t="s">
        <v>105</v>
      </c>
      <c r="F533" t="s">
        <v>333</v>
      </c>
      <c r="G533" s="5">
        <v>63951243</v>
      </c>
      <c r="H533" s="3">
        <v>0.67625598042675117</v>
      </c>
      <c r="I533" s="5">
        <v>94566621</v>
      </c>
    </row>
    <row r="534" spans="1:9" x14ac:dyDescent="0.2">
      <c r="A534">
        <v>2012</v>
      </c>
      <c r="B534" t="s">
        <v>9</v>
      </c>
      <c r="C534" t="s">
        <v>11</v>
      </c>
      <c r="D534">
        <v>2</v>
      </c>
      <c r="E534" t="s">
        <v>104</v>
      </c>
      <c r="F534" t="s">
        <v>349</v>
      </c>
      <c r="G534" s="5">
        <v>6337746</v>
      </c>
      <c r="H534" s="3">
        <v>6.7018848014036583E-2</v>
      </c>
      <c r="I534" s="5">
        <v>94566621</v>
      </c>
    </row>
    <row r="535" spans="1:9" x14ac:dyDescent="0.2">
      <c r="A535">
        <v>2012</v>
      </c>
      <c r="B535" t="s">
        <v>9</v>
      </c>
      <c r="C535" t="s">
        <v>11</v>
      </c>
      <c r="D535">
        <v>3</v>
      </c>
      <c r="E535" t="s">
        <v>28</v>
      </c>
      <c r="F535" t="s">
        <v>354</v>
      </c>
      <c r="G535" s="5">
        <v>4563241</v>
      </c>
      <c r="H535" s="3">
        <v>4.8254246072723703E-2</v>
      </c>
      <c r="I535" s="5">
        <v>94566621</v>
      </c>
    </row>
    <row r="536" spans="1:9" x14ac:dyDescent="0.2">
      <c r="A536">
        <v>2012</v>
      </c>
      <c r="B536" t="s">
        <v>9</v>
      </c>
      <c r="C536" t="s">
        <v>11</v>
      </c>
      <c r="D536">
        <v>4</v>
      </c>
      <c r="E536" t="s">
        <v>42</v>
      </c>
      <c r="F536" t="s">
        <v>270</v>
      </c>
      <c r="G536" s="5">
        <v>2051526</v>
      </c>
      <c r="H536" s="3">
        <v>2.169397593258619E-2</v>
      </c>
      <c r="I536" s="5">
        <v>94566621</v>
      </c>
    </row>
    <row r="537" spans="1:9" x14ac:dyDescent="0.2">
      <c r="A537">
        <v>2012</v>
      </c>
      <c r="B537" t="s">
        <v>9</v>
      </c>
      <c r="C537" t="s">
        <v>11</v>
      </c>
      <c r="D537">
        <v>5</v>
      </c>
      <c r="E537" t="s">
        <v>64</v>
      </c>
      <c r="F537" t="s">
        <v>350</v>
      </c>
      <c r="G537" s="5">
        <v>1635854</v>
      </c>
      <c r="H537" s="3">
        <v>1.7298429220602051E-2</v>
      </c>
      <c r="I537" s="5">
        <v>94566621</v>
      </c>
    </row>
    <row r="538" spans="1:9" x14ac:dyDescent="0.2">
      <c r="A538">
        <v>2012</v>
      </c>
      <c r="B538" t="s">
        <v>9</v>
      </c>
      <c r="C538" t="s">
        <v>13</v>
      </c>
      <c r="D538">
        <v>1</v>
      </c>
      <c r="E538" t="s">
        <v>106</v>
      </c>
      <c r="F538" t="s">
        <v>334</v>
      </c>
      <c r="G538" s="5">
        <v>57615688</v>
      </c>
      <c r="H538" s="3">
        <v>0.82377800858251626</v>
      </c>
      <c r="I538" s="5">
        <v>69940794</v>
      </c>
    </row>
    <row r="539" spans="1:9" x14ac:dyDescent="0.2">
      <c r="A539">
        <v>2012</v>
      </c>
      <c r="B539" t="s">
        <v>9</v>
      </c>
      <c r="C539" t="s">
        <v>13</v>
      </c>
      <c r="D539">
        <v>2</v>
      </c>
      <c r="E539" t="s">
        <v>28</v>
      </c>
      <c r="F539" t="s">
        <v>354</v>
      </c>
      <c r="G539" s="5">
        <v>2391238</v>
      </c>
      <c r="H539" s="3">
        <v>3.4189460302666848E-2</v>
      </c>
      <c r="I539" s="5">
        <v>69940794</v>
      </c>
    </row>
    <row r="540" spans="1:9" x14ac:dyDescent="0.2">
      <c r="A540">
        <v>2012</v>
      </c>
      <c r="B540" t="s">
        <v>9</v>
      </c>
      <c r="C540" t="s">
        <v>13</v>
      </c>
      <c r="D540">
        <v>3</v>
      </c>
      <c r="E540" t="s">
        <v>72</v>
      </c>
      <c r="F540" t="s">
        <v>300</v>
      </c>
      <c r="G540" s="5">
        <v>726808</v>
      </c>
      <c r="H540" s="3">
        <v>1.039176077983902E-2</v>
      </c>
      <c r="I540" s="5">
        <v>69940794</v>
      </c>
    </row>
    <row r="541" spans="1:9" x14ac:dyDescent="0.2">
      <c r="A541">
        <v>2012</v>
      </c>
      <c r="B541" t="s">
        <v>9</v>
      </c>
      <c r="C541" t="s">
        <v>13</v>
      </c>
      <c r="D541">
        <v>4</v>
      </c>
      <c r="E541" t="s">
        <v>167</v>
      </c>
      <c r="F541" t="s">
        <v>410</v>
      </c>
      <c r="G541" s="5">
        <v>690460</v>
      </c>
      <c r="H541" s="3">
        <v>9.8720640775110443E-3</v>
      </c>
      <c r="I541" s="5">
        <v>69940794</v>
      </c>
    </row>
    <row r="542" spans="1:9" x14ac:dyDescent="0.2">
      <c r="A542">
        <v>2012</v>
      </c>
      <c r="B542" t="s">
        <v>9</v>
      </c>
      <c r="C542" t="s">
        <v>13</v>
      </c>
      <c r="D542">
        <v>5</v>
      </c>
      <c r="E542" t="s">
        <v>168</v>
      </c>
      <c r="F542" t="s">
        <v>411</v>
      </c>
      <c r="G542" s="5">
        <v>473134</v>
      </c>
      <c r="H542" s="3">
        <v>6.7647787927600589E-3</v>
      </c>
      <c r="I542" s="5">
        <v>69940794</v>
      </c>
    </row>
    <row r="543" spans="1:9" x14ac:dyDescent="0.2">
      <c r="A543">
        <v>2012</v>
      </c>
      <c r="B543" t="s">
        <v>9</v>
      </c>
      <c r="C543" t="s">
        <v>18</v>
      </c>
      <c r="D543">
        <v>1</v>
      </c>
      <c r="E543" t="s">
        <v>99</v>
      </c>
      <c r="F543" t="s">
        <v>327</v>
      </c>
      <c r="G543" s="5">
        <v>3732576</v>
      </c>
      <c r="H543" s="3">
        <v>6.4483771747540622E-2</v>
      </c>
      <c r="I543" s="5">
        <v>57883959</v>
      </c>
    </row>
    <row r="544" spans="1:9" x14ac:dyDescent="0.2">
      <c r="A544">
        <v>2012</v>
      </c>
      <c r="B544" t="s">
        <v>9</v>
      </c>
      <c r="C544" t="s">
        <v>18</v>
      </c>
      <c r="D544">
        <v>2</v>
      </c>
      <c r="E544" t="s">
        <v>114</v>
      </c>
      <c r="F544" t="s">
        <v>365</v>
      </c>
      <c r="G544" s="5">
        <v>2919548</v>
      </c>
      <c r="H544" s="3">
        <v>5.0437946029227201E-2</v>
      </c>
      <c r="I544" s="5">
        <v>57883959</v>
      </c>
    </row>
    <row r="545" spans="1:9" x14ac:dyDescent="0.2">
      <c r="A545">
        <v>2012</v>
      </c>
      <c r="B545" t="s">
        <v>9</v>
      </c>
      <c r="C545" t="s">
        <v>18</v>
      </c>
      <c r="D545">
        <v>3</v>
      </c>
      <c r="E545" t="s">
        <v>105</v>
      </c>
      <c r="F545" t="s">
        <v>333</v>
      </c>
      <c r="G545" s="5">
        <v>1501436</v>
      </c>
      <c r="H545" s="3">
        <v>2.593872336893888E-2</v>
      </c>
      <c r="I545" s="5">
        <v>57883959</v>
      </c>
    </row>
    <row r="546" spans="1:9" x14ac:dyDescent="0.2">
      <c r="A546">
        <v>2012</v>
      </c>
      <c r="B546" t="s">
        <v>9</v>
      </c>
      <c r="C546" t="s">
        <v>18</v>
      </c>
      <c r="D546">
        <v>4</v>
      </c>
      <c r="E546" t="s">
        <v>64</v>
      </c>
      <c r="F546" t="s">
        <v>350</v>
      </c>
      <c r="G546" s="5">
        <v>1295381</v>
      </c>
      <c r="H546" s="3">
        <v>2.237892884970083E-2</v>
      </c>
      <c r="I546" s="5">
        <v>57883959</v>
      </c>
    </row>
    <row r="547" spans="1:9" x14ac:dyDescent="0.2">
      <c r="A547">
        <v>2012</v>
      </c>
      <c r="B547" t="s">
        <v>9</v>
      </c>
      <c r="C547" t="s">
        <v>18</v>
      </c>
      <c r="D547">
        <v>5</v>
      </c>
      <c r="E547" t="s">
        <v>26</v>
      </c>
      <c r="F547" t="s">
        <v>254</v>
      </c>
      <c r="G547" s="5">
        <v>1108604</v>
      </c>
      <c r="H547" s="3">
        <v>1.9152179967510511E-2</v>
      </c>
      <c r="I547" s="5">
        <v>57883959</v>
      </c>
    </row>
    <row r="548" spans="1:9" x14ac:dyDescent="0.2">
      <c r="A548">
        <v>2012</v>
      </c>
      <c r="B548" t="s">
        <v>9</v>
      </c>
      <c r="C548" t="s">
        <v>16</v>
      </c>
      <c r="D548">
        <v>1</v>
      </c>
      <c r="E548" t="s">
        <v>31</v>
      </c>
      <c r="F548" t="s">
        <v>259</v>
      </c>
      <c r="G548" s="5">
        <v>7743120</v>
      </c>
      <c r="H548" s="3">
        <v>0.25159403781734779</v>
      </c>
      <c r="I548" s="5">
        <v>30776246</v>
      </c>
    </row>
    <row r="549" spans="1:9" x14ac:dyDescent="0.2">
      <c r="A549">
        <v>2012</v>
      </c>
      <c r="B549" t="s">
        <v>9</v>
      </c>
      <c r="C549" t="s">
        <v>16</v>
      </c>
      <c r="D549">
        <v>2</v>
      </c>
      <c r="E549" t="s">
        <v>65</v>
      </c>
      <c r="F549" t="s">
        <v>293</v>
      </c>
      <c r="G549" s="5">
        <v>2789465</v>
      </c>
      <c r="H549" s="3">
        <v>9.063694772910251E-2</v>
      </c>
      <c r="I549" s="5">
        <v>30776246</v>
      </c>
    </row>
    <row r="550" spans="1:9" x14ac:dyDescent="0.2">
      <c r="A550">
        <v>2012</v>
      </c>
      <c r="B550" t="s">
        <v>9</v>
      </c>
      <c r="C550" t="s">
        <v>16</v>
      </c>
      <c r="D550">
        <v>3</v>
      </c>
      <c r="E550" t="s">
        <v>28</v>
      </c>
      <c r="F550" t="s">
        <v>354</v>
      </c>
      <c r="G550" s="5">
        <v>1929980</v>
      </c>
      <c r="H550" s="3">
        <v>6.2710052421598134E-2</v>
      </c>
      <c r="I550" s="5">
        <v>30776246</v>
      </c>
    </row>
    <row r="551" spans="1:9" x14ac:dyDescent="0.2">
      <c r="A551">
        <v>2012</v>
      </c>
      <c r="B551" t="s">
        <v>9</v>
      </c>
      <c r="C551" t="s">
        <v>16</v>
      </c>
      <c r="D551">
        <v>4</v>
      </c>
      <c r="E551" t="s">
        <v>132</v>
      </c>
      <c r="F551" t="s">
        <v>371</v>
      </c>
      <c r="G551" s="5">
        <v>1806130</v>
      </c>
      <c r="H551" s="3">
        <v>5.8685844920787288E-2</v>
      </c>
      <c r="I551" s="5">
        <v>30776246</v>
      </c>
    </row>
    <row r="552" spans="1:9" x14ac:dyDescent="0.2">
      <c r="A552">
        <v>2012</v>
      </c>
      <c r="B552" t="s">
        <v>9</v>
      </c>
      <c r="C552" t="s">
        <v>16</v>
      </c>
      <c r="D552">
        <v>5</v>
      </c>
      <c r="E552" t="s">
        <v>45</v>
      </c>
      <c r="F552" t="s">
        <v>355</v>
      </c>
      <c r="G552" s="5">
        <v>1459445</v>
      </c>
      <c r="H552" s="3">
        <v>4.7421150714742788E-2</v>
      </c>
      <c r="I552" s="5">
        <v>30776246</v>
      </c>
    </row>
    <row r="553" spans="1:9" x14ac:dyDescent="0.2">
      <c r="A553">
        <v>2012</v>
      </c>
      <c r="B553" t="s">
        <v>9</v>
      </c>
      <c r="C553" t="s">
        <v>20</v>
      </c>
      <c r="D553">
        <v>1</v>
      </c>
      <c r="E553" t="s">
        <v>140</v>
      </c>
      <c r="F553" t="s">
        <v>379</v>
      </c>
      <c r="G553" s="5">
        <v>2468443</v>
      </c>
      <c r="H553" s="3">
        <v>0.1087216653169923</v>
      </c>
      <c r="I553" s="5">
        <v>22704242</v>
      </c>
    </row>
    <row r="554" spans="1:9" x14ac:dyDescent="0.2">
      <c r="A554">
        <v>2012</v>
      </c>
      <c r="B554" t="s">
        <v>9</v>
      </c>
      <c r="C554" t="s">
        <v>20</v>
      </c>
      <c r="D554">
        <v>2</v>
      </c>
      <c r="E554" t="s">
        <v>138</v>
      </c>
      <c r="F554" t="s">
        <v>377</v>
      </c>
      <c r="G554" s="5">
        <v>2134055</v>
      </c>
      <c r="H554" s="3">
        <v>9.3993668672136252E-2</v>
      </c>
      <c r="I554" s="5">
        <v>22704242</v>
      </c>
    </row>
    <row r="555" spans="1:9" x14ac:dyDescent="0.2">
      <c r="A555">
        <v>2012</v>
      </c>
      <c r="B555" t="s">
        <v>9</v>
      </c>
      <c r="C555" t="s">
        <v>20</v>
      </c>
      <c r="D555">
        <v>3</v>
      </c>
      <c r="E555" t="s">
        <v>169</v>
      </c>
      <c r="F555" t="s">
        <v>412</v>
      </c>
      <c r="G555" s="5">
        <v>1514753</v>
      </c>
      <c r="H555" s="3">
        <v>6.67167395414478E-2</v>
      </c>
      <c r="I555" s="5">
        <v>22704242</v>
      </c>
    </row>
    <row r="556" spans="1:9" x14ac:dyDescent="0.2">
      <c r="A556">
        <v>2012</v>
      </c>
      <c r="B556" t="s">
        <v>9</v>
      </c>
      <c r="C556" t="s">
        <v>20</v>
      </c>
      <c r="D556">
        <v>4</v>
      </c>
      <c r="E556" t="s">
        <v>154</v>
      </c>
      <c r="F556" t="s">
        <v>395</v>
      </c>
      <c r="G556" s="5">
        <v>600252</v>
      </c>
      <c r="H556" s="3">
        <v>2.6437878877436208E-2</v>
      </c>
      <c r="I556" s="5">
        <v>22704242</v>
      </c>
    </row>
    <row r="557" spans="1:9" x14ac:dyDescent="0.2">
      <c r="A557">
        <v>2012</v>
      </c>
      <c r="B557" t="s">
        <v>9</v>
      </c>
      <c r="C557" t="s">
        <v>20</v>
      </c>
      <c r="D557">
        <v>5</v>
      </c>
      <c r="E557" t="s">
        <v>33</v>
      </c>
      <c r="F557" t="s">
        <v>261</v>
      </c>
      <c r="G557" s="5">
        <v>586952</v>
      </c>
      <c r="H557" s="3">
        <v>2.585208526230473E-2</v>
      </c>
      <c r="I557" s="5">
        <v>22704242</v>
      </c>
    </row>
    <row r="558" spans="1:9" x14ac:dyDescent="0.2">
      <c r="A558">
        <v>2012</v>
      </c>
      <c r="B558" t="s">
        <v>9</v>
      </c>
      <c r="C558" t="s">
        <v>12</v>
      </c>
      <c r="D558">
        <v>1</v>
      </c>
      <c r="E558" t="s">
        <v>32</v>
      </c>
      <c r="F558" t="s">
        <v>356</v>
      </c>
      <c r="G558" s="5">
        <v>4378935</v>
      </c>
      <c r="H558" s="3">
        <v>0.25436472295210122</v>
      </c>
      <c r="I558" s="5">
        <v>17215182</v>
      </c>
    </row>
    <row r="559" spans="1:9" x14ac:dyDescent="0.2">
      <c r="A559">
        <v>2012</v>
      </c>
      <c r="B559" t="s">
        <v>9</v>
      </c>
      <c r="C559" t="s">
        <v>12</v>
      </c>
      <c r="D559">
        <v>2</v>
      </c>
      <c r="E559" t="s">
        <v>40</v>
      </c>
      <c r="F559" t="s">
        <v>268</v>
      </c>
      <c r="G559" s="5">
        <v>4293462</v>
      </c>
      <c r="H559" s="3">
        <v>0.24939974494605979</v>
      </c>
      <c r="I559" s="5">
        <v>17215182</v>
      </c>
    </row>
    <row r="560" spans="1:9" x14ac:dyDescent="0.2">
      <c r="A560">
        <v>2012</v>
      </c>
      <c r="B560" t="s">
        <v>9</v>
      </c>
      <c r="C560" t="s">
        <v>12</v>
      </c>
      <c r="D560">
        <v>3</v>
      </c>
      <c r="E560" t="s">
        <v>33</v>
      </c>
      <c r="F560" t="s">
        <v>261</v>
      </c>
      <c r="G560" s="5">
        <v>2366158</v>
      </c>
      <c r="H560" s="3">
        <v>0.1374460055083937</v>
      </c>
      <c r="I560" s="5">
        <v>17215182</v>
      </c>
    </row>
    <row r="561" spans="1:9" x14ac:dyDescent="0.2">
      <c r="A561">
        <v>2012</v>
      </c>
      <c r="B561" t="s">
        <v>9</v>
      </c>
      <c r="C561" t="s">
        <v>12</v>
      </c>
      <c r="D561">
        <v>4</v>
      </c>
      <c r="E561" t="s">
        <v>34</v>
      </c>
      <c r="F561" t="s">
        <v>262</v>
      </c>
      <c r="G561" s="5">
        <v>1565541</v>
      </c>
      <c r="H561" s="3">
        <v>9.0939555562061444E-2</v>
      </c>
      <c r="I561" s="5">
        <v>17215182</v>
      </c>
    </row>
    <row r="562" spans="1:9" x14ac:dyDescent="0.2">
      <c r="A562">
        <v>2012</v>
      </c>
      <c r="B562" t="s">
        <v>9</v>
      </c>
      <c r="C562" t="s">
        <v>12</v>
      </c>
      <c r="D562">
        <v>5</v>
      </c>
      <c r="E562" t="s">
        <v>36</v>
      </c>
      <c r="F562" t="s">
        <v>357</v>
      </c>
      <c r="G562" s="5">
        <v>1175233</v>
      </c>
      <c r="H562" s="3">
        <v>6.8267242251635801E-2</v>
      </c>
      <c r="I562" s="5">
        <v>17215182</v>
      </c>
    </row>
    <row r="563" spans="1:9" x14ac:dyDescent="0.2">
      <c r="A563">
        <v>2012</v>
      </c>
      <c r="B563" t="s">
        <v>9</v>
      </c>
      <c r="C563" t="s">
        <v>14</v>
      </c>
      <c r="D563">
        <v>1</v>
      </c>
      <c r="E563" t="s">
        <v>42</v>
      </c>
      <c r="F563" t="s">
        <v>270</v>
      </c>
      <c r="G563" s="5">
        <v>6140094</v>
      </c>
      <c r="H563" s="3">
        <v>0.43089416117173912</v>
      </c>
      <c r="I563" s="5">
        <v>14249657</v>
      </c>
    </row>
    <row r="564" spans="1:9" x14ac:dyDescent="0.2">
      <c r="A564">
        <v>2012</v>
      </c>
      <c r="B564" t="s">
        <v>9</v>
      </c>
      <c r="C564" t="s">
        <v>14</v>
      </c>
      <c r="D564">
        <v>2</v>
      </c>
      <c r="E564" t="s">
        <v>164</v>
      </c>
      <c r="F564" t="s">
        <v>407</v>
      </c>
      <c r="G564" s="5">
        <v>1232975</v>
      </c>
      <c r="H564" s="3">
        <v>8.6526644115012735E-2</v>
      </c>
      <c r="I564" s="5">
        <v>14249657</v>
      </c>
    </row>
    <row r="565" spans="1:9" x14ac:dyDescent="0.2">
      <c r="A565">
        <v>2012</v>
      </c>
      <c r="B565" t="s">
        <v>9</v>
      </c>
      <c r="C565" t="s">
        <v>14</v>
      </c>
      <c r="D565">
        <v>3</v>
      </c>
      <c r="E565" t="s">
        <v>47</v>
      </c>
      <c r="F565" t="s">
        <v>275</v>
      </c>
      <c r="G565" s="5">
        <v>857869</v>
      </c>
      <c r="H565" s="3">
        <v>6.0202782424868193E-2</v>
      </c>
      <c r="I565" s="5">
        <v>14249657</v>
      </c>
    </row>
    <row r="566" spans="1:9" x14ac:dyDescent="0.2">
      <c r="A566">
        <v>2012</v>
      </c>
      <c r="B566" t="s">
        <v>9</v>
      </c>
      <c r="C566" t="s">
        <v>14</v>
      </c>
      <c r="D566">
        <v>4</v>
      </c>
      <c r="E566" t="s">
        <v>153</v>
      </c>
      <c r="F566" t="s">
        <v>394</v>
      </c>
      <c r="G566" s="5">
        <v>503554</v>
      </c>
      <c r="H566" s="3">
        <v>3.5337973398236883E-2</v>
      </c>
      <c r="I566" s="5">
        <v>14249657</v>
      </c>
    </row>
    <row r="567" spans="1:9" x14ac:dyDescent="0.2">
      <c r="A567">
        <v>2012</v>
      </c>
      <c r="B567" t="s">
        <v>9</v>
      </c>
      <c r="C567" t="s">
        <v>14</v>
      </c>
      <c r="D567">
        <v>5</v>
      </c>
      <c r="E567" t="s">
        <v>147</v>
      </c>
      <c r="F567" t="s">
        <v>388</v>
      </c>
      <c r="G567" s="5">
        <v>457158</v>
      </c>
      <c r="H567" s="3">
        <v>3.2082035378114708E-2</v>
      </c>
      <c r="I567" s="5">
        <v>14249657</v>
      </c>
    </row>
    <row r="568" spans="1:9" x14ac:dyDescent="0.2">
      <c r="A568">
        <v>2012</v>
      </c>
      <c r="B568" t="s">
        <v>9</v>
      </c>
      <c r="C568" t="s">
        <v>19</v>
      </c>
      <c r="D568">
        <v>1</v>
      </c>
      <c r="E568" t="s">
        <v>80</v>
      </c>
      <c r="F568" t="s">
        <v>308</v>
      </c>
      <c r="G568" s="5">
        <v>2653780</v>
      </c>
      <c r="H568" s="3">
        <v>0.1917080202288233</v>
      </c>
      <c r="I568" s="5">
        <v>13842822</v>
      </c>
    </row>
    <row r="569" spans="1:9" x14ac:dyDescent="0.2">
      <c r="A569">
        <v>2012</v>
      </c>
      <c r="B569" t="s">
        <v>9</v>
      </c>
      <c r="C569" t="s">
        <v>19</v>
      </c>
      <c r="D569">
        <v>2</v>
      </c>
      <c r="E569" t="s">
        <v>105</v>
      </c>
      <c r="F569" t="s">
        <v>333</v>
      </c>
      <c r="G569" s="5">
        <v>948041</v>
      </c>
      <c r="H569" s="3">
        <v>6.848610781818909E-2</v>
      </c>
      <c r="I569" s="5">
        <v>13842822</v>
      </c>
    </row>
    <row r="570" spans="1:9" x14ac:dyDescent="0.2">
      <c r="A570">
        <v>2012</v>
      </c>
      <c r="B570" t="s">
        <v>9</v>
      </c>
      <c r="C570" t="s">
        <v>19</v>
      </c>
      <c r="D570">
        <v>3</v>
      </c>
      <c r="E570" t="s">
        <v>170</v>
      </c>
      <c r="F570" t="s">
        <v>413</v>
      </c>
      <c r="G570" s="5">
        <v>830044</v>
      </c>
      <c r="H570" s="3">
        <v>5.9962051090449622E-2</v>
      </c>
      <c r="I570" s="5">
        <v>13842822</v>
      </c>
    </row>
    <row r="571" spans="1:9" x14ac:dyDescent="0.2">
      <c r="A571">
        <v>2012</v>
      </c>
      <c r="B571" t="s">
        <v>9</v>
      </c>
      <c r="C571" t="s">
        <v>19</v>
      </c>
      <c r="D571">
        <v>4</v>
      </c>
      <c r="E571" t="s">
        <v>51</v>
      </c>
      <c r="F571" t="s">
        <v>279</v>
      </c>
      <c r="G571" s="5">
        <v>724616</v>
      </c>
      <c r="H571" s="3">
        <v>5.234597396397931E-2</v>
      </c>
      <c r="I571" s="5">
        <v>13842822</v>
      </c>
    </row>
    <row r="572" spans="1:9" x14ac:dyDescent="0.2">
      <c r="A572">
        <v>2012</v>
      </c>
      <c r="B572" t="s">
        <v>9</v>
      </c>
      <c r="C572" t="s">
        <v>19</v>
      </c>
      <c r="D572">
        <v>5</v>
      </c>
      <c r="E572" t="s">
        <v>171</v>
      </c>
      <c r="F572" t="s">
        <v>414</v>
      </c>
      <c r="G572" s="5">
        <v>368724</v>
      </c>
      <c r="H572" s="3">
        <v>2.6636476290744761E-2</v>
      </c>
      <c r="I572" s="5">
        <v>13842822</v>
      </c>
    </row>
    <row r="573" spans="1:9" x14ac:dyDescent="0.2">
      <c r="A573">
        <v>2012</v>
      </c>
      <c r="B573" t="s">
        <v>9</v>
      </c>
      <c r="C573" t="s">
        <v>17</v>
      </c>
      <c r="D573">
        <v>1</v>
      </c>
      <c r="E573" t="s">
        <v>34</v>
      </c>
      <c r="F573" t="s">
        <v>262</v>
      </c>
      <c r="G573" s="5">
        <v>1629750</v>
      </c>
      <c r="H573" s="3">
        <v>0.1211209523975148</v>
      </c>
      <c r="I573" s="5">
        <v>13455558</v>
      </c>
    </row>
    <row r="574" spans="1:9" x14ac:dyDescent="0.2">
      <c r="A574">
        <v>2012</v>
      </c>
      <c r="B574" t="s">
        <v>9</v>
      </c>
      <c r="C574" t="s">
        <v>17</v>
      </c>
      <c r="D574">
        <v>2</v>
      </c>
      <c r="E574" t="s">
        <v>112</v>
      </c>
      <c r="F574" t="s">
        <v>340</v>
      </c>
      <c r="G574" s="5">
        <v>962055</v>
      </c>
      <c r="H574" s="3">
        <v>7.1498707077030918E-2</v>
      </c>
      <c r="I574" s="5">
        <v>13455558</v>
      </c>
    </row>
    <row r="575" spans="1:9" x14ac:dyDescent="0.2">
      <c r="A575">
        <v>2012</v>
      </c>
      <c r="B575" t="s">
        <v>9</v>
      </c>
      <c r="C575" t="s">
        <v>17</v>
      </c>
      <c r="D575">
        <v>3</v>
      </c>
      <c r="E575" t="s">
        <v>47</v>
      </c>
      <c r="F575" t="s">
        <v>275</v>
      </c>
      <c r="G575" s="5">
        <v>823744</v>
      </c>
      <c r="H575" s="3">
        <v>6.1219609026990932E-2</v>
      </c>
      <c r="I575" s="5">
        <v>13455558</v>
      </c>
    </row>
    <row r="576" spans="1:9" x14ac:dyDescent="0.2">
      <c r="A576">
        <v>2012</v>
      </c>
      <c r="B576" t="s">
        <v>9</v>
      </c>
      <c r="C576" t="s">
        <v>17</v>
      </c>
      <c r="D576">
        <v>4</v>
      </c>
      <c r="E576" t="s">
        <v>35</v>
      </c>
      <c r="F576" t="s">
        <v>263</v>
      </c>
      <c r="G576" s="5">
        <v>687030</v>
      </c>
      <c r="H576" s="3">
        <v>5.1059197990897143E-2</v>
      </c>
      <c r="I576" s="5">
        <v>13455558</v>
      </c>
    </row>
    <row r="577" spans="1:9" x14ac:dyDescent="0.2">
      <c r="A577">
        <v>2012</v>
      </c>
      <c r="B577" t="s">
        <v>9</v>
      </c>
      <c r="C577" t="s">
        <v>17</v>
      </c>
      <c r="D577">
        <v>5</v>
      </c>
      <c r="E577" t="s">
        <v>83</v>
      </c>
      <c r="F577" t="s">
        <v>311</v>
      </c>
      <c r="G577" s="5">
        <v>658305</v>
      </c>
      <c r="H577" s="3">
        <v>4.8924392433223503E-2</v>
      </c>
      <c r="I577" s="5">
        <v>13455558</v>
      </c>
    </row>
    <row r="578" spans="1:9" x14ac:dyDescent="0.2">
      <c r="A578">
        <v>2012</v>
      </c>
      <c r="B578" t="s">
        <v>9</v>
      </c>
      <c r="C578" t="s">
        <v>15</v>
      </c>
      <c r="D578">
        <v>1</v>
      </c>
      <c r="E578" t="s">
        <v>44</v>
      </c>
      <c r="F578" t="s">
        <v>272</v>
      </c>
      <c r="G578" s="5">
        <v>4966700</v>
      </c>
      <c r="H578" s="3">
        <v>0.39401486446799389</v>
      </c>
      <c r="I578" s="5">
        <v>12605362</v>
      </c>
    </row>
    <row r="579" spans="1:9" x14ac:dyDescent="0.2">
      <c r="A579">
        <v>2012</v>
      </c>
      <c r="B579" t="s">
        <v>9</v>
      </c>
      <c r="C579" t="s">
        <v>15</v>
      </c>
      <c r="D579">
        <v>2</v>
      </c>
      <c r="E579" t="s">
        <v>127</v>
      </c>
      <c r="F579" t="s">
        <v>366</v>
      </c>
      <c r="G579" s="5">
        <v>683654</v>
      </c>
      <c r="H579" s="3">
        <v>5.4235173888699112E-2</v>
      </c>
      <c r="I579" s="5">
        <v>12605362</v>
      </c>
    </row>
    <row r="580" spans="1:9" x14ac:dyDescent="0.2">
      <c r="A580">
        <v>2012</v>
      </c>
      <c r="B580" t="s">
        <v>9</v>
      </c>
      <c r="C580" t="s">
        <v>15</v>
      </c>
      <c r="D580">
        <v>3</v>
      </c>
      <c r="E580" t="s">
        <v>172</v>
      </c>
      <c r="F580" t="s">
        <v>415</v>
      </c>
      <c r="G580" s="5">
        <v>619201</v>
      </c>
      <c r="H580" s="3">
        <v>4.912203235416801E-2</v>
      </c>
      <c r="I580" s="5">
        <v>12605362</v>
      </c>
    </row>
    <row r="581" spans="1:9" x14ac:dyDescent="0.2">
      <c r="A581">
        <v>2012</v>
      </c>
      <c r="B581" t="s">
        <v>9</v>
      </c>
      <c r="C581" t="s">
        <v>15</v>
      </c>
      <c r="D581">
        <v>4</v>
      </c>
      <c r="E581" t="s">
        <v>32</v>
      </c>
      <c r="F581" t="s">
        <v>356</v>
      </c>
      <c r="G581" s="5">
        <v>504696</v>
      </c>
      <c r="H581" s="3">
        <v>4.0038199616956663E-2</v>
      </c>
      <c r="I581" s="5">
        <v>12605362</v>
      </c>
    </row>
    <row r="582" spans="1:9" x14ac:dyDescent="0.2">
      <c r="A582">
        <v>2012</v>
      </c>
      <c r="B582" t="s">
        <v>9</v>
      </c>
      <c r="C582" t="s">
        <v>15</v>
      </c>
      <c r="D582">
        <v>5</v>
      </c>
      <c r="E582" t="s">
        <v>34</v>
      </c>
      <c r="F582" t="s">
        <v>262</v>
      </c>
      <c r="G582" s="5">
        <v>438010</v>
      </c>
      <c r="H582" s="3">
        <v>3.4747911246023708E-2</v>
      </c>
      <c r="I582" s="5">
        <v>12605362</v>
      </c>
    </row>
    <row r="583" spans="1:9" x14ac:dyDescent="0.2">
      <c r="A583">
        <v>2012</v>
      </c>
      <c r="B583" t="s">
        <v>9</v>
      </c>
      <c r="C583" t="s">
        <v>21</v>
      </c>
      <c r="D583">
        <v>1</v>
      </c>
      <c r="E583" t="s">
        <v>96</v>
      </c>
      <c r="F583" t="s">
        <v>348</v>
      </c>
      <c r="G583" s="5">
        <v>753081</v>
      </c>
      <c r="H583" s="3">
        <v>0.24952138794513901</v>
      </c>
      <c r="I583" s="5">
        <v>3018102</v>
      </c>
    </row>
    <row r="584" spans="1:9" x14ac:dyDescent="0.2">
      <c r="A584">
        <v>2012</v>
      </c>
      <c r="B584" t="s">
        <v>9</v>
      </c>
      <c r="C584" t="s">
        <v>21</v>
      </c>
      <c r="D584">
        <v>2</v>
      </c>
      <c r="E584" t="s">
        <v>140</v>
      </c>
      <c r="F584" t="s">
        <v>379</v>
      </c>
      <c r="G584" s="5">
        <v>507276</v>
      </c>
      <c r="H584" s="3">
        <v>0.16807781844351191</v>
      </c>
      <c r="I584" s="5">
        <v>3018102</v>
      </c>
    </row>
    <row r="585" spans="1:9" x14ac:dyDescent="0.2">
      <c r="A585">
        <v>2012</v>
      </c>
      <c r="B585" t="s">
        <v>9</v>
      </c>
      <c r="C585" t="s">
        <v>21</v>
      </c>
      <c r="D585">
        <v>3</v>
      </c>
      <c r="E585" t="s">
        <v>89</v>
      </c>
      <c r="F585" t="s">
        <v>416</v>
      </c>
      <c r="G585" s="5">
        <v>203878</v>
      </c>
      <c r="H585" s="3">
        <v>6.7551726217337918E-2</v>
      </c>
      <c r="I585" s="5">
        <v>3018102</v>
      </c>
    </row>
    <row r="586" spans="1:9" x14ac:dyDescent="0.2">
      <c r="A586">
        <v>2012</v>
      </c>
      <c r="B586" t="s">
        <v>9</v>
      </c>
      <c r="C586" t="s">
        <v>21</v>
      </c>
      <c r="D586">
        <v>4</v>
      </c>
      <c r="E586" t="s">
        <v>111</v>
      </c>
      <c r="F586" t="s">
        <v>399</v>
      </c>
      <c r="G586" s="5">
        <v>178544</v>
      </c>
      <c r="H586" s="3">
        <v>5.9157709050257412E-2</v>
      </c>
      <c r="I586" s="5">
        <v>3018102</v>
      </c>
    </row>
    <row r="587" spans="1:9" x14ac:dyDescent="0.2">
      <c r="A587">
        <v>2012</v>
      </c>
      <c r="B587" t="s">
        <v>9</v>
      </c>
      <c r="C587" t="s">
        <v>21</v>
      </c>
      <c r="D587">
        <v>5</v>
      </c>
      <c r="E587" t="s">
        <v>148</v>
      </c>
      <c r="F587" t="s">
        <v>389</v>
      </c>
      <c r="G587" s="5">
        <v>143115</v>
      </c>
      <c r="H587" s="3">
        <v>4.7418874511199423E-2</v>
      </c>
      <c r="I587" s="5">
        <v>3018102</v>
      </c>
    </row>
    <row r="588" spans="1:9" x14ac:dyDescent="0.2">
      <c r="A588">
        <v>2013</v>
      </c>
      <c r="B588" t="s">
        <v>9</v>
      </c>
      <c r="C588" t="s">
        <v>10</v>
      </c>
      <c r="D588">
        <v>1</v>
      </c>
      <c r="E588" t="s">
        <v>51</v>
      </c>
      <c r="F588" t="s">
        <v>279</v>
      </c>
      <c r="G588" s="5">
        <v>21511679.311999999</v>
      </c>
      <c r="H588" s="3">
        <v>7.3608152226610352E-2</v>
      </c>
      <c r="I588" s="5">
        <v>292245881.21399999</v>
      </c>
    </row>
    <row r="589" spans="1:9" x14ac:dyDescent="0.2">
      <c r="A589">
        <v>2013</v>
      </c>
      <c r="B589" t="s">
        <v>9</v>
      </c>
      <c r="C589" t="s">
        <v>10</v>
      </c>
      <c r="D589">
        <v>2</v>
      </c>
      <c r="E589" t="s">
        <v>24</v>
      </c>
      <c r="F589" t="s">
        <v>252</v>
      </c>
      <c r="G589" s="5">
        <v>7230420.5990000004</v>
      </c>
      <c r="H589" s="3">
        <v>2.4740881099725241E-2</v>
      </c>
      <c r="I589" s="5">
        <v>292245881.21399999</v>
      </c>
    </row>
    <row r="590" spans="1:9" x14ac:dyDescent="0.2">
      <c r="A590">
        <v>2013</v>
      </c>
      <c r="B590" t="s">
        <v>9</v>
      </c>
      <c r="C590" t="s">
        <v>10</v>
      </c>
      <c r="D590">
        <v>3</v>
      </c>
      <c r="E590" t="s">
        <v>27</v>
      </c>
      <c r="F590" t="s">
        <v>255</v>
      </c>
      <c r="G590" s="5">
        <v>7078505.6260000002</v>
      </c>
      <c r="H590" s="3">
        <v>2.4221062061150801E-2</v>
      </c>
      <c r="I590" s="5">
        <v>292245881.21399999</v>
      </c>
    </row>
    <row r="591" spans="1:9" x14ac:dyDescent="0.2">
      <c r="A591">
        <v>2013</v>
      </c>
      <c r="B591" t="s">
        <v>9</v>
      </c>
      <c r="C591" t="s">
        <v>10</v>
      </c>
      <c r="D591">
        <v>4</v>
      </c>
      <c r="E591" t="s">
        <v>47</v>
      </c>
      <c r="F591" t="s">
        <v>417</v>
      </c>
      <c r="G591" s="5">
        <v>6633775.9639999997</v>
      </c>
      <c r="H591" s="3">
        <v>2.269929668963358E-2</v>
      </c>
      <c r="I591" s="5">
        <v>292245881.21399999</v>
      </c>
    </row>
    <row r="592" spans="1:9" x14ac:dyDescent="0.2">
      <c r="A592">
        <v>2013</v>
      </c>
      <c r="B592" t="s">
        <v>9</v>
      </c>
      <c r="C592" t="s">
        <v>10</v>
      </c>
      <c r="D592">
        <v>5</v>
      </c>
      <c r="E592" t="s">
        <v>25</v>
      </c>
      <c r="F592" t="s">
        <v>347</v>
      </c>
      <c r="G592" s="5">
        <v>6631880.1260000002</v>
      </c>
      <c r="H592" s="3">
        <v>2.2692809556291878E-2</v>
      </c>
      <c r="I592" s="5">
        <v>292245881.21399999</v>
      </c>
    </row>
    <row r="593" spans="1:9" x14ac:dyDescent="0.2">
      <c r="A593">
        <v>2013</v>
      </c>
      <c r="B593" t="s">
        <v>9</v>
      </c>
      <c r="C593" t="s">
        <v>11</v>
      </c>
      <c r="D593">
        <v>1</v>
      </c>
      <c r="E593" t="s">
        <v>105</v>
      </c>
      <c r="F593" t="s">
        <v>418</v>
      </c>
      <c r="G593" s="5">
        <v>112902224.96600001</v>
      </c>
      <c r="H593" s="3">
        <v>0.77606619912785724</v>
      </c>
      <c r="I593" s="5">
        <v>145480147.303</v>
      </c>
    </row>
    <row r="594" spans="1:9" x14ac:dyDescent="0.2">
      <c r="A594">
        <v>2013</v>
      </c>
      <c r="B594" t="s">
        <v>9</v>
      </c>
      <c r="C594" t="s">
        <v>11</v>
      </c>
      <c r="D594">
        <v>2</v>
      </c>
      <c r="E594" t="s">
        <v>173</v>
      </c>
      <c r="F594" t="s">
        <v>419</v>
      </c>
      <c r="G594" s="5">
        <v>6718654.3420000002</v>
      </c>
      <c r="H594" s="3">
        <v>4.6182619873257801E-2</v>
      </c>
      <c r="I594" s="5">
        <v>145480147.303</v>
      </c>
    </row>
    <row r="595" spans="1:9" x14ac:dyDescent="0.2">
      <c r="A595">
        <v>2013</v>
      </c>
      <c r="B595" t="s">
        <v>9</v>
      </c>
      <c r="C595" t="s">
        <v>11</v>
      </c>
      <c r="D595">
        <v>3</v>
      </c>
      <c r="E595" t="s">
        <v>28</v>
      </c>
      <c r="F595" t="s">
        <v>420</v>
      </c>
      <c r="G595" s="5">
        <v>4711253.7750000004</v>
      </c>
      <c r="H595" s="3">
        <v>3.2384169677719649E-2</v>
      </c>
      <c r="I595" s="5">
        <v>145480147.303</v>
      </c>
    </row>
    <row r="596" spans="1:9" x14ac:dyDescent="0.2">
      <c r="A596">
        <v>2013</v>
      </c>
      <c r="B596" t="s">
        <v>9</v>
      </c>
      <c r="C596" t="s">
        <v>11</v>
      </c>
      <c r="D596">
        <v>4</v>
      </c>
      <c r="E596" t="s">
        <v>42</v>
      </c>
      <c r="F596" t="s">
        <v>270</v>
      </c>
      <c r="G596" s="5">
        <v>2876597.764</v>
      </c>
      <c r="H596" s="3">
        <v>1.9773129305462839E-2</v>
      </c>
      <c r="I596" s="5">
        <v>145480147.303</v>
      </c>
    </row>
    <row r="597" spans="1:9" x14ac:dyDescent="0.2">
      <c r="A597">
        <v>2013</v>
      </c>
      <c r="B597" t="s">
        <v>9</v>
      </c>
      <c r="C597" t="s">
        <v>11</v>
      </c>
      <c r="D597">
        <v>5</v>
      </c>
      <c r="E597" t="s">
        <v>134</v>
      </c>
      <c r="F597" t="s">
        <v>373</v>
      </c>
      <c r="G597" s="5">
        <v>1988486.57</v>
      </c>
      <c r="H597" s="3">
        <v>1.3668439349724211E-2</v>
      </c>
      <c r="I597" s="5">
        <v>145480147.303</v>
      </c>
    </row>
    <row r="598" spans="1:9" x14ac:dyDescent="0.2">
      <c r="A598">
        <v>2013</v>
      </c>
      <c r="B598" t="s">
        <v>9</v>
      </c>
      <c r="C598" t="s">
        <v>18</v>
      </c>
      <c r="D598">
        <v>1</v>
      </c>
      <c r="E598" t="s">
        <v>105</v>
      </c>
      <c r="F598" t="s">
        <v>418</v>
      </c>
      <c r="G598" s="5">
        <v>10401831.196</v>
      </c>
      <c r="H598" s="3">
        <v>0.18029040379957251</v>
      </c>
      <c r="I598" s="5">
        <v>57694868.816</v>
      </c>
    </row>
    <row r="599" spans="1:9" x14ac:dyDescent="0.2">
      <c r="A599">
        <v>2013</v>
      </c>
      <c r="B599" t="s">
        <v>9</v>
      </c>
      <c r="C599" t="s">
        <v>18</v>
      </c>
      <c r="D599">
        <v>2</v>
      </c>
      <c r="E599" t="s">
        <v>96</v>
      </c>
      <c r="F599" t="s">
        <v>421</v>
      </c>
      <c r="G599" s="5">
        <v>1941441.4939999999</v>
      </c>
      <c r="H599" s="3">
        <v>3.3650158737540917E-2</v>
      </c>
      <c r="I599" s="5">
        <v>57694868.816</v>
      </c>
    </row>
    <row r="600" spans="1:9" x14ac:dyDescent="0.2">
      <c r="A600">
        <v>2013</v>
      </c>
      <c r="B600" t="s">
        <v>9</v>
      </c>
      <c r="C600" t="s">
        <v>18</v>
      </c>
      <c r="D600">
        <v>3</v>
      </c>
      <c r="E600" t="s">
        <v>78</v>
      </c>
      <c r="F600" t="s">
        <v>306</v>
      </c>
      <c r="G600" s="5">
        <v>1369206.818</v>
      </c>
      <c r="H600" s="3">
        <v>2.3731864654492289E-2</v>
      </c>
      <c r="I600" s="5">
        <v>57694868.816</v>
      </c>
    </row>
    <row r="601" spans="1:9" x14ac:dyDescent="0.2">
      <c r="A601">
        <v>2013</v>
      </c>
      <c r="B601" t="s">
        <v>9</v>
      </c>
      <c r="C601" t="s">
        <v>18</v>
      </c>
      <c r="D601">
        <v>4</v>
      </c>
      <c r="E601" t="s">
        <v>64</v>
      </c>
      <c r="F601" t="s">
        <v>350</v>
      </c>
      <c r="G601" s="5">
        <v>1265464.9809999999</v>
      </c>
      <c r="H601" s="3">
        <v>2.1933752636405339E-2</v>
      </c>
      <c r="I601" s="5">
        <v>57694868.816</v>
      </c>
    </row>
    <row r="602" spans="1:9" x14ac:dyDescent="0.2">
      <c r="A602">
        <v>2013</v>
      </c>
      <c r="B602" t="s">
        <v>9</v>
      </c>
      <c r="C602" t="s">
        <v>18</v>
      </c>
      <c r="D602">
        <v>5</v>
      </c>
      <c r="E602" t="s">
        <v>174</v>
      </c>
      <c r="F602" t="s">
        <v>422</v>
      </c>
      <c r="G602" s="5">
        <v>956588.59900000005</v>
      </c>
      <c r="H602" s="3">
        <v>1.658013301062777E-2</v>
      </c>
      <c r="I602" s="5">
        <v>57694868.816</v>
      </c>
    </row>
    <row r="603" spans="1:9" x14ac:dyDescent="0.2">
      <c r="A603">
        <v>2013</v>
      </c>
      <c r="B603" t="s">
        <v>9</v>
      </c>
      <c r="C603" t="s">
        <v>16</v>
      </c>
      <c r="D603">
        <v>1</v>
      </c>
      <c r="E603" t="s">
        <v>31</v>
      </c>
      <c r="F603" t="s">
        <v>423</v>
      </c>
      <c r="G603" s="5">
        <v>8587501.6050000004</v>
      </c>
      <c r="H603" s="3">
        <v>0.33625752716572582</v>
      </c>
      <c r="I603" s="5">
        <v>25538466.535999998</v>
      </c>
    </row>
    <row r="604" spans="1:9" x14ac:dyDescent="0.2">
      <c r="A604">
        <v>2013</v>
      </c>
      <c r="B604" t="s">
        <v>9</v>
      </c>
      <c r="C604" t="s">
        <v>16</v>
      </c>
      <c r="D604">
        <v>2</v>
      </c>
      <c r="E604" t="s">
        <v>28</v>
      </c>
      <c r="F604" t="s">
        <v>420</v>
      </c>
      <c r="G604" s="5">
        <v>2306604.5019999999</v>
      </c>
      <c r="H604" s="3">
        <v>9.031883330772901E-2</v>
      </c>
      <c r="I604" s="5">
        <v>25538466.535999998</v>
      </c>
    </row>
    <row r="605" spans="1:9" x14ac:dyDescent="0.2">
      <c r="A605">
        <v>2013</v>
      </c>
      <c r="B605" t="s">
        <v>9</v>
      </c>
      <c r="C605" t="s">
        <v>16</v>
      </c>
      <c r="D605">
        <v>3</v>
      </c>
      <c r="E605" t="s">
        <v>40</v>
      </c>
      <c r="F605" t="s">
        <v>268</v>
      </c>
      <c r="G605" s="5">
        <v>1445202.3740000001</v>
      </c>
      <c r="H605" s="3">
        <v>5.6589238510573348E-2</v>
      </c>
      <c r="I605" s="5">
        <v>25538466.535999998</v>
      </c>
    </row>
    <row r="606" spans="1:9" x14ac:dyDescent="0.2">
      <c r="A606">
        <v>2013</v>
      </c>
      <c r="B606" t="s">
        <v>9</v>
      </c>
      <c r="C606" t="s">
        <v>16</v>
      </c>
      <c r="D606">
        <v>4</v>
      </c>
      <c r="E606" t="s">
        <v>132</v>
      </c>
      <c r="F606" t="s">
        <v>424</v>
      </c>
      <c r="G606" s="5">
        <v>1396742.5959999999</v>
      </c>
      <c r="H606" s="3">
        <v>5.469171745418222E-2</v>
      </c>
      <c r="I606" s="5">
        <v>25538466.535999998</v>
      </c>
    </row>
    <row r="607" spans="1:9" x14ac:dyDescent="0.2">
      <c r="A607">
        <v>2013</v>
      </c>
      <c r="B607" t="s">
        <v>9</v>
      </c>
      <c r="C607" t="s">
        <v>16</v>
      </c>
      <c r="D607">
        <v>5</v>
      </c>
      <c r="E607" t="s">
        <v>175</v>
      </c>
      <c r="F607" t="s">
        <v>425</v>
      </c>
      <c r="G607" s="5">
        <v>1043004.871</v>
      </c>
      <c r="H607" s="3">
        <v>4.0840544185757603E-2</v>
      </c>
      <c r="I607" s="5">
        <v>25538466.535999998</v>
      </c>
    </row>
    <row r="608" spans="1:9" x14ac:dyDescent="0.2">
      <c r="A608">
        <v>2013</v>
      </c>
      <c r="B608" t="s">
        <v>9</v>
      </c>
      <c r="C608" t="s">
        <v>20</v>
      </c>
      <c r="D608">
        <v>1</v>
      </c>
      <c r="E608" t="s">
        <v>138</v>
      </c>
      <c r="F608" t="s">
        <v>377</v>
      </c>
      <c r="G608" s="5">
        <v>2464159.4040000001</v>
      </c>
      <c r="H608" s="3">
        <v>0.109248996824311</v>
      </c>
      <c r="I608" s="5">
        <v>22555441.932</v>
      </c>
    </row>
    <row r="609" spans="1:9" x14ac:dyDescent="0.2">
      <c r="A609">
        <v>2013</v>
      </c>
      <c r="B609" t="s">
        <v>9</v>
      </c>
      <c r="C609" t="s">
        <v>20</v>
      </c>
      <c r="D609">
        <v>2</v>
      </c>
      <c r="E609" t="s">
        <v>155</v>
      </c>
      <c r="F609" t="s">
        <v>426</v>
      </c>
      <c r="G609" s="5">
        <v>2352523.6170000001</v>
      </c>
      <c r="H609" s="3">
        <v>0.1042996020247519</v>
      </c>
      <c r="I609" s="5">
        <v>22555441.932</v>
      </c>
    </row>
    <row r="610" spans="1:9" x14ac:dyDescent="0.2">
      <c r="A610">
        <v>2013</v>
      </c>
      <c r="B610" t="s">
        <v>9</v>
      </c>
      <c r="C610" t="s">
        <v>20</v>
      </c>
      <c r="D610">
        <v>3</v>
      </c>
      <c r="E610" t="s">
        <v>26</v>
      </c>
      <c r="F610" t="s">
        <v>254</v>
      </c>
      <c r="G610" s="5">
        <v>1073716.8130000001</v>
      </c>
      <c r="H610" s="3">
        <v>4.7603448260381452E-2</v>
      </c>
      <c r="I610" s="5">
        <v>22555441.932</v>
      </c>
    </row>
    <row r="611" spans="1:9" x14ac:dyDescent="0.2">
      <c r="A611">
        <v>2013</v>
      </c>
      <c r="B611" t="s">
        <v>9</v>
      </c>
      <c r="C611" t="s">
        <v>20</v>
      </c>
      <c r="D611">
        <v>4</v>
      </c>
      <c r="E611" t="s">
        <v>150</v>
      </c>
      <c r="F611" t="s">
        <v>391</v>
      </c>
      <c r="G611" s="5">
        <v>779569.60499999998</v>
      </c>
      <c r="H611" s="3">
        <v>3.4562373344323792E-2</v>
      </c>
      <c r="I611" s="5">
        <v>22555441.932</v>
      </c>
    </row>
    <row r="612" spans="1:9" x14ac:dyDescent="0.2">
      <c r="A612">
        <v>2013</v>
      </c>
      <c r="B612" t="s">
        <v>9</v>
      </c>
      <c r="C612" t="s">
        <v>20</v>
      </c>
      <c r="D612">
        <v>5</v>
      </c>
      <c r="E612" t="s">
        <v>154</v>
      </c>
      <c r="F612" t="s">
        <v>395</v>
      </c>
      <c r="G612" s="5">
        <v>748024.79799999995</v>
      </c>
      <c r="H612" s="3">
        <v>3.3163828057776047E-2</v>
      </c>
      <c r="I612" s="5">
        <v>22555441.932</v>
      </c>
    </row>
    <row r="613" spans="1:9" x14ac:dyDescent="0.2">
      <c r="A613">
        <v>2013</v>
      </c>
      <c r="B613" t="s">
        <v>9</v>
      </c>
      <c r="C613" t="s">
        <v>14</v>
      </c>
      <c r="D613">
        <v>1</v>
      </c>
      <c r="E613" t="s">
        <v>42</v>
      </c>
      <c r="F613" t="s">
        <v>270</v>
      </c>
      <c r="G613" s="5">
        <v>8178331.6780000003</v>
      </c>
      <c r="H613" s="3">
        <v>0.45657672564338148</v>
      </c>
      <c r="I613" s="5">
        <v>17912283.344000001</v>
      </c>
    </row>
    <row r="614" spans="1:9" x14ac:dyDescent="0.2">
      <c r="A614">
        <v>2013</v>
      </c>
      <c r="B614" t="s">
        <v>9</v>
      </c>
      <c r="C614" t="s">
        <v>14</v>
      </c>
      <c r="D614">
        <v>2</v>
      </c>
      <c r="E614" t="s">
        <v>164</v>
      </c>
      <c r="F614" t="s">
        <v>407</v>
      </c>
      <c r="G614" s="5">
        <v>2206494.7740000002</v>
      </c>
      <c r="H614" s="3">
        <v>0.1231833335608271</v>
      </c>
      <c r="I614" s="5">
        <v>17912283.344000001</v>
      </c>
    </row>
    <row r="615" spans="1:9" x14ac:dyDescent="0.2">
      <c r="A615">
        <v>2013</v>
      </c>
      <c r="B615" t="s">
        <v>9</v>
      </c>
      <c r="C615" t="s">
        <v>14</v>
      </c>
      <c r="D615">
        <v>3</v>
      </c>
      <c r="E615" t="s">
        <v>27</v>
      </c>
      <c r="F615" t="s">
        <v>255</v>
      </c>
      <c r="G615" s="5">
        <v>1919469.517</v>
      </c>
      <c r="H615" s="3">
        <v>0.1071593989519464</v>
      </c>
      <c r="I615" s="5">
        <v>17912283.344000001</v>
      </c>
    </row>
    <row r="616" spans="1:9" x14ac:dyDescent="0.2">
      <c r="A616">
        <v>2013</v>
      </c>
      <c r="B616" t="s">
        <v>9</v>
      </c>
      <c r="C616" t="s">
        <v>14</v>
      </c>
      <c r="D616">
        <v>4</v>
      </c>
      <c r="E616" t="s">
        <v>153</v>
      </c>
      <c r="F616" t="s">
        <v>394</v>
      </c>
      <c r="G616" s="5">
        <v>655801.84199999995</v>
      </c>
      <c r="H616" s="3">
        <v>3.6611850617005288E-2</v>
      </c>
      <c r="I616" s="5">
        <v>17912283.344000001</v>
      </c>
    </row>
    <row r="617" spans="1:9" x14ac:dyDescent="0.2">
      <c r="A617">
        <v>2013</v>
      </c>
      <c r="B617" t="s">
        <v>9</v>
      </c>
      <c r="C617" t="s">
        <v>14</v>
      </c>
      <c r="D617">
        <v>5</v>
      </c>
      <c r="E617" t="s">
        <v>176</v>
      </c>
      <c r="F617" t="s">
        <v>427</v>
      </c>
      <c r="G617" s="5">
        <v>429304.386</v>
      </c>
      <c r="H617" s="3">
        <v>2.396703858214716E-2</v>
      </c>
      <c r="I617" s="5">
        <v>17912283.344000001</v>
      </c>
    </row>
    <row r="618" spans="1:9" x14ac:dyDescent="0.2">
      <c r="A618">
        <v>2013</v>
      </c>
      <c r="B618" t="s">
        <v>9</v>
      </c>
      <c r="C618" t="s">
        <v>17</v>
      </c>
      <c r="D618">
        <v>1</v>
      </c>
      <c r="E618" t="s">
        <v>177</v>
      </c>
      <c r="F618" t="s">
        <v>428</v>
      </c>
      <c r="G618" s="5">
        <v>3987204.5389999999</v>
      </c>
      <c r="H618" s="3">
        <v>0.23103562011734621</v>
      </c>
      <c r="I618" s="5">
        <v>17257964.537999999</v>
      </c>
    </row>
    <row r="619" spans="1:9" x14ac:dyDescent="0.2">
      <c r="A619">
        <v>2013</v>
      </c>
      <c r="B619" t="s">
        <v>9</v>
      </c>
      <c r="C619" t="s">
        <v>17</v>
      </c>
      <c r="D619">
        <v>2</v>
      </c>
      <c r="E619" t="s">
        <v>34</v>
      </c>
      <c r="F619" t="s">
        <v>262</v>
      </c>
      <c r="G619" s="5">
        <v>1355375.0889999999</v>
      </c>
      <c r="H619" s="3">
        <v>7.853620779064785E-2</v>
      </c>
      <c r="I619" s="5">
        <v>17257964.537999999</v>
      </c>
    </row>
    <row r="620" spans="1:9" x14ac:dyDescent="0.2">
      <c r="A620">
        <v>2013</v>
      </c>
      <c r="B620" t="s">
        <v>9</v>
      </c>
      <c r="C620" t="s">
        <v>17</v>
      </c>
      <c r="D620">
        <v>3</v>
      </c>
      <c r="E620" t="s">
        <v>112</v>
      </c>
      <c r="F620" t="s">
        <v>340</v>
      </c>
      <c r="G620" s="5">
        <v>1193674.1780000001</v>
      </c>
      <c r="H620" s="3">
        <v>6.9166568013954988E-2</v>
      </c>
      <c r="I620" s="5">
        <v>17257964.537999999</v>
      </c>
    </row>
    <row r="621" spans="1:9" x14ac:dyDescent="0.2">
      <c r="A621">
        <v>2013</v>
      </c>
      <c r="B621" t="s">
        <v>9</v>
      </c>
      <c r="C621" t="s">
        <v>17</v>
      </c>
      <c r="D621">
        <v>4</v>
      </c>
      <c r="E621" t="s">
        <v>116</v>
      </c>
      <c r="F621" t="s">
        <v>345</v>
      </c>
      <c r="G621" s="5">
        <v>726870.54500000004</v>
      </c>
      <c r="H621" s="3">
        <v>4.2117976508731197E-2</v>
      </c>
      <c r="I621" s="5">
        <v>17257964.537999999</v>
      </c>
    </row>
    <row r="622" spans="1:9" x14ac:dyDescent="0.2">
      <c r="A622">
        <v>2013</v>
      </c>
      <c r="B622" t="s">
        <v>9</v>
      </c>
      <c r="C622" t="s">
        <v>17</v>
      </c>
      <c r="D622">
        <v>5</v>
      </c>
      <c r="E622" t="s">
        <v>69</v>
      </c>
      <c r="F622" t="s">
        <v>297</v>
      </c>
      <c r="G622" s="5">
        <v>671154.62199999997</v>
      </c>
      <c r="H622" s="3">
        <v>3.8889558529466017E-2</v>
      </c>
      <c r="I622" s="5">
        <v>17257964.537999999</v>
      </c>
    </row>
    <row r="623" spans="1:9" x14ac:dyDescent="0.2">
      <c r="A623">
        <v>2013</v>
      </c>
      <c r="B623" t="s">
        <v>9</v>
      </c>
      <c r="C623" t="s">
        <v>12</v>
      </c>
      <c r="D623">
        <v>1</v>
      </c>
      <c r="E623" t="s">
        <v>32</v>
      </c>
      <c r="F623" t="s">
        <v>356</v>
      </c>
      <c r="G623" s="5">
        <v>3091641.1140000001</v>
      </c>
      <c r="H623" s="3">
        <v>0.25811936943645519</v>
      </c>
      <c r="I623" s="5">
        <v>11977563.407</v>
      </c>
    </row>
    <row r="624" spans="1:9" x14ac:dyDescent="0.2">
      <c r="A624">
        <v>2013</v>
      </c>
      <c r="B624" t="s">
        <v>9</v>
      </c>
      <c r="C624" t="s">
        <v>12</v>
      </c>
      <c r="D624">
        <v>2</v>
      </c>
      <c r="E624" t="s">
        <v>40</v>
      </c>
      <c r="F624" t="s">
        <v>268</v>
      </c>
      <c r="G624" s="5">
        <v>2441106.8160000001</v>
      </c>
      <c r="H624" s="3">
        <v>0.20380662853125481</v>
      </c>
      <c r="I624" s="5">
        <v>11977563.407</v>
      </c>
    </row>
    <row r="625" spans="1:9" x14ac:dyDescent="0.2">
      <c r="A625">
        <v>2013</v>
      </c>
      <c r="B625" t="s">
        <v>9</v>
      </c>
      <c r="C625" t="s">
        <v>12</v>
      </c>
      <c r="D625">
        <v>3</v>
      </c>
      <c r="E625" t="s">
        <v>33</v>
      </c>
      <c r="F625" t="s">
        <v>261</v>
      </c>
      <c r="G625" s="5">
        <v>1820069.463</v>
      </c>
      <c r="H625" s="3">
        <v>0.15195657089456979</v>
      </c>
      <c r="I625" s="5">
        <v>11977563.407</v>
      </c>
    </row>
    <row r="626" spans="1:9" x14ac:dyDescent="0.2">
      <c r="A626">
        <v>2013</v>
      </c>
      <c r="B626" t="s">
        <v>9</v>
      </c>
      <c r="C626" t="s">
        <v>12</v>
      </c>
      <c r="D626">
        <v>4</v>
      </c>
      <c r="E626" t="s">
        <v>35</v>
      </c>
      <c r="F626" t="s">
        <v>263</v>
      </c>
      <c r="G626" s="5">
        <v>1156264.45</v>
      </c>
      <c r="H626" s="3">
        <v>9.6535865493665343E-2</v>
      </c>
      <c r="I626" s="5">
        <v>11977563.407</v>
      </c>
    </row>
    <row r="627" spans="1:9" x14ac:dyDescent="0.2">
      <c r="A627">
        <v>2013</v>
      </c>
      <c r="B627" t="s">
        <v>9</v>
      </c>
      <c r="C627" t="s">
        <v>12</v>
      </c>
      <c r="D627">
        <v>5</v>
      </c>
      <c r="E627" t="s">
        <v>34</v>
      </c>
      <c r="F627" t="s">
        <v>262</v>
      </c>
      <c r="G627" s="5">
        <v>867551.7</v>
      </c>
      <c r="H627" s="3">
        <v>7.2431401155679143E-2</v>
      </c>
      <c r="I627" s="5">
        <v>11977563.407</v>
      </c>
    </row>
    <row r="628" spans="1:9" x14ac:dyDescent="0.2">
      <c r="A628">
        <v>2013</v>
      </c>
      <c r="B628" t="s">
        <v>9</v>
      </c>
      <c r="C628" t="s">
        <v>15</v>
      </c>
      <c r="D628">
        <v>1</v>
      </c>
      <c r="E628" t="s">
        <v>177</v>
      </c>
      <c r="F628" t="s">
        <v>428</v>
      </c>
      <c r="G628" s="5">
        <v>2876438.4029999999</v>
      </c>
      <c r="H628" s="3">
        <v>0.24764997154664309</v>
      </c>
      <c r="I628" s="5">
        <v>11614935.325999999</v>
      </c>
    </row>
    <row r="629" spans="1:9" x14ac:dyDescent="0.2">
      <c r="A629">
        <v>2013</v>
      </c>
      <c r="B629" t="s">
        <v>9</v>
      </c>
      <c r="C629" t="s">
        <v>15</v>
      </c>
      <c r="D629">
        <v>2</v>
      </c>
      <c r="E629" t="s">
        <v>172</v>
      </c>
      <c r="F629" t="s">
        <v>415</v>
      </c>
      <c r="G629" s="5">
        <v>646510.77899999998</v>
      </c>
      <c r="H629" s="3">
        <v>5.5662021427944373E-2</v>
      </c>
      <c r="I629" s="5">
        <v>11614935.325999999</v>
      </c>
    </row>
    <row r="630" spans="1:9" x14ac:dyDescent="0.2">
      <c r="A630">
        <v>2013</v>
      </c>
      <c r="B630" t="s">
        <v>9</v>
      </c>
      <c r="C630" t="s">
        <v>15</v>
      </c>
      <c r="D630">
        <v>3</v>
      </c>
      <c r="E630" t="s">
        <v>32</v>
      </c>
      <c r="F630" t="s">
        <v>356</v>
      </c>
      <c r="G630" s="5">
        <v>544837.46</v>
      </c>
      <c r="H630" s="3">
        <v>4.6908350731870448E-2</v>
      </c>
      <c r="I630" s="5">
        <v>11614935.325999999</v>
      </c>
    </row>
    <row r="631" spans="1:9" x14ac:dyDescent="0.2">
      <c r="A631">
        <v>2013</v>
      </c>
      <c r="B631" t="s">
        <v>9</v>
      </c>
      <c r="C631" t="s">
        <v>15</v>
      </c>
      <c r="D631">
        <v>4</v>
      </c>
      <c r="E631" t="s">
        <v>34</v>
      </c>
      <c r="F631" t="s">
        <v>262</v>
      </c>
      <c r="G631" s="5">
        <v>523906.03899999999</v>
      </c>
      <c r="H631" s="3">
        <v>4.5106238157627779E-2</v>
      </c>
      <c r="I631" s="5">
        <v>11614935.325999999</v>
      </c>
    </row>
    <row r="632" spans="1:9" x14ac:dyDescent="0.2">
      <c r="A632">
        <v>2013</v>
      </c>
      <c r="B632" t="s">
        <v>9</v>
      </c>
      <c r="C632" t="s">
        <v>15</v>
      </c>
      <c r="D632">
        <v>5</v>
      </c>
      <c r="E632" t="s">
        <v>137</v>
      </c>
      <c r="F632" t="s">
        <v>376</v>
      </c>
      <c r="G632" s="5">
        <v>413823.69799999997</v>
      </c>
      <c r="H632" s="3">
        <v>3.562858392105351E-2</v>
      </c>
      <c r="I632" s="5">
        <v>11614935.325999999</v>
      </c>
    </row>
    <row r="633" spans="1:9" x14ac:dyDescent="0.2">
      <c r="A633">
        <v>2013</v>
      </c>
      <c r="B633" t="s">
        <v>9</v>
      </c>
      <c r="C633" t="s">
        <v>13</v>
      </c>
      <c r="D633">
        <v>1</v>
      </c>
      <c r="E633" t="s">
        <v>28</v>
      </c>
      <c r="F633" t="s">
        <v>420</v>
      </c>
      <c r="G633" s="5">
        <v>3165043.5260000001</v>
      </c>
      <c r="H633" s="3">
        <v>0.27322797510191632</v>
      </c>
      <c r="I633" s="5">
        <v>11583892.626</v>
      </c>
    </row>
    <row r="634" spans="1:9" x14ac:dyDescent="0.2">
      <c r="A634">
        <v>2013</v>
      </c>
      <c r="B634" t="s">
        <v>9</v>
      </c>
      <c r="C634" t="s">
        <v>13</v>
      </c>
      <c r="D634">
        <v>2</v>
      </c>
      <c r="E634" t="s">
        <v>137</v>
      </c>
      <c r="F634" t="s">
        <v>376</v>
      </c>
      <c r="G634" s="5">
        <v>640399.43999999994</v>
      </c>
      <c r="H634" s="3">
        <v>5.5283613261627271E-2</v>
      </c>
      <c r="I634" s="5">
        <v>11583892.626</v>
      </c>
    </row>
    <row r="635" spans="1:9" x14ac:dyDescent="0.2">
      <c r="A635">
        <v>2013</v>
      </c>
      <c r="B635" t="s">
        <v>9</v>
      </c>
      <c r="C635" t="s">
        <v>13</v>
      </c>
      <c r="D635">
        <v>3</v>
      </c>
      <c r="E635" t="s">
        <v>72</v>
      </c>
      <c r="F635" t="s">
        <v>300</v>
      </c>
      <c r="G635" s="5">
        <v>415709.55699999997</v>
      </c>
      <c r="H635" s="3">
        <v>3.5886862078377831E-2</v>
      </c>
      <c r="I635" s="5">
        <v>11583892.626</v>
      </c>
    </row>
    <row r="636" spans="1:9" x14ac:dyDescent="0.2">
      <c r="A636">
        <v>2013</v>
      </c>
      <c r="B636" t="s">
        <v>9</v>
      </c>
      <c r="C636" t="s">
        <v>13</v>
      </c>
      <c r="D636">
        <v>4</v>
      </c>
      <c r="E636" t="s">
        <v>122</v>
      </c>
      <c r="F636" t="s">
        <v>359</v>
      </c>
      <c r="G636" s="5">
        <v>381883.16100000002</v>
      </c>
      <c r="H636" s="3">
        <v>3.2966738671495001E-2</v>
      </c>
      <c r="I636" s="5">
        <v>11583892.626</v>
      </c>
    </row>
    <row r="637" spans="1:9" x14ac:dyDescent="0.2">
      <c r="A637">
        <v>2013</v>
      </c>
      <c r="B637" t="s">
        <v>9</v>
      </c>
      <c r="C637" t="s">
        <v>13</v>
      </c>
      <c r="D637">
        <v>5</v>
      </c>
      <c r="E637" t="s">
        <v>178</v>
      </c>
      <c r="F637" t="s">
        <v>429</v>
      </c>
      <c r="G637" s="5">
        <v>334883.36300000001</v>
      </c>
      <c r="H637" s="3">
        <v>2.890939805919434E-2</v>
      </c>
      <c r="I637" s="5">
        <v>11583892.626</v>
      </c>
    </row>
    <row r="638" spans="1:9" x14ac:dyDescent="0.2">
      <c r="A638">
        <v>2013</v>
      </c>
      <c r="B638" t="s">
        <v>9</v>
      </c>
      <c r="C638" t="s">
        <v>19</v>
      </c>
      <c r="D638">
        <v>1</v>
      </c>
      <c r="E638" t="s">
        <v>179</v>
      </c>
      <c r="F638" t="s">
        <v>430</v>
      </c>
      <c r="G638" s="5">
        <v>970271.69200000004</v>
      </c>
      <c r="H638" s="3">
        <v>8.6461747382394413E-2</v>
      </c>
      <c r="I638" s="5">
        <v>11221976.438999999</v>
      </c>
    </row>
    <row r="639" spans="1:9" x14ac:dyDescent="0.2">
      <c r="A639">
        <v>2013</v>
      </c>
      <c r="B639" t="s">
        <v>9</v>
      </c>
      <c r="C639" t="s">
        <v>19</v>
      </c>
      <c r="D639">
        <v>2</v>
      </c>
      <c r="E639" t="s">
        <v>109</v>
      </c>
      <c r="F639" t="s">
        <v>337</v>
      </c>
      <c r="G639" s="5">
        <v>621860.53099999996</v>
      </c>
      <c r="H639" s="3">
        <v>5.5414528303484353E-2</v>
      </c>
      <c r="I639" s="5">
        <v>11221976.438999999</v>
      </c>
    </row>
    <row r="640" spans="1:9" x14ac:dyDescent="0.2">
      <c r="A640">
        <v>2013</v>
      </c>
      <c r="B640" t="s">
        <v>9</v>
      </c>
      <c r="C640" t="s">
        <v>19</v>
      </c>
      <c r="D640">
        <v>3</v>
      </c>
      <c r="E640" t="s">
        <v>51</v>
      </c>
      <c r="F640" t="s">
        <v>279</v>
      </c>
      <c r="G640" s="5">
        <v>406427.55499999999</v>
      </c>
      <c r="H640" s="3">
        <v>3.6217109990316208E-2</v>
      </c>
      <c r="I640" s="5">
        <v>11221976.438999999</v>
      </c>
    </row>
    <row r="641" spans="1:9" x14ac:dyDescent="0.2">
      <c r="A641">
        <v>2013</v>
      </c>
      <c r="B641" t="s">
        <v>9</v>
      </c>
      <c r="C641" t="s">
        <v>19</v>
      </c>
      <c r="D641">
        <v>4</v>
      </c>
      <c r="E641" t="s">
        <v>180</v>
      </c>
      <c r="F641" t="s">
        <v>431</v>
      </c>
      <c r="G641" s="5">
        <v>333022.28399999999</v>
      </c>
      <c r="H641" s="3">
        <v>2.9675902975757441E-2</v>
      </c>
      <c r="I641" s="5">
        <v>11221976.438999999</v>
      </c>
    </row>
    <row r="642" spans="1:9" x14ac:dyDescent="0.2">
      <c r="A642">
        <v>2013</v>
      </c>
      <c r="B642" t="s">
        <v>9</v>
      </c>
      <c r="C642" t="s">
        <v>19</v>
      </c>
      <c r="D642">
        <v>5</v>
      </c>
      <c r="E642" t="s">
        <v>181</v>
      </c>
      <c r="F642" t="s">
        <v>432</v>
      </c>
      <c r="G642" s="5">
        <v>314808.10399999999</v>
      </c>
      <c r="H642" s="3">
        <v>2.8052821685308479E-2</v>
      </c>
      <c r="I642" s="5">
        <v>11221976.438999999</v>
      </c>
    </row>
    <row r="643" spans="1:9" x14ac:dyDescent="0.2">
      <c r="A643">
        <v>2013</v>
      </c>
      <c r="B643" t="s">
        <v>9</v>
      </c>
      <c r="C643" t="s">
        <v>21</v>
      </c>
      <c r="D643">
        <v>1</v>
      </c>
      <c r="E643" t="s">
        <v>162</v>
      </c>
      <c r="F643" t="s">
        <v>405</v>
      </c>
      <c r="G643" s="5">
        <v>219384.27499999999</v>
      </c>
      <c r="H643" s="3">
        <v>0.33067245219538011</v>
      </c>
      <c r="I643" s="5">
        <v>663448.90100000007</v>
      </c>
    </row>
    <row r="644" spans="1:9" x14ac:dyDescent="0.2">
      <c r="A644">
        <v>2013</v>
      </c>
      <c r="B644" t="s">
        <v>9</v>
      </c>
      <c r="C644" t="s">
        <v>21</v>
      </c>
      <c r="D644">
        <v>2</v>
      </c>
      <c r="E644" t="s">
        <v>154</v>
      </c>
      <c r="F644" t="s">
        <v>395</v>
      </c>
      <c r="G644" s="5">
        <v>136111.03899999999</v>
      </c>
      <c r="H644" s="3">
        <v>0.20515677815554931</v>
      </c>
      <c r="I644" s="5">
        <v>663448.90100000007</v>
      </c>
    </row>
    <row r="645" spans="1:9" x14ac:dyDescent="0.2">
      <c r="A645">
        <v>2013</v>
      </c>
      <c r="B645" t="s">
        <v>9</v>
      </c>
      <c r="C645" t="s">
        <v>21</v>
      </c>
      <c r="D645">
        <v>3</v>
      </c>
      <c r="E645" t="s">
        <v>112</v>
      </c>
      <c r="F645" t="s">
        <v>340</v>
      </c>
      <c r="G645" s="5">
        <v>93820.956000000006</v>
      </c>
      <c r="H645" s="3">
        <v>0.14141398962088261</v>
      </c>
      <c r="I645" s="5">
        <v>663448.90100000007</v>
      </c>
    </row>
    <row r="646" spans="1:9" x14ac:dyDescent="0.2">
      <c r="A646">
        <v>2013</v>
      </c>
      <c r="B646" t="s">
        <v>9</v>
      </c>
      <c r="C646" t="s">
        <v>21</v>
      </c>
      <c r="D646">
        <v>4</v>
      </c>
      <c r="E646" t="s">
        <v>155</v>
      </c>
      <c r="F646" t="s">
        <v>426</v>
      </c>
      <c r="G646" s="5">
        <v>61746.322</v>
      </c>
      <c r="H646" s="3">
        <v>9.3068692866822594E-2</v>
      </c>
      <c r="I646" s="5">
        <v>663448.90100000007</v>
      </c>
    </row>
    <row r="647" spans="1:9" x14ac:dyDescent="0.2">
      <c r="A647">
        <v>2013</v>
      </c>
      <c r="B647" t="s">
        <v>9</v>
      </c>
      <c r="C647" t="s">
        <v>21</v>
      </c>
      <c r="D647">
        <v>5</v>
      </c>
      <c r="E647" t="s">
        <v>52</v>
      </c>
      <c r="F647" t="s">
        <v>397</v>
      </c>
      <c r="G647" s="5">
        <v>34169.766000000003</v>
      </c>
      <c r="H647" s="3">
        <v>5.1503237021716011E-2</v>
      </c>
      <c r="I647" s="5">
        <v>663448.90100000007</v>
      </c>
    </row>
    <row r="648" spans="1:9" x14ac:dyDescent="0.2">
      <c r="A648">
        <v>2013</v>
      </c>
      <c r="B648" t="s">
        <v>9</v>
      </c>
      <c r="C648" t="s">
        <v>22</v>
      </c>
      <c r="D648">
        <v>1</v>
      </c>
      <c r="E648" t="s">
        <v>35</v>
      </c>
      <c r="F648" t="s">
        <v>263</v>
      </c>
      <c r="G648" s="5">
        <v>63601.572999999997</v>
      </c>
      <c r="H648" s="3">
        <v>0.74922032948245965</v>
      </c>
      <c r="I648" s="5">
        <v>84890.34599999999</v>
      </c>
    </row>
    <row r="649" spans="1:9" x14ac:dyDescent="0.2">
      <c r="A649">
        <v>2013</v>
      </c>
      <c r="B649" t="s">
        <v>9</v>
      </c>
      <c r="C649" t="s">
        <v>22</v>
      </c>
      <c r="D649">
        <v>2</v>
      </c>
      <c r="E649" t="s">
        <v>34</v>
      </c>
      <c r="F649" t="s">
        <v>262</v>
      </c>
      <c r="G649" s="5">
        <v>21288.773000000001</v>
      </c>
      <c r="H649" s="3">
        <v>0.25077967051754041</v>
      </c>
      <c r="I649" s="5">
        <v>84890.34599999999</v>
      </c>
    </row>
    <row r="650" spans="1:9" x14ac:dyDescent="0.2">
      <c r="A650">
        <v>2014</v>
      </c>
      <c r="B650" t="s">
        <v>9</v>
      </c>
      <c r="C650" t="s">
        <v>10</v>
      </c>
      <c r="D650">
        <v>1</v>
      </c>
      <c r="E650" t="s">
        <v>51</v>
      </c>
      <c r="F650" t="s">
        <v>279</v>
      </c>
      <c r="G650" s="5">
        <v>23314433.160999998</v>
      </c>
      <c r="H650" s="3">
        <v>7.7840467734592758E-2</v>
      </c>
      <c r="I650" s="5">
        <v>299515584.111</v>
      </c>
    </row>
    <row r="651" spans="1:9" x14ac:dyDescent="0.2">
      <c r="A651">
        <v>2014</v>
      </c>
      <c r="B651" t="s">
        <v>9</v>
      </c>
      <c r="C651" t="s">
        <v>10</v>
      </c>
      <c r="D651">
        <v>2</v>
      </c>
      <c r="E651" t="s">
        <v>65</v>
      </c>
      <c r="F651" t="s">
        <v>293</v>
      </c>
      <c r="G651" s="5">
        <v>9603008.0140000004</v>
      </c>
      <c r="H651" s="3">
        <v>3.2061797527173537E-2</v>
      </c>
      <c r="I651" s="5">
        <v>299515584.111</v>
      </c>
    </row>
    <row r="652" spans="1:9" x14ac:dyDescent="0.2">
      <c r="A652">
        <v>2014</v>
      </c>
      <c r="B652" t="s">
        <v>9</v>
      </c>
      <c r="C652" t="s">
        <v>10</v>
      </c>
      <c r="D652">
        <v>3</v>
      </c>
      <c r="E652" t="s">
        <v>27</v>
      </c>
      <c r="F652" t="s">
        <v>255</v>
      </c>
      <c r="G652" s="5">
        <v>8205378.6490000002</v>
      </c>
      <c r="H652" s="3">
        <v>2.7395498212069991E-2</v>
      </c>
      <c r="I652" s="5">
        <v>299515584.111</v>
      </c>
    </row>
    <row r="653" spans="1:9" x14ac:dyDescent="0.2">
      <c r="A653">
        <v>2014</v>
      </c>
      <c r="B653" t="s">
        <v>9</v>
      </c>
      <c r="C653" t="s">
        <v>10</v>
      </c>
      <c r="D653">
        <v>4</v>
      </c>
      <c r="E653" t="s">
        <v>24</v>
      </c>
      <c r="F653" t="s">
        <v>252</v>
      </c>
      <c r="G653" s="5">
        <v>7895651.4139999999</v>
      </c>
      <c r="H653" s="3">
        <v>2.6361404323702511E-2</v>
      </c>
      <c r="I653" s="5">
        <v>299515584.111</v>
      </c>
    </row>
    <row r="654" spans="1:9" x14ac:dyDescent="0.2">
      <c r="A654">
        <v>2014</v>
      </c>
      <c r="B654" t="s">
        <v>9</v>
      </c>
      <c r="C654" t="s">
        <v>10</v>
      </c>
      <c r="D654">
        <v>5</v>
      </c>
      <c r="E654" t="s">
        <v>25</v>
      </c>
      <c r="F654" t="s">
        <v>347</v>
      </c>
      <c r="G654" s="5">
        <v>6992610.1090000002</v>
      </c>
      <c r="H654" s="3">
        <v>2.3346398250878829E-2</v>
      </c>
      <c r="I654" s="5">
        <v>299515584.111</v>
      </c>
    </row>
    <row r="655" spans="1:9" x14ac:dyDescent="0.2">
      <c r="A655">
        <v>2014</v>
      </c>
      <c r="B655" t="s">
        <v>9</v>
      </c>
      <c r="C655" t="s">
        <v>11</v>
      </c>
      <c r="D655">
        <v>1</v>
      </c>
      <c r="E655" t="s">
        <v>105</v>
      </c>
      <c r="F655" t="s">
        <v>418</v>
      </c>
      <c r="G655" s="5">
        <v>84027703.310000002</v>
      </c>
      <c r="H655" s="3">
        <v>0.73757175324971935</v>
      </c>
      <c r="I655" s="5">
        <v>113924784.86300001</v>
      </c>
    </row>
    <row r="656" spans="1:9" x14ac:dyDescent="0.2">
      <c r="A656">
        <v>2014</v>
      </c>
      <c r="B656" t="s">
        <v>9</v>
      </c>
      <c r="C656" t="s">
        <v>11</v>
      </c>
      <c r="D656">
        <v>2</v>
      </c>
      <c r="E656" t="s">
        <v>173</v>
      </c>
      <c r="F656" t="s">
        <v>419</v>
      </c>
      <c r="G656" s="5">
        <v>5305875.0779999997</v>
      </c>
      <c r="H656" s="3">
        <v>4.6573492189435052E-2</v>
      </c>
      <c r="I656" s="5">
        <v>113924784.86300001</v>
      </c>
    </row>
    <row r="657" spans="1:9" x14ac:dyDescent="0.2">
      <c r="A657">
        <v>2014</v>
      </c>
      <c r="B657" t="s">
        <v>9</v>
      </c>
      <c r="C657" t="s">
        <v>11</v>
      </c>
      <c r="D657">
        <v>3</v>
      </c>
      <c r="E657" t="s">
        <v>28</v>
      </c>
      <c r="F657" t="s">
        <v>420</v>
      </c>
      <c r="G657" s="5">
        <v>4308145.1619999995</v>
      </c>
      <c r="H657" s="3">
        <v>3.7815697147734348E-2</v>
      </c>
      <c r="I657" s="5">
        <v>113924784.86300001</v>
      </c>
    </row>
    <row r="658" spans="1:9" x14ac:dyDescent="0.2">
      <c r="A658">
        <v>2014</v>
      </c>
      <c r="B658" t="s">
        <v>9</v>
      </c>
      <c r="C658" t="s">
        <v>11</v>
      </c>
      <c r="D658">
        <v>4</v>
      </c>
      <c r="E658" t="s">
        <v>134</v>
      </c>
      <c r="F658" t="s">
        <v>373</v>
      </c>
      <c r="G658" s="5">
        <v>2046819.4509999999</v>
      </c>
      <c r="H658" s="3">
        <v>1.796641050023836E-2</v>
      </c>
      <c r="I658" s="5">
        <v>113924784.86300001</v>
      </c>
    </row>
    <row r="659" spans="1:9" x14ac:dyDescent="0.2">
      <c r="A659">
        <v>2014</v>
      </c>
      <c r="B659" t="s">
        <v>9</v>
      </c>
      <c r="C659" t="s">
        <v>11</v>
      </c>
      <c r="D659">
        <v>5</v>
      </c>
      <c r="E659" t="s">
        <v>42</v>
      </c>
      <c r="F659" t="s">
        <v>270</v>
      </c>
      <c r="G659" s="5">
        <v>1568070.5430000001</v>
      </c>
      <c r="H659" s="3">
        <v>1.376408605805734E-2</v>
      </c>
      <c r="I659" s="5">
        <v>113924784.86300001</v>
      </c>
    </row>
    <row r="660" spans="1:9" x14ac:dyDescent="0.2">
      <c r="A660">
        <v>2014</v>
      </c>
      <c r="B660" t="s">
        <v>9</v>
      </c>
      <c r="C660" t="s">
        <v>18</v>
      </c>
      <c r="D660">
        <v>1</v>
      </c>
      <c r="E660" t="s">
        <v>182</v>
      </c>
      <c r="F660" t="s">
        <v>433</v>
      </c>
      <c r="G660" s="5">
        <v>4629410.0669999998</v>
      </c>
      <c r="H660" s="3">
        <v>7.1443679975376428E-2</v>
      </c>
      <c r="I660" s="5">
        <v>64798034.880000003</v>
      </c>
    </row>
    <row r="661" spans="1:9" x14ac:dyDescent="0.2">
      <c r="A661">
        <v>2014</v>
      </c>
      <c r="B661" t="s">
        <v>9</v>
      </c>
      <c r="C661" t="s">
        <v>18</v>
      </c>
      <c r="D661">
        <v>2</v>
      </c>
      <c r="E661" t="s">
        <v>111</v>
      </c>
      <c r="F661" t="s">
        <v>399</v>
      </c>
      <c r="G661" s="5">
        <v>1783027.1240000001</v>
      </c>
      <c r="H661" s="3">
        <v>2.751668514796787E-2</v>
      </c>
      <c r="I661" s="5">
        <v>64798034.880000003</v>
      </c>
    </row>
    <row r="662" spans="1:9" x14ac:dyDescent="0.2">
      <c r="A662">
        <v>2014</v>
      </c>
      <c r="B662" t="s">
        <v>9</v>
      </c>
      <c r="C662" t="s">
        <v>18</v>
      </c>
      <c r="D662">
        <v>3</v>
      </c>
      <c r="E662" t="s">
        <v>64</v>
      </c>
      <c r="F662" t="s">
        <v>350</v>
      </c>
      <c r="G662" s="5">
        <v>1607939.466</v>
      </c>
      <c r="H662" s="3">
        <v>2.4814633174875689E-2</v>
      </c>
      <c r="I662" s="5">
        <v>64798034.880000003</v>
      </c>
    </row>
    <row r="663" spans="1:9" x14ac:dyDescent="0.2">
      <c r="A663">
        <v>2014</v>
      </c>
      <c r="B663" t="s">
        <v>9</v>
      </c>
      <c r="C663" t="s">
        <v>18</v>
      </c>
      <c r="D663">
        <v>4</v>
      </c>
      <c r="E663" t="s">
        <v>39</v>
      </c>
      <c r="F663" t="s">
        <v>267</v>
      </c>
      <c r="G663" s="5">
        <v>1343655.5149999999</v>
      </c>
      <c r="H663" s="3">
        <v>2.073605345421858E-2</v>
      </c>
      <c r="I663" s="5">
        <v>64798034.880000003</v>
      </c>
    </row>
    <row r="664" spans="1:9" x14ac:dyDescent="0.2">
      <c r="A664">
        <v>2014</v>
      </c>
      <c r="B664" t="s">
        <v>9</v>
      </c>
      <c r="C664" t="s">
        <v>18</v>
      </c>
      <c r="D664">
        <v>5</v>
      </c>
      <c r="E664" t="s">
        <v>96</v>
      </c>
      <c r="F664" t="s">
        <v>421</v>
      </c>
      <c r="G664" s="5">
        <v>1165365.189</v>
      </c>
      <c r="H664" s="3">
        <v>1.7984576093366861E-2</v>
      </c>
      <c r="I664" s="5">
        <v>64798034.880000003</v>
      </c>
    </row>
    <row r="665" spans="1:9" x14ac:dyDescent="0.2">
      <c r="A665">
        <v>2014</v>
      </c>
      <c r="B665" t="s">
        <v>9</v>
      </c>
      <c r="C665" t="s">
        <v>21</v>
      </c>
      <c r="D665">
        <v>1</v>
      </c>
      <c r="E665" t="s">
        <v>116</v>
      </c>
      <c r="F665" t="s">
        <v>345</v>
      </c>
      <c r="G665" s="5">
        <v>20560756.884</v>
      </c>
      <c r="H665" s="3">
        <v>0.57720317626326723</v>
      </c>
      <c r="I665" s="5">
        <v>35621350.902999997</v>
      </c>
    </row>
    <row r="666" spans="1:9" x14ac:dyDescent="0.2">
      <c r="A666">
        <v>2014</v>
      </c>
      <c r="B666" t="s">
        <v>9</v>
      </c>
      <c r="C666" t="s">
        <v>21</v>
      </c>
      <c r="D666">
        <v>2</v>
      </c>
      <c r="E666" t="s">
        <v>103</v>
      </c>
      <c r="F666" t="s">
        <v>331</v>
      </c>
      <c r="G666" s="5">
        <v>13832577.697000001</v>
      </c>
      <c r="H666" s="3">
        <v>0.38832265892069329</v>
      </c>
      <c r="I666" s="5">
        <v>35621350.902999997</v>
      </c>
    </row>
    <row r="667" spans="1:9" x14ac:dyDescent="0.2">
      <c r="A667">
        <v>2014</v>
      </c>
      <c r="B667" t="s">
        <v>9</v>
      </c>
      <c r="C667" t="s">
        <v>21</v>
      </c>
      <c r="D667">
        <v>3</v>
      </c>
      <c r="E667" t="s">
        <v>96</v>
      </c>
      <c r="F667" t="s">
        <v>421</v>
      </c>
      <c r="G667" s="5">
        <v>208362.899</v>
      </c>
      <c r="H667" s="3">
        <v>5.8493822866906454E-3</v>
      </c>
      <c r="I667" s="5">
        <v>35621350.902999997</v>
      </c>
    </row>
    <row r="668" spans="1:9" x14ac:dyDescent="0.2">
      <c r="A668">
        <v>2014</v>
      </c>
      <c r="B668" t="s">
        <v>9</v>
      </c>
      <c r="C668" t="s">
        <v>21</v>
      </c>
      <c r="D668">
        <v>4</v>
      </c>
      <c r="E668" t="s">
        <v>111</v>
      </c>
      <c r="F668" t="s">
        <v>399</v>
      </c>
      <c r="G668" s="5">
        <v>146546.96100000001</v>
      </c>
      <c r="H668" s="3">
        <v>4.1140203076256146E-3</v>
      </c>
      <c r="I668" s="5">
        <v>35621350.902999997</v>
      </c>
    </row>
    <row r="669" spans="1:9" x14ac:dyDescent="0.2">
      <c r="A669">
        <v>2014</v>
      </c>
      <c r="B669" t="s">
        <v>9</v>
      </c>
      <c r="C669" t="s">
        <v>21</v>
      </c>
      <c r="D669">
        <v>5</v>
      </c>
      <c r="E669" t="s">
        <v>162</v>
      </c>
      <c r="F669" t="s">
        <v>405</v>
      </c>
      <c r="G669" s="5">
        <v>67055.557000000001</v>
      </c>
      <c r="H669" s="3">
        <v>1.88245407038599E-3</v>
      </c>
      <c r="I669" s="5">
        <v>35621350.902999997</v>
      </c>
    </row>
    <row r="670" spans="1:9" x14ac:dyDescent="0.2">
      <c r="A670">
        <v>2014</v>
      </c>
      <c r="B670" t="s">
        <v>9</v>
      </c>
      <c r="C670" t="s">
        <v>20</v>
      </c>
      <c r="D670">
        <v>1</v>
      </c>
      <c r="E670" t="s">
        <v>155</v>
      </c>
      <c r="F670" t="s">
        <v>426</v>
      </c>
      <c r="G670" s="5">
        <v>6226458.4510000004</v>
      </c>
      <c r="H670" s="3">
        <v>0.19854667855704111</v>
      </c>
      <c r="I670" s="5">
        <v>31360174.324000001</v>
      </c>
    </row>
    <row r="671" spans="1:9" x14ac:dyDescent="0.2">
      <c r="A671">
        <v>2014</v>
      </c>
      <c r="B671" t="s">
        <v>9</v>
      </c>
      <c r="C671" t="s">
        <v>20</v>
      </c>
      <c r="D671">
        <v>2</v>
      </c>
      <c r="E671" t="s">
        <v>138</v>
      </c>
      <c r="F671" t="s">
        <v>377</v>
      </c>
      <c r="G671" s="5">
        <v>3702946.9479999999</v>
      </c>
      <c r="H671" s="3">
        <v>0.11807800906151621</v>
      </c>
      <c r="I671" s="5">
        <v>31360174.324000001</v>
      </c>
    </row>
    <row r="672" spans="1:9" x14ac:dyDescent="0.2">
      <c r="A672">
        <v>2014</v>
      </c>
      <c r="B672" t="s">
        <v>9</v>
      </c>
      <c r="C672" t="s">
        <v>20</v>
      </c>
      <c r="D672">
        <v>3</v>
      </c>
      <c r="E672" t="s">
        <v>110</v>
      </c>
      <c r="F672" t="s">
        <v>434</v>
      </c>
      <c r="G672" s="5">
        <v>1216478.4979999999</v>
      </c>
      <c r="H672" s="3">
        <v>3.8790552802157943E-2</v>
      </c>
      <c r="I672" s="5">
        <v>31360174.324000001</v>
      </c>
    </row>
    <row r="673" spans="1:9" x14ac:dyDescent="0.2">
      <c r="A673">
        <v>2014</v>
      </c>
      <c r="B673" t="s">
        <v>9</v>
      </c>
      <c r="C673" t="s">
        <v>20</v>
      </c>
      <c r="D673">
        <v>4</v>
      </c>
      <c r="E673" t="s">
        <v>115</v>
      </c>
      <c r="F673" t="s">
        <v>435</v>
      </c>
      <c r="G673" s="5">
        <v>1206613.977</v>
      </c>
      <c r="H673" s="3">
        <v>3.8475997120863449E-2</v>
      </c>
      <c r="I673" s="5">
        <v>31360174.324000001</v>
      </c>
    </row>
    <row r="674" spans="1:9" x14ac:dyDescent="0.2">
      <c r="A674">
        <v>2014</v>
      </c>
      <c r="B674" t="s">
        <v>9</v>
      </c>
      <c r="C674" t="s">
        <v>20</v>
      </c>
      <c r="D674">
        <v>5</v>
      </c>
      <c r="E674" t="s">
        <v>26</v>
      </c>
      <c r="F674" t="s">
        <v>254</v>
      </c>
      <c r="G674" s="5">
        <v>1150867.9509999999</v>
      </c>
      <c r="H674" s="3">
        <v>3.6698391377220071E-2</v>
      </c>
      <c r="I674" s="5">
        <v>31360174.324000001</v>
      </c>
    </row>
    <row r="675" spans="1:9" x14ac:dyDescent="0.2">
      <c r="A675">
        <v>2014</v>
      </c>
      <c r="B675" t="s">
        <v>9</v>
      </c>
      <c r="C675" t="s">
        <v>14</v>
      </c>
      <c r="D675">
        <v>1</v>
      </c>
      <c r="E675" t="s">
        <v>105</v>
      </c>
      <c r="F675" t="s">
        <v>418</v>
      </c>
      <c r="G675" s="5">
        <v>10686658.285</v>
      </c>
      <c r="H675" s="3">
        <v>0.36976000303462159</v>
      </c>
      <c r="I675" s="5">
        <v>28901606.980999999</v>
      </c>
    </row>
    <row r="676" spans="1:9" x14ac:dyDescent="0.2">
      <c r="A676">
        <v>2014</v>
      </c>
      <c r="B676" t="s">
        <v>9</v>
      </c>
      <c r="C676" t="s">
        <v>14</v>
      </c>
      <c r="D676">
        <v>2</v>
      </c>
      <c r="E676" t="s">
        <v>42</v>
      </c>
      <c r="F676" t="s">
        <v>270</v>
      </c>
      <c r="G676" s="5">
        <v>7302201.0599999996</v>
      </c>
      <c r="H676" s="3">
        <v>0.25265726797823002</v>
      </c>
      <c r="I676" s="5">
        <v>28901606.980999999</v>
      </c>
    </row>
    <row r="677" spans="1:9" x14ac:dyDescent="0.2">
      <c r="A677">
        <v>2014</v>
      </c>
      <c r="B677" t="s">
        <v>9</v>
      </c>
      <c r="C677" t="s">
        <v>14</v>
      </c>
      <c r="D677">
        <v>3</v>
      </c>
      <c r="E677" t="s">
        <v>164</v>
      </c>
      <c r="F677" t="s">
        <v>407</v>
      </c>
      <c r="G677" s="5">
        <v>3869183.2650000001</v>
      </c>
      <c r="H677" s="3">
        <v>0.13387432980953659</v>
      </c>
      <c r="I677" s="5">
        <v>28901606.980999999</v>
      </c>
    </row>
    <row r="678" spans="1:9" x14ac:dyDescent="0.2">
      <c r="A678">
        <v>2014</v>
      </c>
      <c r="B678" t="s">
        <v>9</v>
      </c>
      <c r="C678" t="s">
        <v>14</v>
      </c>
      <c r="D678">
        <v>4</v>
      </c>
      <c r="E678" t="s">
        <v>183</v>
      </c>
      <c r="F678" t="s">
        <v>436</v>
      </c>
      <c r="G678" s="5">
        <v>778616.51599999995</v>
      </c>
      <c r="H678" s="3">
        <v>2.6940249949141751E-2</v>
      </c>
      <c r="I678" s="5">
        <v>28901606.980999999</v>
      </c>
    </row>
    <row r="679" spans="1:9" x14ac:dyDescent="0.2">
      <c r="A679">
        <v>2014</v>
      </c>
      <c r="B679" t="s">
        <v>9</v>
      </c>
      <c r="C679" t="s">
        <v>14</v>
      </c>
      <c r="D679">
        <v>5</v>
      </c>
      <c r="E679" t="s">
        <v>153</v>
      </c>
      <c r="F679" t="s">
        <v>394</v>
      </c>
      <c r="G679" s="5">
        <v>526607.88199999998</v>
      </c>
      <c r="H679" s="3">
        <v>1.8220712860229311E-2</v>
      </c>
      <c r="I679" s="5">
        <v>28901606.980999999</v>
      </c>
    </row>
    <row r="680" spans="1:9" x14ac:dyDescent="0.2">
      <c r="A680">
        <v>2014</v>
      </c>
      <c r="B680" t="s">
        <v>9</v>
      </c>
      <c r="C680" t="s">
        <v>16</v>
      </c>
      <c r="D680">
        <v>1</v>
      </c>
      <c r="E680" t="s">
        <v>31</v>
      </c>
      <c r="F680" t="s">
        <v>423</v>
      </c>
      <c r="G680" s="5">
        <v>6761594.1339999996</v>
      </c>
      <c r="H680" s="3">
        <v>0.26831384811611808</v>
      </c>
      <c r="I680" s="5">
        <v>25200317.395</v>
      </c>
    </row>
    <row r="681" spans="1:9" x14ac:dyDescent="0.2">
      <c r="A681">
        <v>2014</v>
      </c>
      <c r="B681" t="s">
        <v>9</v>
      </c>
      <c r="C681" t="s">
        <v>16</v>
      </c>
      <c r="D681">
        <v>2</v>
      </c>
      <c r="E681" t="s">
        <v>40</v>
      </c>
      <c r="F681" t="s">
        <v>268</v>
      </c>
      <c r="G681" s="5">
        <v>4844604.9380000001</v>
      </c>
      <c r="H681" s="3">
        <v>0.1922438063800426</v>
      </c>
      <c r="I681" s="5">
        <v>25200317.395</v>
      </c>
    </row>
    <row r="682" spans="1:9" x14ac:dyDescent="0.2">
      <c r="A682">
        <v>2014</v>
      </c>
      <c r="B682" t="s">
        <v>9</v>
      </c>
      <c r="C682" t="s">
        <v>16</v>
      </c>
      <c r="D682">
        <v>3</v>
      </c>
      <c r="E682" t="s">
        <v>28</v>
      </c>
      <c r="F682" t="s">
        <v>420</v>
      </c>
      <c r="G682" s="5">
        <v>1919126.862</v>
      </c>
      <c r="H682" s="3">
        <v>7.6154868683549773E-2</v>
      </c>
      <c r="I682" s="5">
        <v>25200317.395</v>
      </c>
    </row>
    <row r="683" spans="1:9" x14ac:dyDescent="0.2">
      <c r="A683">
        <v>2014</v>
      </c>
      <c r="B683" t="s">
        <v>9</v>
      </c>
      <c r="C683" t="s">
        <v>16</v>
      </c>
      <c r="D683">
        <v>4</v>
      </c>
      <c r="E683" t="s">
        <v>146</v>
      </c>
      <c r="F683" t="s">
        <v>386</v>
      </c>
      <c r="G683" s="5">
        <v>1161543.1229999999</v>
      </c>
      <c r="H683" s="3">
        <v>4.6092400535814759E-2</v>
      </c>
      <c r="I683" s="5">
        <v>25200317.395</v>
      </c>
    </row>
    <row r="684" spans="1:9" x14ac:dyDescent="0.2">
      <c r="A684">
        <v>2014</v>
      </c>
      <c r="B684" t="s">
        <v>9</v>
      </c>
      <c r="C684" t="s">
        <v>16</v>
      </c>
      <c r="D684">
        <v>5</v>
      </c>
      <c r="E684" t="s">
        <v>69</v>
      </c>
      <c r="F684" t="s">
        <v>297</v>
      </c>
      <c r="G684" s="5">
        <v>1075855.554</v>
      </c>
      <c r="H684" s="3">
        <v>4.2692143005050427E-2</v>
      </c>
      <c r="I684" s="5">
        <v>25200317.395</v>
      </c>
    </row>
    <row r="685" spans="1:9" x14ac:dyDescent="0.2">
      <c r="A685">
        <v>2014</v>
      </c>
      <c r="B685" t="s">
        <v>9</v>
      </c>
      <c r="C685" t="s">
        <v>15</v>
      </c>
      <c r="D685">
        <v>1</v>
      </c>
      <c r="E685" t="s">
        <v>177</v>
      </c>
      <c r="F685" t="s">
        <v>428</v>
      </c>
      <c r="G685" s="5">
        <v>7541359.4069999997</v>
      </c>
      <c r="H685" s="3">
        <v>0.48880627685042388</v>
      </c>
      <c r="I685" s="5">
        <v>15428114.908</v>
      </c>
    </row>
    <row r="686" spans="1:9" x14ac:dyDescent="0.2">
      <c r="A686">
        <v>2014</v>
      </c>
      <c r="B686" t="s">
        <v>9</v>
      </c>
      <c r="C686" t="s">
        <v>15</v>
      </c>
      <c r="D686">
        <v>2</v>
      </c>
      <c r="E686" t="s">
        <v>34</v>
      </c>
      <c r="F686" t="s">
        <v>262</v>
      </c>
      <c r="G686" s="5">
        <v>611529.72900000005</v>
      </c>
      <c r="H686" s="3">
        <v>3.9637358980448158E-2</v>
      </c>
      <c r="I686" s="5">
        <v>15428114.908</v>
      </c>
    </row>
    <row r="687" spans="1:9" x14ac:dyDescent="0.2">
      <c r="A687">
        <v>2014</v>
      </c>
      <c r="B687" t="s">
        <v>9</v>
      </c>
      <c r="C687" t="s">
        <v>15</v>
      </c>
      <c r="D687">
        <v>3</v>
      </c>
      <c r="E687" t="s">
        <v>142</v>
      </c>
      <c r="F687" t="s">
        <v>382</v>
      </c>
      <c r="G687" s="5">
        <v>549216.674</v>
      </c>
      <c r="H687" s="3">
        <v>3.5598430351021858E-2</v>
      </c>
      <c r="I687" s="5">
        <v>15428114.908</v>
      </c>
    </row>
    <row r="688" spans="1:9" x14ac:dyDescent="0.2">
      <c r="A688">
        <v>2014</v>
      </c>
      <c r="B688" t="s">
        <v>9</v>
      </c>
      <c r="C688" t="s">
        <v>15</v>
      </c>
      <c r="D688">
        <v>4</v>
      </c>
      <c r="E688" t="s">
        <v>32</v>
      </c>
      <c r="F688" t="s">
        <v>356</v>
      </c>
      <c r="G688" s="5">
        <v>417083.01699999999</v>
      </c>
      <c r="H688" s="3">
        <v>2.703395842506516E-2</v>
      </c>
      <c r="I688" s="5">
        <v>15428114.908</v>
      </c>
    </row>
    <row r="689" spans="1:9" x14ac:dyDescent="0.2">
      <c r="A689">
        <v>2014</v>
      </c>
      <c r="B689" t="s">
        <v>9</v>
      </c>
      <c r="C689" t="s">
        <v>15</v>
      </c>
      <c r="D689">
        <v>5</v>
      </c>
      <c r="E689" t="s">
        <v>184</v>
      </c>
      <c r="F689" t="s">
        <v>437</v>
      </c>
      <c r="G689" s="5">
        <v>395811.86599999998</v>
      </c>
      <c r="H689" s="3">
        <v>2.565523191655502E-2</v>
      </c>
      <c r="I689" s="5">
        <v>15428114.908</v>
      </c>
    </row>
    <row r="690" spans="1:9" x14ac:dyDescent="0.2">
      <c r="A690">
        <v>2014</v>
      </c>
      <c r="B690" t="s">
        <v>9</v>
      </c>
      <c r="C690" t="s">
        <v>17</v>
      </c>
      <c r="D690">
        <v>1</v>
      </c>
      <c r="E690" t="s">
        <v>103</v>
      </c>
      <c r="F690" t="s">
        <v>331</v>
      </c>
      <c r="G690" s="5">
        <v>1564941.888</v>
      </c>
      <c r="H690" s="3">
        <v>0.1125290525056373</v>
      </c>
      <c r="I690" s="5">
        <v>13907003.153000001</v>
      </c>
    </row>
    <row r="691" spans="1:9" x14ac:dyDescent="0.2">
      <c r="A691">
        <v>2014</v>
      </c>
      <c r="B691" t="s">
        <v>9</v>
      </c>
      <c r="C691" t="s">
        <v>17</v>
      </c>
      <c r="D691">
        <v>2</v>
      </c>
      <c r="E691" t="s">
        <v>34</v>
      </c>
      <c r="F691" t="s">
        <v>262</v>
      </c>
      <c r="G691" s="5">
        <v>1064884.966</v>
      </c>
      <c r="H691" s="3">
        <v>7.6571850475944156E-2</v>
      </c>
      <c r="I691" s="5">
        <v>13907003.153000001</v>
      </c>
    </row>
    <row r="692" spans="1:9" x14ac:dyDescent="0.2">
      <c r="A692">
        <v>2014</v>
      </c>
      <c r="B692" t="s">
        <v>9</v>
      </c>
      <c r="C692" t="s">
        <v>17</v>
      </c>
      <c r="D692">
        <v>3</v>
      </c>
      <c r="E692" t="s">
        <v>112</v>
      </c>
      <c r="F692" t="s">
        <v>340</v>
      </c>
      <c r="G692" s="5">
        <v>781681.16500000004</v>
      </c>
      <c r="H692" s="3">
        <v>5.6207736231898148E-2</v>
      </c>
      <c r="I692" s="5">
        <v>13907003.153000001</v>
      </c>
    </row>
    <row r="693" spans="1:9" x14ac:dyDescent="0.2">
      <c r="A693">
        <v>2014</v>
      </c>
      <c r="B693" t="s">
        <v>9</v>
      </c>
      <c r="C693" t="s">
        <v>17</v>
      </c>
      <c r="D693">
        <v>4</v>
      </c>
      <c r="E693" t="s">
        <v>35</v>
      </c>
      <c r="F693" t="s">
        <v>263</v>
      </c>
      <c r="G693" s="5">
        <v>556469.21299999999</v>
      </c>
      <c r="H693" s="3">
        <v>4.001359652240815E-2</v>
      </c>
      <c r="I693" s="5">
        <v>13907003.153000001</v>
      </c>
    </row>
    <row r="694" spans="1:9" x14ac:dyDescent="0.2">
      <c r="A694">
        <v>2014</v>
      </c>
      <c r="B694" t="s">
        <v>9</v>
      </c>
      <c r="C694" t="s">
        <v>17</v>
      </c>
      <c r="D694">
        <v>5</v>
      </c>
      <c r="E694" t="s">
        <v>33</v>
      </c>
      <c r="F694" t="s">
        <v>261</v>
      </c>
      <c r="G694" s="5">
        <v>527367.83499999996</v>
      </c>
      <c r="H694" s="3">
        <v>3.7921026492773673E-2</v>
      </c>
      <c r="I694" s="5">
        <v>13907003.153000001</v>
      </c>
    </row>
    <row r="695" spans="1:9" x14ac:dyDescent="0.2">
      <c r="A695">
        <v>2014</v>
      </c>
      <c r="B695" t="s">
        <v>9</v>
      </c>
      <c r="C695" t="s">
        <v>13</v>
      </c>
      <c r="D695">
        <v>1</v>
      </c>
      <c r="E695" t="s">
        <v>28</v>
      </c>
      <c r="F695" t="s">
        <v>420</v>
      </c>
      <c r="G695" s="5">
        <v>3075501.41</v>
      </c>
      <c r="H695" s="3">
        <v>0.23600242970586441</v>
      </c>
      <c r="I695" s="5">
        <v>13031651.470000001</v>
      </c>
    </row>
    <row r="696" spans="1:9" x14ac:dyDescent="0.2">
      <c r="A696">
        <v>2014</v>
      </c>
      <c r="B696" t="s">
        <v>9</v>
      </c>
      <c r="C696" t="s">
        <v>13</v>
      </c>
      <c r="D696">
        <v>2</v>
      </c>
      <c r="E696" t="s">
        <v>72</v>
      </c>
      <c r="F696" t="s">
        <v>300</v>
      </c>
      <c r="G696" s="5">
        <v>730767.14099999995</v>
      </c>
      <c r="H696" s="3">
        <v>5.6076326372163157E-2</v>
      </c>
      <c r="I696" s="5">
        <v>13031651.470000001</v>
      </c>
    </row>
    <row r="697" spans="1:9" x14ac:dyDescent="0.2">
      <c r="A697">
        <v>2014</v>
      </c>
      <c r="B697" t="s">
        <v>9</v>
      </c>
      <c r="C697" t="s">
        <v>13</v>
      </c>
      <c r="D697">
        <v>3</v>
      </c>
      <c r="E697" t="s">
        <v>138</v>
      </c>
      <c r="F697" t="s">
        <v>377</v>
      </c>
      <c r="G697" s="5">
        <v>715195.58799999999</v>
      </c>
      <c r="H697" s="3">
        <v>5.4881423866072747E-2</v>
      </c>
      <c r="I697" s="5">
        <v>13031651.470000001</v>
      </c>
    </row>
    <row r="698" spans="1:9" x14ac:dyDescent="0.2">
      <c r="A698">
        <v>2014</v>
      </c>
      <c r="B698" t="s">
        <v>9</v>
      </c>
      <c r="C698" t="s">
        <v>13</v>
      </c>
      <c r="D698">
        <v>4</v>
      </c>
      <c r="E698" t="s">
        <v>79</v>
      </c>
      <c r="F698" t="s">
        <v>307</v>
      </c>
      <c r="G698" s="5">
        <v>693581.72400000005</v>
      </c>
      <c r="H698" s="3">
        <v>5.3222857102699972E-2</v>
      </c>
      <c r="I698" s="5">
        <v>13031651.470000001</v>
      </c>
    </row>
    <row r="699" spans="1:9" x14ac:dyDescent="0.2">
      <c r="A699">
        <v>2014</v>
      </c>
      <c r="B699" t="s">
        <v>9</v>
      </c>
      <c r="C699" t="s">
        <v>13</v>
      </c>
      <c r="D699">
        <v>5</v>
      </c>
      <c r="E699" t="s">
        <v>137</v>
      </c>
      <c r="F699" t="s">
        <v>376</v>
      </c>
      <c r="G699" s="5">
        <v>689998.80900000001</v>
      </c>
      <c r="H699" s="3">
        <v>5.2947917659433838E-2</v>
      </c>
      <c r="I699" s="5">
        <v>13031651.470000001</v>
      </c>
    </row>
    <row r="700" spans="1:9" x14ac:dyDescent="0.2">
      <c r="A700">
        <v>2014</v>
      </c>
      <c r="B700" t="s">
        <v>9</v>
      </c>
      <c r="C700" t="s">
        <v>19</v>
      </c>
      <c r="D700">
        <v>1</v>
      </c>
      <c r="E700" t="s">
        <v>67</v>
      </c>
      <c r="F700" t="s">
        <v>295</v>
      </c>
      <c r="G700" s="5">
        <v>586335.38</v>
      </c>
      <c r="H700" s="3">
        <v>5.5315523844533677E-2</v>
      </c>
      <c r="I700" s="5">
        <v>10599834.174000001</v>
      </c>
    </row>
    <row r="701" spans="1:9" x14ac:dyDescent="0.2">
      <c r="A701">
        <v>2014</v>
      </c>
      <c r="B701" t="s">
        <v>9</v>
      </c>
      <c r="C701" t="s">
        <v>19</v>
      </c>
      <c r="D701">
        <v>2</v>
      </c>
      <c r="E701" t="s">
        <v>185</v>
      </c>
      <c r="F701" t="s">
        <v>438</v>
      </c>
      <c r="G701" s="5">
        <v>547796.64300000004</v>
      </c>
      <c r="H701" s="3">
        <v>5.1679737060762058E-2</v>
      </c>
      <c r="I701" s="5">
        <v>10599834.174000001</v>
      </c>
    </row>
    <row r="702" spans="1:9" x14ac:dyDescent="0.2">
      <c r="A702">
        <v>2014</v>
      </c>
      <c r="B702" t="s">
        <v>9</v>
      </c>
      <c r="C702" t="s">
        <v>19</v>
      </c>
      <c r="D702">
        <v>3</v>
      </c>
      <c r="E702" t="s">
        <v>109</v>
      </c>
      <c r="F702" t="s">
        <v>337</v>
      </c>
      <c r="G702" s="5">
        <v>526364.48100000003</v>
      </c>
      <c r="H702" s="3">
        <v>4.9657803354235759E-2</v>
      </c>
      <c r="I702" s="5">
        <v>10599834.174000001</v>
      </c>
    </row>
    <row r="703" spans="1:9" x14ac:dyDescent="0.2">
      <c r="A703">
        <v>2014</v>
      </c>
      <c r="B703" t="s">
        <v>9</v>
      </c>
      <c r="C703" t="s">
        <v>19</v>
      </c>
      <c r="D703">
        <v>4</v>
      </c>
      <c r="E703" t="s">
        <v>69</v>
      </c>
      <c r="F703" t="s">
        <v>297</v>
      </c>
      <c r="G703" s="5">
        <v>496022.99200000003</v>
      </c>
      <c r="H703" s="3">
        <v>4.6795353951543807E-2</v>
      </c>
      <c r="I703" s="5">
        <v>10599834.174000001</v>
      </c>
    </row>
    <row r="704" spans="1:9" x14ac:dyDescent="0.2">
      <c r="A704">
        <v>2014</v>
      </c>
      <c r="B704" t="s">
        <v>9</v>
      </c>
      <c r="C704" t="s">
        <v>19</v>
      </c>
      <c r="D704">
        <v>5</v>
      </c>
      <c r="E704" t="s">
        <v>51</v>
      </c>
      <c r="F704" t="s">
        <v>279</v>
      </c>
      <c r="G704" s="5">
        <v>436515.74699999997</v>
      </c>
      <c r="H704" s="3">
        <v>4.1181375088934477E-2</v>
      </c>
      <c r="I704" s="5">
        <v>10599834.174000001</v>
      </c>
    </row>
    <row r="705" spans="1:9" x14ac:dyDescent="0.2">
      <c r="A705">
        <v>2014</v>
      </c>
      <c r="B705" t="s">
        <v>9</v>
      </c>
      <c r="C705" t="s">
        <v>12</v>
      </c>
      <c r="D705">
        <v>1</v>
      </c>
      <c r="E705" t="s">
        <v>33</v>
      </c>
      <c r="F705" t="s">
        <v>261</v>
      </c>
      <c r="G705" s="5">
        <v>2102531.14</v>
      </c>
      <c r="H705" s="3">
        <v>0.23183282309186129</v>
      </c>
      <c r="I705" s="5">
        <v>9069169.3780000005</v>
      </c>
    </row>
    <row r="706" spans="1:9" x14ac:dyDescent="0.2">
      <c r="A706">
        <v>2014</v>
      </c>
      <c r="B706" t="s">
        <v>9</v>
      </c>
      <c r="C706" t="s">
        <v>12</v>
      </c>
      <c r="D706">
        <v>2</v>
      </c>
      <c r="E706" t="s">
        <v>32</v>
      </c>
      <c r="F706" t="s">
        <v>356</v>
      </c>
      <c r="G706" s="5">
        <v>2047186.6159999999</v>
      </c>
      <c r="H706" s="3">
        <v>0.22573033214773419</v>
      </c>
      <c r="I706" s="5">
        <v>9069169.3780000005</v>
      </c>
    </row>
    <row r="707" spans="1:9" x14ac:dyDescent="0.2">
      <c r="A707">
        <v>2014</v>
      </c>
      <c r="B707" t="s">
        <v>9</v>
      </c>
      <c r="C707" t="s">
        <v>12</v>
      </c>
      <c r="D707">
        <v>3</v>
      </c>
      <c r="E707" t="s">
        <v>34</v>
      </c>
      <c r="F707" t="s">
        <v>262</v>
      </c>
      <c r="G707" s="5">
        <v>1468488.1259999999</v>
      </c>
      <c r="H707" s="3">
        <v>0.16192090640210779</v>
      </c>
      <c r="I707" s="5">
        <v>9069169.3780000005</v>
      </c>
    </row>
    <row r="708" spans="1:9" x14ac:dyDescent="0.2">
      <c r="A708">
        <v>2014</v>
      </c>
      <c r="B708" t="s">
        <v>9</v>
      </c>
      <c r="C708" t="s">
        <v>12</v>
      </c>
      <c r="D708">
        <v>4</v>
      </c>
      <c r="E708" t="s">
        <v>35</v>
      </c>
      <c r="F708" t="s">
        <v>263</v>
      </c>
      <c r="G708" s="5">
        <v>839555.83200000005</v>
      </c>
      <c r="H708" s="3">
        <v>9.2572516512548039E-2</v>
      </c>
      <c r="I708" s="5">
        <v>9069169.3780000005</v>
      </c>
    </row>
    <row r="709" spans="1:9" x14ac:dyDescent="0.2">
      <c r="A709">
        <v>2014</v>
      </c>
      <c r="B709" t="s">
        <v>9</v>
      </c>
      <c r="C709" t="s">
        <v>12</v>
      </c>
      <c r="D709">
        <v>5</v>
      </c>
      <c r="E709" t="s">
        <v>83</v>
      </c>
      <c r="F709" t="s">
        <v>311</v>
      </c>
      <c r="G709" s="5">
        <v>545338.23800000001</v>
      </c>
      <c r="H709" s="3">
        <v>6.013100155818922E-2</v>
      </c>
      <c r="I709" s="5">
        <v>9069169.3780000005</v>
      </c>
    </row>
    <row r="710" spans="1:9" x14ac:dyDescent="0.2">
      <c r="A710">
        <v>2014</v>
      </c>
      <c r="B710" t="s">
        <v>9</v>
      </c>
      <c r="C710" t="s">
        <v>22</v>
      </c>
      <c r="D710">
        <v>1</v>
      </c>
      <c r="E710" t="s">
        <v>105</v>
      </c>
      <c r="F710" t="s">
        <v>418</v>
      </c>
      <c r="G710" s="5">
        <v>94975.289000000004</v>
      </c>
      <c r="H710" s="3">
        <v>0.65112882736782085</v>
      </c>
      <c r="I710" s="5">
        <v>145862.516</v>
      </c>
    </row>
    <row r="711" spans="1:9" x14ac:dyDescent="0.2">
      <c r="A711">
        <v>2014</v>
      </c>
      <c r="B711" t="s">
        <v>9</v>
      </c>
      <c r="C711" t="s">
        <v>22</v>
      </c>
      <c r="D711">
        <v>2</v>
      </c>
      <c r="E711" t="s">
        <v>34</v>
      </c>
      <c r="F711" t="s">
        <v>262</v>
      </c>
      <c r="G711" s="5">
        <v>50887.226999999999</v>
      </c>
      <c r="H711" s="3">
        <v>0.34887117263217921</v>
      </c>
      <c r="I711" s="5">
        <v>145862.516</v>
      </c>
    </row>
    <row r="712" spans="1:9" x14ac:dyDescent="0.2">
      <c r="A712">
        <v>2015</v>
      </c>
      <c r="B712" t="s">
        <v>9</v>
      </c>
      <c r="C712" t="s">
        <v>10</v>
      </c>
      <c r="D712">
        <v>1</v>
      </c>
      <c r="E712" t="s">
        <v>51</v>
      </c>
      <c r="F712" t="s">
        <v>279</v>
      </c>
      <c r="G712" s="5">
        <v>17332132.794</v>
      </c>
      <c r="H712" s="3">
        <v>6.5998334719023777E-2</v>
      </c>
      <c r="I712" s="5">
        <v>262614698.80700001</v>
      </c>
    </row>
    <row r="713" spans="1:9" x14ac:dyDescent="0.2">
      <c r="A713">
        <v>2015</v>
      </c>
      <c r="B713" t="s">
        <v>9</v>
      </c>
      <c r="C713" t="s">
        <v>10</v>
      </c>
      <c r="D713">
        <v>2</v>
      </c>
      <c r="E713" t="s">
        <v>24</v>
      </c>
      <c r="F713" t="s">
        <v>252</v>
      </c>
      <c r="G713" s="5">
        <v>7164970.6270000003</v>
      </c>
      <c r="H713" s="3">
        <v>2.728320486076698E-2</v>
      </c>
      <c r="I713" s="5">
        <v>262614698.80700001</v>
      </c>
    </row>
    <row r="714" spans="1:9" x14ac:dyDescent="0.2">
      <c r="A714">
        <v>2015</v>
      </c>
      <c r="B714" t="s">
        <v>9</v>
      </c>
      <c r="C714" t="s">
        <v>10</v>
      </c>
      <c r="D714">
        <v>3</v>
      </c>
      <c r="E714" t="s">
        <v>65</v>
      </c>
      <c r="F714" t="s">
        <v>293</v>
      </c>
      <c r="G714" s="5">
        <v>6477722.9289999995</v>
      </c>
      <c r="H714" s="3">
        <v>2.4666261859777269E-2</v>
      </c>
      <c r="I714" s="5">
        <v>262614698.80700001</v>
      </c>
    </row>
    <row r="715" spans="1:9" x14ac:dyDescent="0.2">
      <c r="A715">
        <v>2015</v>
      </c>
      <c r="B715" t="s">
        <v>9</v>
      </c>
      <c r="C715" t="s">
        <v>10</v>
      </c>
      <c r="D715">
        <v>4</v>
      </c>
      <c r="E715" t="s">
        <v>47</v>
      </c>
      <c r="F715" t="s">
        <v>417</v>
      </c>
      <c r="G715" s="5">
        <v>5422203.04</v>
      </c>
      <c r="H715" s="3">
        <v>2.0646989923381511E-2</v>
      </c>
      <c r="I715" s="5">
        <v>262614698.80700001</v>
      </c>
    </row>
    <row r="716" spans="1:9" x14ac:dyDescent="0.2">
      <c r="A716">
        <v>2015</v>
      </c>
      <c r="B716" t="s">
        <v>9</v>
      </c>
      <c r="C716" t="s">
        <v>10</v>
      </c>
      <c r="D716">
        <v>5</v>
      </c>
      <c r="E716" t="s">
        <v>111</v>
      </c>
      <c r="F716" t="s">
        <v>399</v>
      </c>
      <c r="G716" s="5">
        <v>5393134.0700000003</v>
      </c>
      <c r="H716" s="3">
        <v>2.053629935605206E-2</v>
      </c>
      <c r="I716" s="5">
        <v>262614698.80700001</v>
      </c>
    </row>
    <row r="717" spans="1:9" x14ac:dyDescent="0.2">
      <c r="A717">
        <v>2015</v>
      </c>
      <c r="B717" t="s">
        <v>9</v>
      </c>
      <c r="C717" t="s">
        <v>11</v>
      </c>
      <c r="D717">
        <v>1</v>
      </c>
      <c r="E717" t="s">
        <v>105</v>
      </c>
      <c r="F717" t="s">
        <v>418</v>
      </c>
      <c r="G717" s="5">
        <v>42224793.401000001</v>
      </c>
      <c r="H717" s="3">
        <v>0.60336066372840513</v>
      </c>
      <c r="I717" s="5">
        <v>69982675.270999998</v>
      </c>
    </row>
    <row r="718" spans="1:9" x14ac:dyDescent="0.2">
      <c r="A718">
        <v>2015</v>
      </c>
      <c r="B718" t="s">
        <v>9</v>
      </c>
      <c r="C718" t="s">
        <v>11</v>
      </c>
      <c r="D718">
        <v>2</v>
      </c>
      <c r="E718" t="s">
        <v>173</v>
      </c>
      <c r="F718" t="s">
        <v>419</v>
      </c>
      <c r="G718" s="5">
        <v>5666766.0549999997</v>
      </c>
      <c r="H718" s="3">
        <v>8.097384149800059E-2</v>
      </c>
      <c r="I718" s="5">
        <v>69982675.270999998</v>
      </c>
    </row>
    <row r="719" spans="1:9" x14ac:dyDescent="0.2">
      <c r="A719">
        <v>2015</v>
      </c>
      <c r="B719" t="s">
        <v>9</v>
      </c>
      <c r="C719" t="s">
        <v>11</v>
      </c>
      <c r="D719">
        <v>3</v>
      </c>
      <c r="E719" t="s">
        <v>28</v>
      </c>
      <c r="F719" t="s">
        <v>420</v>
      </c>
      <c r="G719" s="5">
        <v>4580758.8990000002</v>
      </c>
      <c r="H719" s="3">
        <v>6.5455612853631689E-2</v>
      </c>
      <c r="I719" s="5">
        <v>69982675.270999998</v>
      </c>
    </row>
    <row r="720" spans="1:9" x14ac:dyDescent="0.2">
      <c r="A720">
        <v>2015</v>
      </c>
      <c r="B720" t="s">
        <v>9</v>
      </c>
      <c r="C720" t="s">
        <v>11</v>
      </c>
      <c r="D720">
        <v>4</v>
      </c>
      <c r="E720" t="s">
        <v>134</v>
      </c>
      <c r="F720" t="s">
        <v>373</v>
      </c>
      <c r="G720" s="5">
        <v>1914379.611</v>
      </c>
      <c r="H720" s="3">
        <v>2.7355050426220221E-2</v>
      </c>
      <c r="I720" s="5">
        <v>69982675.270999998</v>
      </c>
    </row>
    <row r="721" spans="1:9" x14ac:dyDescent="0.2">
      <c r="A721">
        <v>2015</v>
      </c>
      <c r="B721" t="s">
        <v>9</v>
      </c>
      <c r="C721" t="s">
        <v>11</v>
      </c>
      <c r="D721">
        <v>5</v>
      </c>
      <c r="E721" t="s">
        <v>42</v>
      </c>
      <c r="F721" t="s">
        <v>270</v>
      </c>
      <c r="G721" s="5">
        <v>1758868.209</v>
      </c>
      <c r="H721" s="3">
        <v>2.5132908997676669E-2</v>
      </c>
      <c r="I721" s="5">
        <v>69982675.270999998</v>
      </c>
    </row>
    <row r="722" spans="1:9" x14ac:dyDescent="0.2">
      <c r="A722">
        <v>2015</v>
      </c>
      <c r="B722" t="s">
        <v>9</v>
      </c>
      <c r="C722" t="s">
        <v>18</v>
      </c>
      <c r="D722">
        <v>1</v>
      </c>
      <c r="E722" t="s">
        <v>26</v>
      </c>
      <c r="F722" t="s">
        <v>254</v>
      </c>
      <c r="G722" s="5">
        <v>1267473.179</v>
      </c>
      <c r="H722" s="3">
        <v>2.879431174899864E-2</v>
      </c>
      <c r="I722" s="5">
        <v>44018179.355999999</v>
      </c>
    </row>
    <row r="723" spans="1:9" x14ac:dyDescent="0.2">
      <c r="A723">
        <v>2015</v>
      </c>
      <c r="B723" t="s">
        <v>9</v>
      </c>
      <c r="C723" t="s">
        <v>18</v>
      </c>
      <c r="D723">
        <v>2</v>
      </c>
      <c r="E723" t="s">
        <v>64</v>
      </c>
      <c r="F723" t="s">
        <v>350</v>
      </c>
      <c r="G723" s="5">
        <v>1220577.2120000001</v>
      </c>
      <c r="H723" s="3">
        <v>2.7728934496097611E-2</v>
      </c>
      <c r="I723" s="5">
        <v>44018179.355999999</v>
      </c>
    </row>
    <row r="724" spans="1:9" x14ac:dyDescent="0.2">
      <c r="A724">
        <v>2015</v>
      </c>
      <c r="B724" t="s">
        <v>9</v>
      </c>
      <c r="C724" t="s">
        <v>18</v>
      </c>
      <c r="D724">
        <v>3</v>
      </c>
      <c r="E724" t="s">
        <v>151</v>
      </c>
      <c r="F724" t="s">
        <v>392</v>
      </c>
      <c r="G724" s="5">
        <v>995723.45299999998</v>
      </c>
      <c r="H724" s="3">
        <v>2.262073233304402E-2</v>
      </c>
      <c r="I724" s="5">
        <v>44018179.355999999</v>
      </c>
    </row>
    <row r="725" spans="1:9" x14ac:dyDescent="0.2">
      <c r="A725">
        <v>2015</v>
      </c>
      <c r="B725" t="s">
        <v>9</v>
      </c>
      <c r="C725" t="s">
        <v>18</v>
      </c>
      <c r="D725">
        <v>4</v>
      </c>
      <c r="E725" t="s">
        <v>119</v>
      </c>
      <c r="F725" t="s">
        <v>352</v>
      </c>
      <c r="G725" s="5">
        <v>718839.99399999995</v>
      </c>
      <c r="H725" s="3">
        <v>1.633052535377106E-2</v>
      </c>
      <c r="I725" s="5">
        <v>44018179.355999999</v>
      </c>
    </row>
    <row r="726" spans="1:9" x14ac:dyDescent="0.2">
      <c r="A726">
        <v>2015</v>
      </c>
      <c r="B726" t="s">
        <v>9</v>
      </c>
      <c r="C726" t="s">
        <v>18</v>
      </c>
      <c r="D726">
        <v>5</v>
      </c>
      <c r="E726" t="s">
        <v>78</v>
      </c>
      <c r="F726" t="s">
        <v>306</v>
      </c>
      <c r="G726" s="5">
        <v>688246.88</v>
      </c>
      <c r="H726" s="3">
        <v>1.563551446400718E-2</v>
      </c>
      <c r="I726" s="5">
        <v>44018179.355999999</v>
      </c>
    </row>
    <row r="727" spans="1:9" x14ac:dyDescent="0.2">
      <c r="A727">
        <v>2015</v>
      </c>
      <c r="B727" t="s">
        <v>9</v>
      </c>
      <c r="C727" t="s">
        <v>20</v>
      </c>
      <c r="D727">
        <v>1</v>
      </c>
      <c r="E727" t="s">
        <v>138</v>
      </c>
      <c r="F727" t="s">
        <v>377</v>
      </c>
      <c r="G727" s="5">
        <v>6122568.2879999997</v>
      </c>
      <c r="H727" s="3">
        <v>0.1828436493960684</v>
      </c>
      <c r="I727" s="5">
        <v>33485266.282000002</v>
      </c>
    </row>
    <row r="728" spans="1:9" x14ac:dyDescent="0.2">
      <c r="A728">
        <v>2015</v>
      </c>
      <c r="B728" t="s">
        <v>9</v>
      </c>
      <c r="C728" t="s">
        <v>20</v>
      </c>
      <c r="D728">
        <v>2</v>
      </c>
      <c r="E728" t="s">
        <v>186</v>
      </c>
      <c r="F728" t="s">
        <v>439</v>
      </c>
      <c r="G728" s="5">
        <v>4794116.318</v>
      </c>
      <c r="H728" s="3">
        <v>0.14317091814727709</v>
      </c>
      <c r="I728" s="5">
        <v>33485266.282000002</v>
      </c>
    </row>
    <row r="729" spans="1:9" x14ac:dyDescent="0.2">
      <c r="A729">
        <v>2015</v>
      </c>
      <c r="B729" t="s">
        <v>9</v>
      </c>
      <c r="C729" t="s">
        <v>20</v>
      </c>
      <c r="D729">
        <v>3</v>
      </c>
      <c r="E729" t="s">
        <v>150</v>
      </c>
      <c r="F729" t="s">
        <v>391</v>
      </c>
      <c r="G729" s="5">
        <v>923982.28599999996</v>
      </c>
      <c r="H729" s="3">
        <v>2.7593696828287918E-2</v>
      </c>
      <c r="I729" s="5">
        <v>33485266.282000002</v>
      </c>
    </row>
    <row r="730" spans="1:9" x14ac:dyDescent="0.2">
      <c r="A730">
        <v>2015</v>
      </c>
      <c r="B730" t="s">
        <v>9</v>
      </c>
      <c r="C730" t="s">
        <v>20</v>
      </c>
      <c r="D730">
        <v>4</v>
      </c>
      <c r="E730" t="s">
        <v>26</v>
      </c>
      <c r="F730" t="s">
        <v>254</v>
      </c>
      <c r="G730" s="5">
        <v>905835.42299999995</v>
      </c>
      <c r="H730" s="3">
        <v>2.7051761075196579E-2</v>
      </c>
      <c r="I730" s="5">
        <v>33485266.282000002</v>
      </c>
    </row>
    <row r="731" spans="1:9" x14ac:dyDescent="0.2">
      <c r="A731">
        <v>2015</v>
      </c>
      <c r="B731" t="s">
        <v>9</v>
      </c>
      <c r="C731" t="s">
        <v>20</v>
      </c>
      <c r="D731">
        <v>5</v>
      </c>
      <c r="E731" t="s">
        <v>155</v>
      </c>
      <c r="F731" t="s">
        <v>426</v>
      </c>
      <c r="G731" s="5">
        <v>881175.56599999999</v>
      </c>
      <c r="H731" s="3">
        <v>2.6315322045794089E-2</v>
      </c>
      <c r="I731" s="5">
        <v>33485266.282000002</v>
      </c>
    </row>
    <row r="732" spans="1:9" x14ac:dyDescent="0.2">
      <c r="A732">
        <v>2015</v>
      </c>
      <c r="B732" t="s">
        <v>9</v>
      </c>
      <c r="C732" t="s">
        <v>16</v>
      </c>
      <c r="D732">
        <v>1</v>
      </c>
      <c r="E732" t="s">
        <v>40</v>
      </c>
      <c r="F732" t="s">
        <v>268</v>
      </c>
      <c r="G732" s="5">
        <v>6883784.9589999998</v>
      </c>
      <c r="H732" s="3">
        <v>0.29989248624814141</v>
      </c>
      <c r="I732" s="5">
        <v>22954176.162</v>
      </c>
    </row>
    <row r="733" spans="1:9" x14ac:dyDescent="0.2">
      <c r="A733">
        <v>2015</v>
      </c>
      <c r="B733" t="s">
        <v>9</v>
      </c>
      <c r="C733" t="s">
        <v>16</v>
      </c>
      <c r="D733">
        <v>2</v>
      </c>
      <c r="E733" t="s">
        <v>31</v>
      </c>
      <c r="F733" t="s">
        <v>423</v>
      </c>
      <c r="G733" s="5">
        <v>5567053.051</v>
      </c>
      <c r="H733" s="3">
        <v>0.24252898521429411</v>
      </c>
      <c r="I733" s="5">
        <v>22954176.162</v>
      </c>
    </row>
    <row r="734" spans="1:9" x14ac:dyDescent="0.2">
      <c r="A734">
        <v>2015</v>
      </c>
      <c r="B734" t="s">
        <v>9</v>
      </c>
      <c r="C734" t="s">
        <v>16</v>
      </c>
      <c r="D734">
        <v>3</v>
      </c>
      <c r="E734" t="s">
        <v>28</v>
      </c>
      <c r="F734" t="s">
        <v>420</v>
      </c>
      <c r="G734" s="5">
        <v>929625.16599999997</v>
      </c>
      <c r="H734" s="3">
        <v>4.0499173633552953E-2</v>
      </c>
      <c r="I734" s="5">
        <v>22954176.162</v>
      </c>
    </row>
    <row r="735" spans="1:9" x14ac:dyDescent="0.2">
      <c r="A735">
        <v>2015</v>
      </c>
      <c r="B735" t="s">
        <v>9</v>
      </c>
      <c r="C735" t="s">
        <v>16</v>
      </c>
      <c r="D735">
        <v>4</v>
      </c>
      <c r="E735" t="s">
        <v>33</v>
      </c>
      <c r="F735" t="s">
        <v>261</v>
      </c>
      <c r="G735" s="5">
        <v>900592.90800000005</v>
      </c>
      <c r="H735" s="3">
        <v>3.9234381649945971E-2</v>
      </c>
      <c r="I735" s="5">
        <v>22954176.162</v>
      </c>
    </row>
    <row r="736" spans="1:9" x14ac:dyDescent="0.2">
      <c r="A736">
        <v>2015</v>
      </c>
      <c r="B736" t="s">
        <v>9</v>
      </c>
      <c r="C736" t="s">
        <v>16</v>
      </c>
      <c r="D736">
        <v>5</v>
      </c>
      <c r="E736" t="s">
        <v>41</v>
      </c>
      <c r="F736" t="s">
        <v>364</v>
      </c>
      <c r="G736" s="5">
        <v>849864.93500000006</v>
      </c>
      <c r="H736" s="3">
        <v>3.7024414598983847E-2</v>
      </c>
      <c r="I736" s="5">
        <v>22954176.162</v>
      </c>
    </row>
    <row r="737" spans="1:9" x14ac:dyDescent="0.2">
      <c r="A737">
        <v>2015</v>
      </c>
      <c r="B737" t="s">
        <v>9</v>
      </c>
      <c r="C737" t="s">
        <v>14</v>
      </c>
      <c r="D737">
        <v>1</v>
      </c>
      <c r="E737" t="s">
        <v>42</v>
      </c>
      <c r="F737" t="s">
        <v>270</v>
      </c>
      <c r="G737" s="5">
        <v>6243904.0839999998</v>
      </c>
      <c r="H737" s="3">
        <v>0.38255806715497731</v>
      </c>
      <c r="I737" s="5">
        <v>16321454.493000001</v>
      </c>
    </row>
    <row r="738" spans="1:9" x14ac:dyDescent="0.2">
      <c r="A738">
        <v>2015</v>
      </c>
      <c r="B738" t="s">
        <v>9</v>
      </c>
      <c r="C738" t="s">
        <v>14</v>
      </c>
      <c r="D738">
        <v>2</v>
      </c>
      <c r="E738" t="s">
        <v>27</v>
      </c>
      <c r="F738" t="s">
        <v>255</v>
      </c>
      <c r="G738" s="5">
        <v>2711962.497</v>
      </c>
      <c r="H738" s="3">
        <v>0.16615936393187969</v>
      </c>
      <c r="I738" s="5">
        <v>16321454.493000001</v>
      </c>
    </row>
    <row r="739" spans="1:9" x14ac:dyDescent="0.2">
      <c r="A739">
        <v>2015</v>
      </c>
      <c r="B739" t="s">
        <v>9</v>
      </c>
      <c r="C739" t="s">
        <v>14</v>
      </c>
      <c r="D739">
        <v>3</v>
      </c>
      <c r="E739" t="s">
        <v>164</v>
      </c>
      <c r="F739" t="s">
        <v>407</v>
      </c>
      <c r="G739" s="5">
        <v>2204269.8289999999</v>
      </c>
      <c r="H739" s="3">
        <v>0.13505351682629599</v>
      </c>
      <c r="I739" s="5">
        <v>16321454.493000001</v>
      </c>
    </row>
    <row r="740" spans="1:9" x14ac:dyDescent="0.2">
      <c r="A740">
        <v>2015</v>
      </c>
      <c r="B740" t="s">
        <v>9</v>
      </c>
      <c r="C740" t="s">
        <v>14</v>
      </c>
      <c r="D740">
        <v>4</v>
      </c>
      <c r="E740" t="s">
        <v>28</v>
      </c>
      <c r="F740" t="s">
        <v>420</v>
      </c>
      <c r="G740" s="5">
        <v>576919.652</v>
      </c>
      <c r="H740" s="3">
        <v>3.5347318601257713E-2</v>
      </c>
      <c r="I740" s="5">
        <v>16321454.493000001</v>
      </c>
    </row>
    <row r="741" spans="1:9" x14ac:dyDescent="0.2">
      <c r="A741">
        <v>2015</v>
      </c>
      <c r="B741" t="s">
        <v>9</v>
      </c>
      <c r="C741" t="s">
        <v>14</v>
      </c>
      <c r="D741">
        <v>5</v>
      </c>
      <c r="E741" t="s">
        <v>24</v>
      </c>
      <c r="F741" t="s">
        <v>252</v>
      </c>
      <c r="G741" s="5">
        <v>494167.78</v>
      </c>
      <c r="H741" s="3">
        <v>3.027719007591758E-2</v>
      </c>
      <c r="I741" s="5">
        <v>16321454.493000001</v>
      </c>
    </row>
    <row r="742" spans="1:9" x14ac:dyDescent="0.2">
      <c r="A742">
        <v>2015</v>
      </c>
      <c r="B742" t="s">
        <v>9</v>
      </c>
      <c r="C742" t="s">
        <v>15</v>
      </c>
      <c r="D742">
        <v>1</v>
      </c>
      <c r="E742" t="s">
        <v>177</v>
      </c>
      <c r="F742" t="s">
        <v>428</v>
      </c>
      <c r="G742" s="5">
        <v>4647908.4050000003</v>
      </c>
      <c r="H742" s="3">
        <v>0.29199139349539271</v>
      </c>
      <c r="I742" s="5">
        <v>15917963.709000001</v>
      </c>
    </row>
    <row r="743" spans="1:9" x14ac:dyDescent="0.2">
      <c r="A743">
        <v>2015</v>
      </c>
      <c r="B743" t="s">
        <v>9</v>
      </c>
      <c r="C743" t="s">
        <v>15</v>
      </c>
      <c r="D743">
        <v>2</v>
      </c>
      <c r="E743" t="s">
        <v>105</v>
      </c>
      <c r="F743" t="s">
        <v>418</v>
      </c>
      <c r="G743" s="5">
        <v>1687702.8419999999</v>
      </c>
      <c r="H743" s="3">
        <v>0.1060250464728585</v>
      </c>
      <c r="I743" s="5">
        <v>15917963.709000001</v>
      </c>
    </row>
    <row r="744" spans="1:9" x14ac:dyDescent="0.2">
      <c r="A744">
        <v>2015</v>
      </c>
      <c r="B744" t="s">
        <v>9</v>
      </c>
      <c r="C744" t="s">
        <v>15</v>
      </c>
      <c r="D744">
        <v>3</v>
      </c>
      <c r="E744" t="s">
        <v>187</v>
      </c>
      <c r="F744" t="s">
        <v>440</v>
      </c>
      <c r="G744" s="5">
        <v>1015672.98</v>
      </c>
      <c r="H744" s="3">
        <v>6.3806715391978158E-2</v>
      </c>
      <c r="I744" s="5">
        <v>15917963.709000001</v>
      </c>
    </row>
    <row r="745" spans="1:9" x14ac:dyDescent="0.2">
      <c r="A745">
        <v>2015</v>
      </c>
      <c r="B745" t="s">
        <v>9</v>
      </c>
      <c r="C745" t="s">
        <v>15</v>
      </c>
      <c r="D745">
        <v>4</v>
      </c>
      <c r="E745" t="s">
        <v>34</v>
      </c>
      <c r="F745" t="s">
        <v>262</v>
      </c>
      <c r="G745" s="5">
        <v>817874.90599999996</v>
      </c>
      <c r="H745" s="3">
        <v>5.1380623863187619E-2</v>
      </c>
      <c r="I745" s="5">
        <v>15917963.709000001</v>
      </c>
    </row>
    <row r="746" spans="1:9" x14ac:dyDescent="0.2">
      <c r="A746">
        <v>2015</v>
      </c>
      <c r="B746" t="s">
        <v>9</v>
      </c>
      <c r="C746" t="s">
        <v>15</v>
      </c>
      <c r="D746">
        <v>5</v>
      </c>
      <c r="E746" t="s">
        <v>127</v>
      </c>
      <c r="F746" t="s">
        <v>366</v>
      </c>
      <c r="G746" s="5">
        <v>750363.88899999997</v>
      </c>
      <c r="H746" s="3">
        <v>4.7139439611597118E-2</v>
      </c>
      <c r="I746" s="5">
        <v>15917963.709000001</v>
      </c>
    </row>
    <row r="747" spans="1:9" x14ac:dyDescent="0.2">
      <c r="A747">
        <v>2015</v>
      </c>
      <c r="B747" t="s">
        <v>9</v>
      </c>
      <c r="C747" t="s">
        <v>13</v>
      </c>
      <c r="D747">
        <v>1</v>
      </c>
      <c r="E747" t="s">
        <v>28</v>
      </c>
      <c r="F747" t="s">
        <v>420</v>
      </c>
      <c r="G747" s="5">
        <v>2012321.206</v>
      </c>
      <c r="H747" s="3">
        <v>0.1635111980282147</v>
      </c>
      <c r="I747" s="5">
        <v>12306932.064999999</v>
      </c>
    </row>
    <row r="748" spans="1:9" x14ac:dyDescent="0.2">
      <c r="A748">
        <v>2015</v>
      </c>
      <c r="B748" t="s">
        <v>9</v>
      </c>
      <c r="C748" t="s">
        <v>13</v>
      </c>
      <c r="D748">
        <v>2</v>
      </c>
      <c r="E748" t="s">
        <v>188</v>
      </c>
      <c r="F748" t="s">
        <v>441</v>
      </c>
      <c r="G748" s="5">
        <v>1056690.58</v>
      </c>
      <c r="H748" s="3">
        <v>8.5861413260348574E-2</v>
      </c>
      <c r="I748" s="5">
        <v>12306932.064999999</v>
      </c>
    </row>
    <row r="749" spans="1:9" x14ac:dyDescent="0.2">
      <c r="A749">
        <v>2015</v>
      </c>
      <c r="B749" t="s">
        <v>9</v>
      </c>
      <c r="C749" t="s">
        <v>13</v>
      </c>
      <c r="D749">
        <v>3</v>
      </c>
      <c r="E749" t="s">
        <v>72</v>
      </c>
      <c r="F749" t="s">
        <v>300</v>
      </c>
      <c r="G749" s="5">
        <v>666224.80799999996</v>
      </c>
      <c r="H749" s="3">
        <v>5.4134109498718518E-2</v>
      </c>
      <c r="I749" s="5">
        <v>12306932.064999999</v>
      </c>
    </row>
    <row r="750" spans="1:9" x14ac:dyDescent="0.2">
      <c r="A750">
        <v>2015</v>
      </c>
      <c r="B750" t="s">
        <v>9</v>
      </c>
      <c r="C750" t="s">
        <v>13</v>
      </c>
      <c r="D750">
        <v>4</v>
      </c>
      <c r="E750" t="s">
        <v>79</v>
      </c>
      <c r="F750" t="s">
        <v>307</v>
      </c>
      <c r="G750" s="5">
        <v>552223.43299999996</v>
      </c>
      <c r="H750" s="3">
        <v>4.4870925595704103E-2</v>
      </c>
      <c r="I750" s="5">
        <v>12306932.064999999</v>
      </c>
    </row>
    <row r="751" spans="1:9" x14ac:dyDescent="0.2">
      <c r="A751">
        <v>2015</v>
      </c>
      <c r="B751" t="s">
        <v>9</v>
      </c>
      <c r="C751" t="s">
        <v>13</v>
      </c>
      <c r="D751">
        <v>5</v>
      </c>
      <c r="E751" t="s">
        <v>136</v>
      </c>
      <c r="F751" t="s">
        <v>375</v>
      </c>
      <c r="G751" s="5">
        <v>422802.95400000003</v>
      </c>
      <c r="H751" s="3">
        <v>3.4354862102669782E-2</v>
      </c>
      <c r="I751" s="5">
        <v>12306932.064999999</v>
      </c>
    </row>
    <row r="752" spans="1:9" x14ac:dyDescent="0.2">
      <c r="A752">
        <v>2015</v>
      </c>
      <c r="B752" t="s">
        <v>9</v>
      </c>
      <c r="C752" t="s">
        <v>19</v>
      </c>
      <c r="D752">
        <v>1</v>
      </c>
      <c r="E752" t="s">
        <v>146</v>
      </c>
      <c r="F752" t="s">
        <v>386</v>
      </c>
      <c r="G752" s="5">
        <v>432944.34700000001</v>
      </c>
      <c r="H752" s="3">
        <v>3.9197570946191661E-2</v>
      </c>
      <c r="I752" s="5">
        <v>11045183.07</v>
      </c>
    </row>
    <row r="753" spans="1:9" x14ac:dyDescent="0.2">
      <c r="A753">
        <v>2015</v>
      </c>
      <c r="B753" t="s">
        <v>9</v>
      </c>
      <c r="C753" t="s">
        <v>19</v>
      </c>
      <c r="D753">
        <v>2</v>
      </c>
      <c r="E753" t="s">
        <v>51</v>
      </c>
      <c r="F753" t="s">
        <v>279</v>
      </c>
      <c r="G753" s="5">
        <v>422513.522</v>
      </c>
      <c r="H753" s="3">
        <v>3.825319320850333E-2</v>
      </c>
      <c r="I753" s="5">
        <v>11045183.07</v>
      </c>
    </row>
    <row r="754" spans="1:9" x14ac:dyDescent="0.2">
      <c r="A754">
        <v>2015</v>
      </c>
      <c r="B754" t="s">
        <v>9</v>
      </c>
      <c r="C754" t="s">
        <v>19</v>
      </c>
      <c r="D754">
        <v>3</v>
      </c>
      <c r="E754" t="s">
        <v>136</v>
      </c>
      <c r="F754" t="s">
        <v>375</v>
      </c>
      <c r="G754" s="5">
        <v>387278.902</v>
      </c>
      <c r="H754" s="3">
        <v>3.5063149206815282E-2</v>
      </c>
      <c r="I754" s="5">
        <v>11045183.07</v>
      </c>
    </row>
    <row r="755" spans="1:9" x14ac:dyDescent="0.2">
      <c r="A755">
        <v>2015</v>
      </c>
      <c r="B755" t="s">
        <v>9</v>
      </c>
      <c r="C755" t="s">
        <v>19</v>
      </c>
      <c r="D755">
        <v>4</v>
      </c>
      <c r="E755" t="s">
        <v>65</v>
      </c>
      <c r="F755" t="s">
        <v>293</v>
      </c>
      <c r="G755" s="5">
        <v>363427.95199999999</v>
      </c>
      <c r="H755" s="3">
        <v>3.2903750865579812E-2</v>
      </c>
      <c r="I755" s="5">
        <v>11045183.07</v>
      </c>
    </row>
    <row r="756" spans="1:9" x14ac:dyDescent="0.2">
      <c r="A756">
        <v>2015</v>
      </c>
      <c r="B756" t="s">
        <v>9</v>
      </c>
      <c r="C756" t="s">
        <v>19</v>
      </c>
      <c r="D756">
        <v>5</v>
      </c>
      <c r="E756" t="s">
        <v>64</v>
      </c>
      <c r="F756" t="s">
        <v>350</v>
      </c>
      <c r="G756" s="5">
        <v>339462.50199999998</v>
      </c>
      <c r="H756" s="3">
        <v>3.073398601441198E-2</v>
      </c>
      <c r="I756" s="5">
        <v>11045183.07</v>
      </c>
    </row>
    <row r="757" spans="1:9" x14ac:dyDescent="0.2">
      <c r="A757">
        <v>2015</v>
      </c>
      <c r="B757" t="s">
        <v>9</v>
      </c>
      <c r="C757" t="s">
        <v>17</v>
      </c>
      <c r="D757">
        <v>1</v>
      </c>
      <c r="E757" t="s">
        <v>34</v>
      </c>
      <c r="F757" t="s">
        <v>262</v>
      </c>
      <c r="G757" s="5">
        <v>697143.64500000002</v>
      </c>
      <c r="H757" s="3">
        <v>6.9988671681828568E-2</v>
      </c>
      <c r="I757" s="5">
        <v>9960806.9169999994</v>
      </c>
    </row>
    <row r="758" spans="1:9" x14ac:dyDescent="0.2">
      <c r="A758">
        <v>2015</v>
      </c>
      <c r="B758" t="s">
        <v>9</v>
      </c>
      <c r="C758" t="s">
        <v>17</v>
      </c>
      <c r="D758">
        <v>2</v>
      </c>
      <c r="E758" t="s">
        <v>112</v>
      </c>
      <c r="F758" t="s">
        <v>340</v>
      </c>
      <c r="G758" s="5">
        <v>648421.071</v>
      </c>
      <c r="H758" s="3">
        <v>6.5097243265838919E-2</v>
      </c>
      <c r="I758" s="5">
        <v>9960806.9169999994</v>
      </c>
    </row>
    <row r="759" spans="1:9" x14ac:dyDescent="0.2">
      <c r="A759">
        <v>2015</v>
      </c>
      <c r="B759" t="s">
        <v>9</v>
      </c>
      <c r="C759" t="s">
        <v>17</v>
      </c>
      <c r="D759">
        <v>3</v>
      </c>
      <c r="E759" t="s">
        <v>28</v>
      </c>
      <c r="F759" t="s">
        <v>420</v>
      </c>
      <c r="G759" s="5">
        <v>549689.17500000005</v>
      </c>
      <c r="H759" s="3">
        <v>5.5185205333300007E-2</v>
      </c>
      <c r="I759" s="5">
        <v>9960806.9169999994</v>
      </c>
    </row>
    <row r="760" spans="1:9" x14ac:dyDescent="0.2">
      <c r="A760">
        <v>2015</v>
      </c>
      <c r="B760" t="s">
        <v>9</v>
      </c>
      <c r="C760" t="s">
        <v>17</v>
      </c>
      <c r="D760">
        <v>4</v>
      </c>
      <c r="E760" t="s">
        <v>35</v>
      </c>
      <c r="F760" t="s">
        <v>263</v>
      </c>
      <c r="G760" s="5">
        <v>426467.51199999999</v>
      </c>
      <c r="H760" s="3">
        <v>4.2814554639358841E-2</v>
      </c>
      <c r="I760" s="5">
        <v>9960806.9169999994</v>
      </c>
    </row>
    <row r="761" spans="1:9" x14ac:dyDescent="0.2">
      <c r="A761">
        <v>2015</v>
      </c>
      <c r="B761" t="s">
        <v>9</v>
      </c>
      <c r="C761" t="s">
        <v>17</v>
      </c>
      <c r="D761">
        <v>5</v>
      </c>
      <c r="E761" t="s">
        <v>47</v>
      </c>
      <c r="F761" t="s">
        <v>417</v>
      </c>
      <c r="G761" s="5">
        <v>356807.16899999999</v>
      </c>
      <c r="H761" s="3">
        <v>3.5821110877176141E-2</v>
      </c>
      <c r="I761" s="5">
        <v>9960806.9169999994</v>
      </c>
    </row>
    <row r="762" spans="1:9" x14ac:dyDescent="0.2">
      <c r="A762">
        <v>2015</v>
      </c>
      <c r="B762" t="s">
        <v>9</v>
      </c>
      <c r="C762" t="s">
        <v>12</v>
      </c>
      <c r="D762">
        <v>1</v>
      </c>
      <c r="E762" t="s">
        <v>32</v>
      </c>
      <c r="F762" t="s">
        <v>356</v>
      </c>
      <c r="G762" s="5">
        <v>2307929.0959999999</v>
      </c>
      <c r="H762" s="3">
        <v>0.30176321904085079</v>
      </c>
      <c r="I762" s="5">
        <v>7648145.7990000006</v>
      </c>
    </row>
    <row r="763" spans="1:9" x14ac:dyDescent="0.2">
      <c r="A763">
        <v>2015</v>
      </c>
      <c r="B763" t="s">
        <v>9</v>
      </c>
      <c r="C763" t="s">
        <v>12</v>
      </c>
      <c r="D763">
        <v>2</v>
      </c>
      <c r="E763" t="s">
        <v>33</v>
      </c>
      <c r="F763" t="s">
        <v>261</v>
      </c>
      <c r="G763" s="5">
        <v>2085688.216</v>
      </c>
      <c r="H763" s="3">
        <v>0.27270508052719189</v>
      </c>
      <c r="I763" s="5">
        <v>7648145.7990000006</v>
      </c>
    </row>
    <row r="764" spans="1:9" x14ac:dyDescent="0.2">
      <c r="A764">
        <v>2015</v>
      </c>
      <c r="B764" t="s">
        <v>9</v>
      </c>
      <c r="C764" t="s">
        <v>12</v>
      </c>
      <c r="D764">
        <v>3</v>
      </c>
      <c r="E764" t="s">
        <v>34</v>
      </c>
      <c r="F764" t="s">
        <v>262</v>
      </c>
      <c r="G764" s="5">
        <v>806872.08900000004</v>
      </c>
      <c r="H764" s="3">
        <v>0.10549904646241171</v>
      </c>
      <c r="I764" s="5">
        <v>7648145.7990000006</v>
      </c>
    </row>
    <row r="765" spans="1:9" x14ac:dyDescent="0.2">
      <c r="A765">
        <v>2015</v>
      </c>
      <c r="B765" t="s">
        <v>9</v>
      </c>
      <c r="C765" t="s">
        <v>12</v>
      </c>
      <c r="D765">
        <v>4</v>
      </c>
      <c r="E765" t="s">
        <v>72</v>
      </c>
      <c r="F765" t="s">
        <v>300</v>
      </c>
      <c r="G765" s="5">
        <v>613150.35</v>
      </c>
      <c r="H765" s="3">
        <v>8.0169804043245321E-2</v>
      </c>
      <c r="I765" s="5">
        <v>7648145.7990000006</v>
      </c>
    </row>
    <row r="766" spans="1:9" x14ac:dyDescent="0.2">
      <c r="A766">
        <v>2015</v>
      </c>
      <c r="B766" t="s">
        <v>9</v>
      </c>
      <c r="C766" t="s">
        <v>12</v>
      </c>
      <c r="D766">
        <v>5</v>
      </c>
      <c r="E766" t="s">
        <v>35</v>
      </c>
      <c r="F766" t="s">
        <v>263</v>
      </c>
      <c r="G766" s="5">
        <v>563792.27500000002</v>
      </c>
      <c r="H766" s="3">
        <v>7.3716203876986255E-2</v>
      </c>
      <c r="I766" s="5">
        <v>7648145.7990000006</v>
      </c>
    </row>
    <row r="767" spans="1:9" x14ac:dyDescent="0.2">
      <c r="A767">
        <v>2015</v>
      </c>
      <c r="B767" t="s">
        <v>9</v>
      </c>
      <c r="C767" t="s">
        <v>22</v>
      </c>
      <c r="D767">
        <v>1</v>
      </c>
      <c r="E767" t="s">
        <v>105</v>
      </c>
      <c r="F767" t="s">
        <v>418</v>
      </c>
      <c r="G767" s="5">
        <v>1969769.436</v>
      </c>
      <c r="H767" s="3">
        <v>0.98768001937274819</v>
      </c>
      <c r="I767" s="5">
        <v>1994339.662</v>
      </c>
    </row>
    <row r="768" spans="1:9" x14ac:dyDescent="0.2">
      <c r="A768">
        <v>2015</v>
      </c>
      <c r="B768" t="s">
        <v>9</v>
      </c>
      <c r="C768" t="s">
        <v>22</v>
      </c>
      <c r="D768">
        <v>2</v>
      </c>
      <c r="E768" t="s">
        <v>34</v>
      </c>
      <c r="F768" t="s">
        <v>262</v>
      </c>
      <c r="G768" s="5">
        <v>24570.225999999999</v>
      </c>
      <c r="H768" s="3">
        <v>1.2319980627251851E-2</v>
      </c>
      <c r="I768" s="5">
        <v>1994339.662</v>
      </c>
    </row>
    <row r="769" spans="1:9" x14ac:dyDescent="0.2">
      <c r="A769">
        <v>2015</v>
      </c>
      <c r="B769" t="s">
        <v>9</v>
      </c>
      <c r="C769" t="s">
        <v>21</v>
      </c>
      <c r="D769">
        <v>1</v>
      </c>
      <c r="E769" t="s">
        <v>116</v>
      </c>
      <c r="F769" t="s">
        <v>345</v>
      </c>
      <c r="G769" s="5">
        <v>122005.318</v>
      </c>
      <c r="H769" s="3">
        <v>0.15354210976998539</v>
      </c>
      <c r="I769" s="5">
        <v>794604.93400000001</v>
      </c>
    </row>
    <row r="770" spans="1:9" x14ac:dyDescent="0.2">
      <c r="A770">
        <v>2015</v>
      </c>
      <c r="B770" t="s">
        <v>9</v>
      </c>
      <c r="C770" t="s">
        <v>21</v>
      </c>
      <c r="D770">
        <v>2</v>
      </c>
      <c r="E770" t="s">
        <v>86</v>
      </c>
      <c r="F770" t="s">
        <v>344</v>
      </c>
      <c r="G770" s="5">
        <v>108782.762</v>
      </c>
      <c r="H770" s="3">
        <v>0.13690169459733059</v>
      </c>
      <c r="I770" s="5">
        <v>794604.93400000001</v>
      </c>
    </row>
    <row r="771" spans="1:9" x14ac:dyDescent="0.2">
      <c r="A771">
        <v>2015</v>
      </c>
      <c r="B771" t="s">
        <v>9</v>
      </c>
      <c r="C771" t="s">
        <v>21</v>
      </c>
      <c r="D771">
        <v>3</v>
      </c>
      <c r="E771" t="s">
        <v>189</v>
      </c>
      <c r="F771" t="s">
        <v>442</v>
      </c>
      <c r="G771" s="5">
        <v>92724.008000000002</v>
      </c>
      <c r="H771" s="3">
        <v>0.1166919610393459</v>
      </c>
      <c r="I771" s="5">
        <v>794604.93400000001</v>
      </c>
    </row>
    <row r="772" spans="1:9" x14ac:dyDescent="0.2">
      <c r="A772">
        <v>2015</v>
      </c>
      <c r="B772" t="s">
        <v>9</v>
      </c>
      <c r="C772" t="s">
        <v>21</v>
      </c>
      <c r="D772">
        <v>4</v>
      </c>
      <c r="E772" t="s">
        <v>154</v>
      </c>
      <c r="F772" t="s">
        <v>395</v>
      </c>
      <c r="G772" s="5">
        <v>80210.38</v>
      </c>
      <c r="H772" s="3">
        <v>0.1009437225568499</v>
      </c>
      <c r="I772" s="5">
        <v>794604.93400000001</v>
      </c>
    </row>
    <row r="773" spans="1:9" x14ac:dyDescent="0.2">
      <c r="A773">
        <v>2015</v>
      </c>
      <c r="B773" t="s">
        <v>9</v>
      </c>
      <c r="C773" t="s">
        <v>21</v>
      </c>
      <c r="D773">
        <v>5</v>
      </c>
      <c r="E773" t="s">
        <v>52</v>
      </c>
      <c r="F773" t="s">
        <v>397</v>
      </c>
      <c r="G773" s="5">
        <v>75624.645999999993</v>
      </c>
      <c r="H773" s="3">
        <v>9.5172635814516598E-2</v>
      </c>
      <c r="I773" s="5">
        <v>794604.93400000001</v>
      </c>
    </row>
    <row r="774" spans="1:9" x14ac:dyDescent="0.2">
      <c r="A774">
        <v>2016</v>
      </c>
      <c r="B774" t="s">
        <v>9</v>
      </c>
      <c r="C774" t="s">
        <v>10</v>
      </c>
      <c r="D774">
        <v>1</v>
      </c>
      <c r="E774" t="s">
        <v>51</v>
      </c>
      <c r="F774" t="s">
        <v>279</v>
      </c>
      <c r="G774" s="5">
        <v>20292822</v>
      </c>
      <c r="H774" s="3">
        <v>6.4915820895266471E-2</v>
      </c>
      <c r="I774" s="5">
        <v>312602101</v>
      </c>
    </row>
    <row r="775" spans="1:9" x14ac:dyDescent="0.2">
      <c r="A775">
        <v>2016</v>
      </c>
      <c r="B775" t="s">
        <v>9</v>
      </c>
      <c r="C775" t="s">
        <v>10</v>
      </c>
      <c r="D775">
        <v>2</v>
      </c>
      <c r="E775" t="s">
        <v>24</v>
      </c>
      <c r="F775" t="s">
        <v>252</v>
      </c>
      <c r="G775" s="5">
        <v>8599202</v>
      </c>
      <c r="H775" s="3">
        <v>2.7508458748330682E-2</v>
      </c>
      <c r="I775" s="5">
        <v>312602101</v>
      </c>
    </row>
    <row r="776" spans="1:9" x14ac:dyDescent="0.2">
      <c r="A776">
        <v>2016</v>
      </c>
      <c r="B776" t="s">
        <v>9</v>
      </c>
      <c r="C776" t="s">
        <v>10</v>
      </c>
      <c r="D776">
        <v>3</v>
      </c>
      <c r="E776" t="s">
        <v>25</v>
      </c>
      <c r="F776" t="s">
        <v>347</v>
      </c>
      <c r="G776" s="5">
        <v>6382530</v>
      </c>
      <c r="H776" s="3">
        <v>2.041742515351808E-2</v>
      </c>
      <c r="I776" s="5">
        <v>312602101</v>
      </c>
    </row>
    <row r="777" spans="1:9" x14ac:dyDescent="0.2">
      <c r="A777">
        <v>2016</v>
      </c>
      <c r="B777" t="s">
        <v>9</v>
      </c>
      <c r="C777" t="s">
        <v>10</v>
      </c>
      <c r="D777">
        <v>4</v>
      </c>
      <c r="E777" t="s">
        <v>47</v>
      </c>
      <c r="F777" t="s">
        <v>417</v>
      </c>
      <c r="G777" s="5">
        <v>5793843</v>
      </c>
      <c r="H777" s="3">
        <v>1.853424203313336E-2</v>
      </c>
      <c r="I777" s="5">
        <v>312602101</v>
      </c>
    </row>
    <row r="778" spans="1:9" x14ac:dyDescent="0.2">
      <c r="A778">
        <v>2016</v>
      </c>
      <c r="B778" t="s">
        <v>9</v>
      </c>
      <c r="C778" t="s">
        <v>10</v>
      </c>
      <c r="D778">
        <v>5</v>
      </c>
      <c r="E778" t="s">
        <v>65</v>
      </c>
      <c r="F778" t="s">
        <v>293</v>
      </c>
      <c r="G778" s="5">
        <v>5488272</v>
      </c>
      <c r="H778" s="3">
        <v>1.7556734207618139E-2</v>
      </c>
      <c r="I778" s="5">
        <v>312602101</v>
      </c>
    </row>
    <row r="779" spans="1:9" x14ac:dyDescent="0.2">
      <c r="A779">
        <v>2016</v>
      </c>
      <c r="B779" t="s">
        <v>9</v>
      </c>
      <c r="C779" t="s">
        <v>18</v>
      </c>
      <c r="D779">
        <v>1</v>
      </c>
      <c r="E779" t="s">
        <v>26</v>
      </c>
      <c r="F779" t="s">
        <v>254</v>
      </c>
      <c r="G779" s="5">
        <v>2000079</v>
      </c>
      <c r="H779" s="3">
        <v>2.6399805620629241E-2</v>
      </c>
      <c r="I779" s="5">
        <v>75761126</v>
      </c>
    </row>
    <row r="780" spans="1:9" x14ac:dyDescent="0.2">
      <c r="A780">
        <v>2016</v>
      </c>
      <c r="B780" t="s">
        <v>9</v>
      </c>
      <c r="C780" t="s">
        <v>18</v>
      </c>
      <c r="D780">
        <v>2</v>
      </c>
      <c r="E780" t="s">
        <v>190</v>
      </c>
      <c r="F780" t="s">
        <v>443</v>
      </c>
      <c r="G780" s="5">
        <v>1603955</v>
      </c>
      <c r="H780" s="3">
        <v>2.1171213849171141E-2</v>
      </c>
      <c r="I780" s="5">
        <v>75761126</v>
      </c>
    </row>
    <row r="781" spans="1:9" x14ac:dyDescent="0.2">
      <c r="A781">
        <v>2016</v>
      </c>
      <c r="B781" t="s">
        <v>9</v>
      </c>
      <c r="C781" t="s">
        <v>18</v>
      </c>
      <c r="D781">
        <v>3</v>
      </c>
      <c r="E781" t="s">
        <v>65</v>
      </c>
      <c r="F781" t="s">
        <v>293</v>
      </c>
      <c r="G781" s="5">
        <v>1384809</v>
      </c>
      <c r="H781" s="3">
        <v>1.827862220527187E-2</v>
      </c>
      <c r="I781" s="5">
        <v>75761126</v>
      </c>
    </row>
    <row r="782" spans="1:9" x14ac:dyDescent="0.2">
      <c r="A782">
        <v>2016</v>
      </c>
      <c r="B782" t="s">
        <v>9</v>
      </c>
      <c r="C782" t="s">
        <v>18</v>
      </c>
      <c r="D782">
        <v>4</v>
      </c>
      <c r="E782" t="s">
        <v>191</v>
      </c>
      <c r="F782" t="s">
        <v>444</v>
      </c>
      <c r="G782" s="5">
        <v>1216450</v>
      </c>
      <c r="H782" s="3">
        <v>1.605638754629914E-2</v>
      </c>
      <c r="I782" s="5">
        <v>75761126</v>
      </c>
    </row>
    <row r="783" spans="1:9" x14ac:dyDescent="0.2">
      <c r="A783">
        <v>2016</v>
      </c>
      <c r="B783" t="s">
        <v>9</v>
      </c>
      <c r="C783" t="s">
        <v>18</v>
      </c>
      <c r="D783">
        <v>5</v>
      </c>
      <c r="E783" t="s">
        <v>64</v>
      </c>
      <c r="F783" t="s">
        <v>350</v>
      </c>
      <c r="G783" s="5">
        <v>1150757</v>
      </c>
      <c r="H783" s="3">
        <v>1.518928058170624E-2</v>
      </c>
      <c r="I783" s="5">
        <v>75761126</v>
      </c>
    </row>
    <row r="784" spans="1:9" x14ac:dyDescent="0.2">
      <c r="A784">
        <v>2016</v>
      </c>
      <c r="B784" t="s">
        <v>9</v>
      </c>
      <c r="C784" t="s">
        <v>11</v>
      </c>
      <c r="D784">
        <v>1</v>
      </c>
      <c r="E784" t="s">
        <v>105</v>
      </c>
      <c r="F784" t="s">
        <v>418</v>
      </c>
      <c r="G784" s="5">
        <v>14977506</v>
      </c>
      <c r="H784" s="3">
        <v>0.34952593194334358</v>
      </c>
      <c r="I784" s="5">
        <v>42850915</v>
      </c>
    </row>
    <row r="785" spans="1:9" x14ac:dyDescent="0.2">
      <c r="A785">
        <v>2016</v>
      </c>
      <c r="B785" t="s">
        <v>9</v>
      </c>
      <c r="C785" t="s">
        <v>11</v>
      </c>
      <c r="D785">
        <v>2</v>
      </c>
      <c r="E785" t="s">
        <v>28</v>
      </c>
      <c r="F785" t="s">
        <v>420</v>
      </c>
      <c r="G785" s="5">
        <v>4332021</v>
      </c>
      <c r="H785" s="3">
        <v>0.1010951808146921</v>
      </c>
      <c r="I785" s="5">
        <v>42850915</v>
      </c>
    </row>
    <row r="786" spans="1:9" x14ac:dyDescent="0.2">
      <c r="A786">
        <v>2016</v>
      </c>
      <c r="B786" t="s">
        <v>9</v>
      </c>
      <c r="C786" t="s">
        <v>11</v>
      </c>
      <c r="D786">
        <v>3</v>
      </c>
      <c r="E786" t="s">
        <v>173</v>
      </c>
      <c r="F786" t="s">
        <v>419</v>
      </c>
      <c r="G786" s="5">
        <v>3179415</v>
      </c>
      <c r="H786" s="3">
        <v>7.4197132079910078E-2</v>
      </c>
      <c r="I786" s="5">
        <v>42850915</v>
      </c>
    </row>
    <row r="787" spans="1:9" x14ac:dyDescent="0.2">
      <c r="A787">
        <v>2016</v>
      </c>
      <c r="B787" t="s">
        <v>9</v>
      </c>
      <c r="C787" t="s">
        <v>11</v>
      </c>
      <c r="D787">
        <v>4</v>
      </c>
      <c r="E787" t="s">
        <v>134</v>
      </c>
      <c r="F787" t="s">
        <v>373</v>
      </c>
      <c r="G787" s="5">
        <v>1992303</v>
      </c>
      <c r="H787" s="3">
        <v>4.6493826327862538E-2</v>
      </c>
      <c r="I787" s="5">
        <v>42850915</v>
      </c>
    </row>
    <row r="788" spans="1:9" x14ac:dyDescent="0.2">
      <c r="A788">
        <v>2016</v>
      </c>
      <c r="B788" t="s">
        <v>9</v>
      </c>
      <c r="C788" t="s">
        <v>11</v>
      </c>
      <c r="D788">
        <v>5</v>
      </c>
      <c r="E788" t="s">
        <v>42</v>
      </c>
      <c r="F788" t="s">
        <v>270</v>
      </c>
      <c r="G788" s="5">
        <v>1944843</v>
      </c>
      <c r="H788" s="3">
        <v>4.5386265380797583E-2</v>
      </c>
      <c r="I788" s="5">
        <v>42850915</v>
      </c>
    </row>
    <row r="789" spans="1:9" x14ac:dyDescent="0.2">
      <c r="A789">
        <v>2016</v>
      </c>
      <c r="B789" t="s">
        <v>9</v>
      </c>
      <c r="C789" t="s">
        <v>20</v>
      </c>
      <c r="D789">
        <v>1</v>
      </c>
      <c r="E789" t="s">
        <v>162</v>
      </c>
      <c r="F789" t="s">
        <v>405</v>
      </c>
      <c r="G789" s="5">
        <v>3822935</v>
      </c>
      <c r="H789" s="3">
        <v>0.11885541563354279</v>
      </c>
      <c r="I789" s="5">
        <v>32164584</v>
      </c>
    </row>
    <row r="790" spans="1:9" x14ac:dyDescent="0.2">
      <c r="A790">
        <v>2016</v>
      </c>
      <c r="B790" t="s">
        <v>9</v>
      </c>
      <c r="C790" t="s">
        <v>20</v>
      </c>
      <c r="D790">
        <v>2</v>
      </c>
      <c r="E790" t="s">
        <v>40</v>
      </c>
      <c r="F790" t="s">
        <v>268</v>
      </c>
      <c r="G790" s="5">
        <v>1678679</v>
      </c>
      <c r="H790" s="3">
        <v>5.2190291035630991E-2</v>
      </c>
      <c r="I790" s="5">
        <v>32164584</v>
      </c>
    </row>
    <row r="791" spans="1:9" x14ac:dyDescent="0.2">
      <c r="A791">
        <v>2016</v>
      </c>
      <c r="B791" t="s">
        <v>9</v>
      </c>
      <c r="C791" t="s">
        <v>20</v>
      </c>
      <c r="D791">
        <v>3</v>
      </c>
      <c r="E791" t="s">
        <v>138</v>
      </c>
      <c r="F791" t="s">
        <v>377</v>
      </c>
      <c r="G791" s="5">
        <v>1632698</v>
      </c>
      <c r="H791" s="3">
        <v>5.0760737337687933E-2</v>
      </c>
      <c r="I791" s="5">
        <v>32164584</v>
      </c>
    </row>
    <row r="792" spans="1:9" x14ac:dyDescent="0.2">
      <c r="A792">
        <v>2016</v>
      </c>
      <c r="B792" t="s">
        <v>9</v>
      </c>
      <c r="C792" t="s">
        <v>20</v>
      </c>
      <c r="D792">
        <v>4</v>
      </c>
      <c r="E792" t="s">
        <v>154</v>
      </c>
      <c r="F792" t="s">
        <v>395</v>
      </c>
      <c r="G792" s="5">
        <v>1499886</v>
      </c>
      <c r="H792" s="3">
        <v>4.663159952573924E-2</v>
      </c>
      <c r="I792" s="5">
        <v>32164584</v>
      </c>
    </row>
    <row r="793" spans="1:9" x14ac:dyDescent="0.2">
      <c r="A793">
        <v>2016</v>
      </c>
      <c r="B793" t="s">
        <v>9</v>
      </c>
      <c r="C793" t="s">
        <v>20</v>
      </c>
      <c r="D793">
        <v>5</v>
      </c>
      <c r="E793" t="s">
        <v>26</v>
      </c>
      <c r="F793" t="s">
        <v>254</v>
      </c>
      <c r="G793" s="5">
        <v>1233057</v>
      </c>
      <c r="H793" s="3">
        <v>3.8335860336325203E-2</v>
      </c>
      <c r="I793" s="5">
        <v>32164584</v>
      </c>
    </row>
    <row r="794" spans="1:9" x14ac:dyDescent="0.2">
      <c r="A794">
        <v>2016</v>
      </c>
      <c r="B794" t="s">
        <v>9</v>
      </c>
      <c r="C794" t="s">
        <v>16</v>
      </c>
      <c r="D794">
        <v>1</v>
      </c>
      <c r="E794" t="s">
        <v>31</v>
      </c>
      <c r="F794" t="s">
        <v>423</v>
      </c>
      <c r="G794" s="5">
        <v>6212452</v>
      </c>
      <c r="H794" s="3">
        <v>0.26902926346472089</v>
      </c>
      <c r="I794" s="5">
        <v>23092105</v>
      </c>
    </row>
    <row r="795" spans="1:9" x14ac:dyDescent="0.2">
      <c r="A795">
        <v>2016</v>
      </c>
      <c r="B795" t="s">
        <v>9</v>
      </c>
      <c r="C795" t="s">
        <v>16</v>
      </c>
      <c r="D795">
        <v>2</v>
      </c>
      <c r="E795" t="s">
        <v>40</v>
      </c>
      <c r="F795" t="s">
        <v>268</v>
      </c>
      <c r="G795" s="5">
        <v>4883375</v>
      </c>
      <c r="H795" s="3">
        <v>0.21147379158374691</v>
      </c>
      <c r="I795" s="5">
        <v>23092105</v>
      </c>
    </row>
    <row r="796" spans="1:9" x14ac:dyDescent="0.2">
      <c r="A796">
        <v>2016</v>
      </c>
      <c r="B796" t="s">
        <v>9</v>
      </c>
      <c r="C796" t="s">
        <v>16</v>
      </c>
      <c r="D796">
        <v>3</v>
      </c>
      <c r="E796" t="s">
        <v>192</v>
      </c>
      <c r="F796" t="s">
        <v>445</v>
      </c>
      <c r="G796" s="5">
        <v>1199303</v>
      </c>
      <c r="H796" s="3">
        <v>5.1935629081887508E-2</v>
      </c>
      <c r="I796" s="5">
        <v>23092105</v>
      </c>
    </row>
    <row r="797" spans="1:9" x14ac:dyDescent="0.2">
      <c r="A797">
        <v>2016</v>
      </c>
      <c r="B797" t="s">
        <v>9</v>
      </c>
      <c r="C797" t="s">
        <v>16</v>
      </c>
      <c r="D797">
        <v>4</v>
      </c>
      <c r="E797" t="s">
        <v>41</v>
      </c>
      <c r="F797" t="s">
        <v>364</v>
      </c>
      <c r="G797" s="5">
        <v>1001743</v>
      </c>
      <c r="H797" s="3">
        <v>4.3380324141086307E-2</v>
      </c>
      <c r="I797" s="5">
        <v>23092105</v>
      </c>
    </row>
    <row r="798" spans="1:9" x14ac:dyDescent="0.2">
      <c r="A798">
        <v>2016</v>
      </c>
      <c r="B798" t="s">
        <v>9</v>
      </c>
      <c r="C798" t="s">
        <v>16</v>
      </c>
      <c r="D798">
        <v>5</v>
      </c>
      <c r="E798" t="s">
        <v>28</v>
      </c>
      <c r="F798" t="s">
        <v>420</v>
      </c>
      <c r="G798" s="5">
        <v>896371</v>
      </c>
      <c r="H798" s="3">
        <v>3.8817206140367017E-2</v>
      </c>
      <c r="I798" s="5">
        <v>23092105</v>
      </c>
    </row>
    <row r="799" spans="1:9" x14ac:dyDescent="0.2">
      <c r="A799">
        <v>2016</v>
      </c>
      <c r="B799" t="s">
        <v>9</v>
      </c>
      <c r="C799" t="s">
        <v>14</v>
      </c>
      <c r="D799">
        <v>1</v>
      </c>
      <c r="E799" t="s">
        <v>42</v>
      </c>
      <c r="F799" t="s">
        <v>270</v>
      </c>
      <c r="G799" s="5">
        <v>4795899</v>
      </c>
      <c r="H799" s="3">
        <v>0.2308242316834877</v>
      </c>
      <c r="I799" s="5">
        <v>20777277</v>
      </c>
    </row>
    <row r="800" spans="1:9" x14ac:dyDescent="0.2">
      <c r="A800">
        <v>2016</v>
      </c>
      <c r="B800" t="s">
        <v>9</v>
      </c>
      <c r="C800" t="s">
        <v>14</v>
      </c>
      <c r="D800">
        <v>2</v>
      </c>
      <c r="E800" t="s">
        <v>27</v>
      </c>
      <c r="F800" t="s">
        <v>255</v>
      </c>
      <c r="G800" s="5">
        <v>2418949</v>
      </c>
      <c r="H800" s="3">
        <v>0.11642281132412111</v>
      </c>
      <c r="I800" s="5">
        <v>20777277</v>
      </c>
    </row>
    <row r="801" spans="1:9" x14ac:dyDescent="0.2">
      <c r="A801">
        <v>2016</v>
      </c>
      <c r="B801" t="s">
        <v>9</v>
      </c>
      <c r="C801" t="s">
        <v>14</v>
      </c>
      <c r="D801">
        <v>3</v>
      </c>
      <c r="E801" t="s">
        <v>164</v>
      </c>
      <c r="F801" t="s">
        <v>407</v>
      </c>
      <c r="G801" s="5">
        <v>2232037</v>
      </c>
      <c r="H801" s="3">
        <v>0.10742682980065189</v>
      </c>
      <c r="I801" s="5">
        <v>20777277</v>
      </c>
    </row>
    <row r="802" spans="1:9" x14ac:dyDescent="0.2">
      <c r="A802">
        <v>2016</v>
      </c>
      <c r="B802" t="s">
        <v>9</v>
      </c>
      <c r="C802" t="s">
        <v>14</v>
      </c>
      <c r="D802">
        <v>4</v>
      </c>
      <c r="E802" t="s">
        <v>155</v>
      </c>
      <c r="F802" t="s">
        <v>426</v>
      </c>
      <c r="G802" s="5">
        <v>1323726</v>
      </c>
      <c r="H802" s="3">
        <v>6.3710273487714492E-2</v>
      </c>
      <c r="I802" s="5">
        <v>20777277</v>
      </c>
    </row>
    <row r="803" spans="1:9" x14ac:dyDescent="0.2">
      <c r="A803">
        <v>2016</v>
      </c>
      <c r="B803" t="s">
        <v>9</v>
      </c>
      <c r="C803" t="s">
        <v>14</v>
      </c>
      <c r="D803">
        <v>5</v>
      </c>
      <c r="E803" t="s">
        <v>28</v>
      </c>
      <c r="F803" t="s">
        <v>420</v>
      </c>
      <c r="G803" s="5">
        <v>949828</v>
      </c>
      <c r="H803" s="3">
        <v>4.571474885761017E-2</v>
      </c>
      <c r="I803" s="5">
        <v>20777277</v>
      </c>
    </row>
    <row r="804" spans="1:9" x14ac:dyDescent="0.2">
      <c r="A804">
        <v>2016</v>
      </c>
      <c r="B804" t="s">
        <v>9</v>
      </c>
      <c r="C804" t="s">
        <v>15</v>
      </c>
      <c r="D804">
        <v>1</v>
      </c>
      <c r="E804" t="s">
        <v>177</v>
      </c>
      <c r="F804" t="s">
        <v>428</v>
      </c>
      <c r="G804" s="5">
        <v>3528498</v>
      </c>
      <c r="H804" s="3">
        <v>0.212869794739347</v>
      </c>
      <c r="I804" s="5">
        <v>16575851</v>
      </c>
    </row>
    <row r="805" spans="1:9" x14ac:dyDescent="0.2">
      <c r="A805">
        <v>2016</v>
      </c>
      <c r="B805" t="s">
        <v>9</v>
      </c>
      <c r="C805" t="s">
        <v>15</v>
      </c>
      <c r="D805">
        <v>2</v>
      </c>
      <c r="E805" t="s">
        <v>37</v>
      </c>
      <c r="F805" t="s">
        <v>265</v>
      </c>
      <c r="G805" s="5">
        <v>1778456</v>
      </c>
      <c r="H805" s="3">
        <v>0.1072919876029291</v>
      </c>
      <c r="I805" s="5">
        <v>16575851</v>
      </c>
    </row>
    <row r="806" spans="1:9" x14ac:dyDescent="0.2">
      <c r="A806">
        <v>2016</v>
      </c>
      <c r="B806" t="s">
        <v>9</v>
      </c>
      <c r="C806" t="s">
        <v>15</v>
      </c>
      <c r="D806">
        <v>3</v>
      </c>
      <c r="E806" t="s">
        <v>28</v>
      </c>
      <c r="F806" t="s">
        <v>420</v>
      </c>
      <c r="G806" s="5">
        <v>1022213</v>
      </c>
      <c r="H806" s="3">
        <v>6.1668809643619503E-2</v>
      </c>
      <c r="I806" s="5">
        <v>16575851</v>
      </c>
    </row>
    <row r="807" spans="1:9" x14ac:dyDescent="0.2">
      <c r="A807">
        <v>2016</v>
      </c>
      <c r="B807" t="s">
        <v>9</v>
      </c>
      <c r="C807" t="s">
        <v>15</v>
      </c>
      <c r="D807">
        <v>4</v>
      </c>
      <c r="E807" t="s">
        <v>184</v>
      </c>
      <c r="F807" t="s">
        <v>437</v>
      </c>
      <c r="G807" s="5">
        <v>924246</v>
      </c>
      <c r="H807" s="3">
        <v>5.5758585185158818E-2</v>
      </c>
      <c r="I807" s="5">
        <v>16575851</v>
      </c>
    </row>
    <row r="808" spans="1:9" x14ac:dyDescent="0.2">
      <c r="A808">
        <v>2016</v>
      </c>
      <c r="B808" t="s">
        <v>9</v>
      </c>
      <c r="C808" t="s">
        <v>15</v>
      </c>
      <c r="D808">
        <v>5</v>
      </c>
      <c r="E808" t="s">
        <v>34</v>
      </c>
      <c r="F808" t="s">
        <v>262</v>
      </c>
      <c r="G808" s="5">
        <v>882409</v>
      </c>
      <c r="H808" s="3">
        <v>5.3234612207843812E-2</v>
      </c>
      <c r="I808" s="5">
        <v>16575851</v>
      </c>
    </row>
    <row r="809" spans="1:9" x14ac:dyDescent="0.2">
      <c r="A809">
        <v>2016</v>
      </c>
      <c r="B809" t="s">
        <v>9</v>
      </c>
      <c r="C809" t="s">
        <v>19</v>
      </c>
      <c r="D809">
        <v>1</v>
      </c>
      <c r="E809" t="s">
        <v>193</v>
      </c>
      <c r="F809" t="s">
        <v>446</v>
      </c>
      <c r="G809" s="5">
        <v>1086546</v>
      </c>
      <c r="H809" s="3">
        <v>8.7480588424356534E-2</v>
      </c>
      <c r="I809" s="5">
        <v>12420424</v>
      </c>
    </row>
    <row r="810" spans="1:9" x14ac:dyDescent="0.2">
      <c r="A810">
        <v>2016</v>
      </c>
      <c r="B810" t="s">
        <v>9</v>
      </c>
      <c r="C810" t="s">
        <v>19</v>
      </c>
      <c r="D810">
        <v>2</v>
      </c>
      <c r="E810" t="s">
        <v>96</v>
      </c>
      <c r="F810" t="s">
        <v>421</v>
      </c>
      <c r="G810" s="5">
        <v>782883</v>
      </c>
      <c r="H810" s="3">
        <v>6.3031906157148904E-2</v>
      </c>
      <c r="I810" s="5">
        <v>12420424</v>
      </c>
    </row>
    <row r="811" spans="1:9" x14ac:dyDescent="0.2">
      <c r="A811">
        <v>2016</v>
      </c>
      <c r="B811" t="s">
        <v>9</v>
      </c>
      <c r="C811" t="s">
        <v>19</v>
      </c>
      <c r="D811">
        <v>3</v>
      </c>
      <c r="E811" t="s">
        <v>51</v>
      </c>
      <c r="F811" t="s">
        <v>279</v>
      </c>
      <c r="G811" s="5">
        <v>631503</v>
      </c>
      <c r="H811" s="3">
        <v>5.08439164395676E-2</v>
      </c>
      <c r="I811" s="5">
        <v>12420424</v>
      </c>
    </row>
    <row r="812" spans="1:9" x14ac:dyDescent="0.2">
      <c r="A812">
        <v>2016</v>
      </c>
      <c r="B812" t="s">
        <v>9</v>
      </c>
      <c r="C812" t="s">
        <v>19</v>
      </c>
      <c r="D812">
        <v>4</v>
      </c>
      <c r="E812" t="s">
        <v>65</v>
      </c>
      <c r="F812" t="s">
        <v>293</v>
      </c>
      <c r="G812" s="5">
        <v>608539</v>
      </c>
      <c r="H812" s="3">
        <v>4.8995026256752588E-2</v>
      </c>
      <c r="I812" s="5">
        <v>12420424</v>
      </c>
    </row>
    <row r="813" spans="1:9" x14ac:dyDescent="0.2">
      <c r="A813">
        <v>2016</v>
      </c>
      <c r="B813" t="s">
        <v>9</v>
      </c>
      <c r="C813" t="s">
        <v>19</v>
      </c>
      <c r="D813">
        <v>5</v>
      </c>
      <c r="E813" t="s">
        <v>109</v>
      </c>
      <c r="F813" t="s">
        <v>337</v>
      </c>
      <c r="G813" s="5">
        <v>376955</v>
      </c>
      <c r="H813" s="3">
        <v>3.0349608032704839E-2</v>
      </c>
      <c r="I813" s="5">
        <v>12420424</v>
      </c>
    </row>
    <row r="814" spans="1:9" x14ac:dyDescent="0.2">
      <c r="A814">
        <v>2016</v>
      </c>
      <c r="B814" t="s">
        <v>9</v>
      </c>
      <c r="C814" t="s">
        <v>13</v>
      </c>
      <c r="D814">
        <v>1</v>
      </c>
      <c r="E814" t="s">
        <v>28</v>
      </c>
      <c r="F814" t="s">
        <v>420</v>
      </c>
      <c r="G814" s="5">
        <v>1185758</v>
      </c>
      <c r="H814" s="3">
        <v>0.1060491474448387</v>
      </c>
      <c r="I814" s="5">
        <v>11181212</v>
      </c>
    </row>
    <row r="815" spans="1:9" x14ac:dyDescent="0.2">
      <c r="A815">
        <v>2016</v>
      </c>
      <c r="B815" t="s">
        <v>9</v>
      </c>
      <c r="C815" t="s">
        <v>13</v>
      </c>
      <c r="D815">
        <v>2</v>
      </c>
      <c r="E815" t="s">
        <v>39</v>
      </c>
      <c r="F815" t="s">
        <v>267</v>
      </c>
      <c r="G815" s="5">
        <v>943767</v>
      </c>
      <c r="H815" s="3">
        <v>8.4406502622434848E-2</v>
      </c>
      <c r="I815" s="5">
        <v>11181212</v>
      </c>
    </row>
    <row r="816" spans="1:9" x14ac:dyDescent="0.2">
      <c r="A816">
        <v>2016</v>
      </c>
      <c r="B816" t="s">
        <v>9</v>
      </c>
      <c r="C816" t="s">
        <v>13</v>
      </c>
      <c r="D816">
        <v>3</v>
      </c>
      <c r="E816" t="s">
        <v>37</v>
      </c>
      <c r="F816" t="s">
        <v>265</v>
      </c>
      <c r="G816" s="5">
        <v>882092</v>
      </c>
      <c r="H816" s="3">
        <v>7.8890553188688317E-2</v>
      </c>
      <c r="I816" s="5">
        <v>11181212</v>
      </c>
    </row>
    <row r="817" spans="1:9" x14ac:dyDescent="0.2">
      <c r="A817">
        <v>2016</v>
      </c>
      <c r="B817" t="s">
        <v>9</v>
      </c>
      <c r="C817" t="s">
        <v>13</v>
      </c>
      <c r="D817">
        <v>4</v>
      </c>
      <c r="E817" t="s">
        <v>72</v>
      </c>
      <c r="F817" t="s">
        <v>300</v>
      </c>
      <c r="G817" s="5">
        <v>877775</v>
      </c>
      <c r="H817" s="3">
        <v>7.8504459087261738E-2</v>
      </c>
      <c r="I817" s="5">
        <v>11181212</v>
      </c>
    </row>
    <row r="818" spans="1:9" x14ac:dyDescent="0.2">
      <c r="A818">
        <v>2016</v>
      </c>
      <c r="B818" t="s">
        <v>9</v>
      </c>
      <c r="C818" t="s">
        <v>13</v>
      </c>
      <c r="D818">
        <v>5</v>
      </c>
      <c r="E818" t="s">
        <v>79</v>
      </c>
      <c r="F818" t="s">
        <v>307</v>
      </c>
      <c r="G818" s="5">
        <v>527667</v>
      </c>
      <c r="H818" s="3">
        <v>4.7192290066586699E-2</v>
      </c>
      <c r="I818" s="5">
        <v>11181212</v>
      </c>
    </row>
    <row r="819" spans="1:9" x14ac:dyDescent="0.2">
      <c r="A819">
        <v>2016</v>
      </c>
      <c r="B819" t="s">
        <v>9</v>
      </c>
      <c r="C819" t="s">
        <v>12</v>
      </c>
      <c r="D819">
        <v>1</v>
      </c>
      <c r="E819" t="s">
        <v>33</v>
      </c>
      <c r="F819" t="s">
        <v>261</v>
      </c>
      <c r="G819" s="5">
        <v>3077184</v>
      </c>
      <c r="H819" s="3">
        <v>0.30618191789959631</v>
      </c>
      <c r="I819" s="5">
        <v>10050182</v>
      </c>
    </row>
    <row r="820" spans="1:9" x14ac:dyDescent="0.2">
      <c r="A820">
        <v>2016</v>
      </c>
      <c r="B820" t="s">
        <v>9</v>
      </c>
      <c r="C820" t="s">
        <v>12</v>
      </c>
      <c r="D820">
        <v>2</v>
      </c>
      <c r="E820" t="s">
        <v>32</v>
      </c>
      <c r="F820" t="s">
        <v>356</v>
      </c>
      <c r="G820" s="5">
        <v>2707961</v>
      </c>
      <c r="H820" s="3">
        <v>0.26944397623844019</v>
      </c>
      <c r="I820" s="5">
        <v>10050182</v>
      </c>
    </row>
    <row r="821" spans="1:9" x14ac:dyDescent="0.2">
      <c r="A821">
        <v>2016</v>
      </c>
      <c r="B821" t="s">
        <v>9</v>
      </c>
      <c r="C821" t="s">
        <v>12</v>
      </c>
      <c r="D821">
        <v>3</v>
      </c>
      <c r="E821" t="s">
        <v>35</v>
      </c>
      <c r="F821" t="s">
        <v>263</v>
      </c>
      <c r="G821" s="5">
        <v>1108220</v>
      </c>
      <c r="H821" s="3">
        <v>0.11026864986126619</v>
      </c>
      <c r="I821" s="5">
        <v>10050182</v>
      </c>
    </row>
    <row r="822" spans="1:9" x14ac:dyDescent="0.2">
      <c r="A822">
        <v>2016</v>
      </c>
      <c r="B822" t="s">
        <v>9</v>
      </c>
      <c r="C822" t="s">
        <v>12</v>
      </c>
      <c r="D822">
        <v>4</v>
      </c>
      <c r="E822" t="s">
        <v>83</v>
      </c>
      <c r="F822" t="s">
        <v>311</v>
      </c>
      <c r="G822" s="5">
        <v>918521</v>
      </c>
      <c r="H822" s="3">
        <v>9.1393469292396889E-2</v>
      </c>
      <c r="I822" s="5">
        <v>10050182</v>
      </c>
    </row>
    <row r="823" spans="1:9" x14ac:dyDescent="0.2">
      <c r="A823">
        <v>2016</v>
      </c>
      <c r="B823" t="s">
        <v>9</v>
      </c>
      <c r="C823" t="s">
        <v>12</v>
      </c>
      <c r="D823">
        <v>5</v>
      </c>
      <c r="E823" t="s">
        <v>34</v>
      </c>
      <c r="F823" t="s">
        <v>262</v>
      </c>
      <c r="G823" s="5">
        <v>662661</v>
      </c>
      <c r="H823" s="3">
        <v>6.593522385962762E-2</v>
      </c>
      <c r="I823" s="5">
        <v>10050182</v>
      </c>
    </row>
    <row r="824" spans="1:9" x14ac:dyDescent="0.2">
      <c r="A824">
        <v>2016</v>
      </c>
      <c r="B824" t="s">
        <v>9</v>
      </c>
      <c r="C824" t="s">
        <v>17</v>
      </c>
      <c r="D824">
        <v>1</v>
      </c>
      <c r="E824" t="s">
        <v>28</v>
      </c>
      <c r="F824" t="s">
        <v>420</v>
      </c>
      <c r="G824" s="5">
        <v>865956</v>
      </c>
      <c r="H824" s="3">
        <v>8.6208240512903378E-2</v>
      </c>
      <c r="I824" s="5">
        <v>10044933</v>
      </c>
    </row>
    <row r="825" spans="1:9" x14ac:dyDescent="0.2">
      <c r="A825">
        <v>2016</v>
      </c>
      <c r="B825" t="s">
        <v>9</v>
      </c>
      <c r="C825" t="s">
        <v>17</v>
      </c>
      <c r="D825">
        <v>2</v>
      </c>
      <c r="E825" t="s">
        <v>34</v>
      </c>
      <c r="F825" t="s">
        <v>262</v>
      </c>
      <c r="G825" s="5">
        <v>684839</v>
      </c>
      <c r="H825" s="3">
        <v>6.8177557779628792E-2</v>
      </c>
      <c r="I825" s="5">
        <v>10044933</v>
      </c>
    </row>
    <row r="826" spans="1:9" x14ac:dyDescent="0.2">
      <c r="A826">
        <v>2016</v>
      </c>
      <c r="B826" t="s">
        <v>9</v>
      </c>
      <c r="C826" t="s">
        <v>17</v>
      </c>
      <c r="D826">
        <v>3</v>
      </c>
      <c r="E826" t="s">
        <v>33</v>
      </c>
      <c r="F826" t="s">
        <v>261</v>
      </c>
      <c r="G826" s="5">
        <v>519495</v>
      </c>
      <c r="H826" s="3">
        <v>5.1717119467098477E-2</v>
      </c>
      <c r="I826" s="5">
        <v>10044933</v>
      </c>
    </row>
    <row r="827" spans="1:9" x14ac:dyDescent="0.2">
      <c r="A827">
        <v>2016</v>
      </c>
      <c r="B827" t="s">
        <v>9</v>
      </c>
      <c r="C827" t="s">
        <v>17</v>
      </c>
      <c r="D827">
        <v>4</v>
      </c>
      <c r="E827" t="s">
        <v>35</v>
      </c>
      <c r="F827" t="s">
        <v>263</v>
      </c>
      <c r="G827" s="5">
        <v>493650</v>
      </c>
      <c r="H827" s="3">
        <v>4.9144180453966187E-2</v>
      </c>
      <c r="I827" s="5">
        <v>10044933</v>
      </c>
    </row>
    <row r="828" spans="1:9" x14ac:dyDescent="0.2">
      <c r="A828">
        <v>2016</v>
      </c>
      <c r="B828" t="s">
        <v>9</v>
      </c>
      <c r="C828" t="s">
        <v>17</v>
      </c>
      <c r="D828">
        <v>5</v>
      </c>
      <c r="E828" t="s">
        <v>194</v>
      </c>
      <c r="F828" t="s">
        <v>447</v>
      </c>
      <c r="G828" s="5">
        <v>405723</v>
      </c>
      <c r="H828" s="3">
        <v>4.0390811964599468E-2</v>
      </c>
      <c r="I828" s="5">
        <v>10044933</v>
      </c>
    </row>
    <row r="829" spans="1:9" x14ac:dyDescent="0.2">
      <c r="A829">
        <v>2016</v>
      </c>
      <c r="B829" t="s">
        <v>9</v>
      </c>
      <c r="C829" t="s">
        <v>22</v>
      </c>
      <c r="D829">
        <v>1</v>
      </c>
      <c r="E829" t="s">
        <v>105</v>
      </c>
      <c r="F829" t="s">
        <v>418</v>
      </c>
      <c r="G829" s="5">
        <v>5554266</v>
      </c>
      <c r="H829" s="3">
        <v>1</v>
      </c>
      <c r="I829" s="5">
        <v>5554266</v>
      </c>
    </row>
    <row r="830" spans="1:9" x14ac:dyDescent="0.2">
      <c r="A830">
        <v>2016</v>
      </c>
      <c r="B830" t="s">
        <v>9</v>
      </c>
      <c r="C830" t="s">
        <v>21</v>
      </c>
      <c r="D830">
        <v>1</v>
      </c>
      <c r="E830" t="s">
        <v>154</v>
      </c>
      <c r="F830" t="s">
        <v>395</v>
      </c>
      <c r="G830" s="5">
        <v>285903</v>
      </c>
      <c r="H830" s="3">
        <v>0.16438764949402021</v>
      </c>
      <c r="I830" s="5">
        <v>1739200</v>
      </c>
    </row>
    <row r="831" spans="1:9" x14ac:dyDescent="0.2">
      <c r="A831">
        <v>2016</v>
      </c>
      <c r="B831" t="s">
        <v>9</v>
      </c>
      <c r="C831" t="s">
        <v>21</v>
      </c>
      <c r="D831">
        <v>2</v>
      </c>
      <c r="E831" t="s">
        <v>195</v>
      </c>
      <c r="F831" t="s">
        <v>448</v>
      </c>
      <c r="G831" s="5">
        <v>149939</v>
      </c>
      <c r="H831" s="3">
        <v>8.6211476540938359E-2</v>
      </c>
      <c r="I831" s="5">
        <v>1739200</v>
      </c>
    </row>
    <row r="832" spans="1:9" x14ac:dyDescent="0.2">
      <c r="A832">
        <v>2016</v>
      </c>
      <c r="B832" t="s">
        <v>9</v>
      </c>
      <c r="C832" t="s">
        <v>21</v>
      </c>
      <c r="D832">
        <v>3</v>
      </c>
      <c r="E832" t="s">
        <v>140</v>
      </c>
      <c r="F832" t="s">
        <v>379</v>
      </c>
      <c r="G832" s="5">
        <v>109950</v>
      </c>
      <c r="H832" s="3">
        <v>6.3218721251149954E-2</v>
      </c>
      <c r="I832" s="5">
        <v>1739200</v>
      </c>
    </row>
    <row r="833" spans="1:9" x14ac:dyDescent="0.2">
      <c r="A833">
        <v>2016</v>
      </c>
      <c r="B833" t="s">
        <v>9</v>
      </c>
      <c r="C833" t="s">
        <v>21</v>
      </c>
      <c r="D833">
        <v>4</v>
      </c>
      <c r="E833" t="s">
        <v>112</v>
      </c>
      <c r="F833" t="s">
        <v>340</v>
      </c>
      <c r="G833" s="5">
        <v>92448</v>
      </c>
      <c r="H833" s="3">
        <v>5.3155473781048762E-2</v>
      </c>
      <c r="I833" s="5">
        <v>1739200</v>
      </c>
    </row>
    <row r="834" spans="1:9" x14ac:dyDescent="0.2">
      <c r="A834">
        <v>2016</v>
      </c>
      <c r="B834" t="s">
        <v>9</v>
      </c>
      <c r="C834" t="s">
        <v>21</v>
      </c>
      <c r="D834">
        <v>5</v>
      </c>
      <c r="E834" t="s">
        <v>86</v>
      </c>
      <c r="F834" t="s">
        <v>344</v>
      </c>
      <c r="G834" s="5">
        <v>90687</v>
      </c>
      <c r="H834" s="3">
        <v>5.2142939282428698E-2</v>
      </c>
      <c r="I834" s="5">
        <v>1739200</v>
      </c>
    </row>
    <row r="835" spans="1:9" x14ac:dyDescent="0.2">
      <c r="A835">
        <v>2017</v>
      </c>
      <c r="B835" t="s">
        <v>9</v>
      </c>
      <c r="C835" t="s">
        <v>10</v>
      </c>
      <c r="D835">
        <v>1</v>
      </c>
      <c r="E835" t="s">
        <v>51</v>
      </c>
      <c r="F835" t="s">
        <v>279</v>
      </c>
      <c r="G835" s="5">
        <v>18311697.651999999</v>
      </c>
      <c r="H835" s="3">
        <v>5.3745429018874982E-2</v>
      </c>
      <c r="I835" s="5">
        <v>340711721.653</v>
      </c>
    </row>
    <row r="836" spans="1:9" x14ac:dyDescent="0.2">
      <c r="A836">
        <v>2017</v>
      </c>
      <c r="B836" t="s">
        <v>9</v>
      </c>
      <c r="C836" t="s">
        <v>10</v>
      </c>
      <c r="D836">
        <v>2</v>
      </c>
      <c r="E836" t="s">
        <v>65</v>
      </c>
      <c r="F836" t="s">
        <v>293</v>
      </c>
      <c r="G836" s="5">
        <v>8230279.1150000002</v>
      </c>
      <c r="H836" s="3">
        <v>2.4156137261934829E-2</v>
      </c>
      <c r="I836" s="5">
        <v>340711721.653</v>
      </c>
    </row>
    <row r="837" spans="1:9" x14ac:dyDescent="0.2">
      <c r="A837">
        <v>2017</v>
      </c>
      <c r="B837" t="s">
        <v>9</v>
      </c>
      <c r="C837" t="s">
        <v>10</v>
      </c>
      <c r="D837">
        <v>3</v>
      </c>
      <c r="E837" t="s">
        <v>24</v>
      </c>
      <c r="F837" t="s">
        <v>252</v>
      </c>
      <c r="G837" s="5">
        <v>8218678.5410000002</v>
      </c>
      <c r="H837" s="3">
        <v>2.412208919941523E-2</v>
      </c>
      <c r="I837" s="5">
        <v>340711721.653</v>
      </c>
    </row>
    <row r="838" spans="1:9" x14ac:dyDescent="0.2">
      <c r="A838">
        <v>2017</v>
      </c>
      <c r="B838" t="s">
        <v>9</v>
      </c>
      <c r="C838" t="s">
        <v>10</v>
      </c>
      <c r="D838">
        <v>4</v>
      </c>
      <c r="E838" t="s">
        <v>47</v>
      </c>
      <c r="F838" t="s">
        <v>417</v>
      </c>
      <c r="G838" s="5">
        <v>7600619.3190000001</v>
      </c>
      <c r="H838" s="3">
        <v>2.2308065252715021E-2</v>
      </c>
      <c r="I838" s="5">
        <v>340711721.653</v>
      </c>
    </row>
    <row r="839" spans="1:9" x14ac:dyDescent="0.2">
      <c r="A839">
        <v>2017</v>
      </c>
      <c r="B839" t="s">
        <v>9</v>
      </c>
      <c r="C839" t="s">
        <v>10</v>
      </c>
      <c r="D839">
        <v>5</v>
      </c>
      <c r="E839" t="s">
        <v>25</v>
      </c>
      <c r="F839" t="s">
        <v>347</v>
      </c>
      <c r="G839" s="5">
        <v>6747844.0080000004</v>
      </c>
      <c r="H839" s="3">
        <v>1.9805141940119061E-2</v>
      </c>
      <c r="I839" s="5">
        <v>340711721.653</v>
      </c>
    </row>
    <row r="840" spans="1:9" x14ac:dyDescent="0.2">
      <c r="A840">
        <v>2017</v>
      </c>
      <c r="B840" t="s">
        <v>9</v>
      </c>
      <c r="C840" t="s">
        <v>18</v>
      </c>
      <c r="D840">
        <v>1</v>
      </c>
      <c r="E840" t="s">
        <v>63</v>
      </c>
      <c r="F840" t="s">
        <v>291</v>
      </c>
      <c r="G840" s="5">
        <v>20069256.352000002</v>
      </c>
      <c r="H840" s="3">
        <v>0.20062766837401119</v>
      </c>
      <c r="I840" s="5">
        <v>100032346.06</v>
      </c>
    </row>
    <row r="841" spans="1:9" x14ac:dyDescent="0.2">
      <c r="A841">
        <v>2017</v>
      </c>
      <c r="B841" t="s">
        <v>9</v>
      </c>
      <c r="C841" t="s">
        <v>18</v>
      </c>
      <c r="D841">
        <v>2</v>
      </c>
      <c r="E841" t="s">
        <v>105</v>
      </c>
      <c r="F841" t="s">
        <v>418</v>
      </c>
      <c r="G841" s="5">
        <v>4486649.8820000002</v>
      </c>
      <c r="H841" s="3">
        <v>4.4851990968090269E-2</v>
      </c>
      <c r="I841" s="5">
        <v>100032346.06</v>
      </c>
    </row>
    <row r="842" spans="1:9" x14ac:dyDescent="0.2">
      <c r="A842">
        <v>2017</v>
      </c>
      <c r="B842" t="s">
        <v>9</v>
      </c>
      <c r="C842" t="s">
        <v>18</v>
      </c>
      <c r="D842">
        <v>3</v>
      </c>
      <c r="E842" t="s">
        <v>146</v>
      </c>
      <c r="F842" t="s">
        <v>386</v>
      </c>
      <c r="G842" s="5">
        <v>1850569.0589999999</v>
      </c>
      <c r="H842" s="3">
        <v>1.8499706663782711E-2</v>
      </c>
      <c r="I842" s="5">
        <v>100032346.06</v>
      </c>
    </row>
    <row r="843" spans="1:9" x14ac:dyDescent="0.2">
      <c r="A843">
        <v>2017</v>
      </c>
      <c r="B843" t="s">
        <v>9</v>
      </c>
      <c r="C843" t="s">
        <v>18</v>
      </c>
      <c r="D843">
        <v>4</v>
      </c>
      <c r="E843" t="s">
        <v>64</v>
      </c>
      <c r="F843" t="s">
        <v>350</v>
      </c>
      <c r="G843" s="5">
        <v>1332366.5530000001</v>
      </c>
      <c r="H843" s="3">
        <v>1.331935724271466E-2</v>
      </c>
      <c r="I843" s="5">
        <v>100032346.06</v>
      </c>
    </row>
    <row r="844" spans="1:9" x14ac:dyDescent="0.2">
      <c r="A844">
        <v>2017</v>
      </c>
      <c r="B844" t="s">
        <v>9</v>
      </c>
      <c r="C844" t="s">
        <v>18</v>
      </c>
      <c r="D844">
        <v>5</v>
      </c>
      <c r="E844" t="s">
        <v>41</v>
      </c>
      <c r="F844" t="s">
        <v>364</v>
      </c>
      <c r="G844" s="5">
        <v>1238401.365</v>
      </c>
      <c r="H844" s="3">
        <v>1.2380009204794609E-2</v>
      </c>
      <c r="I844" s="5">
        <v>100032346.06</v>
      </c>
    </row>
    <row r="845" spans="1:9" x14ac:dyDescent="0.2">
      <c r="A845">
        <v>2017</v>
      </c>
      <c r="B845" t="s">
        <v>9</v>
      </c>
      <c r="C845" t="s">
        <v>19</v>
      </c>
      <c r="D845">
        <v>1</v>
      </c>
      <c r="E845" t="s">
        <v>105</v>
      </c>
      <c r="F845" t="s">
        <v>418</v>
      </c>
      <c r="G845" s="5">
        <v>21751440.879000001</v>
      </c>
      <c r="H845" s="3">
        <v>0.44573690035839181</v>
      </c>
      <c r="I845" s="5">
        <v>48798833.710000001</v>
      </c>
    </row>
    <row r="846" spans="1:9" x14ac:dyDescent="0.2">
      <c r="A846">
        <v>2017</v>
      </c>
      <c r="B846" t="s">
        <v>9</v>
      </c>
      <c r="C846" t="s">
        <v>19</v>
      </c>
      <c r="D846">
        <v>2</v>
      </c>
      <c r="E846" t="s">
        <v>196</v>
      </c>
      <c r="F846" t="s">
        <v>449</v>
      </c>
      <c r="G846" s="5">
        <v>3949170.7310000001</v>
      </c>
      <c r="H846" s="3">
        <v>8.0927563852632084E-2</v>
      </c>
      <c r="I846" s="5">
        <v>48798833.710000001</v>
      </c>
    </row>
    <row r="847" spans="1:9" x14ac:dyDescent="0.2">
      <c r="A847">
        <v>2017</v>
      </c>
      <c r="B847" t="s">
        <v>9</v>
      </c>
      <c r="C847" t="s">
        <v>19</v>
      </c>
      <c r="D847">
        <v>3</v>
      </c>
      <c r="E847" t="s">
        <v>197</v>
      </c>
      <c r="F847" t="s">
        <v>450</v>
      </c>
      <c r="G847" s="5">
        <v>2484029.3620000002</v>
      </c>
      <c r="H847" s="3">
        <v>5.0903457585933357E-2</v>
      </c>
      <c r="I847" s="5">
        <v>48798833.710000001</v>
      </c>
    </row>
    <row r="848" spans="1:9" x14ac:dyDescent="0.2">
      <c r="A848">
        <v>2017</v>
      </c>
      <c r="B848" t="s">
        <v>9</v>
      </c>
      <c r="C848" t="s">
        <v>19</v>
      </c>
      <c r="D848">
        <v>4</v>
      </c>
      <c r="E848" t="s">
        <v>198</v>
      </c>
      <c r="F848" t="s">
        <v>451</v>
      </c>
      <c r="G848" s="5">
        <v>1530113.2779999999</v>
      </c>
      <c r="H848" s="3">
        <v>3.1355529664768289E-2</v>
      </c>
      <c r="I848" s="5">
        <v>48798833.710000001</v>
      </c>
    </row>
    <row r="849" spans="1:9" x14ac:dyDescent="0.2">
      <c r="A849">
        <v>2017</v>
      </c>
      <c r="B849" t="s">
        <v>9</v>
      </c>
      <c r="C849" t="s">
        <v>19</v>
      </c>
      <c r="D849">
        <v>5</v>
      </c>
      <c r="E849" t="s">
        <v>51</v>
      </c>
      <c r="F849" t="s">
        <v>279</v>
      </c>
      <c r="G849" s="5">
        <v>1113299.8959999999</v>
      </c>
      <c r="H849" s="3">
        <v>2.281406770120941E-2</v>
      </c>
      <c r="I849" s="5">
        <v>48798833.710000001</v>
      </c>
    </row>
    <row r="850" spans="1:9" x14ac:dyDescent="0.2">
      <c r="A850">
        <v>2017</v>
      </c>
      <c r="B850" t="s">
        <v>9</v>
      </c>
      <c r="C850" t="s">
        <v>20</v>
      </c>
      <c r="D850">
        <v>1</v>
      </c>
      <c r="E850" t="s">
        <v>141</v>
      </c>
      <c r="F850" t="s">
        <v>381</v>
      </c>
      <c r="G850" s="5">
        <v>3717262.9240000001</v>
      </c>
      <c r="H850" s="3">
        <v>8.6758951942147625E-2</v>
      </c>
      <c r="I850" s="5">
        <v>42845871.703000002</v>
      </c>
    </row>
    <row r="851" spans="1:9" x14ac:dyDescent="0.2">
      <c r="A851">
        <v>2017</v>
      </c>
      <c r="B851" t="s">
        <v>9</v>
      </c>
      <c r="C851" t="s">
        <v>20</v>
      </c>
      <c r="D851">
        <v>2</v>
      </c>
      <c r="E851" t="s">
        <v>40</v>
      </c>
      <c r="F851" t="s">
        <v>268</v>
      </c>
      <c r="G851" s="5">
        <v>1823847.61</v>
      </c>
      <c r="H851" s="3">
        <v>4.2567639249881273E-2</v>
      </c>
      <c r="I851" s="5">
        <v>42845871.703000002</v>
      </c>
    </row>
    <row r="852" spans="1:9" x14ac:dyDescent="0.2">
      <c r="A852">
        <v>2017</v>
      </c>
      <c r="B852" t="s">
        <v>9</v>
      </c>
      <c r="C852" t="s">
        <v>20</v>
      </c>
      <c r="D852">
        <v>3</v>
      </c>
      <c r="E852" t="s">
        <v>140</v>
      </c>
      <c r="F852" t="s">
        <v>379</v>
      </c>
      <c r="G852" s="5">
        <v>1808387.939</v>
      </c>
      <c r="H852" s="3">
        <v>4.2206818699720372E-2</v>
      </c>
      <c r="I852" s="5">
        <v>42845871.703000002</v>
      </c>
    </row>
    <row r="853" spans="1:9" x14ac:dyDescent="0.2">
      <c r="A853">
        <v>2017</v>
      </c>
      <c r="B853" t="s">
        <v>9</v>
      </c>
      <c r="C853" t="s">
        <v>20</v>
      </c>
      <c r="D853">
        <v>4</v>
      </c>
      <c r="E853" t="s">
        <v>26</v>
      </c>
      <c r="F853" t="s">
        <v>254</v>
      </c>
      <c r="G853" s="5">
        <v>1231495.1939999999</v>
      </c>
      <c r="H853" s="3">
        <v>2.874244693949762E-2</v>
      </c>
      <c r="I853" s="5">
        <v>42845871.703000002</v>
      </c>
    </row>
    <row r="854" spans="1:9" x14ac:dyDescent="0.2">
      <c r="A854">
        <v>2017</v>
      </c>
      <c r="B854" t="s">
        <v>9</v>
      </c>
      <c r="C854" t="s">
        <v>20</v>
      </c>
      <c r="D854">
        <v>5</v>
      </c>
      <c r="E854" t="s">
        <v>154</v>
      </c>
      <c r="F854" t="s">
        <v>395</v>
      </c>
      <c r="G854" s="5">
        <v>1188354.763</v>
      </c>
      <c r="H854" s="3">
        <v>2.7735572081190572E-2</v>
      </c>
      <c r="I854" s="5">
        <v>42845871.703000002</v>
      </c>
    </row>
    <row r="855" spans="1:9" x14ac:dyDescent="0.2">
      <c r="A855">
        <v>2017</v>
      </c>
      <c r="B855" t="s">
        <v>9</v>
      </c>
      <c r="C855" t="s">
        <v>11</v>
      </c>
      <c r="D855">
        <v>1</v>
      </c>
      <c r="E855" t="s">
        <v>105</v>
      </c>
      <c r="F855" t="s">
        <v>418</v>
      </c>
      <c r="G855" s="5">
        <v>6924408.1600000001</v>
      </c>
      <c r="H855" s="3">
        <v>0.19018385700641269</v>
      </c>
      <c r="I855" s="5">
        <v>36409021.612000003</v>
      </c>
    </row>
    <row r="856" spans="1:9" x14ac:dyDescent="0.2">
      <c r="A856">
        <v>2017</v>
      </c>
      <c r="B856" t="s">
        <v>9</v>
      </c>
      <c r="C856" t="s">
        <v>11</v>
      </c>
      <c r="D856">
        <v>2</v>
      </c>
      <c r="E856" t="s">
        <v>28</v>
      </c>
      <c r="F856" t="s">
        <v>420</v>
      </c>
      <c r="G856" s="5">
        <v>6320093.0800000001</v>
      </c>
      <c r="H856" s="3">
        <v>0.17358590811231711</v>
      </c>
      <c r="I856" s="5">
        <v>36409021.612000003</v>
      </c>
    </row>
    <row r="857" spans="1:9" x14ac:dyDescent="0.2">
      <c r="A857">
        <v>2017</v>
      </c>
      <c r="B857" t="s">
        <v>9</v>
      </c>
      <c r="C857" t="s">
        <v>11</v>
      </c>
      <c r="D857">
        <v>3</v>
      </c>
      <c r="E857" t="s">
        <v>134</v>
      </c>
      <c r="F857" t="s">
        <v>373</v>
      </c>
      <c r="G857" s="5">
        <v>2197527.7050000001</v>
      </c>
      <c r="H857" s="3">
        <v>6.0356681056096262E-2</v>
      </c>
      <c r="I857" s="5">
        <v>36409021.612000003</v>
      </c>
    </row>
    <row r="858" spans="1:9" x14ac:dyDescent="0.2">
      <c r="A858">
        <v>2017</v>
      </c>
      <c r="B858" t="s">
        <v>9</v>
      </c>
      <c r="C858" t="s">
        <v>11</v>
      </c>
      <c r="D858">
        <v>4</v>
      </c>
      <c r="E858" t="s">
        <v>42</v>
      </c>
      <c r="F858" t="s">
        <v>270</v>
      </c>
      <c r="G858" s="5">
        <v>2030094.1270000001</v>
      </c>
      <c r="H858" s="3">
        <v>5.5757997252277272E-2</v>
      </c>
      <c r="I858" s="5">
        <v>36409021.612000003</v>
      </c>
    </row>
    <row r="859" spans="1:9" x14ac:dyDescent="0.2">
      <c r="A859">
        <v>2017</v>
      </c>
      <c r="B859" t="s">
        <v>9</v>
      </c>
      <c r="C859" t="s">
        <v>11</v>
      </c>
      <c r="D859">
        <v>5</v>
      </c>
      <c r="E859" t="s">
        <v>64</v>
      </c>
      <c r="F859" t="s">
        <v>350</v>
      </c>
      <c r="G859" s="5">
        <v>1149027.5120000001</v>
      </c>
      <c r="H859" s="3">
        <v>3.1558868135618708E-2</v>
      </c>
      <c r="I859" s="5">
        <v>36409021.612000003</v>
      </c>
    </row>
    <row r="860" spans="1:9" x14ac:dyDescent="0.2">
      <c r="A860">
        <v>2017</v>
      </c>
      <c r="B860" t="s">
        <v>9</v>
      </c>
      <c r="C860" t="s">
        <v>15</v>
      </c>
      <c r="D860">
        <v>1</v>
      </c>
      <c r="E860" t="s">
        <v>63</v>
      </c>
      <c r="F860" t="s">
        <v>291</v>
      </c>
      <c r="G860" s="5">
        <v>7481209.523</v>
      </c>
      <c r="H860" s="3">
        <v>0.2491319827532035</v>
      </c>
      <c r="I860" s="5">
        <v>30029101.203000002</v>
      </c>
    </row>
    <row r="861" spans="1:9" x14ac:dyDescent="0.2">
      <c r="A861">
        <v>2017</v>
      </c>
      <c r="B861" t="s">
        <v>9</v>
      </c>
      <c r="C861" t="s">
        <v>15</v>
      </c>
      <c r="D861">
        <v>2</v>
      </c>
      <c r="E861" t="s">
        <v>105</v>
      </c>
      <c r="F861" t="s">
        <v>418</v>
      </c>
      <c r="G861" s="5">
        <v>5684768.2230000002</v>
      </c>
      <c r="H861" s="3">
        <v>0.18930863713070689</v>
      </c>
      <c r="I861" s="5">
        <v>30029101.203000002</v>
      </c>
    </row>
    <row r="862" spans="1:9" x14ac:dyDescent="0.2">
      <c r="A862">
        <v>2017</v>
      </c>
      <c r="B862" t="s">
        <v>9</v>
      </c>
      <c r="C862" t="s">
        <v>15</v>
      </c>
      <c r="D862">
        <v>3</v>
      </c>
      <c r="E862" t="s">
        <v>168</v>
      </c>
      <c r="F862" t="s">
        <v>411</v>
      </c>
      <c r="G862" s="5">
        <v>5501175.3830000004</v>
      </c>
      <c r="H862" s="3">
        <v>0.18319480645829039</v>
      </c>
      <c r="I862" s="5">
        <v>30029101.203000002</v>
      </c>
    </row>
    <row r="863" spans="1:9" x14ac:dyDescent="0.2">
      <c r="A863">
        <v>2017</v>
      </c>
      <c r="B863" t="s">
        <v>9</v>
      </c>
      <c r="C863" t="s">
        <v>15</v>
      </c>
      <c r="D863">
        <v>4</v>
      </c>
      <c r="E863" t="s">
        <v>143</v>
      </c>
      <c r="F863" t="s">
        <v>383</v>
      </c>
      <c r="G863" s="5">
        <v>2567975.5070000002</v>
      </c>
      <c r="H863" s="3">
        <v>8.5516229394952764E-2</v>
      </c>
      <c r="I863" s="5">
        <v>30029101.203000002</v>
      </c>
    </row>
    <row r="864" spans="1:9" x14ac:dyDescent="0.2">
      <c r="A864">
        <v>2017</v>
      </c>
      <c r="B864" t="s">
        <v>9</v>
      </c>
      <c r="C864" t="s">
        <v>15</v>
      </c>
      <c r="D864">
        <v>5</v>
      </c>
      <c r="E864" t="s">
        <v>34</v>
      </c>
      <c r="F864" t="s">
        <v>262</v>
      </c>
      <c r="G864" s="5">
        <v>1266645.7350000001</v>
      </c>
      <c r="H864" s="3">
        <v>4.2180607619167053E-2</v>
      </c>
      <c r="I864" s="5">
        <v>30029101.203000002</v>
      </c>
    </row>
    <row r="865" spans="1:9" x14ac:dyDescent="0.2">
      <c r="A865">
        <v>2017</v>
      </c>
      <c r="B865" t="s">
        <v>9</v>
      </c>
      <c r="C865" t="s">
        <v>14</v>
      </c>
      <c r="D865">
        <v>1</v>
      </c>
      <c r="E865" t="s">
        <v>199</v>
      </c>
      <c r="F865" t="s">
        <v>452</v>
      </c>
      <c r="G865" s="5">
        <v>8198630.0539999995</v>
      </c>
      <c r="H865" s="3">
        <v>0.29289354356185021</v>
      </c>
      <c r="I865" s="5">
        <v>27991842.886999998</v>
      </c>
    </row>
    <row r="866" spans="1:9" x14ac:dyDescent="0.2">
      <c r="A866">
        <v>2017</v>
      </c>
      <c r="B866" t="s">
        <v>9</v>
      </c>
      <c r="C866" t="s">
        <v>14</v>
      </c>
      <c r="D866">
        <v>2</v>
      </c>
      <c r="E866" t="s">
        <v>42</v>
      </c>
      <c r="F866" t="s">
        <v>270</v>
      </c>
      <c r="G866" s="5">
        <v>4039273.3259999999</v>
      </c>
      <c r="H866" s="3">
        <v>0.14430180043186519</v>
      </c>
      <c r="I866" s="5">
        <v>27991842.886999998</v>
      </c>
    </row>
    <row r="867" spans="1:9" x14ac:dyDescent="0.2">
      <c r="A867">
        <v>2017</v>
      </c>
      <c r="B867" t="s">
        <v>9</v>
      </c>
      <c r="C867" t="s">
        <v>14</v>
      </c>
      <c r="D867">
        <v>3</v>
      </c>
      <c r="E867" t="s">
        <v>27</v>
      </c>
      <c r="F867" t="s">
        <v>255</v>
      </c>
      <c r="G867" s="5">
        <v>2847580.0070000002</v>
      </c>
      <c r="H867" s="3">
        <v>0.1017289221897739</v>
      </c>
      <c r="I867" s="5">
        <v>27991842.886999998</v>
      </c>
    </row>
    <row r="868" spans="1:9" x14ac:dyDescent="0.2">
      <c r="A868">
        <v>2017</v>
      </c>
      <c r="B868" t="s">
        <v>9</v>
      </c>
      <c r="C868" t="s">
        <v>14</v>
      </c>
      <c r="D868">
        <v>4</v>
      </c>
      <c r="E868" t="s">
        <v>164</v>
      </c>
      <c r="F868" t="s">
        <v>407</v>
      </c>
      <c r="G868" s="5">
        <v>2369308.3560000001</v>
      </c>
      <c r="H868" s="3">
        <v>8.4642814178567602E-2</v>
      </c>
      <c r="I868" s="5">
        <v>27991842.886999998</v>
      </c>
    </row>
    <row r="869" spans="1:9" x14ac:dyDescent="0.2">
      <c r="A869">
        <v>2017</v>
      </c>
      <c r="B869" t="s">
        <v>9</v>
      </c>
      <c r="C869" t="s">
        <v>14</v>
      </c>
      <c r="D869">
        <v>5</v>
      </c>
      <c r="E869" t="s">
        <v>28</v>
      </c>
      <c r="F869" t="s">
        <v>420</v>
      </c>
      <c r="G869" s="5">
        <v>1239620.0060000001</v>
      </c>
      <c r="H869" s="3">
        <v>4.4285044432558797E-2</v>
      </c>
      <c r="I869" s="5">
        <v>27991842.886999998</v>
      </c>
    </row>
    <row r="870" spans="1:9" x14ac:dyDescent="0.2">
      <c r="A870">
        <v>2017</v>
      </c>
      <c r="B870" t="s">
        <v>9</v>
      </c>
      <c r="C870" t="s">
        <v>16</v>
      </c>
      <c r="D870">
        <v>1</v>
      </c>
      <c r="E870" t="s">
        <v>31</v>
      </c>
      <c r="F870" t="s">
        <v>423</v>
      </c>
      <c r="G870" s="5">
        <v>9331966.216</v>
      </c>
      <c r="H870" s="3">
        <v>0.38583323861035151</v>
      </c>
      <c r="I870" s="5">
        <v>24186527.447999999</v>
      </c>
    </row>
    <row r="871" spans="1:9" x14ac:dyDescent="0.2">
      <c r="A871">
        <v>2017</v>
      </c>
      <c r="B871" t="s">
        <v>9</v>
      </c>
      <c r="C871" t="s">
        <v>16</v>
      </c>
      <c r="D871">
        <v>2</v>
      </c>
      <c r="E871" t="s">
        <v>40</v>
      </c>
      <c r="F871" t="s">
        <v>268</v>
      </c>
      <c r="G871" s="5">
        <v>5555596.4630000005</v>
      </c>
      <c r="H871" s="3">
        <v>0.2296979785520801</v>
      </c>
      <c r="I871" s="5">
        <v>24186527.447999999</v>
      </c>
    </row>
    <row r="872" spans="1:9" x14ac:dyDescent="0.2">
      <c r="A872">
        <v>2017</v>
      </c>
      <c r="B872" t="s">
        <v>9</v>
      </c>
      <c r="C872" t="s">
        <v>16</v>
      </c>
      <c r="D872">
        <v>3</v>
      </c>
      <c r="E872" t="s">
        <v>41</v>
      </c>
      <c r="F872" t="s">
        <v>364</v>
      </c>
      <c r="G872" s="5">
        <v>1117421.037</v>
      </c>
      <c r="H872" s="3">
        <v>4.6200143422920358E-2</v>
      </c>
      <c r="I872" s="5">
        <v>24186527.447999999</v>
      </c>
    </row>
    <row r="873" spans="1:9" x14ac:dyDescent="0.2">
      <c r="A873">
        <v>2017</v>
      </c>
      <c r="B873" t="s">
        <v>9</v>
      </c>
      <c r="C873" t="s">
        <v>16</v>
      </c>
      <c r="D873">
        <v>4</v>
      </c>
      <c r="E873" t="s">
        <v>46</v>
      </c>
      <c r="F873" t="s">
        <v>274</v>
      </c>
      <c r="G873" s="5">
        <v>780912.39199999999</v>
      </c>
      <c r="H873" s="3">
        <v>3.2287081875599061E-2</v>
      </c>
      <c r="I873" s="5">
        <v>24186527.447999999</v>
      </c>
    </row>
    <row r="874" spans="1:9" x14ac:dyDescent="0.2">
      <c r="A874">
        <v>2017</v>
      </c>
      <c r="B874" t="s">
        <v>9</v>
      </c>
      <c r="C874" t="s">
        <v>16</v>
      </c>
      <c r="D874">
        <v>5</v>
      </c>
      <c r="E874" t="s">
        <v>175</v>
      </c>
      <c r="F874" t="s">
        <v>425</v>
      </c>
      <c r="G874" s="5">
        <v>667500.77099999995</v>
      </c>
      <c r="H874" s="3">
        <v>2.7598040786760241E-2</v>
      </c>
      <c r="I874" s="5">
        <v>24186527.447999999</v>
      </c>
    </row>
    <row r="875" spans="1:9" x14ac:dyDescent="0.2">
      <c r="A875">
        <v>2017</v>
      </c>
      <c r="B875" t="s">
        <v>9</v>
      </c>
      <c r="C875" t="s">
        <v>12</v>
      </c>
      <c r="D875">
        <v>1</v>
      </c>
      <c r="E875" t="s">
        <v>40</v>
      </c>
      <c r="F875" t="s">
        <v>268</v>
      </c>
      <c r="G875" s="5">
        <v>3109782.89</v>
      </c>
      <c r="H875" s="3">
        <v>0.29910324745279682</v>
      </c>
      <c r="I875" s="5">
        <v>10397021.484999999</v>
      </c>
    </row>
    <row r="876" spans="1:9" x14ac:dyDescent="0.2">
      <c r="A876">
        <v>2017</v>
      </c>
      <c r="B876" t="s">
        <v>9</v>
      </c>
      <c r="C876" t="s">
        <v>12</v>
      </c>
      <c r="D876">
        <v>2</v>
      </c>
      <c r="E876" t="s">
        <v>32</v>
      </c>
      <c r="F876" t="s">
        <v>356</v>
      </c>
      <c r="G876" s="5">
        <v>2595395.0249999999</v>
      </c>
      <c r="H876" s="3">
        <v>0.2496287065237319</v>
      </c>
      <c r="I876" s="5">
        <v>10397021.484999999</v>
      </c>
    </row>
    <row r="877" spans="1:9" x14ac:dyDescent="0.2">
      <c r="A877">
        <v>2017</v>
      </c>
      <c r="B877" t="s">
        <v>9</v>
      </c>
      <c r="C877" t="s">
        <v>12</v>
      </c>
      <c r="D877">
        <v>3</v>
      </c>
      <c r="E877" t="s">
        <v>33</v>
      </c>
      <c r="F877" t="s">
        <v>261</v>
      </c>
      <c r="G877" s="5">
        <v>2140586.5249999999</v>
      </c>
      <c r="H877" s="3">
        <v>0.2058845918601081</v>
      </c>
      <c r="I877" s="5">
        <v>10397021.484999999</v>
      </c>
    </row>
    <row r="878" spans="1:9" x14ac:dyDescent="0.2">
      <c r="A878">
        <v>2017</v>
      </c>
      <c r="B878" t="s">
        <v>9</v>
      </c>
      <c r="C878" t="s">
        <v>12</v>
      </c>
      <c r="D878">
        <v>4</v>
      </c>
      <c r="E878" t="s">
        <v>34</v>
      </c>
      <c r="F878" t="s">
        <v>262</v>
      </c>
      <c r="G878" s="5">
        <v>579452.97400000005</v>
      </c>
      <c r="H878" s="3">
        <v>5.5732593689066523E-2</v>
      </c>
      <c r="I878" s="5">
        <v>10397021.484999999</v>
      </c>
    </row>
    <row r="879" spans="1:9" x14ac:dyDescent="0.2">
      <c r="A879">
        <v>2017</v>
      </c>
      <c r="B879" t="s">
        <v>9</v>
      </c>
      <c r="C879" t="s">
        <v>12</v>
      </c>
      <c r="D879">
        <v>5</v>
      </c>
      <c r="E879" t="s">
        <v>72</v>
      </c>
      <c r="F879" t="s">
        <v>300</v>
      </c>
      <c r="G879" s="5">
        <v>367846.45699999999</v>
      </c>
      <c r="H879" s="3">
        <v>3.5379984309035023E-2</v>
      </c>
      <c r="I879" s="5">
        <v>10397021.484999999</v>
      </c>
    </row>
    <row r="880" spans="1:9" x14ac:dyDescent="0.2">
      <c r="A880">
        <v>2017</v>
      </c>
      <c r="B880" t="s">
        <v>9</v>
      </c>
      <c r="C880" t="s">
        <v>13</v>
      </c>
      <c r="D880">
        <v>1</v>
      </c>
      <c r="E880" t="s">
        <v>72</v>
      </c>
      <c r="F880" t="s">
        <v>300</v>
      </c>
      <c r="G880" s="5">
        <v>1111594.42</v>
      </c>
      <c r="H880" s="3">
        <v>0.1097416313286786</v>
      </c>
      <c r="I880" s="5">
        <v>10129195.334000001</v>
      </c>
    </row>
    <row r="881" spans="1:9" x14ac:dyDescent="0.2">
      <c r="A881">
        <v>2017</v>
      </c>
      <c r="B881" t="s">
        <v>9</v>
      </c>
      <c r="C881" t="s">
        <v>13</v>
      </c>
      <c r="D881">
        <v>2</v>
      </c>
      <c r="E881" t="s">
        <v>83</v>
      </c>
      <c r="F881" t="s">
        <v>311</v>
      </c>
      <c r="G881" s="5">
        <v>883868.23600000003</v>
      </c>
      <c r="H881" s="3">
        <v>8.7259471937832803E-2</v>
      </c>
      <c r="I881" s="5">
        <v>10129195.334000001</v>
      </c>
    </row>
    <row r="882" spans="1:9" x14ac:dyDescent="0.2">
      <c r="A882">
        <v>2017</v>
      </c>
      <c r="B882" t="s">
        <v>9</v>
      </c>
      <c r="C882" t="s">
        <v>13</v>
      </c>
      <c r="D882">
        <v>3</v>
      </c>
      <c r="E882" t="s">
        <v>138</v>
      </c>
      <c r="F882" t="s">
        <v>377</v>
      </c>
      <c r="G882" s="5">
        <v>818389.21100000001</v>
      </c>
      <c r="H882" s="3">
        <v>8.0795086284195447E-2</v>
      </c>
      <c r="I882" s="5">
        <v>10129195.334000001</v>
      </c>
    </row>
    <row r="883" spans="1:9" x14ac:dyDescent="0.2">
      <c r="A883">
        <v>2017</v>
      </c>
      <c r="B883" t="s">
        <v>9</v>
      </c>
      <c r="C883" t="s">
        <v>13</v>
      </c>
      <c r="D883">
        <v>4</v>
      </c>
      <c r="E883" t="s">
        <v>136</v>
      </c>
      <c r="F883" t="s">
        <v>375</v>
      </c>
      <c r="G883" s="5">
        <v>744454.47199999995</v>
      </c>
      <c r="H883" s="3">
        <v>7.3495914280687122E-2</v>
      </c>
      <c r="I883" s="5">
        <v>10129195.334000001</v>
      </c>
    </row>
    <row r="884" spans="1:9" x14ac:dyDescent="0.2">
      <c r="A884">
        <v>2017</v>
      </c>
      <c r="B884" t="s">
        <v>9</v>
      </c>
      <c r="C884" t="s">
        <v>13</v>
      </c>
      <c r="D884">
        <v>5</v>
      </c>
      <c r="E884" t="s">
        <v>39</v>
      </c>
      <c r="F884" t="s">
        <v>267</v>
      </c>
      <c r="G884" s="5">
        <v>329822.3</v>
      </c>
      <c r="H884" s="3">
        <v>3.2561549967637327E-2</v>
      </c>
      <c r="I884" s="5">
        <v>10129195.334000001</v>
      </c>
    </row>
    <row r="885" spans="1:9" x14ac:dyDescent="0.2">
      <c r="A885">
        <v>2017</v>
      </c>
      <c r="B885" t="s">
        <v>9</v>
      </c>
      <c r="C885" t="s">
        <v>17</v>
      </c>
      <c r="D885">
        <v>1</v>
      </c>
      <c r="E885" t="s">
        <v>28</v>
      </c>
      <c r="F885" t="s">
        <v>420</v>
      </c>
      <c r="G885" s="5">
        <v>830757.804</v>
      </c>
      <c r="H885" s="3">
        <v>0.1294703565491869</v>
      </c>
      <c r="I885" s="5">
        <v>6416586.9790000003</v>
      </c>
    </row>
    <row r="886" spans="1:9" x14ac:dyDescent="0.2">
      <c r="A886">
        <v>2017</v>
      </c>
      <c r="B886" t="s">
        <v>9</v>
      </c>
      <c r="C886" t="s">
        <v>17</v>
      </c>
      <c r="D886">
        <v>2</v>
      </c>
      <c r="E886" t="s">
        <v>34</v>
      </c>
      <c r="F886" t="s">
        <v>262</v>
      </c>
      <c r="G886" s="5">
        <v>654390.83400000003</v>
      </c>
      <c r="H886" s="3">
        <v>0.10198425364476001</v>
      </c>
      <c r="I886" s="5">
        <v>6416586.9790000003</v>
      </c>
    </row>
    <row r="887" spans="1:9" x14ac:dyDescent="0.2">
      <c r="A887">
        <v>2017</v>
      </c>
      <c r="B887" t="s">
        <v>9</v>
      </c>
      <c r="C887" t="s">
        <v>17</v>
      </c>
      <c r="D887">
        <v>3</v>
      </c>
      <c r="E887" t="s">
        <v>35</v>
      </c>
      <c r="F887" t="s">
        <v>263</v>
      </c>
      <c r="G887" s="5">
        <v>303550.67200000002</v>
      </c>
      <c r="H887" s="3">
        <v>4.7307185734947708E-2</v>
      </c>
      <c r="I887" s="5">
        <v>6416586.9790000003</v>
      </c>
    </row>
    <row r="888" spans="1:9" x14ac:dyDescent="0.2">
      <c r="A888">
        <v>2017</v>
      </c>
      <c r="B888" t="s">
        <v>9</v>
      </c>
      <c r="C888" t="s">
        <v>17</v>
      </c>
      <c r="D888">
        <v>4</v>
      </c>
      <c r="E888" t="s">
        <v>72</v>
      </c>
      <c r="F888" t="s">
        <v>300</v>
      </c>
      <c r="G888" s="5">
        <v>252115.49600000001</v>
      </c>
      <c r="H888" s="3">
        <v>3.9291214601331753E-2</v>
      </c>
      <c r="I888" s="5">
        <v>6416586.9790000003</v>
      </c>
    </row>
    <row r="889" spans="1:9" x14ac:dyDescent="0.2">
      <c r="A889">
        <v>2017</v>
      </c>
      <c r="B889" t="s">
        <v>9</v>
      </c>
      <c r="C889" t="s">
        <v>17</v>
      </c>
      <c r="D889">
        <v>5</v>
      </c>
      <c r="E889" t="s">
        <v>47</v>
      </c>
      <c r="F889" t="s">
        <v>417</v>
      </c>
      <c r="G889" s="5">
        <v>246846.53700000001</v>
      </c>
      <c r="H889" s="3">
        <v>3.8470067936096163E-2</v>
      </c>
      <c r="I889" s="5">
        <v>6416586.9790000003</v>
      </c>
    </row>
    <row r="890" spans="1:9" x14ac:dyDescent="0.2">
      <c r="A890">
        <v>2017</v>
      </c>
      <c r="B890" t="s">
        <v>9</v>
      </c>
      <c r="C890" t="s">
        <v>22</v>
      </c>
      <c r="D890">
        <v>1</v>
      </c>
      <c r="E890" t="s">
        <v>105</v>
      </c>
      <c r="F890" t="s">
        <v>418</v>
      </c>
      <c r="G890" s="5">
        <v>5013518.3820000002</v>
      </c>
      <c r="H890" s="3">
        <v>0.98434402088705519</v>
      </c>
      <c r="I890" s="5">
        <v>5093258.3280000007</v>
      </c>
    </row>
    <row r="891" spans="1:9" x14ac:dyDescent="0.2">
      <c r="A891">
        <v>2017</v>
      </c>
      <c r="B891" t="s">
        <v>9</v>
      </c>
      <c r="C891" t="s">
        <v>22</v>
      </c>
      <c r="D891">
        <v>2</v>
      </c>
      <c r="E891" t="s">
        <v>34</v>
      </c>
      <c r="F891" t="s">
        <v>262</v>
      </c>
      <c r="G891" s="5">
        <v>30936.621999999999</v>
      </c>
      <c r="H891" s="3">
        <v>6.0740335572470484E-3</v>
      </c>
      <c r="I891" s="5">
        <v>5093258.3280000007</v>
      </c>
    </row>
    <row r="892" spans="1:9" x14ac:dyDescent="0.2">
      <c r="A892">
        <v>2017</v>
      </c>
      <c r="B892" t="s">
        <v>9</v>
      </c>
      <c r="C892" t="s">
        <v>22</v>
      </c>
      <c r="D892">
        <v>3</v>
      </c>
      <c r="E892" t="s">
        <v>72</v>
      </c>
      <c r="F892" t="s">
        <v>300</v>
      </c>
      <c r="G892" s="5">
        <v>27043.335999999999</v>
      </c>
      <c r="H892" s="3">
        <v>5.3096336879930577E-3</v>
      </c>
      <c r="I892" s="5">
        <v>5093258.3280000007</v>
      </c>
    </row>
    <row r="893" spans="1:9" x14ac:dyDescent="0.2">
      <c r="A893">
        <v>2017</v>
      </c>
      <c r="B893" t="s">
        <v>9</v>
      </c>
      <c r="C893" t="s">
        <v>22</v>
      </c>
      <c r="D893">
        <v>4</v>
      </c>
      <c r="E893" t="s">
        <v>200</v>
      </c>
      <c r="F893" t="s">
        <v>453</v>
      </c>
      <c r="G893" s="5">
        <v>21165.222000000002</v>
      </c>
      <c r="H893" s="3">
        <v>4.1555367187336581E-3</v>
      </c>
      <c r="I893" s="5">
        <v>5093258.3280000007</v>
      </c>
    </row>
    <row r="894" spans="1:9" x14ac:dyDescent="0.2">
      <c r="A894">
        <v>2017</v>
      </c>
      <c r="B894" t="s">
        <v>9</v>
      </c>
      <c r="C894" t="s">
        <v>22</v>
      </c>
      <c r="D894">
        <v>5</v>
      </c>
      <c r="E894" t="s">
        <v>201</v>
      </c>
      <c r="F894" t="s">
        <v>454</v>
      </c>
      <c r="G894" s="5">
        <v>344.61500000000001</v>
      </c>
      <c r="H894" s="3">
        <v>6.7661009477075159E-5</v>
      </c>
      <c r="I894" s="5">
        <v>5093258.3280000007</v>
      </c>
    </row>
    <row r="895" spans="1:9" x14ac:dyDescent="0.2">
      <c r="A895">
        <v>2017</v>
      </c>
      <c r="B895" t="s">
        <v>9</v>
      </c>
      <c r="C895" t="s">
        <v>21</v>
      </c>
      <c r="D895">
        <v>1</v>
      </c>
      <c r="E895" t="s">
        <v>154</v>
      </c>
      <c r="F895" t="s">
        <v>395</v>
      </c>
      <c r="G895" s="5">
        <v>161755.45199999999</v>
      </c>
      <c r="H895" s="3">
        <v>0.35058176112430123</v>
      </c>
      <c r="I895" s="5">
        <v>461391.52100000001</v>
      </c>
    </row>
    <row r="896" spans="1:9" x14ac:dyDescent="0.2">
      <c r="A896">
        <v>2017</v>
      </c>
      <c r="B896" t="s">
        <v>9</v>
      </c>
      <c r="C896" t="s">
        <v>21</v>
      </c>
      <c r="D896">
        <v>2</v>
      </c>
      <c r="E896" t="s">
        <v>86</v>
      </c>
      <c r="F896" t="s">
        <v>344</v>
      </c>
      <c r="G896" s="5">
        <v>146443.49</v>
      </c>
      <c r="H896" s="3">
        <v>0.31739527783823318</v>
      </c>
      <c r="I896" s="5">
        <v>461391.52100000001</v>
      </c>
    </row>
    <row r="897" spans="1:9" x14ac:dyDescent="0.2">
      <c r="A897">
        <v>2017</v>
      </c>
      <c r="B897" t="s">
        <v>9</v>
      </c>
      <c r="C897" t="s">
        <v>21</v>
      </c>
      <c r="D897">
        <v>3</v>
      </c>
      <c r="E897" t="s">
        <v>140</v>
      </c>
      <c r="F897" t="s">
        <v>379</v>
      </c>
      <c r="G897" s="5">
        <v>37513.063000000002</v>
      </c>
      <c r="H897" s="3">
        <v>8.1304188075879275E-2</v>
      </c>
      <c r="I897" s="5">
        <v>461391.52100000001</v>
      </c>
    </row>
    <row r="898" spans="1:9" x14ac:dyDescent="0.2">
      <c r="A898">
        <v>2017</v>
      </c>
      <c r="B898" t="s">
        <v>9</v>
      </c>
      <c r="C898" t="s">
        <v>21</v>
      </c>
      <c r="D898">
        <v>4</v>
      </c>
      <c r="E898" t="s">
        <v>52</v>
      </c>
      <c r="F898" t="s">
        <v>397</v>
      </c>
      <c r="G898" s="5">
        <v>35558.885999999999</v>
      </c>
      <c r="H898" s="3">
        <v>7.7068789480420466E-2</v>
      </c>
      <c r="I898" s="5">
        <v>461391.52100000001</v>
      </c>
    </row>
    <row r="899" spans="1:9" x14ac:dyDescent="0.2">
      <c r="A899">
        <v>2017</v>
      </c>
      <c r="B899" t="s">
        <v>9</v>
      </c>
      <c r="C899" t="s">
        <v>21</v>
      </c>
      <c r="D899">
        <v>5</v>
      </c>
      <c r="E899" t="s">
        <v>112</v>
      </c>
      <c r="F899" t="s">
        <v>340</v>
      </c>
      <c r="G899" s="5">
        <v>20152.665000000001</v>
      </c>
      <c r="H899" s="3">
        <v>4.3678013320058391E-2</v>
      </c>
      <c r="I899" s="5">
        <v>461391.52100000001</v>
      </c>
    </row>
    <row r="900" spans="1:9" x14ac:dyDescent="0.2">
      <c r="A900">
        <v>2018</v>
      </c>
      <c r="B900" t="s">
        <v>9</v>
      </c>
      <c r="C900" t="s">
        <v>10</v>
      </c>
      <c r="D900">
        <v>1</v>
      </c>
      <c r="E900" t="s">
        <v>51</v>
      </c>
      <c r="F900" t="s">
        <v>279</v>
      </c>
      <c r="G900" s="5">
        <v>20136684.77</v>
      </c>
      <c r="H900" s="3">
        <v>5.727267784921132E-2</v>
      </c>
      <c r="I900" s="5">
        <v>351593212.08999997</v>
      </c>
    </row>
    <row r="901" spans="1:9" x14ac:dyDescent="0.2">
      <c r="A901">
        <v>2018</v>
      </c>
      <c r="B901" t="s">
        <v>9</v>
      </c>
      <c r="C901" t="s">
        <v>10</v>
      </c>
      <c r="D901">
        <v>2</v>
      </c>
      <c r="E901" t="s">
        <v>65</v>
      </c>
      <c r="F901" t="s">
        <v>293</v>
      </c>
      <c r="G901" s="5">
        <v>10582177.32</v>
      </c>
      <c r="H901" s="3">
        <v>3.0097786180499981E-2</v>
      </c>
      <c r="I901" s="5">
        <v>351593212.08999997</v>
      </c>
    </row>
    <row r="902" spans="1:9" x14ac:dyDescent="0.2">
      <c r="A902">
        <v>2018</v>
      </c>
      <c r="B902" t="s">
        <v>9</v>
      </c>
      <c r="C902" t="s">
        <v>10</v>
      </c>
      <c r="D902">
        <v>3</v>
      </c>
      <c r="E902" t="s">
        <v>25</v>
      </c>
      <c r="F902" t="s">
        <v>347</v>
      </c>
      <c r="G902" s="5">
        <v>8058490.8300000001</v>
      </c>
      <c r="H902" s="3">
        <v>2.291992721388832E-2</v>
      </c>
      <c r="I902" s="5">
        <v>351593212.08999997</v>
      </c>
    </row>
    <row r="903" spans="1:9" x14ac:dyDescent="0.2">
      <c r="A903">
        <v>2018</v>
      </c>
      <c r="B903" t="s">
        <v>9</v>
      </c>
      <c r="C903" t="s">
        <v>10</v>
      </c>
      <c r="D903">
        <v>4</v>
      </c>
      <c r="E903" t="s">
        <v>24</v>
      </c>
      <c r="F903" t="s">
        <v>252</v>
      </c>
      <c r="G903" s="5">
        <v>7548591.7999999998</v>
      </c>
      <c r="H903" s="3">
        <v>2.1469674443167951E-2</v>
      </c>
      <c r="I903" s="5">
        <v>351593212.08999997</v>
      </c>
    </row>
    <row r="904" spans="1:9" x14ac:dyDescent="0.2">
      <c r="A904">
        <v>2018</v>
      </c>
      <c r="B904" t="s">
        <v>9</v>
      </c>
      <c r="C904" t="s">
        <v>10</v>
      </c>
      <c r="D904">
        <v>5</v>
      </c>
      <c r="E904" t="s">
        <v>32</v>
      </c>
      <c r="F904" t="s">
        <v>356</v>
      </c>
      <c r="G904" s="5">
        <v>7236151.7199999997</v>
      </c>
      <c r="H904" s="3">
        <v>2.0581033624015779E-2</v>
      </c>
      <c r="I904" s="5">
        <v>351593212.08999997</v>
      </c>
    </row>
    <row r="905" spans="1:9" x14ac:dyDescent="0.2">
      <c r="A905">
        <v>2018</v>
      </c>
      <c r="B905" t="s">
        <v>9</v>
      </c>
      <c r="C905" t="s">
        <v>18</v>
      </c>
      <c r="D905">
        <v>1</v>
      </c>
      <c r="E905" t="s">
        <v>105</v>
      </c>
      <c r="F905" t="s">
        <v>418</v>
      </c>
      <c r="G905" s="5">
        <v>10072777.48</v>
      </c>
      <c r="H905" s="3">
        <v>8.5217157272315144E-2</v>
      </c>
      <c r="I905" s="5">
        <v>118201284.84</v>
      </c>
    </row>
    <row r="906" spans="1:9" x14ac:dyDescent="0.2">
      <c r="A906">
        <v>2018</v>
      </c>
      <c r="B906" t="s">
        <v>9</v>
      </c>
      <c r="C906" t="s">
        <v>18</v>
      </c>
      <c r="D906">
        <v>2</v>
      </c>
      <c r="E906" t="s">
        <v>64</v>
      </c>
      <c r="F906" t="s">
        <v>350</v>
      </c>
      <c r="G906" s="5">
        <v>2256409.2599999998</v>
      </c>
      <c r="H906" s="3">
        <v>1.9089549348421449E-2</v>
      </c>
      <c r="I906" s="5">
        <v>118201284.84</v>
      </c>
    </row>
    <row r="907" spans="1:9" x14ac:dyDescent="0.2">
      <c r="A907">
        <v>2018</v>
      </c>
      <c r="B907" t="s">
        <v>9</v>
      </c>
      <c r="C907" t="s">
        <v>18</v>
      </c>
      <c r="D907">
        <v>3</v>
      </c>
      <c r="E907" t="s">
        <v>202</v>
      </c>
      <c r="F907" t="s">
        <v>455</v>
      </c>
      <c r="G907" s="5">
        <v>2160372.5299999998</v>
      </c>
      <c r="H907" s="3">
        <v>1.8277064694553279E-2</v>
      </c>
      <c r="I907" s="5">
        <v>118201284.84</v>
      </c>
    </row>
    <row r="908" spans="1:9" x14ac:dyDescent="0.2">
      <c r="A908">
        <v>2018</v>
      </c>
      <c r="B908" t="s">
        <v>9</v>
      </c>
      <c r="C908" t="s">
        <v>18</v>
      </c>
      <c r="D908">
        <v>4</v>
      </c>
      <c r="E908" t="s">
        <v>203</v>
      </c>
      <c r="F908" t="s">
        <v>456</v>
      </c>
      <c r="G908" s="5">
        <v>2157470.87</v>
      </c>
      <c r="H908" s="3">
        <v>1.8252516230431861E-2</v>
      </c>
      <c r="I908" s="5">
        <v>118201284.84</v>
      </c>
    </row>
    <row r="909" spans="1:9" x14ac:dyDescent="0.2">
      <c r="A909">
        <v>2018</v>
      </c>
      <c r="B909" t="s">
        <v>9</v>
      </c>
      <c r="C909" t="s">
        <v>18</v>
      </c>
      <c r="D909">
        <v>5</v>
      </c>
      <c r="E909" t="s">
        <v>146</v>
      </c>
      <c r="F909" t="s">
        <v>386</v>
      </c>
      <c r="G909" s="5">
        <v>1631894.19</v>
      </c>
      <c r="H909" s="3">
        <v>1.3806061348732119E-2</v>
      </c>
      <c r="I909" s="5">
        <v>118201284.84</v>
      </c>
    </row>
    <row r="910" spans="1:9" x14ac:dyDescent="0.2">
      <c r="A910">
        <v>2018</v>
      </c>
      <c r="B910" t="s">
        <v>9</v>
      </c>
      <c r="C910" t="s">
        <v>14</v>
      </c>
      <c r="D910">
        <v>1</v>
      </c>
      <c r="E910" t="s">
        <v>105</v>
      </c>
      <c r="F910" t="s">
        <v>418</v>
      </c>
      <c r="G910" s="5">
        <v>33299668.73</v>
      </c>
      <c r="H910" s="3">
        <v>0.55120852065601211</v>
      </c>
      <c r="I910" s="5">
        <v>60412108.090000004</v>
      </c>
    </row>
    <row r="911" spans="1:9" x14ac:dyDescent="0.2">
      <c r="A911">
        <v>2018</v>
      </c>
      <c r="B911" t="s">
        <v>9</v>
      </c>
      <c r="C911" t="s">
        <v>14</v>
      </c>
      <c r="D911">
        <v>2</v>
      </c>
      <c r="E911" t="s">
        <v>42</v>
      </c>
      <c r="F911" t="s">
        <v>270</v>
      </c>
      <c r="G911" s="5">
        <v>5005527.72</v>
      </c>
      <c r="H911" s="3">
        <v>8.2856365689853551E-2</v>
      </c>
      <c r="I911" s="5">
        <v>60412108.090000004</v>
      </c>
    </row>
    <row r="912" spans="1:9" x14ac:dyDescent="0.2">
      <c r="A912">
        <v>2018</v>
      </c>
      <c r="B912" t="s">
        <v>9</v>
      </c>
      <c r="C912" t="s">
        <v>14</v>
      </c>
      <c r="D912">
        <v>3</v>
      </c>
      <c r="E912" t="s">
        <v>27</v>
      </c>
      <c r="F912" t="s">
        <v>255</v>
      </c>
      <c r="G912" s="5">
        <v>4969072.59</v>
      </c>
      <c r="H912" s="3">
        <v>8.2252924903683827E-2</v>
      </c>
      <c r="I912" s="5">
        <v>60412108.090000004</v>
      </c>
    </row>
    <row r="913" spans="1:9" x14ac:dyDescent="0.2">
      <c r="A913">
        <v>2018</v>
      </c>
      <c r="B913" t="s">
        <v>9</v>
      </c>
      <c r="C913" t="s">
        <v>14</v>
      </c>
      <c r="D913">
        <v>4</v>
      </c>
      <c r="E913" t="s">
        <v>164</v>
      </c>
      <c r="F913" t="s">
        <v>407</v>
      </c>
      <c r="G913" s="5">
        <v>2170913.92</v>
      </c>
      <c r="H913" s="3">
        <v>3.5935079715573623E-2</v>
      </c>
      <c r="I913" s="5">
        <v>60412108.090000004</v>
      </c>
    </row>
    <row r="914" spans="1:9" x14ac:dyDescent="0.2">
      <c r="A914">
        <v>2018</v>
      </c>
      <c r="B914" t="s">
        <v>9</v>
      </c>
      <c r="C914" t="s">
        <v>14</v>
      </c>
      <c r="D914">
        <v>5</v>
      </c>
      <c r="E914" t="s">
        <v>28</v>
      </c>
      <c r="F914" t="s">
        <v>420</v>
      </c>
      <c r="G914" s="5">
        <v>1409991.33</v>
      </c>
      <c r="H914" s="3">
        <v>2.333954855373431E-2</v>
      </c>
      <c r="I914" s="5">
        <v>60412108.090000004</v>
      </c>
    </row>
    <row r="915" spans="1:9" x14ac:dyDescent="0.2">
      <c r="A915">
        <v>2018</v>
      </c>
      <c r="B915" t="s">
        <v>9</v>
      </c>
      <c r="C915" t="s">
        <v>11</v>
      </c>
      <c r="D915">
        <v>1</v>
      </c>
      <c r="E915" t="s">
        <v>105</v>
      </c>
      <c r="F915" t="s">
        <v>418</v>
      </c>
      <c r="G915" s="5">
        <v>16520878.5</v>
      </c>
      <c r="H915" s="3">
        <v>0.33630487450337121</v>
      </c>
      <c r="I915" s="5">
        <v>49124707.229999997</v>
      </c>
    </row>
    <row r="916" spans="1:9" x14ac:dyDescent="0.2">
      <c r="A916">
        <v>2018</v>
      </c>
      <c r="B916" t="s">
        <v>9</v>
      </c>
      <c r="C916" t="s">
        <v>11</v>
      </c>
      <c r="D916">
        <v>2</v>
      </c>
      <c r="E916" t="s">
        <v>28</v>
      </c>
      <c r="F916" t="s">
        <v>420</v>
      </c>
      <c r="G916" s="5">
        <v>7820617.5800000001</v>
      </c>
      <c r="H916" s="3">
        <v>0.15919927101823059</v>
      </c>
      <c r="I916" s="5">
        <v>49124707.229999997</v>
      </c>
    </row>
    <row r="917" spans="1:9" x14ac:dyDescent="0.2">
      <c r="A917">
        <v>2018</v>
      </c>
      <c r="B917" t="s">
        <v>9</v>
      </c>
      <c r="C917" t="s">
        <v>11</v>
      </c>
      <c r="D917">
        <v>3</v>
      </c>
      <c r="E917" t="s">
        <v>134</v>
      </c>
      <c r="F917" t="s">
        <v>373</v>
      </c>
      <c r="G917" s="5">
        <v>1984955.63</v>
      </c>
      <c r="H917" s="3">
        <v>4.0406462286004349E-2</v>
      </c>
      <c r="I917" s="5">
        <v>49124707.229999997</v>
      </c>
    </row>
    <row r="918" spans="1:9" x14ac:dyDescent="0.2">
      <c r="A918">
        <v>2018</v>
      </c>
      <c r="B918" t="s">
        <v>9</v>
      </c>
      <c r="C918" t="s">
        <v>11</v>
      </c>
      <c r="D918">
        <v>4</v>
      </c>
      <c r="E918" t="s">
        <v>42</v>
      </c>
      <c r="F918" t="s">
        <v>270</v>
      </c>
      <c r="G918" s="5">
        <v>1781994.2</v>
      </c>
      <c r="H918" s="3">
        <v>3.6274907281518672E-2</v>
      </c>
      <c r="I918" s="5">
        <v>49124707.229999997</v>
      </c>
    </row>
    <row r="919" spans="1:9" x14ac:dyDescent="0.2">
      <c r="A919">
        <v>2018</v>
      </c>
      <c r="B919" t="s">
        <v>9</v>
      </c>
      <c r="C919" t="s">
        <v>11</v>
      </c>
      <c r="D919">
        <v>5</v>
      </c>
      <c r="E919" t="s">
        <v>64</v>
      </c>
      <c r="F919" t="s">
        <v>350</v>
      </c>
      <c r="G919" s="5">
        <v>1334721.53</v>
      </c>
      <c r="H919" s="3">
        <v>2.7170065843871289E-2</v>
      </c>
      <c r="I919" s="5">
        <v>49124707.229999997</v>
      </c>
    </row>
    <row r="920" spans="1:9" x14ac:dyDescent="0.2">
      <c r="A920">
        <v>2018</v>
      </c>
      <c r="B920" t="s">
        <v>9</v>
      </c>
      <c r="C920" t="s">
        <v>20</v>
      </c>
      <c r="D920">
        <v>1</v>
      </c>
      <c r="E920" t="s">
        <v>147</v>
      </c>
      <c r="F920" t="s">
        <v>388</v>
      </c>
      <c r="G920" s="5">
        <v>6821961.1500000004</v>
      </c>
      <c r="H920" s="3">
        <v>0.14436849039190319</v>
      </c>
      <c r="I920" s="5">
        <v>47253809.549999997</v>
      </c>
    </row>
    <row r="921" spans="1:9" x14ac:dyDescent="0.2">
      <c r="A921">
        <v>2018</v>
      </c>
      <c r="B921" t="s">
        <v>9</v>
      </c>
      <c r="C921" t="s">
        <v>20</v>
      </c>
      <c r="D921">
        <v>2</v>
      </c>
      <c r="E921" t="s">
        <v>204</v>
      </c>
      <c r="F921" t="s">
        <v>457</v>
      </c>
      <c r="G921" s="5">
        <v>2461797.2200000002</v>
      </c>
      <c r="H921" s="3">
        <v>5.209732809785704E-2</v>
      </c>
      <c r="I921" s="5">
        <v>47253809.549999997</v>
      </c>
    </row>
    <row r="922" spans="1:9" x14ac:dyDescent="0.2">
      <c r="A922">
        <v>2018</v>
      </c>
      <c r="B922" t="s">
        <v>9</v>
      </c>
      <c r="C922" t="s">
        <v>20</v>
      </c>
      <c r="D922">
        <v>3</v>
      </c>
      <c r="E922" t="s">
        <v>26</v>
      </c>
      <c r="F922" t="s">
        <v>254</v>
      </c>
      <c r="G922" s="5">
        <v>1168169.02</v>
      </c>
      <c r="H922" s="3">
        <v>2.472116070904171E-2</v>
      </c>
      <c r="I922" s="5">
        <v>47253809.549999997</v>
      </c>
    </row>
    <row r="923" spans="1:9" x14ac:dyDescent="0.2">
      <c r="A923">
        <v>2018</v>
      </c>
      <c r="B923" t="s">
        <v>9</v>
      </c>
      <c r="C923" t="s">
        <v>20</v>
      </c>
      <c r="D923">
        <v>4</v>
      </c>
      <c r="E923" t="s">
        <v>148</v>
      </c>
      <c r="F923" t="s">
        <v>389</v>
      </c>
      <c r="G923" s="5">
        <v>1106906.72</v>
      </c>
      <c r="H923" s="3">
        <v>2.342470862224906E-2</v>
      </c>
      <c r="I923" s="5">
        <v>47253809.549999997</v>
      </c>
    </row>
    <row r="924" spans="1:9" x14ac:dyDescent="0.2">
      <c r="A924">
        <v>2018</v>
      </c>
      <c r="B924" t="s">
        <v>9</v>
      </c>
      <c r="C924" t="s">
        <v>20</v>
      </c>
      <c r="D924">
        <v>5</v>
      </c>
      <c r="E924" t="s">
        <v>140</v>
      </c>
      <c r="F924" t="s">
        <v>379</v>
      </c>
      <c r="G924" s="5">
        <v>1091118.0800000001</v>
      </c>
      <c r="H924" s="3">
        <v>2.3090584450031929E-2</v>
      </c>
      <c r="I924" s="5">
        <v>47253809.549999997</v>
      </c>
    </row>
    <row r="925" spans="1:9" x14ac:dyDescent="0.2">
      <c r="A925">
        <v>2018</v>
      </c>
      <c r="B925" t="s">
        <v>9</v>
      </c>
      <c r="C925" t="s">
        <v>16</v>
      </c>
      <c r="D925">
        <v>1</v>
      </c>
      <c r="E925" t="s">
        <v>40</v>
      </c>
      <c r="F925" t="s">
        <v>268</v>
      </c>
      <c r="G925" s="5">
        <v>5490198.4800000004</v>
      </c>
      <c r="H925" s="3">
        <v>0.24525146954527369</v>
      </c>
      <c r="I925" s="5">
        <v>22385996.260000002</v>
      </c>
    </row>
    <row r="926" spans="1:9" x14ac:dyDescent="0.2">
      <c r="A926">
        <v>2018</v>
      </c>
      <c r="B926" t="s">
        <v>9</v>
      </c>
      <c r="C926" t="s">
        <v>16</v>
      </c>
      <c r="D926">
        <v>2</v>
      </c>
      <c r="E926" t="s">
        <v>31</v>
      </c>
      <c r="F926" t="s">
        <v>423</v>
      </c>
      <c r="G926" s="5">
        <v>3678990.44</v>
      </c>
      <c r="H926" s="3">
        <v>0.16434338669902021</v>
      </c>
      <c r="I926" s="5">
        <v>22385996.260000002</v>
      </c>
    </row>
    <row r="927" spans="1:9" x14ac:dyDescent="0.2">
      <c r="A927">
        <v>2018</v>
      </c>
      <c r="B927" t="s">
        <v>9</v>
      </c>
      <c r="C927" t="s">
        <v>16</v>
      </c>
      <c r="D927">
        <v>3</v>
      </c>
      <c r="E927" t="s">
        <v>132</v>
      </c>
      <c r="F927" t="s">
        <v>424</v>
      </c>
      <c r="G927" s="5">
        <v>1811235.81</v>
      </c>
      <c r="H927" s="3">
        <v>8.0909323353920717E-2</v>
      </c>
      <c r="I927" s="5">
        <v>22385996.260000002</v>
      </c>
    </row>
    <row r="928" spans="1:9" x14ac:dyDescent="0.2">
      <c r="A928">
        <v>2018</v>
      </c>
      <c r="B928" t="s">
        <v>9</v>
      </c>
      <c r="C928" t="s">
        <v>16</v>
      </c>
      <c r="D928">
        <v>4</v>
      </c>
      <c r="E928" t="s">
        <v>41</v>
      </c>
      <c r="F928" t="s">
        <v>364</v>
      </c>
      <c r="G928" s="5">
        <v>1143593.46</v>
      </c>
      <c r="H928" s="3">
        <v>5.1085216253851012E-2</v>
      </c>
      <c r="I928" s="5">
        <v>22385996.260000002</v>
      </c>
    </row>
    <row r="929" spans="1:9" x14ac:dyDescent="0.2">
      <c r="A929">
        <v>2018</v>
      </c>
      <c r="B929" t="s">
        <v>9</v>
      </c>
      <c r="C929" t="s">
        <v>16</v>
      </c>
      <c r="D929">
        <v>5</v>
      </c>
      <c r="E929" t="s">
        <v>146</v>
      </c>
      <c r="F929" t="s">
        <v>386</v>
      </c>
      <c r="G929" s="5">
        <v>1048679.21</v>
      </c>
      <c r="H929" s="3">
        <v>4.6845322308652973E-2</v>
      </c>
      <c r="I929" s="5">
        <v>22385996.260000002</v>
      </c>
    </row>
    <row r="930" spans="1:9" x14ac:dyDescent="0.2">
      <c r="A930">
        <v>2018</v>
      </c>
      <c r="B930" t="s">
        <v>9</v>
      </c>
      <c r="C930" t="s">
        <v>15</v>
      </c>
      <c r="D930">
        <v>1</v>
      </c>
      <c r="E930" t="s">
        <v>105</v>
      </c>
      <c r="F930" t="s">
        <v>418</v>
      </c>
      <c r="G930" s="5">
        <v>3207249.71</v>
      </c>
      <c r="H930" s="3">
        <v>0.15752204530125299</v>
      </c>
      <c r="I930" s="5">
        <v>20360640.34</v>
      </c>
    </row>
    <row r="931" spans="1:9" x14ac:dyDescent="0.2">
      <c r="A931">
        <v>2018</v>
      </c>
      <c r="B931" t="s">
        <v>9</v>
      </c>
      <c r="C931" t="s">
        <v>15</v>
      </c>
      <c r="D931">
        <v>2</v>
      </c>
      <c r="E931" t="s">
        <v>34</v>
      </c>
      <c r="F931" t="s">
        <v>262</v>
      </c>
      <c r="G931" s="5">
        <v>1769591.08</v>
      </c>
      <c r="H931" s="3">
        <v>8.6912349044519305E-2</v>
      </c>
      <c r="I931" s="5">
        <v>20360640.34</v>
      </c>
    </row>
    <row r="932" spans="1:9" x14ac:dyDescent="0.2">
      <c r="A932">
        <v>2018</v>
      </c>
      <c r="B932" t="s">
        <v>9</v>
      </c>
      <c r="C932" t="s">
        <v>15</v>
      </c>
      <c r="D932">
        <v>3</v>
      </c>
      <c r="E932" t="s">
        <v>156</v>
      </c>
      <c r="F932" t="s">
        <v>398</v>
      </c>
      <c r="G932" s="5">
        <v>1629452.45</v>
      </c>
      <c r="H932" s="3">
        <v>8.0029528678369655E-2</v>
      </c>
      <c r="I932" s="5">
        <v>20360640.34</v>
      </c>
    </row>
    <row r="933" spans="1:9" x14ac:dyDescent="0.2">
      <c r="A933">
        <v>2018</v>
      </c>
      <c r="B933" t="s">
        <v>9</v>
      </c>
      <c r="C933" t="s">
        <v>15</v>
      </c>
      <c r="D933">
        <v>4</v>
      </c>
      <c r="E933" t="s">
        <v>89</v>
      </c>
      <c r="F933" t="s">
        <v>416</v>
      </c>
      <c r="G933" s="5">
        <v>1525153.15</v>
      </c>
      <c r="H933" s="3">
        <v>7.4906934385738477E-2</v>
      </c>
      <c r="I933" s="5">
        <v>20360640.34</v>
      </c>
    </row>
    <row r="934" spans="1:9" x14ac:dyDescent="0.2">
      <c r="A934">
        <v>2018</v>
      </c>
      <c r="B934" t="s">
        <v>9</v>
      </c>
      <c r="C934" t="s">
        <v>15</v>
      </c>
      <c r="D934">
        <v>5</v>
      </c>
      <c r="E934" t="s">
        <v>37</v>
      </c>
      <c r="F934" t="s">
        <v>265</v>
      </c>
      <c r="G934" s="5">
        <v>1350511.11</v>
      </c>
      <c r="H934" s="3">
        <v>6.6329500813725392E-2</v>
      </c>
      <c r="I934" s="5">
        <v>20360640.34</v>
      </c>
    </row>
    <row r="935" spans="1:9" x14ac:dyDescent="0.2">
      <c r="A935">
        <v>2018</v>
      </c>
      <c r="B935" t="s">
        <v>9</v>
      </c>
      <c r="C935" t="s">
        <v>19</v>
      </c>
      <c r="D935">
        <v>1</v>
      </c>
      <c r="E935" t="s">
        <v>105</v>
      </c>
      <c r="F935" t="s">
        <v>418</v>
      </c>
      <c r="G935" s="5">
        <v>3520856.08</v>
      </c>
      <c r="H935" s="3">
        <v>0.20774071723387641</v>
      </c>
      <c r="I935" s="5">
        <v>16948319.649999999</v>
      </c>
    </row>
    <row r="936" spans="1:9" x14ac:dyDescent="0.2">
      <c r="A936">
        <v>2018</v>
      </c>
      <c r="B936" t="s">
        <v>9</v>
      </c>
      <c r="C936" t="s">
        <v>19</v>
      </c>
      <c r="D936">
        <v>2</v>
      </c>
      <c r="E936" t="s">
        <v>51</v>
      </c>
      <c r="F936" t="s">
        <v>279</v>
      </c>
      <c r="G936" s="5">
        <v>586061.65</v>
      </c>
      <c r="H936" s="3">
        <v>3.4579336601077149E-2</v>
      </c>
      <c r="I936" s="5">
        <v>16948319.649999999</v>
      </c>
    </row>
    <row r="937" spans="1:9" x14ac:dyDescent="0.2">
      <c r="A937">
        <v>2018</v>
      </c>
      <c r="B937" t="s">
        <v>9</v>
      </c>
      <c r="C937" t="s">
        <v>19</v>
      </c>
      <c r="D937">
        <v>3</v>
      </c>
      <c r="E937" t="s">
        <v>205</v>
      </c>
      <c r="F937" t="s">
        <v>458</v>
      </c>
      <c r="G937" s="5">
        <v>460982.46</v>
      </c>
      <c r="H937" s="3">
        <v>2.7199301731366629E-2</v>
      </c>
      <c r="I937" s="5">
        <v>16948319.649999999</v>
      </c>
    </row>
    <row r="938" spans="1:9" x14ac:dyDescent="0.2">
      <c r="A938">
        <v>2018</v>
      </c>
      <c r="B938" t="s">
        <v>9</v>
      </c>
      <c r="C938" t="s">
        <v>19</v>
      </c>
      <c r="D938">
        <v>4</v>
      </c>
      <c r="E938" t="s">
        <v>197</v>
      </c>
      <c r="F938" t="s">
        <v>450</v>
      </c>
      <c r="G938" s="5">
        <v>420442</v>
      </c>
      <c r="H938" s="3">
        <v>2.4807297046701621E-2</v>
      </c>
      <c r="I938" s="5">
        <v>16948319.649999999</v>
      </c>
    </row>
    <row r="939" spans="1:9" x14ac:dyDescent="0.2">
      <c r="A939">
        <v>2018</v>
      </c>
      <c r="B939" t="s">
        <v>9</v>
      </c>
      <c r="C939" t="s">
        <v>19</v>
      </c>
      <c r="D939">
        <v>5</v>
      </c>
      <c r="E939" t="s">
        <v>65</v>
      </c>
      <c r="F939" t="s">
        <v>293</v>
      </c>
      <c r="G939" s="5">
        <v>416451.3</v>
      </c>
      <c r="H939" s="3">
        <v>2.4571834175903098E-2</v>
      </c>
      <c r="I939" s="5">
        <v>16948319.649999999</v>
      </c>
    </row>
    <row r="940" spans="1:9" x14ac:dyDescent="0.2">
      <c r="A940">
        <v>2018</v>
      </c>
      <c r="B940" t="s">
        <v>9</v>
      </c>
      <c r="C940" t="s">
        <v>13</v>
      </c>
      <c r="D940">
        <v>1</v>
      </c>
      <c r="E940" t="s">
        <v>72</v>
      </c>
      <c r="F940" t="s">
        <v>300</v>
      </c>
      <c r="G940" s="5">
        <v>2593823.27</v>
      </c>
      <c r="H940" s="3">
        <v>0.17142330162033789</v>
      </c>
      <c r="I940" s="5">
        <v>15131100.880000001</v>
      </c>
    </row>
    <row r="941" spans="1:9" x14ac:dyDescent="0.2">
      <c r="A941">
        <v>2018</v>
      </c>
      <c r="B941" t="s">
        <v>9</v>
      </c>
      <c r="C941" t="s">
        <v>13</v>
      </c>
      <c r="D941">
        <v>2</v>
      </c>
      <c r="E941" t="s">
        <v>39</v>
      </c>
      <c r="F941" t="s">
        <v>267</v>
      </c>
      <c r="G941" s="5">
        <v>2210462.7599999998</v>
      </c>
      <c r="H941" s="3">
        <v>0.1460873718000088</v>
      </c>
      <c r="I941" s="5">
        <v>15131100.880000001</v>
      </c>
    </row>
    <row r="942" spans="1:9" x14ac:dyDescent="0.2">
      <c r="A942">
        <v>2018</v>
      </c>
      <c r="B942" t="s">
        <v>9</v>
      </c>
      <c r="C942" t="s">
        <v>13</v>
      </c>
      <c r="D942">
        <v>3</v>
      </c>
      <c r="E942" t="s">
        <v>83</v>
      </c>
      <c r="F942" t="s">
        <v>311</v>
      </c>
      <c r="G942" s="5">
        <v>1923879.77</v>
      </c>
      <c r="H942" s="3">
        <v>0.1271473758094461</v>
      </c>
      <c r="I942" s="5">
        <v>15131100.880000001</v>
      </c>
    </row>
    <row r="943" spans="1:9" x14ac:dyDescent="0.2">
      <c r="A943">
        <v>2018</v>
      </c>
      <c r="B943" t="s">
        <v>9</v>
      </c>
      <c r="C943" t="s">
        <v>13</v>
      </c>
      <c r="D943">
        <v>4</v>
      </c>
      <c r="E943" t="s">
        <v>136</v>
      </c>
      <c r="F943" t="s">
        <v>375</v>
      </c>
      <c r="G943" s="5">
        <v>1214243.53</v>
      </c>
      <c r="H943" s="3">
        <v>8.0248194736773179E-2</v>
      </c>
      <c r="I943" s="5">
        <v>15131100.880000001</v>
      </c>
    </row>
    <row r="944" spans="1:9" x14ac:dyDescent="0.2">
      <c r="A944">
        <v>2018</v>
      </c>
      <c r="B944" t="s">
        <v>9</v>
      </c>
      <c r="C944" t="s">
        <v>13</v>
      </c>
      <c r="D944">
        <v>5</v>
      </c>
      <c r="E944" t="s">
        <v>37</v>
      </c>
      <c r="F944" t="s">
        <v>265</v>
      </c>
      <c r="G944" s="5">
        <v>973604.91</v>
      </c>
      <c r="H944" s="3">
        <v>6.4344618261510139E-2</v>
      </c>
      <c r="I944" s="5">
        <v>15131100.880000001</v>
      </c>
    </row>
    <row r="945" spans="1:9" x14ac:dyDescent="0.2">
      <c r="A945">
        <v>2018</v>
      </c>
      <c r="B945" t="s">
        <v>9</v>
      </c>
      <c r="C945" t="s">
        <v>22</v>
      </c>
      <c r="D945">
        <v>1</v>
      </c>
      <c r="E945" t="s">
        <v>105</v>
      </c>
      <c r="F945" t="s">
        <v>418</v>
      </c>
      <c r="G945" s="5">
        <v>5989539.2800000003</v>
      </c>
      <c r="H945" s="3">
        <v>0.96121339457960786</v>
      </c>
      <c r="I945" s="5">
        <v>6231227.4400000004</v>
      </c>
    </row>
    <row r="946" spans="1:9" x14ac:dyDescent="0.2">
      <c r="A946">
        <v>2018</v>
      </c>
      <c r="B946" t="s">
        <v>9</v>
      </c>
      <c r="C946" t="s">
        <v>22</v>
      </c>
      <c r="D946">
        <v>2</v>
      </c>
      <c r="E946" t="s">
        <v>72</v>
      </c>
      <c r="F946" t="s">
        <v>300</v>
      </c>
      <c r="G946" s="5">
        <v>92801.52</v>
      </c>
      <c r="H946" s="3">
        <v>1.489297588534178E-2</v>
      </c>
      <c r="I946" s="5">
        <v>6231227.4400000004</v>
      </c>
    </row>
    <row r="947" spans="1:9" x14ac:dyDescent="0.2">
      <c r="A947">
        <v>2018</v>
      </c>
      <c r="B947" t="s">
        <v>9</v>
      </c>
      <c r="C947" t="s">
        <v>22</v>
      </c>
      <c r="D947">
        <v>3</v>
      </c>
      <c r="E947" t="s">
        <v>35</v>
      </c>
      <c r="F947" t="s">
        <v>263</v>
      </c>
      <c r="G947" s="5">
        <v>85151.95</v>
      </c>
      <c r="H947" s="3">
        <v>1.3665357398670081E-2</v>
      </c>
      <c r="I947" s="5">
        <v>6231227.4400000004</v>
      </c>
    </row>
    <row r="948" spans="1:9" x14ac:dyDescent="0.2">
      <c r="A948">
        <v>2018</v>
      </c>
      <c r="B948" t="s">
        <v>9</v>
      </c>
      <c r="C948" t="s">
        <v>22</v>
      </c>
      <c r="D948">
        <v>4</v>
      </c>
      <c r="E948" t="s">
        <v>34</v>
      </c>
      <c r="F948" t="s">
        <v>262</v>
      </c>
      <c r="G948" s="5">
        <v>63734.69</v>
      </c>
      <c r="H948" s="3">
        <v>1.022827213638024E-2</v>
      </c>
      <c r="I948" s="5">
        <v>6231227.4400000004</v>
      </c>
    </row>
    <row r="949" spans="1:9" x14ac:dyDescent="0.2">
      <c r="A949">
        <v>2018</v>
      </c>
      <c r="B949" t="s">
        <v>9</v>
      </c>
      <c r="C949" t="s">
        <v>17</v>
      </c>
      <c r="D949">
        <v>1</v>
      </c>
      <c r="E949" t="s">
        <v>28</v>
      </c>
      <c r="F949" t="s">
        <v>420</v>
      </c>
      <c r="G949" s="5">
        <v>1269771.92</v>
      </c>
      <c r="H949" s="3">
        <v>0.21113777033367739</v>
      </c>
      <c r="I949" s="5">
        <v>6013949.6500000004</v>
      </c>
    </row>
    <row r="950" spans="1:9" x14ac:dyDescent="0.2">
      <c r="A950">
        <v>2018</v>
      </c>
      <c r="B950" t="s">
        <v>9</v>
      </c>
      <c r="C950" t="s">
        <v>17</v>
      </c>
      <c r="D950">
        <v>2</v>
      </c>
      <c r="E950" t="s">
        <v>47</v>
      </c>
      <c r="F950" t="s">
        <v>417</v>
      </c>
      <c r="G950" s="5">
        <v>426232.02</v>
      </c>
      <c r="H950" s="3">
        <v>7.0873892334632371E-2</v>
      </c>
      <c r="I950" s="5">
        <v>6013949.6500000004</v>
      </c>
    </row>
    <row r="951" spans="1:9" x14ac:dyDescent="0.2">
      <c r="A951">
        <v>2018</v>
      </c>
      <c r="B951" t="s">
        <v>9</v>
      </c>
      <c r="C951" t="s">
        <v>17</v>
      </c>
      <c r="D951">
        <v>3</v>
      </c>
      <c r="E951" t="s">
        <v>154</v>
      </c>
      <c r="F951" t="s">
        <v>395</v>
      </c>
      <c r="G951" s="5">
        <v>359926.17</v>
      </c>
      <c r="H951" s="3">
        <v>5.984855061099488E-2</v>
      </c>
      <c r="I951" s="5">
        <v>6013949.6500000004</v>
      </c>
    </row>
    <row r="952" spans="1:9" x14ac:dyDescent="0.2">
      <c r="A952">
        <v>2018</v>
      </c>
      <c r="B952" t="s">
        <v>9</v>
      </c>
      <c r="C952" t="s">
        <v>17</v>
      </c>
      <c r="D952">
        <v>4</v>
      </c>
      <c r="E952" t="s">
        <v>206</v>
      </c>
      <c r="F952" t="s">
        <v>459</v>
      </c>
      <c r="G952" s="5">
        <v>233213.68</v>
      </c>
      <c r="H952" s="3">
        <v>3.8778788246090483E-2</v>
      </c>
      <c r="I952" s="5">
        <v>6013949.6500000004</v>
      </c>
    </row>
    <row r="953" spans="1:9" x14ac:dyDescent="0.2">
      <c r="A953">
        <v>2018</v>
      </c>
      <c r="B953" t="s">
        <v>9</v>
      </c>
      <c r="C953" t="s">
        <v>17</v>
      </c>
      <c r="D953">
        <v>5</v>
      </c>
      <c r="E953" t="s">
        <v>112</v>
      </c>
      <c r="F953" t="s">
        <v>340</v>
      </c>
      <c r="G953" s="5">
        <v>221968.05</v>
      </c>
      <c r="H953" s="3">
        <v>3.6908864044114503E-2</v>
      </c>
      <c r="I953" s="5">
        <v>6013949.6500000004</v>
      </c>
    </row>
    <row r="954" spans="1:9" x14ac:dyDescent="0.2">
      <c r="A954">
        <v>2018</v>
      </c>
      <c r="B954" t="s">
        <v>9</v>
      </c>
      <c r="C954" t="s">
        <v>12</v>
      </c>
      <c r="D954">
        <v>1</v>
      </c>
      <c r="E954" t="s">
        <v>207</v>
      </c>
      <c r="F954" t="s">
        <v>460</v>
      </c>
      <c r="G954" s="5">
        <v>449548.84</v>
      </c>
      <c r="H954" s="3">
        <v>0.55669709885948071</v>
      </c>
      <c r="I954" s="5">
        <v>807528.62</v>
      </c>
    </row>
    <row r="955" spans="1:9" x14ac:dyDescent="0.2">
      <c r="A955">
        <v>2018</v>
      </c>
      <c r="B955" t="s">
        <v>9</v>
      </c>
      <c r="C955" t="s">
        <v>12</v>
      </c>
      <c r="D955">
        <v>2</v>
      </c>
      <c r="E955" t="s">
        <v>208</v>
      </c>
      <c r="F955" t="s">
        <v>461</v>
      </c>
      <c r="G955" s="5">
        <v>171136.15</v>
      </c>
      <c r="H955" s="3">
        <v>0.21192580146571149</v>
      </c>
      <c r="I955" s="5">
        <v>807528.62</v>
      </c>
    </row>
    <row r="956" spans="1:9" x14ac:dyDescent="0.2">
      <c r="A956">
        <v>2018</v>
      </c>
      <c r="B956" t="s">
        <v>9</v>
      </c>
      <c r="C956" t="s">
        <v>12</v>
      </c>
      <c r="D956">
        <v>3</v>
      </c>
      <c r="E956" t="s">
        <v>33</v>
      </c>
      <c r="F956" t="s">
        <v>261</v>
      </c>
      <c r="G956" s="5">
        <v>48868.78</v>
      </c>
      <c r="H956" s="3">
        <v>6.0516468134590697E-2</v>
      </c>
      <c r="I956" s="5">
        <v>807528.62</v>
      </c>
    </row>
    <row r="957" spans="1:9" x14ac:dyDescent="0.2">
      <c r="A957">
        <v>2018</v>
      </c>
      <c r="B957" t="s">
        <v>9</v>
      </c>
      <c r="C957" t="s">
        <v>12</v>
      </c>
      <c r="D957">
        <v>4</v>
      </c>
      <c r="E957" t="s">
        <v>209</v>
      </c>
      <c r="F957" t="s">
        <v>462</v>
      </c>
      <c r="G957" s="5">
        <v>35982.550000000003</v>
      </c>
      <c r="H957" s="3">
        <v>4.4558854149342721E-2</v>
      </c>
      <c r="I957" s="5">
        <v>807528.62</v>
      </c>
    </row>
    <row r="958" spans="1:9" x14ac:dyDescent="0.2">
      <c r="A958">
        <v>2018</v>
      </c>
      <c r="B958" t="s">
        <v>9</v>
      </c>
      <c r="C958" t="s">
        <v>12</v>
      </c>
      <c r="D958">
        <v>5</v>
      </c>
      <c r="E958" t="s">
        <v>83</v>
      </c>
      <c r="F958" t="s">
        <v>311</v>
      </c>
      <c r="G958" s="5">
        <v>32459.54</v>
      </c>
      <c r="H958" s="3">
        <v>4.0196148094416767E-2</v>
      </c>
      <c r="I958" s="5">
        <v>807528.62</v>
      </c>
    </row>
    <row r="959" spans="1:9" x14ac:dyDescent="0.2">
      <c r="A959">
        <v>2018</v>
      </c>
      <c r="B959" t="s">
        <v>9</v>
      </c>
      <c r="C959" t="s">
        <v>21</v>
      </c>
      <c r="D959">
        <v>1</v>
      </c>
      <c r="E959" t="s">
        <v>86</v>
      </c>
      <c r="F959" t="s">
        <v>344</v>
      </c>
      <c r="G959" s="5">
        <v>152739.26</v>
      </c>
      <c r="H959" s="3">
        <v>0.70815151530044007</v>
      </c>
      <c r="I959" s="5">
        <v>215687.26</v>
      </c>
    </row>
    <row r="960" spans="1:9" x14ac:dyDescent="0.2">
      <c r="A960">
        <v>2018</v>
      </c>
      <c r="B960" t="s">
        <v>9</v>
      </c>
      <c r="C960" t="s">
        <v>21</v>
      </c>
      <c r="D960">
        <v>2</v>
      </c>
      <c r="E960" t="s">
        <v>137</v>
      </c>
      <c r="F960" t="s">
        <v>376</v>
      </c>
      <c r="G960" s="5">
        <v>23397.65</v>
      </c>
      <c r="H960" s="3">
        <v>0.1084795179835842</v>
      </c>
      <c r="I960" s="5">
        <v>215687.26</v>
      </c>
    </row>
    <row r="961" spans="1:9" x14ac:dyDescent="0.2">
      <c r="A961">
        <v>2018</v>
      </c>
      <c r="B961" t="s">
        <v>9</v>
      </c>
      <c r="C961" t="s">
        <v>21</v>
      </c>
      <c r="D961">
        <v>3</v>
      </c>
      <c r="E961" t="s">
        <v>52</v>
      </c>
      <c r="F961" t="s">
        <v>397</v>
      </c>
      <c r="G961" s="5">
        <v>19918.490000000002</v>
      </c>
      <c r="H961" s="3">
        <v>9.2348940776566968E-2</v>
      </c>
      <c r="I961" s="5">
        <v>215687.26</v>
      </c>
    </row>
    <row r="962" spans="1:9" x14ac:dyDescent="0.2">
      <c r="A962">
        <v>2018</v>
      </c>
      <c r="B962" t="s">
        <v>9</v>
      </c>
      <c r="C962" t="s">
        <v>21</v>
      </c>
      <c r="D962">
        <v>4</v>
      </c>
      <c r="E962" t="s">
        <v>154</v>
      </c>
      <c r="F962" t="s">
        <v>395</v>
      </c>
      <c r="G962" s="5">
        <v>14577.14</v>
      </c>
      <c r="H962" s="3">
        <v>6.7584613017940873E-2</v>
      </c>
      <c r="I962" s="5">
        <v>215687.26</v>
      </c>
    </row>
    <row r="963" spans="1:9" x14ac:dyDescent="0.2">
      <c r="A963">
        <v>2018</v>
      </c>
      <c r="B963" t="s">
        <v>9</v>
      </c>
      <c r="C963" t="s">
        <v>21</v>
      </c>
      <c r="D963">
        <v>5</v>
      </c>
      <c r="E963" t="s">
        <v>152</v>
      </c>
      <c r="F963" t="s">
        <v>393</v>
      </c>
      <c r="G963" s="5">
        <v>2254.8200000000002</v>
      </c>
      <c r="H963" s="3">
        <v>1.0454117688731361E-2</v>
      </c>
      <c r="I963" s="5">
        <v>215687.26</v>
      </c>
    </row>
    <row r="964" spans="1:9" x14ac:dyDescent="0.2">
      <c r="A964">
        <v>2019</v>
      </c>
      <c r="B964" t="s">
        <v>9</v>
      </c>
      <c r="C964" t="s">
        <v>10</v>
      </c>
      <c r="D964">
        <v>1</v>
      </c>
      <c r="E964" t="s">
        <v>51</v>
      </c>
      <c r="F964" t="s">
        <v>279</v>
      </c>
      <c r="G964" s="5">
        <v>21865473.77</v>
      </c>
      <c r="H964" s="3">
        <v>6.1805303745444719E-2</v>
      </c>
      <c r="I964" s="5">
        <v>353779893.38999999</v>
      </c>
    </row>
    <row r="965" spans="1:9" x14ac:dyDescent="0.2">
      <c r="A965">
        <v>2019</v>
      </c>
      <c r="B965" t="s">
        <v>9</v>
      </c>
      <c r="C965" t="s">
        <v>10</v>
      </c>
      <c r="D965">
        <v>2</v>
      </c>
      <c r="E965" t="s">
        <v>25</v>
      </c>
      <c r="F965" t="s">
        <v>347</v>
      </c>
      <c r="G965" s="5">
        <v>11310459.16</v>
      </c>
      <c r="H965" s="3">
        <v>3.1970327797944051E-2</v>
      </c>
      <c r="I965" s="5">
        <v>353779893.38999999</v>
      </c>
    </row>
    <row r="966" spans="1:9" x14ac:dyDescent="0.2">
      <c r="A966">
        <v>2019</v>
      </c>
      <c r="B966" t="s">
        <v>9</v>
      </c>
      <c r="C966" t="s">
        <v>10</v>
      </c>
      <c r="D966">
        <v>3</v>
      </c>
      <c r="E966" t="s">
        <v>65</v>
      </c>
      <c r="F966" t="s">
        <v>293</v>
      </c>
      <c r="G966" s="5">
        <v>8823854.2699999996</v>
      </c>
      <c r="H966" s="3">
        <v>2.494164997746991E-2</v>
      </c>
      <c r="I966" s="5">
        <v>353779893.38999999</v>
      </c>
    </row>
    <row r="967" spans="1:9" x14ac:dyDescent="0.2">
      <c r="A967">
        <v>2019</v>
      </c>
      <c r="B967" t="s">
        <v>9</v>
      </c>
      <c r="C967" t="s">
        <v>10</v>
      </c>
      <c r="D967">
        <v>4</v>
      </c>
      <c r="E967" t="s">
        <v>24</v>
      </c>
      <c r="F967" t="s">
        <v>252</v>
      </c>
      <c r="G967" s="5">
        <v>7983429.3799999999</v>
      </c>
      <c r="H967" s="3">
        <v>2.2566091315990151E-2</v>
      </c>
      <c r="I967" s="5">
        <v>353779893.38999999</v>
      </c>
    </row>
    <row r="968" spans="1:9" x14ac:dyDescent="0.2">
      <c r="A968">
        <v>2019</v>
      </c>
      <c r="B968" t="s">
        <v>9</v>
      </c>
      <c r="C968" t="s">
        <v>10</v>
      </c>
      <c r="D968">
        <v>5</v>
      </c>
      <c r="E968" t="s">
        <v>32</v>
      </c>
      <c r="F968" t="s">
        <v>356</v>
      </c>
      <c r="G968" s="5">
        <v>5620400.9000000004</v>
      </c>
      <c r="H968" s="3">
        <v>1.5886716585682789E-2</v>
      </c>
      <c r="I968" s="5">
        <v>353779893.38999999</v>
      </c>
    </row>
    <row r="969" spans="1:9" x14ac:dyDescent="0.2">
      <c r="A969">
        <v>2019</v>
      </c>
      <c r="B969" t="s">
        <v>9</v>
      </c>
      <c r="C969" t="s">
        <v>11</v>
      </c>
      <c r="D969">
        <v>1</v>
      </c>
      <c r="E969" t="s">
        <v>105</v>
      </c>
      <c r="F969" t="s">
        <v>418</v>
      </c>
      <c r="G969" s="5">
        <v>63947201.280000001</v>
      </c>
      <c r="H969" s="3">
        <v>0.62575161634746046</v>
      </c>
      <c r="I969" s="5">
        <v>102192626.61</v>
      </c>
    </row>
    <row r="970" spans="1:9" x14ac:dyDescent="0.2">
      <c r="A970">
        <v>2019</v>
      </c>
      <c r="B970" t="s">
        <v>9</v>
      </c>
      <c r="C970" t="s">
        <v>11</v>
      </c>
      <c r="D970">
        <v>2</v>
      </c>
      <c r="E970" t="s">
        <v>28</v>
      </c>
      <c r="F970" t="s">
        <v>420</v>
      </c>
      <c r="G970" s="5">
        <v>7603900.7400000002</v>
      </c>
      <c r="H970" s="3">
        <v>7.440752813819862E-2</v>
      </c>
      <c r="I970" s="5">
        <v>102192626.61</v>
      </c>
    </row>
    <row r="971" spans="1:9" x14ac:dyDescent="0.2">
      <c r="A971">
        <v>2019</v>
      </c>
      <c r="B971" t="s">
        <v>9</v>
      </c>
      <c r="C971" t="s">
        <v>11</v>
      </c>
      <c r="D971">
        <v>3</v>
      </c>
      <c r="E971" t="s">
        <v>173</v>
      </c>
      <c r="F971" t="s">
        <v>419</v>
      </c>
      <c r="G971" s="5">
        <v>6372556.1100000003</v>
      </c>
      <c r="H971" s="3">
        <v>6.2358276926570533E-2</v>
      </c>
      <c r="I971" s="5">
        <v>102192626.61</v>
      </c>
    </row>
    <row r="972" spans="1:9" x14ac:dyDescent="0.2">
      <c r="A972">
        <v>2019</v>
      </c>
      <c r="B972" t="s">
        <v>9</v>
      </c>
      <c r="C972" t="s">
        <v>11</v>
      </c>
      <c r="D972">
        <v>4</v>
      </c>
      <c r="E972" t="s">
        <v>134</v>
      </c>
      <c r="F972" t="s">
        <v>373</v>
      </c>
      <c r="G972" s="5">
        <v>2690386.07</v>
      </c>
      <c r="H972" s="3">
        <v>2.6326616305375729E-2</v>
      </c>
      <c r="I972" s="5">
        <v>102192626.61</v>
      </c>
    </row>
    <row r="973" spans="1:9" x14ac:dyDescent="0.2">
      <c r="A973">
        <v>2019</v>
      </c>
      <c r="B973" t="s">
        <v>9</v>
      </c>
      <c r="C973" t="s">
        <v>11</v>
      </c>
      <c r="D973">
        <v>5</v>
      </c>
      <c r="E973" t="s">
        <v>42</v>
      </c>
      <c r="F973" t="s">
        <v>270</v>
      </c>
      <c r="G973" s="5">
        <v>2619692.71</v>
      </c>
      <c r="H973" s="3">
        <v>2.563485054550552E-2</v>
      </c>
      <c r="I973" s="5">
        <v>102192626.61</v>
      </c>
    </row>
    <row r="974" spans="1:9" x14ac:dyDescent="0.2">
      <c r="A974">
        <v>2019</v>
      </c>
      <c r="B974" t="s">
        <v>9</v>
      </c>
      <c r="C974" t="s">
        <v>18</v>
      </c>
      <c r="D974">
        <v>1</v>
      </c>
      <c r="E974" t="s">
        <v>64</v>
      </c>
      <c r="F974" t="s">
        <v>350</v>
      </c>
      <c r="G974" s="5">
        <v>2503172.36</v>
      </c>
      <c r="H974" s="3">
        <v>2.9805102978525729E-2</v>
      </c>
      <c r="I974" s="5">
        <v>83984690.870000005</v>
      </c>
    </row>
    <row r="975" spans="1:9" x14ac:dyDescent="0.2">
      <c r="A975">
        <v>2019</v>
      </c>
      <c r="B975" t="s">
        <v>9</v>
      </c>
      <c r="C975" t="s">
        <v>18</v>
      </c>
      <c r="D975">
        <v>2</v>
      </c>
      <c r="E975" t="s">
        <v>146</v>
      </c>
      <c r="F975" t="s">
        <v>386</v>
      </c>
      <c r="G975" s="5">
        <v>1601979.16</v>
      </c>
      <c r="H975" s="3">
        <v>1.9074656861923861E-2</v>
      </c>
      <c r="I975" s="5">
        <v>83984690.870000005</v>
      </c>
    </row>
    <row r="976" spans="1:9" x14ac:dyDescent="0.2">
      <c r="A976">
        <v>2019</v>
      </c>
      <c r="B976" t="s">
        <v>9</v>
      </c>
      <c r="C976" t="s">
        <v>18</v>
      </c>
      <c r="D976">
        <v>3</v>
      </c>
      <c r="E976" t="s">
        <v>112</v>
      </c>
      <c r="F976" t="s">
        <v>340</v>
      </c>
      <c r="G976" s="5">
        <v>1507577.35</v>
      </c>
      <c r="H976" s="3">
        <v>1.7950620933207709E-2</v>
      </c>
      <c r="I976" s="5">
        <v>83984690.870000005</v>
      </c>
    </row>
    <row r="977" spans="1:9" x14ac:dyDescent="0.2">
      <c r="A977">
        <v>2019</v>
      </c>
      <c r="B977" t="s">
        <v>9</v>
      </c>
      <c r="C977" t="s">
        <v>18</v>
      </c>
      <c r="D977">
        <v>4</v>
      </c>
      <c r="E977" t="s">
        <v>168</v>
      </c>
      <c r="F977" t="s">
        <v>411</v>
      </c>
      <c r="G977" s="5">
        <v>1298525.27</v>
      </c>
      <c r="H977" s="3">
        <v>1.546145204022943E-2</v>
      </c>
      <c r="I977" s="5">
        <v>83984690.870000005</v>
      </c>
    </row>
    <row r="978" spans="1:9" x14ac:dyDescent="0.2">
      <c r="A978">
        <v>2019</v>
      </c>
      <c r="B978" t="s">
        <v>9</v>
      </c>
      <c r="C978" t="s">
        <v>18</v>
      </c>
      <c r="D978">
        <v>5</v>
      </c>
      <c r="E978" t="s">
        <v>78</v>
      </c>
      <c r="F978" t="s">
        <v>306</v>
      </c>
      <c r="G978" s="5">
        <v>1175217.9099999999</v>
      </c>
      <c r="H978" s="3">
        <v>1.39932396943524E-2</v>
      </c>
      <c r="I978" s="5">
        <v>83984690.870000005</v>
      </c>
    </row>
    <row r="979" spans="1:9" x14ac:dyDescent="0.2">
      <c r="A979">
        <v>2019</v>
      </c>
      <c r="B979" t="s">
        <v>9</v>
      </c>
      <c r="C979" t="s">
        <v>20</v>
      </c>
      <c r="D979">
        <v>1</v>
      </c>
      <c r="E979" t="s">
        <v>40</v>
      </c>
      <c r="F979" t="s">
        <v>268</v>
      </c>
      <c r="G979" s="5">
        <v>1701651.74</v>
      </c>
      <c r="H979" s="3">
        <v>4.1686216796014218E-2</v>
      </c>
      <c r="I979" s="5">
        <v>40820488.659999996</v>
      </c>
    </row>
    <row r="980" spans="1:9" x14ac:dyDescent="0.2">
      <c r="A980">
        <v>2019</v>
      </c>
      <c r="B980" t="s">
        <v>9</v>
      </c>
      <c r="C980" t="s">
        <v>20</v>
      </c>
      <c r="D980">
        <v>2</v>
      </c>
      <c r="E980" t="s">
        <v>148</v>
      </c>
      <c r="F980" t="s">
        <v>389</v>
      </c>
      <c r="G980" s="5">
        <v>1696639.64</v>
      </c>
      <c r="H980" s="3">
        <v>4.1563432866557948E-2</v>
      </c>
      <c r="I980" s="5">
        <v>40820488.659999996</v>
      </c>
    </row>
    <row r="981" spans="1:9" x14ac:dyDescent="0.2">
      <c r="A981">
        <v>2019</v>
      </c>
      <c r="B981" t="s">
        <v>9</v>
      </c>
      <c r="C981" t="s">
        <v>20</v>
      </c>
      <c r="D981">
        <v>3</v>
      </c>
      <c r="E981" t="s">
        <v>140</v>
      </c>
      <c r="F981" t="s">
        <v>379</v>
      </c>
      <c r="G981" s="5">
        <v>1192123.82</v>
      </c>
      <c r="H981" s="3">
        <v>2.9204055589078789E-2</v>
      </c>
      <c r="I981" s="5">
        <v>40820488.659999996</v>
      </c>
    </row>
    <row r="982" spans="1:9" x14ac:dyDescent="0.2">
      <c r="A982">
        <v>2019</v>
      </c>
      <c r="B982" t="s">
        <v>9</v>
      </c>
      <c r="C982" t="s">
        <v>20</v>
      </c>
      <c r="D982">
        <v>4</v>
      </c>
      <c r="E982" t="s">
        <v>150</v>
      </c>
      <c r="F982" t="s">
        <v>391</v>
      </c>
      <c r="G982" s="5">
        <v>1016002.25</v>
      </c>
      <c r="H982" s="3">
        <v>2.4889517086932399E-2</v>
      </c>
      <c r="I982" s="5">
        <v>40820488.659999996</v>
      </c>
    </row>
    <row r="983" spans="1:9" x14ac:dyDescent="0.2">
      <c r="A983">
        <v>2019</v>
      </c>
      <c r="B983" t="s">
        <v>9</v>
      </c>
      <c r="C983" t="s">
        <v>20</v>
      </c>
      <c r="D983">
        <v>5</v>
      </c>
      <c r="E983" t="s">
        <v>210</v>
      </c>
      <c r="F983" t="s">
        <v>463</v>
      </c>
      <c r="G983" s="5">
        <v>989386.99</v>
      </c>
      <c r="H983" s="3">
        <v>2.423750970354014E-2</v>
      </c>
      <c r="I983" s="5">
        <v>40820488.659999996</v>
      </c>
    </row>
    <row r="984" spans="1:9" x14ac:dyDescent="0.2">
      <c r="A984">
        <v>2019</v>
      </c>
      <c r="B984" t="s">
        <v>9</v>
      </c>
      <c r="C984" t="s">
        <v>14</v>
      </c>
      <c r="D984">
        <v>1</v>
      </c>
      <c r="E984" t="s">
        <v>42</v>
      </c>
      <c r="F984" t="s">
        <v>270</v>
      </c>
      <c r="G984" s="5">
        <v>4839896.43</v>
      </c>
      <c r="H984" s="3">
        <v>0.18608236997258731</v>
      </c>
      <c r="I984" s="5">
        <v>26009430.289999999</v>
      </c>
    </row>
    <row r="985" spans="1:9" x14ac:dyDescent="0.2">
      <c r="A985">
        <v>2019</v>
      </c>
      <c r="B985" t="s">
        <v>9</v>
      </c>
      <c r="C985" t="s">
        <v>14</v>
      </c>
      <c r="D985">
        <v>2</v>
      </c>
      <c r="E985" t="s">
        <v>105</v>
      </c>
      <c r="F985" t="s">
        <v>418</v>
      </c>
      <c r="G985" s="5">
        <v>2493407.41</v>
      </c>
      <c r="H985" s="3">
        <v>9.5865514246140773E-2</v>
      </c>
      <c r="I985" s="5">
        <v>26009430.289999999</v>
      </c>
    </row>
    <row r="986" spans="1:9" x14ac:dyDescent="0.2">
      <c r="A986">
        <v>2019</v>
      </c>
      <c r="B986" t="s">
        <v>9</v>
      </c>
      <c r="C986" t="s">
        <v>14</v>
      </c>
      <c r="D986">
        <v>3</v>
      </c>
      <c r="E986" t="s">
        <v>164</v>
      </c>
      <c r="F986" t="s">
        <v>407</v>
      </c>
      <c r="G986" s="5">
        <v>1967624.13</v>
      </c>
      <c r="H986" s="3">
        <v>7.5650412487370172E-2</v>
      </c>
      <c r="I986" s="5">
        <v>26009430.289999999</v>
      </c>
    </row>
    <row r="987" spans="1:9" x14ac:dyDescent="0.2">
      <c r="A987">
        <v>2019</v>
      </c>
      <c r="B987" t="s">
        <v>9</v>
      </c>
      <c r="C987" t="s">
        <v>14</v>
      </c>
      <c r="D987">
        <v>4</v>
      </c>
      <c r="E987" t="s">
        <v>27</v>
      </c>
      <c r="F987" t="s">
        <v>255</v>
      </c>
      <c r="G987" s="5">
        <v>1732346.11</v>
      </c>
      <c r="H987" s="3">
        <v>6.6604538841669503E-2</v>
      </c>
      <c r="I987" s="5">
        <v>26009430.289999999</v>
      </c>
    </row>
    <row r="988" spans="1:9" x14ac:dyDescent="0.2">
      <c r="A988">
        <v>2019</v>
      </c>
      <c r="B988" t="s">
        <v>9</v>
      </c>
      <c r="C988" t="s">
        <v>14</v>
      </c>
      <c r="D988">
        <v>5</v>
      </c>
      <c r="E988" t="s">
        <v>211</v>
      </c>
      <c r="F988" t="s">
        <v>464</v>
      </c>
      <c r="G988" s="5">
        <v>1205830.1399999999</v>
      </c>
      <c r="H988" s="3">
        <v>4.6361266915700673E-2</v>
      </c>
      <c r="I988" s="5">
        <v>26009430.289999999</v>
      </c>
    </row>
    <row r="989" spans="1:9" x14ac:dyDescent="0.2">
      <c r="A989">
        <v>2019</v>
      </c>
      <c r="B989" t="s">
        <v>9</v>
      </c>
      <c r="C989" t="s">
        <v>16</v>
      </c>
      <c r="D989">
        <v>1</v>
      </c>
      <c r="E989" t="s">
        <v>40</v>
      </c>
      <c r="F989" t="s">
        <v>268</v>
      </c>
      <c r="G989" s="5">
        <v>5755404.7599999998</v>
      </c>
      <c r="H989" s="3">
        <v>0.24516488821967189</v>
      </c>
      <c r="I989" s="5">
        <v>23475648.579999998</v>
      </c>
    </row>
    <row r="990" spans="1:9" x14ac:dyDescent="0.2">
      <c r="A990">
        <v>2019</v>
      </c>
      <c r="B990" t="s">
        <v>9</v>
      </c>
      <c r="C990" t="s">
        <v>16</v>
      </c>
      <c r="D990">
        <v>2</v>
      </c>
      <c r="E990" t="s">
        <v>31</v>
      </c>
      <c r="F990" t="s">
        <v>423</v>
      </c>
      <c r="G990" s="5">
        <v>5522560.2800000003</v>
      </c>
      <c r="H990" s="3">
        <v>0.23524633456580729</v>
      </c>
      <c r="I990" s="5">
        <v>23475648.579999998</v>
      </c>
    </row>
    <row r="991" spans="1:9" x14ac:dyDescent="0.2">
      <c r="A991">
        <v>2019</v>
      </c>
      <c r="B991" t="s">
        <v>9</v>
      </c>
      <c r="C991" t="s">
        <v>16</v>
      </c>
      <c r="D991">
        <v>3</v>
      </c>
      <c r="E991" t="s">
        <v>146</v>
      </c>
      <c r="F991" t="s">
        <v>386</v>
      </c>
      <c r="G991" s="5">
        <v>1391128.09</v>
      </c>
      <c r="H991" s="3">
        <v>5.9258345312988153E-2</v>
      </c>
      <c r="I991" s="5">
        <v>23475648.579999998</v>
      </c>
    </row>
    <row r="992" spans="1:9" x14ac:dyDescent="0.2">
      <c r="A992">
        <v>2019</v>
      </c>
      <c r="B992" t="s">
        <v>9</v>
      </c>
      <c r="C992" t="s">
        <v>16</v>
      </c>
      <c r="D992">
        <v>4</v>
      </c>
      <c r="E992" t="s">
        <v>41</v>
      </c>
      <c r="F992" t="s">
        <v>364</v>
      </c>
      <c r="G992" s="5">
        <v>1186196.27</v>
      </c>
      <c r="H992" s="3">
        <v>5.0528796508334847E-2</v>
      </c>
      <c r="I992" s="5">
        <v>23475648.579999998</v>
      </c>
    </row>
    <row r="993" spans="1:9" x14ac:dyDescent="0.2">
      <c r="A993">
        <v>2019</v>
      </c>
      <c r="B993" t="s">
        <v>9</v>
      </c>
      <c r="C993" t="s">
        <v>16</v>
      </c>
      <c r="D993">
        <v>5</v>
      </c>
      <c r="E993" t="s">
        <v>28</v>
      </c>
      <c r="F993" t="s">
        <v>420</v>
      </c>
      <c r="G993" s="5">
        <v>810873.33</v>
      </c>
      <c r="H993" s="3">
        <v>3.4541040569623309E-2</v>
      </c>
      <c r="I993" s="5">
        <v>23475648.579999998</v>
      </c>
    </row>
    <row r="994" spans="1:9" x14ac:dyDescent="0.2">
      <c r="A994">
        <v>2019</v>
      </c>
      <c r="B994" t="s">
        <v>9</v>
      </c>
      <c r="C994" t="s">
        <v>19</v>
      </c>
      <c r="D994">
        <v>1</v>
      </c>
      <c r="E994" t="s">
        <v>105</v>
      </c>
      <c r="F994" t="s">
        <v>418</v>
      </c>
      <c r="G994" s="5">
        <v>5930668.9500000002</v>
      </c>
      <c r="H994" s="3">
        <v>0.26552999828067447</v>
      </c>
      <c r="I994" s="5">
        <v>22335212.550000001</v>
      </c>
    </row>
    <row r="995" spans="1:9" x14ac:dyDescent="0.2">
      <c r="A995">
        <v>2019</v>
      </c>
      <c r="B995" t="s">
        <v>9</v>
      </c>
      <c r="C995" t="s">
        <v>19</v>
      </c>
      <c r="D995">
        <v>2</v>
      </c>
      <c r="E995" t="s">
        <v>182</v>
      </c>
      <c r="F995" t="s">
        <v>433</v>
      </c>
      <c r="G995" s="5">
        <v>1572179.94</v>
      </c>
      <c r="H995" s="3">
        <v>7.0390193801849438E-2</v>
      </c>
      <c r="I995" s="5">
        <v>22335212.550000001</v>
      </c>
    </row>
    <row r="996" spans="1:9" x14ac:dyDescent="0.2">
      <c r="A996">
        <v>2019</v>
      </c>
      <c r="B996" t="s">
        <v>9</v>
      </c>
      <c r="C996" t="s">
        <v>19</v>
      </c>
      <c r="D996">
        <v>3</v>
      </c>
      <c r="E996" t="s">
        <v>111</v>
      </c>
      <c r="F996" t="s">
        <v>399</v>
      </c>
      <c r="G996" s="5">
        <v>851510.19</v>
      </c>
      <c r="H996" s="3">
        <v>3.8124114023710062E-2</v>
      </c>
      <c r="I996" s="5">
        <v>22335212.550000001</v>
      </c>
    </row>
    <row r="997" spans="1:9" x14ac:dyDescent="0.2">
      <c r="A997">
        <v>2019</v>
      </c>
      <c r="B997" t="s">
        <v>9</v>
      </c>
      <c r="C997" t="s">
        <v>19</v>
      </c>
      <c r="D997">
        <v>4</v>
      </c>
      <c r="E997" t="s">
        <v>144</v>
      </c>
      <c r="F997" t="s">
        <v>465</v>
      </c>
      <c r="G997" s="5">
        <v>429461.63</v>
      </c>
      <c r="H997" s="3">
        <v>1.9228007301860219E-2</v>
      </c>
      <c r="I997" s="5">
        <v>22335212.550000001</v>
      </c>
    </row>
    <row r="998" spans="1:9" x14ac:dyDescent="0.2">
      <c r="A998">
        <v>2019</v>
      </c>
      <c r="B998" t="s">
        <v>9</v>
      </c>
      <c r="C998" t="s">
        <v>19</v>
      </c>
      <c r="D998">
        <v>5</v>
      </c>
      <c r="E998" t="s">
        <v>119</v>
      </c>
      <c r="F998" t="s">
        <v>352</v>
      </c>
      <c r="G998" s="5">
        <v>400126.19</v>
      </c>
      <c r="H998" s="3">
        <v>1.7914590653850749E-2</v>
      </c>
      <c r="I998" s="5">
        <v>22335212.550000001</v>
      </c>
    </row>
    <row r="999" spans="1:9" x14ac:dyDescent="0.2">
      <c r="A999">
        <v>2019</v>
      </c>
      <c r="B999" t="s">
        <v>9</v>
      </c>
      <c r="C999" t="s">
        <v>17</v>
      </c>
      <c r="D999">
        <v>1</v>
      </c>
      <c r="E999" t="s">
        <v>61</v>
      </c>
      <c r="F999" t="s">
        <v>466</v>
      </c>
      <c r="G999" s="5">
        <v>5211267.5199999996</v>
      </c>
      <c r="H999" s="3">
        <v>0.33493993520563181</v>
      </c>
      <c r="I999" s="5">
        <v>15558812.109999999</v>
      </c>
    </row>
    <row r="1000" spans="1:9" x14ac:dyDescent="0.2">
      <c r="A1000">
        <v>2019</v>
      </c>
      <c r="B1000" t="s">
        <v>9</v>
      </c>
      <c r="C1000" t="s">
        <v>17</v>
      </c>
      <c r="D1000">
        <v>2</v>
      </c>
      <c r="E1000" t="s">
        <v>28</v>
      </c>
      <c r="F1000" t="s">
        <v>420</v>
      </c>
      <c r="G1000" s="5">
        <v>1949989.1</v>
      </c>
      <c r="H1000" s="3">
        <v>0.1253302042735446</v>
      </c>
      <c r="I1000" s="5">
        <v>15558812.109999999</v>
      </c>
    </row>
    <row r="1001" spans="1:9" x14ac:dyDescent="0.2">
      <c r="A1001">
        <v>2019</v>
      </c>
      <c r="B1001" t="s">
        <v>9</v>
      </c>
      <c r="C1001" t="s">
        <v>17</v>
      </c>
      <c r="D1001">
        <v>3</v>
      </c>
      <c r="E1001" t="s">
        <v>212</v>
      </c>
      <c r="F1001" t="s">
        <v>467</v>
      </c>
      <c r="G1001" s="5">
        <v>407565.74</v>
      </c>
      <c r="H1001" s="3">
        <v>2.6195170757158791E-2</v>
      </c>
      <c r="I1001" s="5">
        <v>15558812.109999999</v>
      </c>
    </row>
    <row r="1002" spans="1:9" x14ac:dyDescent="0.2">
      <c r="A1002">
        <v>2019</v>
      </c>
      <c r="B1002" t="s">
        <v>9</v>
      </c>
      <c r="C1002" t="s">
        <v>17</v>
      </c>
      <c r="D1002">
        <v>4</v>
      </c>
      <c r="E1002" t="s">
        <v>32</v>
      </c>
      <c r="F1002" t="s">
        <v>356</v>
      </c>
      <c r="G1002" s="5">
        <v>371059.87</v>
      </c>
      <c r="H1002" s="3">
        <v>2.3848856029408019E-2</v>
      </c>
      <c r="I1002" s="5">
        <v>15558812.109999999</v>
      </c>
    </row>
    <row r="1003" spans="1:9" x14ac:dyDescent="0.2">
      <c r="A1003">
        <v>2019</v>
      </c>
      <c r="B1003" t="s">
        <v>9</v>
      </c>
      <c r="C1003" t="s">
        <v>17</v>
      </c>
      <c r="D1003">
        <v>5</v>
      </c>
      <c r="E1003" t="s">
        <v>47</v>
      </c>
      <c r="F1003" t="s">
        <v>417</v>
      </c>
      <c r="G1003" s="5">
        <v>336797.41</v>
      </c>
      <c r="H1003" s="3">
        <v>2.1646730329980182E-2</v>
      </c>
      <c r="I1003" s="5">
        <v>15558812.109999999</v>
      </c>
    </row>
    <row r="1004" spans="1:9" x14ac:dyDescent="0.2">
      <c r="A1004">
        <v>2019</v>
      </c>
      <c r="B1004" t="s">
        <v>9</v>
      </c>
      <c r="C1004" t="s">
        <v>15</v>
      </c>
      <c r="D1004">
        <v>1</v>
      </c>
      <c r="E1004" t="s">
        <v>177</v>
      </c>
      <c r="F1004" t="s">
        <v>428</v>
      </c>
      <c r="G1004" s="5">
        <v>2421676.52</v>
      </c>
      <c r="H1004" s="3">
        <v>0.15744911368023021</v>
      </c>
      <c r="I1004" s="5">
        <v>15380693.25</v>
      </c>
    </row>
    <row r="1005" spans="1:9" x14ac:dyDescent="0.2">
      <c r="A1005">
        <v>2019</v>
      </c>
      <c r="B1005" t="s">
        <v>9</v>
      </c>
      <c r="C1005" t="s">
        <v>15</v>
      </c>
      <c r="D1005">
        <v>2</v>
      </c>
      <c r="E1005" t="s">
        <v>34</v>
      </c>
      <c r="F1005" t="s">
        <v>468</v>
      </c>
      <c r="G1005" s="5">
        <v>1410054.21</v>
      </c>
      <c r="H1005" s="3">
        <v>9.1676895643179143E-2</v>
      </c>
      <c r="I1005" s="5">
        <v>15380693.25</v>
      </c>
    </row>
    <row r="1006" spans="1:9" x14ac:dyDescent="0.2">
      <c r="A1006">
        <v>2019</v>
      </c>
      <c r="B1006" t="s">
        <v>9</v>
      </c>
      <c r="C1006" t="s">
        <v>15</v>
      </c>
      <c r="D1006">
        <v>3</v>
      </c>
      <c r="E1006" t="s">
        <v>184</v>
      </c>
      <c r="F1006" t="s">
        <v>469</v>
      </c>
      <c r="G1006" s="5">
        <v>1221000.45</v>
      </c>
      <c r="H1006" s="3">
        <v>7.9385267630898232E-2</v>
      </c>
      <c r="I1006" s="5">
        <v>15380693.25</v>
      </c>
    </row>
    <row r="1007" spans="1:9" x14ac:dyDescent="0.2">
      <c r="A1007">
        <v>2019</v>
      </c>
      <c r="B1007" t="s">
        <v>9</v>
      </c>
      <c r="C1007" t="s">
        <v>15</v>
      </c>
      <c r="D1007">
        <v>4</v>
      </c>
      <c r="E1007" t="s">
        <v>213</v>
      </c>
      <c r="F1007" t="s">
        <v>470</v>
      </c>
      <c r="G1007" s="5">
        <v>1035533.34</v>
      </c>
      <c r="H1007" s="3">
        <v>6.732683131821772E-2</v>
      </c>
      <c r="I1007" s="5">
        <v>15380693.25</v>
      </c>
    </row>
    <row r="1008" spans="1:9" x14ac:dyDescent="0.2">
      <c r="A1008">
        <v>2019</v>
      </c>
      <c r="B1008" t="s">
        <v>9</v>
      </c>
      <c r="C1008" t="s">
        <v>15</v>
      </c>
      <c r="D1008">
        <v>5</v>
      </c>
      <c r="E1008" t="s">
        <v>214</v>
      </c>
      <c r="F1008" t="s">
        <v>471</v>
      </c>
      <c r="G1008" s="5">
        <v>727754.05</v>
      </c>
      <c r="H1008" s="3">
        <v>4.7316075951257919E-2</v>
      </c>
      <c r="I1008" s="5">
        <v>15380693.25</v>
      </c>
    </row>
    <row r="1009" spans="1:9" x14ac:dyDescent="0.2">
      <c r="A1009">
        <v>2019</v>
      </c>
      <c r="B1009" t="s">
        <v>9</v>
      </c>
      <c r="C1009" t="s">
        <v>13</v>
      </c>
      <c r="D1009">
        <v>1</v>
      </c>
      <c r="E1009" t="s">
        <v>39</v>
      </c>
      <c r="F1009" t="s">
        <v>267</v>
      </c>
      <c r="G1009" s="5">
        <v>2294105.19</v>
      </c>
      <c r="H1009" s="3">
        <v>0.18086587277074509</v>
      </c>
      <c r="I1009" s="5">
        <v>12684013.6</v>
      </c>
    </row>
    <row r="1010" spans="1:9" x14ac:dyDescent="0.2">
      <c r="A1010">
        <v>2019</v>
      </c>
      <c r="B1010" t="s">
        <v>9</v>
      </c>
      <c r="C1010" t="s">
        <v>13</v>
      </c>
      <c r="D1010">
        <v>2</v>
      </c>
      <c r="E1010" t="s">
        <v>83</v>
      </c>
      <c r="F1010" t="s">
        <v>472</v>
      </c>
      <c r="G1010" s="5">
        <v>2228321.02</v>
      </c>
      <c r="H1010" s="3">
        <v>0.17567948839159239</v>
      </c>
      <c r="I1010" s="5">
        <v>12684013.6</v>
      </c>
    </row>
    <row r="1011" spans="1:9" x14ac:dyDescent="0.2">
      <c r="A1011">
        <v>2019</v>
      </c>
      <c r="B1011" t="s">
        <v>9</v>
      </c>
      <c r="C1011" t="s">
        <v>13</v>
      </c>
      <c r="D1011">
        <v>3</v>
      </c>
      <c r="E1011" t="s">
        <v>72</v>
      </c>
      <c r="F1011" t="s">
        <v>473</v>
      </c>
      <c r="G1011" s="5">
        <v>1843747.7</v>
      </c>
      <c r="H1011" s="3">
        <v>0.14535995924823039</v>
      </c>
      <c r="I1011" s="5">
        <v>12684013.6</v>
      </c>
    </row>
    <row r="1012" spans="1:9" x14ac:dyDescent="0.2">
      <c r="A1012">
        <v>2019</v>
      </c>
      <c r="B1012" t="s">
        <v>9</v>
      </c>
      <c r="C1012" t="s">
        <v>13</v>
      </c>
      <c r="D1012">
        <v>4</v>
      </c>
      <c r="E1012" t="s">
        <v>79</v>
      </c>
      <c r="F1012" t="s">
        <v>307</v>
      </c>
      <c r="G1012" s="5">
        <v>512270.84</v>
      </c>
      <c r="H1012" s="3">
        <v>4.0387124782016948E-2</v>
      </c>
      <c r="I1012" s="5">
        <v>12684013.6</v>
      </c>
    </row>
    <row r="1013" spans="1:9" x14ac:dyDescent="0.2">
      <c r="A1013">
        <v>2019</v>
      </c>
      <c r="B1013" t="s">
        <v>9</v>
      </c>
      <c r="C1013" t="s">
        <v>13</v>
      </c>
      <c r="D1013">
        <v>5</v>
      </c>
      <c r="E1013" t="s">
        <v>215</v>
      </c>
      <c r="F1013" t="s">
        <v>474</v>
      </c>
      <c r="G1013" s="5">
        <v>477788.89</v>
      </c>
      <c r="H1013" s="3">
        <v>3.7668588592494098E-2</v>
      </c>
      <c r="I1013" s="5">
        <v>12684013.6</v>
      </c>
    </row>
    <row r="1014" spans="1:9" x14ac:dyDescent="0.2">
      <c r="A1014">
        <v>2019</v>
      </c>
      <c r="B1014" t="s">
        <v>9</v>
      </c>
      <c r="C1014" t="s">
        <v>12</v>
      </c>
      <c r="D1014">
        <v>1</v>
      </c>
      <c r="E1014" t="s">
        <v>40</v>
      </c>
      <c r="F1014" t="s">
        <v>268</v>
      </c>
      <c r="G1014" s="5">
        <v>3414332.81</v>
      </c>
      <c r="H1014" s="3">
        <v>0.93104418138904932</v>
      </c>
      <c r="I1014" s="5">
        <v>3667208.15</v>
      </c>
    </row>
    <row r="1015" spans="1:9" x14ac:dyDescent="0.2">
      <c r="A1015">
        <v>2019</v>
      </c>
      <c r="B1015" t="s">
        <v>9</v>
      </c>
      <c r="C1015" t="s">
        <v>12</v>
      </c>
      <c r="D1015">
        <v>2</v>
      </c>
      <c r="E1015" t="s">
        <v>209</v>
      </c>
      <c r="F1015" t="s">
        <v>462</v>
      </c>
      <c r="G1015" s="5">
        <v>65311.75</v>
      </c>
      <c r="H1015" s="3">
        <v>1.7809665371735169E-2</v>
      </c>
      <c r="I1015" s="5">
        <v>3667208.15</v>
      </c>
    </row>
    <row r="1016" spans="1:9" x14ac:dyDescent="0.2">
      <c r="A1016">
        <v>2019</v>
      </c>
      <c r="B1016" t="s">
        <v>9</v>
      </c>
      <c r="C1016" t="s">
        <v>12</v>
      </c>
      <c r="D1016">
        <v>3</v>
      </c>
      <c r="E1016" t="s">
        <v>33</v>
      </c>
      <c r="F1016" t="s">
        <v>475</v>
      </c>
      <c r="G1016" s="5">
        <v>46856.35</v>
      </c>
      <c r="H1016" s="3">
        <v>1.277711765556586E-2</v>
      </c>
      <c r="I1016" s="5">
        <v>3667208.15</v>
      </c>
    </row>
    <row r="1017" spans="1:9" x14ac:dyDescent="0.2">
      <c r="A1017">
        <v>2019</v>
      </c>
      <c r="B1017" t="s">
        <v>9</v>
      </c>
      <c r="C1017" t="s">
        <v>12</v>
      </c>
      <c r="D1017">
        <v>4</v>
      </c>
      <c r="E1017" t="s">
        <v>216</v>
      </c>
      <c r="F1017" t="s">
        <v>476</v>
      </c>
      <c r="G1017" s="5">
        <v>40310.879999999997</v>
      </c>
      <c r="H1017" s="3">
        <v>1.0992253057683679E-2</v>
      </c>
      <c r="I1017" s="5">
        <v>3667208.15</v>
      </c>
    </row>
    <row r="1018" spans="1:9" x14ac:dyDescent="0.2">
      <c r="A1018">
        <v>2019</v>
      </c>
      <c r="B1018" t="s">
        <v>9</v>
      </c>
      <c r="C1018" t="s">
        <v>12</v>
      </c>
      <c r="D1018">
        <v>5</v>
      </c>
      <c r="E1018" t="s">
        <v>36</v>
      </c>
      <c r="F1018" t="s">
        <v>357</v>
      </c>
      <c r="G1018" s="5">
        <v>35983.089999999997</v>
      </c>
      <c r="H1018" s="3">
        <v>9.8121209727350753E-3</v>
      </c>
      <c r="I1018" s="5">
        <v>3667208.15</v>
      </c>
    </row>
    <row r="1019" spans="1:9" x14ac:dyDescent="0.2">
      <c r="A1019">
        <v>2019</v>
      </c>
      <c r="B1019" t="s">
        <v>9</v>
      </c>
      <c r="C1019" t="s">
        <v>22</v>
      </c>
      <c r="D1019">
        <v>1</v>
      </c>
      <c r="E1019" t="s">
        <v>39</v>
      </c>
      <c r="F1019" t="s">
        <v>267</v>
      </c>
      <c r="G1019" s="5">
        <v>369821.17</v>
      </c>
      <c r="H1019" s="3">
        <v>0.6446376426089806</v>
      </c>
      <c r="I1019" s="5">
        <v>573688.44999999995</v>
      </c>
    </row>
    <row r="1020" spans="1:9" x14ac:dyDescent="0.2">
      <c r="A1020">
        <v>2019</v>
      </c>
      <c r="B1020" t="s">
        <v>9</v>
      </c>
      <c r="C1020" t="s">
        <v>22</v>
      </c>
      <c r="D1020">
        <v>2</v>
      </c>
      <c r="E1020" t="s">
        <v>217</v>
      </c>
      <c r="F1020" t="s">
        <v>477</v>
      </c>
      <c r="G1020" s="5">
        <v>99770.93</v>
      </c>
      <c r="H1020" s="3">
        <v>0.17391134508634429</v>
      </c>
      <c r="I1020" s="5">
        <v>573688.44999999995</v>
      </c>
    </row>
    <row r="1021" spans="1:9" x14ac:dyDescent="0.2">
      <c r="A1021">
        <v>2019</v>
      </c>
      <c r="B1021" t="s">
        <v>9</v>
      </c>
      <c r="C1021" t="s">
        <v>22</v>
      </c>
      <c r="D1021">
        <v>3</v>
      </c>
      <c r="E1021" t="s">
        <v>35</v>
      </c>
      <c r="F1021" t="s">
        <v>478</v>
      </c>
      <c r="G1021" s="5">
        <v>41290.870000000003</v>
      </c>
      <c r="H1021" s="3">
        <v>7.1974379125115742E-2</v>
      </c>
      <c r="I1021" s="5">
        <v>573688.44999999995</v>
      </c>
    </row>
    <row r="1022" spans="1:9" x14ac:dyDescent="0.2">
      <c r="A1022">
        <v>2019</v>
      </c>
      <c r="B1022" t="s">
        <v>9</v>
      </c>
      <c r="C1022" t="s">
        <v>22</v>
      </c>
      <c r="D1022">
        <v>4</v>
      </c>
      <c r="E1022" t="s">
        <v>218</v>
      </c>
      <c r="F1022" t="s">
        <v>479</v>
      </c>
      <c r="G1022" s="5">
        <v>24522.77</v>
      </c>
      <c r="H1022" s="3">
        <v>4.2745796956518832E-2</v>
      </c>
      <c r="I1022" s="5">
        <v>573688.44999999995</v>
      </c>
    </row>
    <row r="1023" spans="1:9" x14ac:dyDescent="0.2">
      <c r="A1023">
        <v>2019</v>
      </c>
      <c r="B1023" t="s">
        <v>9</v>
      </c>
      <c r="C1023" t="s">
        <v>22</v>
      </c>
      <c r="D1023">
        <v>5</v>
      </c>
      <c r="E1023" t="s">
        <v>105</v>
      </c>
      <c r="F1023" t="s">
        <v>418</v>
      </c>
      <c r="G1023" s="5">
        <v>22200.98</v>
      </c>
      <c r="H1023" s="3">
        <v>3.8698669983681912E-2</v>
      </c>
      <c r="I1023" s="5">
        <v>573688.44999999995</v>
      </c>
    </row>
    <row r="1024" spans="1:9" x14ac:dyDescent="0.2">
      <c r="A1024">
        <v>2019</v>
      </c>
      <c r="B1024" t="s">
        <v>9</v>
      </c>
      <c r="C1024" t="s">
        <v>21</v>
      </c>
      <c r="D1024">
        <v>1</v>
      </c>
      <c r="E1024" t="s">
        <v>219</v>
      </c>
      <c r="F1024" t="s">
        <v>480</v>
      </c>
      <c r="G1024" s="5">
        <v>184296.53</v>
      </c>
      <c r="H1024" s="3">
        <v>0.68342625274705993</v>
      </c>
      <c r="I1024" s="5">
        <v>269665.57</v>
      </c>
    </row>
    <row r="1025" spans="1:9" x14ac:dyDescent="0.2">
      <c r="A1025">
        <v>2019</v>
      </c>
      <c r="B1025" t="s">
        <v>9</v>
      </c>
      <c r="C1025" t="s">
        <v>21</v>
      </c>
      <c r="D1025">
        <v>2</v>
      </c>
      <c r="E1025" t="s">
        <v>52</v>
      </c>
      <c r="F1025" t="s">
        <v>481</v>
      </c>
      <c r="G1025" s="5">
        <v>45003.13</v>
      </c>
      <c r="H1025" s="3">
        <v>0.1668849679252713</v>
      </c>
      <c r="I1025" s="5">
        <v>269665.57</v>
      </c>
    </row>
    <row r="1026" spans="1:9" x14ac:dyDescent="0.2">
      <c r="A1026">
        <v>2019</v>
      </c>
      <c r="B1026" t="s">
        <v>9</v>
      </c>
      <c r="C1026" t="s">
        <v>21</v>
      </c>
      <c r="D1026">
        <v>3</v>
      </c>
      <c r="E1026" t="s">
        <v>220</v>
      </c>
      <c r="F1026" t="s">
        <v>482</v>
      </c>
      <c r="G1026" s="5">
        <v>37183.31</v>
      </c>
      <c r="H1026" s="3">
        <v>0.13788675358148239</v>
      </c>
      <c r="I1026" s="5">
        <v>269665.57</v>
      </c>
    </row>
    <row r="1027" spans="1:9" x14ac:dyDescent="0.2">
      <c r="A1027">
        <v>2019</v>
      </c>
      <c r="B1027" t="s">
        <v>9</v>
      </c>
      <c r="C1027" t="s">
        <v>21</v>
      </c>
      <c r="D1027">
        <v>4</v>
      </c>
      <c r="E1027" t="s">
        <v>221</v>
      </c>
      <c r="F1027" t="s">
        <v>483</v>
      </c>
      <c r="G1027" s="5">
        <v>3182.6</v>
      </c>
      <c r="H1027" s="3">
        <v>1.1802025746186291E-2</v>
      </c>
      <c r="I1027" s="5">
        <v>269665.57</v>
      </c>
    </row>
    <row r="1028" spans="1:9" x14ac:dyDescent="0.2">
      <c r="A1028">
        <v>2020</v>
      </c>
      <c r="B1028" t="s">
        <v>9</v>
      </c>
      <c r="C1028" t="s">
        <v>10</v>
      </c>
      <c r="D1028">
        <v>1</v>
      </c>
      <c r="E1028" t="s">
        <v>105</v>
      </c>
      <c r="F1028" t="s">
        <v>418</v>
      </c>
      <c r="G1028" s="5">
        <v>113736333.594</v>
      </c>
      <c r="H1028" s="3">
        <v>0.2397829806403029</v>
      </c>
      <c r="I1028" s="5">
        <v>474330301.88499999</v>
      </c>
    </row>
    <row r="1029" spans="1:9" x14ac:dyDescent="0.2">
      <c r="A1029">
        <v>2020</v>
      </c>
      <c r="B1029" t="s">
        <v>9</v>
      </c>
      <c r="C1029" t="s">
        <v>10</v>
      </c>
      <c r="D1029">
        <v>2</v>
      </c>
      <c r="E1029" t="s">
        <v>51</v>
      </c>
      <c r="F1029" t="s">
        <v>279</v>
      </c>
      <c r="G1029" s="5">
        <v>29765566.085999999</v>
      </c>
      <c r="H1029" s="3">
        <v>6.275282428238492E-2</v>
      </c>
      <c r="I1029" s="5">
        <v>474330301.88499999</v>
      </c>
    </row>
    <row r="1030" spans="1:9" x14ac:dyDescent="0.2">
      <c r="A1030">
        <v>2020</v>
      </c>
      <c r="B1030" t="s">
        <v>9</v>
      </c>
      <c r="C1030" t="s">
        <v>10</v>
      </c>
      <c r="D1030">
        <v>3</v>
      </c>
      <c r="E1030" t="s">
        <v>121</v>
      </c>
      <c r="F1030" t="s">
        <v>358</v>
      </c>
      <c r="G1030" s="5">
        <v>15799354.07</v>
      </c>
      <c r="H1030" s="3">
        <v>3.3308759754991382E-2</v>
      </c>
      <c r="I1030" s="5">
        <v>474330301.88499999</v>
      </c>
    </row>
    <row r="1031" spans="1:9" x14ac:dyDescent="0.2">
      <c r="A1031">
        <v>2020</v>
      </c>
      <c r="B1031" t="s">
        <v>9</v>
      </c>
      <c r="C1031" t="s">
        <v>10</v>
      </c>
      <c r="D1031">
        <v>4</v>
      </c>
      <c r="E1031" t="s">
        <v>45</v>
      </c>
      <c r="F1031" t="s">
        <v>355</v>
      </c>
      <c r="G1031" s="5">
        <v>10789370.816</v>
      </c>
      <c r="H1031" s="3">
        <v>2.2746535005507301E-2</v>
      </c>
      <c r="I1031" s="5">
        <v>474330301.88499999</v>
      </c>
    </row>
    <row r="1032" spans="1:9" x14ac:dyDescent="0.2">
      <c r="A1032">
        <v>2020</v>
      </c>
      <c r="B1032" t="s">
        <v>9</v>
      </c>
      <c r="C1032" t="s">
        <v>10</v>
      </c>
      <c r="D1032">
        <v>5</v>
      </c>
      <c r="E1032" t="s">
        <v>25</v>
      </c>
      <c r="F1032" t="s">
        <v>347</v>
      </c>
      <c r="G1032" s="5">
        <v>8299851.6770000001</v>
      </c>
      <c r="H1032" s="3">
        <v>1.7498042279854759E-2</v>
      </c>
      <c r="I1032" s="5">
        <v>474330301.88499999</v>
      </c>
    </row>
    <row r="1033" spans="1:9" x14ac:dyDescent="0.2">
      <c r="A1033">
        <v>2020</v>
      </c>
      <c r="B1033" t="s">
        <v>9</v>
      </c>
      <c r="C1033" t="s">
        <v>11</v>
      </c>
      <c r="D1033">
        <v>1</v>
      </c>
      <c r="E1033" t="s">
        <v>105</v>
      </c>
      <c r="F1033" t="s">
        <v>418</v>
      </c>
      <c r="G1033" s="5">
        <v>140810617.69600001</v>
      </c>
      <c r="H1033" s="3">
        <v>0.76949803193013022</v>
      </c>
      <c r="I1033" s="5">
        <v>182990224.60499999</v>
      </c>
    </row>
    <row r="1034" spans="1:9" x14ac:dyDescent="0.2">
      <c r="A1034">
        <v>2020</v>
      </c>
      <c r="B1034" t="s">
        <v>9</v>
      </c>
      <c r="C1034" t="s">
        <v>11</v>
      </c>
      <c r="D1034">
        <v>2</v>
      </c>
      <c r="E1034" t="s">
        <v>173</v>
      </c>
      <c r="F1034" t="s">
        <v>419</v>
      </c>
      <c r="G1034" s="5">
        <v>12104455.415999999</v>
      </c>
      <c r="H1034" s="3">
        <v>6.6148098578098891E-2</v>
      </c>
      <c r="I1034" s="5">
        <v>182990224.60499999</v>
      </c>
    </row>
    <row r="1035" spans="1:9" x14ac:dyDescent="0.2">
      <c r="A1035">
        <v>2020</v>
      </c>
      <c r="B1035" t="s">
        <v>9</v>
      </c>
      <c r="C1035" t="s">
        <v>11</v>
      </c>
      <c r="D1035">
        <v>3</v>
      </c>
      <c r="E1035" t="s">
        <v>28</v>
      </c>
      <c r="F1035" t="s">
        <v>420</v>
      </c>
      <c r="G1035" s="5">
        <v>5604853.7659999998</v>
      </c>
      <c r="H1035" s="3">
        <v>3.0629252344482081E-2</v>
      </c>
      <c r="I1035" s="5">
        <v>182990224.60499999</v>
      </c>
    </row>
    <row r="1036" spans="1:9" x14ac:dyDescent="0.2">
      <c r="A1036">
        <v>2020</v>
      </c>
      <c r="B1036" t="s">
        <v>9</v>
      </c>
      <c r="C1036" t="s">
        <v>11</v>
      </c>
      <c r="D1036">
        <v>4</v>
      </c>
      <c r="E1036" t="s">
        <v>121</v>
      </c>
      <c r="F1036" t="s">
        <v>358</v>
      </c>
      <c r="G1036" s="5">
        <v>2889439.3429999999</v>
      </c>
      <c r="H1036" s="3">
        <v>1.5790129495917609E-2</v>
      </c>
      <c r="I1036" s="5">
        <v>182990224.60499999</v>
      </c>
    </row>
    <row r="1037" spans="1:9" x14ac:dyDescent="0.2">
      <c r="A1037">
        <v>2020</v>
      </c>
      <c r="B1037" t="s">
        <v>9</v>
      </c>
      <c r="C1037" t="s">
        <v>11</v>
      </c>
      <c r="D1037">
        <v>5</v>
      </c>
      <c r="E1037" t="s">
        <v>42</v>
      </c>
      <c r="F1037" t="s">
        <v>270</v>
      </c>
      <c r="G1037" s="5">
        <v>2851233.4890000001</v>
      </c>
      <c r="H1037" s="3">
        <v>1.558134318461344E-2</v>
      </c>
      <c r="I1037" s="5">
        <v>182990224.60499999</v>
      </c>
    </row>
    <row r="1038" spans="1:9" x14ac:dyDescent="0.2">
      <c r="A1038">
        <v>2020</v>
      </c>
      <c r="B1038" t="s">
        <v>9</v>
      </c>
      <c r="C1038" t="s">
        <v>18</v>
      </c>
      <c r="D1038">
        <v>1</v>
      </c>
      <c r="E1038" t="s">
        <v>121</v>
      </c>
      <c r="F1038" t="s">
        <v>358</v>
      </c>
      <c r="G1038" s="5">
        <v>11821728.348999999</v>
      </c>
      <c r="H1038" s="3">
        <v>0.12378755474857921</v>
      </c>
      <c r="I1038" s="5">
        <v>95500136.285999998</v>
      </c>
    </row>
    <row r="1039" spans="1:9" x14ac:dyDescent="0.2">
      <c r="A1039">
        <v>2020</v>
      </c>
      <c r="B1039" t="s">
        <v>9</v>
      </c>
      <c r="C1039" t="s">
        <v>18</v>
      </c>
      <c r="D1039">
        <v>2</v>
      </c>
      <c r="E1039" t="s">
        <v>222</v>
      </c>
      <c r="F1039" t="s">
        <v>484</v>
      </c>
      <c r="G1039" s="5">
        <v>4622327.5530000003</v>
      </c>
      <c r="H1039" s="3">
        <v>4.8401266561099332E-2</v>
      </c>
      <c r="I1039" s="5">
        <v>95500136.285999998</v>
      </c>
    </row>
    <row r="1040" spans="1:9" x14ac:dyDescent="0.2">
      <c r="A1040">
        <v>2020</v>
      </c>
      <c r="B1040" t="s">
        <v>9</v>
      </c>
      <c r="C1040" t="s">
        <v>18</v>
      </c>
      <c r="D1040">
        <v>3</v>
      </c>
      <c r="E1040" t="s">
        <v>223</v>
      </c>
      <c r="F1040" t="s">
        <v>485</v>
      </c>
      <c r="G1040" s="5">
        <v>3348269.9109999998</v>
      </c>
      <c r="H1040" s="3">
        <v>3.5060367882331973E-2</v>
      </c>
      <c r="I1040" s="5">
        <v>95500136.285999998</v>
      </c>
    </row>
    <row r="1041" spans="1:9" x14ac:dyDescent="0.2">
      <c r="A1041">
        <v>2020</v>
      </c>
      <c r="B1041" t="s">
        <v>9</v>
      </c>
      <c r="C1041" t="s">
        <v>18</v>
      </c>
      <c r="D1041">
        <v>4</v>
      </c>
      <c r="E1041" t="s">
        <v>224</v>
      </c>
      <c r="F1041" t="s">
        <v>486</v>
      </c>
      <c r="G1041" s="5">
        <v>2532981.2340000002</v>
      </c>
      <c r="H1041" s="3">
        <v>2.6523325855937301E-2</v>
      </c>
      <c r="I1041" s="5">
        <v>95500136.285999998</v>
      </c>
    </row>
    <row r="1042" spans="1:9" x14ac:dyDescent="0.2">
      <c r="A1042">
        <v>2020</v>
      </c>
      <c r="B1042" t="s">
        <v>9</v>
      </c>
      <c r="C1042" t="s">
        <v>18</v>
      </c>
      <c r="D1042">
        <v>5</v>
      </c>
      <c r="E1042" t="s">
        <v>225</v>
      </c>
      <c r="F1042" t="s">
        <v>487</v>
      </c>
      <c r="G1042" s="5">
        <v>2396188.6850000001</v>
      </c>
      <c r="H1042" s="3">
        <v>2.5090945188015121E-2</v>
      </c>
      <c r="I1042" s="5">
        <v>95500136.285999998</v>
      </c>
    </row>
    <row r="1043" spans="1:9" x14ac:dyDescent="0.2">
      <c r="A1043">
        <v>2020</v>
      </c>
      <c r="B1043" t="s">
        <v>9</v>
      </c>
      <c r="C1043" t="s">
        <v>19</v>
      </c>
      <c r="D1043">
        <v>1</v>
      </c>
      <c r="E1043" t="s">
        <v>105</v>
      </c>
      <c r="F1043" t="s">
        <v>418</v>
      </c>
      <c r="G1043" s="5">
        <v>66311356.859999999</v>
      </c>
      <c r="H1043" s="3">
        <v>0.91665230593846148</v>
      </c>
      <c r="I1043" s="5">
        <v>72340795.338</v>
      </c>
    </row>
    <row r="1044" spans="1:9" x14ac:dyDescent="0.2">
      <c r="A1044">
        <v>2020</v>
      </c>
      <c r="B1044" t="s">
        <v>9</v>
      </c>
      <c r="C1044" t="s">
        <v>19</v>
      </c>
      <c r="D1044">
        <v>2</v>
      </c>
      <c r="E1044" t="s">
        <v>121</v>
      </c>
      <c r="F1044" t="s">
        <v>358</v>
      </c>
      <c r="G1044" s="5">
        <v>490191.174</v>
      </c>
      <c r="H1044" s="3">
        <v>6.7761374713903207E-3</v>
      </c>
      <c r="I1044" s="5">
        <v>72340795.338</v>
      </c>
    </row>
    <row r="1045" spans="1:9" x14ac:dyDescent="0.2">
      <c r="A1045">
        <v>2020</v>
      </c>
      <c r="B1045" t="s">
        <v>9</v>
      </c>
      <c r="C1045" t="s">
        <v>19</v>
      </c>
      <c r="D1045">
        <v>3</v>
      </c>
      <c r="E1045" t="s">
        <v>109</v>
      </c>
      <c r="F1045" t="s">
        <v>337</v>
      </c>
      <c r="G1045" s="5">
        <v>355923.065</v>
      </c>
      <c r="H1045" s="3">
        <v>4.9200878057396287E-3</v>
      </c>
      <c r="I1045" s="5">
        <v>72340795.338</v>
      </c>
    </row>
    <row r="1046" spans="1:9" x14ac:dyDescent="0.2">
      <c r="A1046">
        <v>2020</v>
      </c>
      <c r="B1046" t="s">
        <v>9</v>
      </c>
      <c r="C1046" t="s">
        <v>19</v>
      </c>
      <c r="D1046">
        <v>4</v>
      </c>
      <c r="E1046" t="s">
        <v>226</v>
      </c>
      <c r="F1046" t="s">
        <v>488</v>
      </c>
      <c r="G1046" s="5">
        <v>280070.87599999999</v>
      </c>
      <c r="H1046" s="3">
        <v>3.8715482003123781E-3</v>
      </c>
      <c r="I1046" s="5">
        <v>72340795.338</v>
      </c>
    </row>
    <row r="1047" spans="1:9" x14ac:dyDescent="0.2">
      <c r="A1047">
        <v>2020</v>
      </c>
      <c r="B1047" t="s">
        <v>9</v>
      </c>
      <c r="C1047" t="s">
        <v>19</v>
      </c>
      <c r="D1047">
        <v>5</v>
      </c>
      <c r="E1047" t="s">
        <v>81</v>
      </c>
      <c r="F1047" t="s">
        <v>309</v>
      </c>
      <c r="G1047" s="5">
        <v>273311.63400000002</v>
      </c>
      <c r="H1047" s="3">
        <v>3.778112097371865E-3</v>
      </c>
      <c r="I1047" s="5">
        <v>72340795.338</v>
      </c>
    </row>
    <row r="1048" spans="1:9" x14ac:dyDescent="0.2">
      <c r="A1048">
        <v>2020</v>
      </c>
      <c r="B1048" t="s">
        <v>9</v>
      </c>
      <c r="C1048" t="s">
        <v>20</v>
      </c>
      <c r="D1048">
        <v>1</v>
      </c>
      <c r="E1048" t="s">
        <v>191</v>
      </c>
      <c r="F1048" t="s">
        <v>444</v>
      </c>
      <c r="G1048" s="5">
        <v>10460292.074999999</v>
      </c>
      <c r="H1048" s="3">
        <v>0.1514339850865907</v>
      </c>
      <c r="I1048" s="5">
        <v>69074931.026999995</v>
      </c>
    </row>
    <row r="1049" spans="1:9" x14ac:dyDescent="0.2">
      <c r="A1049">
        <v>2020</v>
      </c>
      <c r="B1049" t="s">
        <v>9</v>
      </c>
      <c r="C1049" t="s">
        <v>20</v>
      </c>
      <c r="D1049">
        <v>2</v>
      </c>
      <c r="E1049" t="s">
        <v>140</v>
      </c>
      <c r="F1049" t="s">
        <v>379</v>
      </c>
      <c r="G1049" s="5">
        <v>3333755.341</v>
      </c>
      <c r="H1049" s="3">
        <v>4.8262883385245828E-2</v>
      </c>
      <c r="I1049" s="5">
        <v>69074931.026999995</v>
      </c>
    </row>
    <row r="1050" spans="1:9" x14ac:dyDescent="0.2">
      <c r="A1050">
        <v>2020</v>
      </c>
      <c r="B1050" t="s">
        <v>9</v>
      </c>
      <c r="C1050" t="s">
        <v>20</v>
      </c>
      <c r="D1050">
        <v>3</v>
      </c>
      <c r="E1050" t="s">
        <v>197</v>
      </c>
      <c r="F1050" t="s">
        <v>450</v>
      </c>
      <c r="G1050" s="5">
        <v>2484558.8390000002</v>
      </c>
      <c r="H1050" s="3">
        <v>3.5969038290155311E-2</v>
      </c>
      <c r="I1050" s="5">
        <v>69074931.026999995</v>
      </c>
    </row>
    <row r="1051" spans="1:9" x14ac:dyDescent="0.2">
      <c r="A1051">
        <v>2020</v>
      </c>
      <c r="B1051" t="s">
        <v>9</v>
      </c>
      <c r="C1051" t="s">
        <v>20</v>
      </c>
      <c r="D1051">
        <v>4</v>
      </c>
      <c r="E1051" t="s">
        <v>121</v>
      </c>
      <c r="F1051" t="s">
        <v>358</v>
      </c>
      <c r="G1051" s="5">
        <v>2362537.804</v>
      </c>
      <c r="H1051" s="3">
        <v>3.4202535838603033E-2</v>
      </c>
      <c r="I1051" s="5">
        <v>69074931.026999995</v>
      </c>
    </row>
    <row r="1052" spans="1:9" x14ac:dyDescent="0.2">
      <c r="A1052">
        <v>2020</v>
      </c>
      <c r="B1052" t="s">
        <v>9</v>
      </c>
      <c r="C1052" t="s">
        <v>20</v>
      </c>
      <c r="D1052">
        <v>5</v>
      </c>
      <c r="E1052" t="s">
        <v>154</v>
      </c>
      <c r="F1052" t="s">
        <v>395</v>
      </c>
      <c r="G1052" s="5">
        <v>2207682.6170000001</v>
      </c>
      <c r="H1052" s="3">
        <v>3.1960692311615357E-2</v>
      </c>
      <c r="I1052" s="5">
        <v>69074931.026999995</v>
      </c>
    </row>
    <row r="1053" spans="1:9" x14ac:dyDescent="0.2">
      <c r="A1053">
        <v>2020</v>
      </c>
      <c r="B1053" t="s">
        <v>9</v>
      </c>
      <c r="C1053" t="s">
        <v>13</v>
      </c>
      <c r="D1053">
        <v>1</v>
      </c>
      <c r="E1053" t="s">
        <v>105</v>
      </c>
      <c r="F1053" t="s">
        <v>418</v>
      </c>
      <c r="G1053" s="5">
        <v>19632552.342999998</v>
      </c>
      <c r="H1053" s="3">
        <v>0.53544457156345138</v>
      </c>
      <c r="I1053" s="5">
        <v>36665891.085000001</v>
      </c>
    </row>
    <row r="1054" spans="1:9" x14ac:dyDescent="0.2">
      <c r="A1054">
        <v>2020</v>
      </c>
      <c r="B1054" t="s">
        <v>9</v>
      </c>
      <c r="C1054" t="s">
        <v>13</v>
      </c>
      <c r="D1054">
        <v>2</v>
      </c>
      <c r="E1054" t="s">
        <v>83</v>
      </c>
      <c r="F1054" t="s">
        <v>472</v>
      </c>
      <c r="G1054" s="5">
        <v>3117778.2779999999</v>
      </c>
      <c r="H1054" s="3">
        <v>8.503211529135539E-2</v>
      </c>
      <c r="I1054" s="5">
        <v>36665891.085000001</v>
      </c>
    </row>
    <row r="1055" spans="1:9" x14ac:dyDescent="0.2">
      <c r="A1055">
        <v>2020</v>
      </c>
      <c r="B1055" t="s">
        <v>9</v>
      </c>
      <c r="C1055" t="s">
        <v>13</v>
      </c>
      <c r="D1055">
        <v>3</v>
      </c>
      <c r="E1055" t="s">
        <v>39</v>
      </c>
      <c r="F1055" t="s">
        <v>267</v>
      </c>
      <c r="G1055" s="5">
        <v>2316393.9070000001</v>
      </c>
      <c r="H1055" s="3">
        <v>6.317571558891244E-2</v>
      </c>
      <c r="I1055" s="5">
        <v>36665891.085000001</v>
      </c>
    </row>
    <row r="1056" spans="1:9" x14ac:dyDescent="0.2">
      <c r="A1056">
        <v>2020</v>
      </c>
      <c r="B1056" t="s">
        <v>9</v>
      </c>
      <c r="C1056" t="s">
        <v>13</v>
      </c>
      <c r="D1056">
        <v>4</v>
      </c>
      <c r="E1056" t="s">
        <v>72</v>
      </c>
      <c r="F1056" t="s">
        <v>473</v>
      </c>
      <c r="G1056" s="5">
        <v>2079469.193</v>
      </c>
      <c r="H1056" s="3">
        <v>5.6713995800055983E-2</v>
      </c>
      <c r="I1056" s="5">
        <v>36665891.085000001</v>
      </c>
    </row>
    <row r="1057" spans="1:9" x14ac:dyDescent="0.2">
      <c r="A1057">
        <v>2020</v>
      </c>
      <c r="B1057" t="s">
        <v>9</v>
      </c>
      <c r="C1057" t="s">
        <v>13</v>
      </c>
      <c r="D1057">
        <v>5</v>
      </c>
      <c r="E1057" t="s">
        <v>121</v>
      </c>
      <c r="F1057" t="s">
        <v>358</v>
      </c>
      <c r="G1057" s="5">
        <v>974583.11800000002</v>
      </c>
      <c r="H1057" s="3">
        <v>2.6580101810172601E-2</v>
      </c>
      <c r="I1057" s="5">
        <v>36665891.085000001</v>
      </c>
    </row>
    <row r="1058" spans="1:9" x14ac:dyDescent="0.2">
      <c r="A1058">
        <v>2020</v>
      </c>
      <c r="B1058" t="s">
        <v>9</v>
      </c>
      <c r="C1058" t="s">
        <v>16</v>
      </c>
      <c r="D1058">
        <v>1</v>
      </c>
      <c r="E1058" t="s">
        <v>40</v>
      </c>
      <c r="F1058" t="s">
        <v>268</v>
      </c>
      <c r="G1058" s="5">
        <v>7211816.8969999999</v>
      </c>
      <c r="H1058" s="3">
        <v>0.27298921427679362</v>
      </c>
      <c r="I1058" s="5">
        <v>26417955.434999999</v>
      </c>
    </row>
    <row r="1059" spans="1:9" x14ac:dyDescent="0.2">
      <c r="A1059">
        <v>2020</v>
      </c>
      <c r="B1059" t="s">
        <v>9</v>
      </c>
      <c r="C1059" t="s">
        <v>16</v>
      </c>
      <c r="D1059">
        <v>2</v>
      </c>
      <c r="E1059" t="s">
        <v>31</v>
      </c>
      <c r="F1059" t="s">
        <v>423</v>
      </c>
      <c r="G1059" s="5">
        <v>6260630.5140000004</v>
      </c>
      <c r="H1059" s="3">
        <v>0.2369839153300094</v>
      </c>
      <c r="I1059" s="5">
        <v>26417955.434999999</v>
      </c>
    </row>
    <row r="1060" spans="1:9" x14ac:dyDescent="0.2">
      <c r="A1060">
        <v>2020</v>
      </c>
      <c r="B1060" t="s">
        <v>9</v>
      </c>
      <c r="C1060" t="s">
        <v>16</v>
      </c>
      <c r="D1060">
        <v>3</v>
      </c>
      <c r="E1060" t="s">
        <v>121</v>
      </c>
      <c r="F1060" t="s">
        <v>358</v>
      </c>
      <c r="G1060" s="5">
        <v>1464940.054</v>
      </c>
      <c r="H1060" s="3">
        <v>5.545243868718034E-2</v>
      </c>
      <c r="I1060" s="5">
        <v>26417955.434999999</v>
      </c>
    </row>
    <row r="1061" spans="1:9" x14ac:dyDescent="0.2">
      <c r="A1061">
        <v>2020</v>
      </c>
      <c r="B1061" t="s">
        <v>9</v>
      </c>
      <c r="C1061" t="s">
        <v>16</v>
      </c>
      <c r="D1061">
        <v>4</v>
      </c>
      <c r="E1061" t="s">
        <v>28</v>
      </c>
      <c r="F1061" t="s">
        <v>420</v>
      </c>
      <c r="G1061" s="5">
        <v>1169221.5730000001</v>
      </c>
      <c r="H1061" s="3">
        <v>4.4258594344169018E-2</v>
      </c>
      <c r="I1061" s="5">
        <v>26417955.434999999</v>
      </c>
    </row>
    <row r="1062" spans="1:9" x14ac:dyDescent="0.2">
      <c r="A1062">
        <v>2020</v>
      </c>
      <c r="B1062" t="s">
        <v>9</v>
      </c>
      <c r="C1062" t="s">
        <v>16</v>
      </c>
      <c r="D1062">
        <v>5</v>
      </c>
      <c r="E1062" t="s">
        <v>146</v>
      </c>
      <c r="F1062" t="s">
        <v>386</v>
      </c>
      <c r="G1062" s="5">
        <v>1073703.4310000001</v>
      </c>
      <c r="H1062" s="3">
        <v>4.0642942018802003E-2</v>
      </c>
      <c r="I1062" s="5">
        <v>26417955.434999999</v>
      </c>
    </row>
    <row r="1063" spans="1:9" x14ac:dyDescent="0.2">
      <c r="A1063">
        <v>2020</v>
      </c>
      <c r="B1063" t="s">
        <v>9</v>
      </c>
      <c r="C1063" t="s">
        <v>14</v>
      </c>
      <c r="D1063">
        <v>1</v>
      </c>
      <c r="E1063" t="s">
        <v>42</v>
      </c>
      <c r="F1063" t="s">
        <v>270</v>
      </c>
      <c r="G1063" s="5">
        <v>3809971.08</v>
      </c>
      <c r="H1063" s="3">
        <v>0.19338531786735061</v>
      </c>
      <c r="I1063" s="5">
        <v>19701449.530999999</v>
      </c>
    </row>
    <row r="1064" spans="1:9" x14ac:dyDescent="0.2">
      <c r="A1064">
        <v>2020</v>
      </c>
      <c r="B1064" t="s">
        <v>9</v>
      </c>
      <c r="C1064" t="s">
        <v>14</v>
      </c>
      <c r="D1064">
        <v>2</v>
      </c>
      <c r="E1064" t="s">
        <v>43</v>
      </c>
      <c r="F1064" t="s">
        <v>271</v>
      </c>
      <c r="G1064" s="5">
        <v>2926450.8470000001</v>
      </c>
      <c r="H1064" s="3">
        <v>0.1485398748145543</v>
      </c>
      <c r="I1064" s="5">
        <v>19701449.530999999</v>
      </c>
    </row>
    <row r="1065" spans="1:9" x14ac:dyDescent="0.2">
      <c r="A1065">
        <v>2020</v>
      </c>
      <c r="B1065" t="s">
        <v>9</v>
      </c>
      <c r="C1065" t="s">
        <v>14</v>
      </c>
      <c r="D1065">
        <v>3</v>
      </c>
      <c r="E1065" t="s">
        <v>164</v>
      </c>
      <c r="F1065" t="s">
        <v>407</v>
      </c>
      <c r="G1065" s="5">
        <v>2730886.9589999998</v>
      </c>
      <c r="H1065" s="3">
        <v>0.13861350428571159</v>
      </c>
      <c r="I1065" s="5">
        <v>19701449.530999999</v>
      </c>
    </row>
    <row r="1066" spans="1:9" x14ac:dyDescent="0.2">
      <c r="A1066">
        <v>2020</v>
      </c>
      <c r="B1066" t="s">
        <v>9</v>
      </c>
      <c r="C1066" t="s">
        <v>14</v>
      </c>
      <c r="D1066">
        <v>4</v>
      </c>
      <c r="E1066" t="s">
        <v>121</v>
      </c>
      <c r="F1066" t="s">
        <v>358</v>
      </c>
      <c r="G1066" s="5">
        <v>1722343.493</v>
      </c>
      <c r="H1066" s="3">
        <v>8.7422171160041431E-2</v>
      </c>
      <c r="I1066" s="5">
        <v>19701449.530999999</v>
      </c>
    </row>
    <row r="1067" spans="1:9" x14ac:dyDescent="0.2">
      <c r="A1067">
        <v>2020</v>
      </c>
      <c r="B1067" t="s">
        <v>9</v>
      </c>
      <c r="C1067" t="s">
        <v>14</v>
      </c>
      <c r="D1067">
        <v>5</v>
      </c>
      <c r="E1067" t="s">
        <v>27</v>
      </c>
      <c r="F1067" t="s">
        <v>255</v>
      </c>
      <c r="G1067" s="5">
        <v>1207746.2</v>
      </c>
      <c r="H1067" s="3">
        <v>6.1302403059207672E-2</v>
      </c>
      <c r="I1067" s="5">
        <v>19701449.530999999</v>
      </c>
    </row>
    <row r="1068" spans="1:9" x14ac:dyDescent="0.2">
      <c r="A1068">
        <v>2020</v>
      </c>
      <c r="B1068" t="s">
        <v>9</v>
      </c>
      <c r="C1068" t="s">
        <v>15</v>
      </c>
      <c r="D1068">
        <v>1</v>
      </c>
      <c r="E1068" t="s">
        <v>213</v>
      </c>
      <c r="F1068" t="s">
        <v>470</v>
      </c>
      <c r="G1068" s="5">
        <v>1467470.4439999999</v>
      </c>
      <c r="H1068" s="3">
        <v>0.1148157701910944</v>
      </c>
      <c r="I1068" s="5">
        <v>12781087.838</v>
      </c>
    </row>
    <row r="1069" spans="1:9" x14ac:dyDescent="0.2">
      <c r="A1069">
        <v>2020</v>
      </c>
      <c r="B1069" t="s">
        <v>9</v>
      </c>
      <c r="C1069" t="s">
        <v>15</v>
      </c>
      <c r="D1069">
        <v>2</v>
      </c>
      <c r="E1069" t="s">
        <v>184</v>
      </c>
      <c r="F1069" t="s">
        <v>469</v>
      </c>
      <c r="G1069" s="5">
        <v>1210383.8160000001</v>
      </c>
      <c r="H1069" s="3">
        <v>9.4701157784187681E-2</v>
      </c>
      <c r="I1069" s="5">
        <v>12781087.838</v>
      </c>
    </row>
    <row r="1070" spans="1:9" x14ac:dyDescent="0.2">
      <c r="A1070">
        <v>2020</v>
      </c>
      <c r="B1070" t="s">
        <v>9</v>
      </c>
      <c r="C1070" t="s">
        <v>15</v>
      </c>
      <c r="D1070">
        <v>3</v>
      </c>
      <c r="E1070" t="s">
        <v>34</v>
      </c>
      <c r="F1070" t="s">
        <v>468</v>
      </c>
      <c r="G1070" s="5">
        <v>1158871.8740000001</v>
      </c>
      <c r="H1070" s="3">
        <v>9.067083245876055E-2</v>
      </c>
      <c r="I1070" s="5">
        <v>12781087.838</v>
      </c>
    </row>
    <row r="1071" spans="1:9" x14ac:dyDescent="0.2">
      <c r="A1071">
        <v>2020</v>
      </c>
      <c r="B1071" t="s">
        <v>9</v>
      </c>
      <c r="C1071" t="s">
        <v>15</v>
      </c>
      <c r="D1071">
        <v>4</v>
      </c>
      <c r="E1071" t="s">
        <v>32</v>
      </c>
      <c r="F1071" t="s">
        <v>356</v>
      </c>
      <c r="G1071" s="5">
        <v>811668.571</v>
      </c>
      <c r="H1071" s="3">
        <v>6.350543719657363E-2</v>
      </c>
      <c r="I1071" s="5">
        <v>12781087.838</v>
      </c>
    </row>
    <row r="1072" spans="1:9" x14ac:dyDescent="0.2">
      <c r="A1072">
        <v>2020</v>
      </c>
      <c r="B1072" t="s">
        <v>9</v>
      </c>
      <c r="C1072" t="s">
        <v>15</v>
      </c>
      <c r="D1072">
        <v>5</v>
      </c>
      <c r="E1072" t="s">
        <v>24</v>
      </c>
      <c r="F1072" t="s">
        <v>252</v>
      </c>
      <c r="G1072" s="5">
        <v>512565.076</v>
      </c>
      <c r="H1072" s="3">
        <v>4.010339984332717E-2</v>
      </c>
      <c r="I1072" s="5">
        <v>12781087.838</v>
      </c>
    </row>
    <row r="1073" spans="1:9" x14ac:dyDescent="0.2">
      <c r="A1073">
        <v>2020</v>
      </c>
      <c r="B1073" t="s">
        <v>9</v>
      </c>
      <c r="C1073" t="s">
        <v>17</v>
      </c>
      <c r="D1073">
        <v>1</v>
      </c>
      <c r="E1073" t="s">
        <v>211</v>
      </c>
      <c r="F1073" t="s">
        <v>464</v>
      </c>
      <c r="G1073" s="5">
        <v>2325854.0619999999</v>
      </c>
      <c r="H1073" s="3">
        <v>0.18367310114821969</v>
      </c>
      <c r="I1073" s="5">
        <v>12663008.614</v>
      </c>
    </row>
    <row r="1074" spans="1:9" x14ac:dyDescent="0.2">
      <c r="A1074">
        <v>2020</v>
      </c>
      <c r="B1074" t="s">
        <v>9</v>
      </c>
      <c r="C1074" t="s">
        <v>17</v>
      </c>
      <c r="D1074">
        <v>2</v>
      </c>
      <c r="E1074" t="s">
        <v>121</v>
      </c>
      <c r="F1074" t="s">
        <v>358</v>
      </c>
      <c r="G1074" s="5">
        <v>1877355.5360000001</v>
      </c>
      <c r="H1074" s="3">
        <v>0.14825509428497341</v>
      </c>
      <c r="I1074" s="5">
        <v>12663008.614</v>
      </c>
    </row>
    <row r="1075" spans="1:9" x14ac:dyDescent="0.2">
      <c r="A1075">
        <v>2020</v>
      </c>
      <c r="B1075" t="s">
        <v>9</v>
      </c>
      <c r="C1075" t="s">
        <v>17</v>
      </c>
      <c r="D1075">
        <v>3</v>
      </c>
      <c r="E1075" t="s">
        <v>28</v>
      </c>
      <c r="F1075" t="s">
        <v>420</v>
      </c>
      <c r="G1075" s="5">
        <v>1207924.514</v>
      </c>
      <c r="H1075" s="3">
        <v>9.5390009658884681E-2</v>
      </c>
      <c r="I1075" s="5">
        <v>12663008.614</v>
      </c>
    </row>
    <row r="1076" spans="1:9" x14ac:dyDescent="0.2">
      <c r="A1076">
        <v>2020</v>
      </c>
      <c r="B1076" t="s">
        <v>9</v>
      </c>
      <c r="C1076" t="s">
        <v>17</v>
      </c>
      <c r="D1076">
        <v>4</v>
      </c>
      <c r="E1076" t="s">
        <v>105</v>
      </c>
      <c r="F1076" t="s">
        <v>418</v>
      </c>
      <c r="G1076" s="5">
        <v>1032309.226</v>
      </c>
      <c r="H1076" s="3">
        <v>8.152163971986065E-2</v>
      </c>
      <c r="I1076" s="5">
        <v>12663008.614</v>
      </c>
    </row>
    <row r="1077" spans="1:9" x14ac:dyDescent="0.2">
      <c r="A1077">
        <v>2020</v>
      </c>
      <c r="B1077" t="s">
        <v>9</v>
      </c>
      <c r="C1077" t="s">
        <v>17</v>
      </c>
      <c r="D1077">
        <v>5</v>
      </c>
      <c r="E1077" t="s">
        <v>225</v>
      </c>
      <c r="F1077" t="s">
        <v>487</v>
      </c>
      <c r="G1077" s="5">
        <v>610861.66500000004</v>
      </c>
      <c r="H1077" s="3">
        <v>4.8239852283180333E-2</v>
      </c>
      <c r="I1077" s="5">
        <v>12663008.614</v>
      </c>
    </row>
    <row r="1078" spans="1:9" x14ac:dyDescent="0.2">
      <c r="A1078">
        <v>2020</v>
      </c>
      <c r="B1078" t="s">
        <v>9</v>
      </c>
      <c r="C1078" t="s">
        <v>12</v>
      </c>
      <c r="D1078">
        <v>1</v>
      </c>
      <c r="E1078" t="s">
        <v>33</v>
      </c>
      <c r="F1078" t="s">
        <v>475</v>
      </c>
      <c r="G1078" s="5">
        <v>3024346.8289999999</v>
      </c>
      <c r="H1078" s="3">
        <v>0.37340443642296439</v>
      </c>
      <c r="I1078" s="5">
        <v>8099386.4399999985</v>
      </c>
    </row>
    <row r="1079" spans="1:9" x14ac:dyDescent="0.2">
      <c r="A1079">
        <v>2020</v>
      </c>
      <c r="B1079" t="s">
        <v>9</v>
      </c>
      <c r="C1079" t="s">
        <v>12</v>
      </c>
      <c r="D1079">
        <v>2</v>
      </c>
      <c r="E1079" t="s">
        <v>32</v>
      </c>
      <c r="F1079" t="s">
        <v>356</v>
      </c>
      <c r="G1079" s="5">
        <v>1924020.365</v>
      </c>
      <c r="H1079" s="3">
        <v>0.23755137247161651</v>
      </c>
      <c r="I1079" s="5">
        <v>8099386.4399999985</v>
      </c>
    </row>
    <row r="1080" spans="1:9" x14ac:dyDescent="0.2">
      <c r="A1080">
        <v>2020</v>
      </c>
      <c r="B1080" t="s">
        <v>9</v>
      </c>
      <c r="C1080" t="s">
        <v>12</v>
      </c>
      <c r="D1080">
        <v>3</v>
      </c>
      <c r="E1080" t="s">
        <v>83</v>
      </c>
      <c r="F1080" t="s">
        <v>472</v>
      </c>
      <c r="G1080" s="5">
        <v>772972.603</v>
      </c>
      <c r="H1080" s="3">
        <v>9.5435945515892684E-2</v>
      </c>
      <c r="I1080" s="5">
        <v>8099386.4399999985</v>
      </c>
    </row>
    <row r="1081" spans="1:9" x14ac:dyDescent="0.2">
      <c r="A1081">
        <v>2020</v>
      </c>
      <c r="B1081" t="s">
        <v>9</v>
      </c>
      <c r="C1081" t="s">
        <v>12</v>
      </c>
      <c r="D1081">
        <v>4</v>
      </c>
      <c r="E1081" t="s">
        <v>214</v>
      </c>
      <c r="F1081" t="s">
        <v>471</v>
      </c>
      <c r="G1081" s="5">
        <v>548895.88899999997</v>
      </c>
      <c r="H1081" s="3">
        <v>6.7770058024296462E-2</v>
      </c>
      <c r="I1081" s="5">
        <v>8099386.4399999985</v>
      </c>
    </row>
    <row r="1082" spans="1:9" x14ac:dyDescent="0.2">
      <c r="A1082">
        <v>2020</v>
      </c>
      <c r="B1082" t="s">
        <v>9</v>
      </c>
      <c r="C1082" t="s">
        <v>12</v>
      </c>
      <c r="D1082">
        <v>5</v>
      </c>
      <c r="E1082" t="s">
        <v>72</v>
      </c>
      <c r="F1082" t="s">
        <v>473</v>
      </c>
      <c r="G1082" s="5">
        <v>535854.32700000005</v>
      </c>
      <c r="H1082" s="3">
        <v>6.6159866672567375E-2</v>
      </c>
      <c r="I1082" s="5">
        <v>8099386.4399999985</v>
      </c>
    </row>
    <row r="1083" spans="1:9" x14ac:dyDescent="0.2">
      <c r="A1083">
        <v>2020</v>
      </c>
      <c r="B1083" t="s">
        <v>9</v>
      </c>
      <c r="C1083" t="s">
        <v>21</v>
      </c>
      <c r="D1083">
        <v>1</v>
      </c>
      <c r="E1083" t="s">
        <v>219</v>
      </c>
      <c r="F1083" t="s">
        <v>480</v>
      </c>
      <c r="G1083" s="5">
        <v>232257.12299999999</v>
      </c>
      <c r="H1083" s="3">
        <v>0.66379022862329273</v>
      </c>
      <c r="I1083" s="5">
        <v>349895.36300000001</v>
      </c>
    </row>
    <row r="1084" spans="1:9" x14ac:dyDescent="0.2">
      <c r="A1084">
        <v>2020</v>
      </c>
      <c r="B1084" t="s">
        <v>9</v>
      </c>
      <c r="C1084" t="s">
        <v>21</v>
      </c>
      <c r="D1084">
        <v>2</v>
      </c>
      <c r="E1084" t="s">
        <v>220</v>
      </c>
      <c r="F1084" t="s">
        <v>482</v>
      </c>
      <c r="G1084" s="5">
        <v>47185.563999999998</v>
      </c>
      <c r="H1084" s="3">
        <v>0.13485621414194049</v>
      </c>
      <c r="I1084" s="5">
        <v>349895.36300000001</v>
      </c>
    </row>
    <row r="1085" spans="1:9" x14ac:dyDescent="0.2">
      <c r="A1085">
        <v>2020</v>
      </c>
      <c r="B1085" t="s">
        <v>9</v>
      </c>
      <c r="C1085" t="s">
        <v>21</v>
      </c>
      <c r="D1085">
        <v>3</v>
      </c>
      <c r="E1085" t="s">
        <v>227</v>
      </c>
      <c r="F1085" t="s">
        <v>489</v>
      </c>
      <c r="G1085" s="5">
        <v>35543.65</v>
      </c>
      <c r="H1085" s="3">
        <v>0.1015836554541593</v>
      </c>
      <c r="I1085" s="5">
        <v>349895.36300000001</v>
      </c>
    </row>
    <row r="1086" spans="1:9" x14ac:dyDescent="0.2">
      <c r="A1086">
        <v>2020</v>
      </c>
      <c r="B1086" t="s">
        <v>9</v>
      </c>
      <c r="C1086" t="s">
        <v>21</v>
      </c>
      <c r="D1086">
        <v>4</v>
      </c>
      <c r="E1086" t="s">
        <v>52</v>
      </c>
      <c r="F1086" t="s">
        <v>481</v>
      </c>
      <c r="G1086" s="5">
        <v>30753.927</v>
      </c>
      <c r="H1086" s="3">
        <v>8.7894640089871662E-2</v>
      </c>
      <c r="I1086" s="5">
        <v>349895.36300000001</v>
      </c>
    </row>
    <row r="1087" spans="1:9" x14ac:dyDescent="0.2">
      <c r="A1087">
        <v>2020</v>
      </c>
      <c r="B1087" t="s">
        <v>9</v>
      </c>
      <c r="C1087" t="s">
        <v>21</v>
      </c>
      <c r="D1087">
        <v>5</v>
      </c>
      <c r="E1087" t="s">
        <v>121</v>
      </c>
      <c r="F1087" t="s">
        <v>358</v>
      </c>
      <c r="G1087" s="5">
        <v>4132.4120000000003</v>
      </c>
      <c r="H1087" s="3">
        <v>1.181042230616814E-2</v>
      </c>
      <c r="I1087" s="5">
        <v>349895.36300000001</v>
      </c>
    </row>
    <row r="1088" spans="1:9" x14ac:dyDescent="0.2">
      <c r="A1088">
        <v>2020</v>
      </c>
      <c r="B1088" t="s">
        <v>9</v>
      </c>
      <c r="C1088" t="s">
        <v>22</v>
      </c>
      <c r="D1088">
        <v>1</v>
      </c>
      <c r="E1088" t="s">
        <v>228</v>
      </c>
      <c r="F1088" t="s">
        <v>490</v>
      </c>
      <c r="G1088" s="5">
        <v>1018.247</v>
      </c>
      <c r="H1088" s="3">
        <v>0.53322584125035744</v>
      </c>
      <c r="I1088" s="5">
        <v>1909.598</v>
      </c>
    </row>
    <row r="1089" spans="1:9" x14ac:dyDescent="0.2">
      <c r="A1089">
        <v>2020</v>
      </c>
      <c r="B1089" t="s">
        <v>9</v>
      </c>
      <c r="C1089" t="s">
        <v>22</v>
      </c>
      <c r="D1089">
        <v>2</v>
      </c>
      <c r="E1089" t="s">
        <v>229</v>
      </c>
      <c r="F1089" t="s">
        <v>491</v>
      </c>
      <c r="G1089" s="5">
        <v>372.86799999999999</v>
      </c>
      <c r="H1089" s="3">
        <v>0.1952599447632434</v>
      </c>
      <c r="I1089" s="5">
        <v>1909.598</v>
      </c>
    </row>
    <row r="1090" spans="1:9" x14ac:dyDescent="0.2">
      <c r="A1090">
        <v>2020</v>
      </c>
      <c r="B1090" t="s">
        <v>9</v>
      </c>
      <c r="C1090" t="s">
        <v>22</v>
      </c>
      <c r="D1090">
        <v>3</v>
      </c>
      <c r="E1090" t="s">
        <v>230</v>
      </c>
      <c r="F1090" t="s">
        <v>492</v>
      </c>
      <c r="G1090" s="5">
        <v>149.624</v>
      </c>
      <c r="H1090" s="3">
        <v>7.8353663964876377E-2</v>
      </c>
      <c r="I1090" s="5">
        <v>1909.598</v>
      </c>
    </row>
    <row r="1091" spans="1:9" x14ac:dyDescent="0.2">
      <c r="A1091">
        <v>2020</v>
      </c>
      <c r="B1091" t="s">
        <v>9</v>
      </c>
      <c r="C1091" t="s">
        <v>22</v>
      </c>
      <c r="D1091">
        <v>4</v>
      </c>
      <c r="E1091" t="s">
        <v>231</v>
      </c>
      <c r="F1091" t="s">
        <v>493</v>
      </c>
      <c r="G1091" s="5">
        <v>141.184</v>
      </c>
      <c r="H1091" s="3">
        <v>7.3933885561254256E-2</v>
      </c>
      <c r="I1091" s="5">
        <v>1909.598</v>
      </c>
    </row>
    <row r="1092" spans="1:9" x14ac:dyDescent="0.2">
      <c r="A1092">
        <v>2020</v>
      </c>
      <c r="B1092" t="s">
        <v>9</v>
      </c>
      <c r="C1092" t="s">
        <v>22</v>
      </c>
      <c r="D1092">
        <v>5</v>
      </c>
      <c r="E1092" t="s">
        <v>232</v>
      </c>
      <c r="F1092" t="s">
        <v>494</v>
      </c>
      <c r="G1092" s="5">
        <v>87.524000000000001</v>
      </c>
      <c r="H1092" s="3">
        <v>4.5833730450073787E-2</v>
      </c>
      <c r="I1092" s="5">
        <v>1909.598</v>
      </c>
    </row>
    <row r="1093" spans="1:9" x14ac:dyDescent="0.2">
      <c r="A1093">
        <v>2021</v>
      </c>
      <c r="B1093" t="s">
        <v>9</v>
      </c>
      <c r="C1093" t="s">
        <v>10</v>
      </c>
      <c r="D1093">
        <v>1</v>
      </c>
      <c r="E1093" t="s">
        <v>51</v>
      </c>
      <c r="F1093" t="s">
        <v>279</v>
      </c>
      <c r="G1093" s="5">
        <v>26468018.019000001</v>
      </c>
      <c r="H1093" s="3">
        <v>7.042011524810908E-2</v>
      </c>
      <c r="I1093" s="5">
        <v>375858771.68400002</v>
      </c>
    </row>
    <row r="1094" spans="1:9" x14ac:dyDescent="0.2">
      <c r="A1094">
        <v>2021</v>
      </c>
      <c r="B1094" t="s">
        <v>9</v>
      </c>
      <c r="C1094" t="s">
        <v>10</v>
      </c>
      <c r="D1094">
        <v>2</v>
      </c>
      <c r="E1094" t="s">
        <v>105</v>
      </c>
      <c r="F1094" t="s">
        <v>418</v>
      </c>
      <c r="G1094" s="5">
        <v>13176651.096000001</v>
      </c>
      <c r="H1094" s="3">
        <v>3.5057452662241327E-2</v>
      </c>
      <c r="I1094" s="5">
        <v>375858771.68400002</v>
      </c>
    </row>
    <row r="1095" spans="1:9" x14ac:dyDescent="0.2">
      <c r="A1095">
        <v>2021</v>
      </c>
      <c r="B1095" t="s">
        <v>9</v>
      </c>
      <c r="C1095" t="s">
        <v>10</v>
      </c>
      <c r="D1095">
        <v>3</v>
      </c>
      <c r="E1095" t="s">
        <v>65</v>
      </c>
      <c r="F1095" t="s">
        <v>293</v>
      </c>
      <c r="G1095" s="5">
        <v>11631109.035</v>
      </c>
      <c r="H1095" s="3">
        <v>3.0945423949766841E-2</v>
      </c>
      <c r="I1095" s="5">
        <v>375858771.68400002</v>
      </c>
    </row>
    <row r="1096" spans="1:9" x14ac:dyDescent="0.2">
      <c r="A1096">
        <v>2021</v>
      </c>
      <c r="B1096" t="s">
        <v>9</v>
      </c>
      <c r="C1096" t="s">
        <v>10</v>
      </c>
      <c r="D1096">
        <v>4</v>
      </c>
      <c r="E1096" t="s">
        <v>24</v>
      </c>
      <c r="F1096" t="s">
        <v>252</v>
      </c>
      <c r="G1096" s="5">
        <v>8715485.3330000006</v>
      </c>
      <c r="H1096" s="3">
        <v>2.3188191921000231E-2</v>
      </c>
      <c r="I1096" s="5">
        <v>375858771.68400002</v>
      </c>
    </row>
    <row r="1097" spans="1:9" x14ac:dyDescent="0.2">
      <c r="A1097">
        <v>2021</v>
      </c>
      <c r="B1097" t="s">
        <v>9</v>
      </c>
      <c r="C1097" t="s">
        <v>10</v>
      </c>
      <c r="D1097">
        <v>5</v>
      </c>
      <c r="E1097" t="s">
        <v>27</v>
      </c>
      <c r="F1097" t="s">
        <v>255</v>
      </c>
      <c r="G1097" s="5">
        <v>7814365.6770000001</v>
      </c>
      <c r="H1097" s="3">
        <v>2.0790696574642831E-2</v>
      </c>
      <c r="I1097" s="5">
        <v>375858771.68400002</v>
      </c>
    </row>
    <row r="1098" spans="1:9" x14ac:dyDescent="0.2">
      <c r="A1098">
        <v>2021</v>
      </c>
      <c r="B1098" t="s">
        <v>9</v>
      </c>
      <c r="C1098" t="s">
        <v>18</v>
      </c>
      <c r="D1098">
        <v>1</v>
      </c>
      <c r="E1098" t="s">
        <v>105</v>
      </c>
      <c r="F1098" t="s">
        <v>418</v>
      </c>
      <c r="G1098" s="5">
        <v>19751543.342</v>
      </c>
      <c r="H1098" s="3">
        <v>0.34859678024452029</v>
      </c>
      <c r="I1098" s="5">
        <v>56660142.781999998</v>
      </c>
    </row>
    <row r="1099" spans="1:9" x14ac:dyDescent="0.2">
      <c r="A1099">
        <v>2021</v>
      </c>
      <c r="B1099" t="s">
        <v>9</v>
      </c>
      <c r="C1099" t="s">
        <v>18</v>
      </c>
      <c r="D1099">
        <v>2</v>
      </c>
      <c r="E1099" t="s">
        <v>233</v>
      </c>
      <c r="F1099" t="s">
        <v>495</v>
      </c>
      <c r="G1099" s="5">
        <v>1360368.257</v>
      </c>
      <c r="H1099" s="3">
        <v>2.400926277637561E-2</v>
      </c>
      <c r="I1099" s="5">
        <v>56660142.781999998</v>
      </c>
    </row>
    <row r="1100" spans="1:9" x14ac:dyDescent="0.2">
      <c r="A1100">
        <v>2021</v>
      </c>
      <c r="B1100" t="s">
        <v>9</v>
      </c>
      <c r="C1100" t="s">
        <v>18</v>
      </c>
      <c r="D1100">
        <v>3</v>
      </c>
      <c r="E1100" t="s">
        <v>65</v>
      </c>
      <c r="F1100" t="s">
        <v>293</v>
      </c>
      <c r="G1100" s="5">
        <v>719045.36300000001</v>
      </c>
      <c r="H1100" s="3">
        <v>1.2690496841254501E-2</v>
      </c>
      <c r="I1100" s="5">
        <v>56660142.781999998</v>
      </c>
    </row>
    <row r="1101" spans="1:9" x14ac:dyDescent="0.2">
      <c r="A1101">
        <v>2021</v>
      </c>
      <c r="B1101" t="s">
        <v>9</v>
      </c>
      <c r="C1101" t="s">
        <v>18</v>
      </c>
      <c r="D1101">
        <v>4</v>
      </c>
      <c r="E1101" t="s">
        <v>78</v>
      </c>
      <c r="F1101" t="s">
        <v>306</v>
      </c>
      <c r="G1101" s="5">
        <v>703729.701</v>
      </c>
      <c r="H1101" s="3">
        <v>1.242018933322497E-2</v>
      </c>
      <c r="I1101" s="5">
        <v>56660142.781999998</v>
      </c>
    </row>
    <row r="1102" spans="1:9" x14ac:dyDescent="0.2">
      <c r="A1102">
        <v>2021</v>
      </c>
      <c r="B1102" t="s">
        <v>9</v>
      </c>
      <c r="C1102" t="s">
        <v>18</v>
      </c>
      <c r="D1102">
        <v>5</v>
      </c>
      <c r="E1102" t="s">
        <v>64</v>
      </c>
      <c r="F1102" t="s">
        <v>350</v>
      </c>
      <c r="G1102" s="5">
        <v>683521.55900000001</v>
      </c>
      <c r="H1102" s="3">
        <v>1.206353400184413E-2</v>
      </c>
      <c r="I1102" s="5">
        <v>56660142.781999998</v>
      </c>
    </row>
    <row r="1103" spans="1:9" x14ac:dyDescent="0.2">
      <c r="A1103">
        <v>2021</v>
      </c>
      <c r="B1103" t="s">
        <v>9</v>
      </c>
      <c r="C1103" t="s">
        <v>20</v>
      </c>
      <c r="D1103">
        <v>1</v>
      </c>
      <c r="E1103" t="s">
        <v>36</v>
      </c>
      <c r="F1103" t="s">
        <v>357</v>
      </c>
      <c r="G1103" s="5">
        <v>4681017.9749999996</v>
      </c>
      <c r="H1103" s="3">
        <v>8.3586561230518455E-2</v>
      </c>
      <c r="I1103" s="5">
        <v>56002040.353</v>
      </c>
    </row>
    <row r="1104" spans="1:9" x14ac:dyDescent="0.2">
      <c r="A1104">
        <v>2021</v>
      </c>
      <c r="B1104" t="s">
        <v>9</v>
      </c>
      <c r="C1104" t="s">
        <v>20</v>
      </c>
      <c r="D1104">
        <v>2</v>
      </c>
      <c r="E1104" t="s">
        <v>125</v>
      </c>
      <c r="F1104" t="s">
        <v>362</v>
      </c>
      <c r="G1104" s="5">
        <v>2633774.5219999999</v>
      </c>
      <c r="H1104" s="3">
        <v>4.7029974361620021E-2</v>
      </c>
      <c r="I1104" s="5">
        <v>56002040.353</v>
      </c>
    </row>
    <row r="1105" spans="1:9" x14ac:dyDescent="0.2">
      <c r="A1105">
        <v>2021</v>
      </c>
      <c r="B1105" t="s">
        <v>9</v>
      </c>
      <c r="C1105" t="s">
        <v>20</v>
      </c>
      <c r="D1105">
        <v>3</v>
      </c>
      <c r="E1105" t="s">
        <v>204</v>
      </c>
      <c r="F1105" t="s">
        <v>457</v>
      </c>
      <c r="G1105" s="5">
        <v>2483171.1060000001</v>
      </c>
      <c r="H1105" s="3">
        <v>4.4340725629775701E-2</v>
      </c>
      <c r="I1105" s="5">
        <v>56002040.353</v>
      </c>
    </row>
    <row r="1106" spans="1:9" x14ac:dyDescent="0.2">
      <c r="A1106">
        <v>2021</v>
      </c>
      <c r="B1106" t="s">
        <v>9</v>
      </c>
      <c r="C1106" t="s">
        <v>20</v>
      </c>
      <c r="D1106">
        <v>4</v>
      </c>
      <c r="E1106" t="s">
        <v>162</v>
      </c>
      <c r="F1106" t="s">
        <v>405</v>
      </c>
      <c r="G1106" s="5">
        <v>2186501.0970000001</v>
      </c>
      <c r="H1106" s="3">
        <v>3.9043239910862823E-2</v>
      </c>
      <c r="I1106" s="5">
        <v>56002040.353</v>
      </c>
    </row>
    <row r="1107" spans="1:9" x14ac:dyDescent="0.2">
      <c r="A1107">
        <v>2021</v>
      </c>
      <c r="B1107" t="s">
        <v>9</v>
      </c>
      <c r="C1107" t="s">
        <v>20</v>
      </c>
      <c r="D1107">
        <v>5</v>
      </c>
      <c r="E1107" t="s">
        <v>234</v>
      </c>
      <c r="F1107" t="s">
        <v>496</v>
      </c>
      <c r="G1107" s="5">
        <v>1602944.719</v>
      </c>
      <c r="H1107" s="3">
        <v>2.8622969964952911E-2</v>
      </c>
      <c r="I1107" s="5">
        <v>56002040.353</v>
      </c>
    </row>
    <row r="1108" spans="1:9" x14ac:dyDescent="0.2">
      <c r="A1108">
        <v>2021</v>
      </c>
      <c r="B1108" t="s">
        <v>9</v>
      </c>
      <c r="C1108" t="s">
        <v>11</v>
      </c>
      <c r="D1108">
        <v>1</v>
      </c>
      <c r="E1108" t="s">
        <v>173</v>
      </c>
      <c r="F1108" t="s">
        <v>419</v>
      </c>
      <c r="G1108" s="5">
        <v>8437174.8629999999</v>
      </c>
      <c r="H1108" s="3">
        <v>0.19527464883846241</v>
      </c>
      <c r="I1108" s="5">
        <v>43206708.670000002</v>
      </c>
    </row>
    <row r="1109" spans="1:9" x14ac:dyDescent="0.2">
      <c r="A1109">
        <v>2021</v>
      </c>
      <c r="B1109" t="s">
        <v>9</v>
      </c>
      <c r="C1109" t="s">
        <v>11</v>
      </c>
      <c r="D1109">
        <v>2</v>
      </c>
      <c r="E1109" t="s">
        <v>28</v>
      </c>
      <c r="F1109" t="s">
        <v>420</v>
      </c>
      <c r="G1109" s="5">
        <v>8224486.9119999995</v>
      </c>
      <c r="H1109" s="3">
        <v>0.19035208108111601</v>
      </c>
      <c r="I1109" s="5">
        <v>43206708.670000002</v>
      </c>
    </row>
    <row r="1110" spans="1:9" x14ac:dyDescent="0.2">
      <c r="A1110">
        <v>2021</v>
      </c>
      <c r="B1110" t="s">
        <v>9</v>
      </c>
      <c r="C1110" t="s">
        <v>11</v>
      </c>
      <c r="D1110">
        <v>3</v>
      </c>
      <c r="E1110" t="s">
        <v>105</v>
      </c>
      <c r="F1110" t="s">
        <v>418</v>
      </c>
      <c r="G1110" s="5">
        <v>3338779.9980000001</v>
      </c>
      <c r="H1110" s="3">
        <v>7.7274573805207178E-2</v>
      </c>
      <c r="I1110" s="5">
        <v>43206708.670000002</v>
      </c>
    </row>
    <row r="1111" spans="1:9" x14ac:dyDescent="0.2">
      <c r="A1111">
        <v>2021</v>
      </c>
      <c r="B1111" t="s">
        <v>9</v>
      </c>
      <c r="C1111" t="s">
        <v>11</v>
      </c>
      <c r="D1111">
        <v>4</v>
      </c>
      <c r="E1111" t="s">
        <v>134</v>
      </c>
      <c r="F1111" t="s">
        <v>373</v>
      </c>
      <c r="G1111" s="5">
        <v>3037921.7390000001</v>
      </c>
      <c r="H1111" s="3">
        <v>7.0311343597188658E-2</v>
      </c>
      <c r="I1111" s="5">
        <v>43206708.670000002</v>
      </c>
    </row>
    <row r="1112" spans="1:9" x14ac:dyDescent="0.2">
      <c r="A1112">
        <v>2021</v>
      </c>
      <c r="B1112" t="s">
        <v>9</v>
      </c>
      <c r="C1112" t="s">
        <v>11</v>
      </c>
      <c r="D1112">
        <v>5</v>
      </c>
      <c r="E1112" t="s">
        <v>235</v>
      </c>
      <c r="F1112" t="s">
        <v>497</v>
      </c>
      <c r="G1112" s="5">
        <v>1615527.773</v>
      </c>
      <c r="H1112" s="3">
        <v>3.739066970684856E-2</v>
      </c>
      <c r="I1112" s="5">
        <v>43206708.670000002</v>
      </c>
    </row>
    <row r="1113" spans="1:9" x14ac:dyDescent="0.2">
      <c r="A1113">
        <v>2021</v>
      </c>
      <c r="B1113" t="s">
        <v>9</v>
      </c>
      <c r="C1113" t="s">
        <v>15</v>
      </c>
      <c r="D1113">
        <v>1</v>
      </c>
      <c r="E1113" t="s">
        <v>177</v>
      </c>
      <c r="F1113" t="s">
        <v>428</v>
      </c>
      <c r="G1113" s="5">
        <v>8908269.0260000005</v>
      </c>
      <c r="H1113" s="3">
        <v>0.28974349767675672</v>
      </c>
      <c r="I1113" s="5">
        <v>30745363.045000002</v>
      </c>
    </row>
    <row r="1114" spans="1:9" x14ac:dyDescent="0.2">
      <c r="A1114">
        <v>2021</v>
      </c>
      <c r="B1114" t="s">
        <v>9</v>
      </c>
      <c r="C1114" t="s">
        <v>15</v>
      </c>
      <c r="D1114">
        <v>2</v>
      </c>
      <c r="E1114" t="s">
        <v>208</v>
      </c>
      <c r="F1114" t="s">
        <v>461</v>
      </c>
      <c r="G1114" s="5">
        <v>2810935.952</v>
      </c>
      <c r="H1114" s="3">
        <v>9.1426337945198916E-2</v>
      </c>
      <c r="I1114" s="5">
        <v>30745363.045000002</v>
      </c>
    </row>
    <row r="1115" spans="1:9" x14ac:dyDescent="0.2">
      <c r="A1115">
        <v>2021</v>
      </c>
      <c r="B1115" t="s">
        <v>9</v>
      </c>
      <c r="C1115" t="s">
        <v>15</v>
      </c>
      <c r="D1115">
        <v>3</v>
      </c>
      <c r="E1115" t="s">
        <v>34</v>
      </c>
      <c r="F1115" t="s">
        <v>468</v>
      </c>
      <c r="G1115" s="5">
        <v>2691436.03</v>
      </c>
      <c r="H1115" s="3">
        <v>8.753957551454894E-2</v>
      </c>
      <c r="I1115" s="5">
        <v>30745363.045000002</v>
      </c>
    </row>
    <row r="1116" spans="1:9" x14ac:dyDescent="0.2">
      <c r="A1116">
        <v>2021</v>
      </c>
      <c r="B1116" t="s">
        <v>9</v>
      </c>
      <c r="C1116" t="s">
        <v>15</v>
      </c>
      <c r="D1116">
        <v>4</v>
      </c>
      <c r="E1116" t="s">
        <v>140</v>
      </c>
      <c r="F1116" t="s">
        <v>379</v>
      </c>
      <c r="G1116" s="5">
        <v>2424044.6170000001</v>
      </c>
      <c r="H1116" s="3">
        <v>7.8842608345592882E-2</v>
      </c>
      <c r="I1116" s="5">
        <v>30745363.045000002</v>
      </c>
    </row>
    <row r="1117" spans="1:9" x14ac:dyDescent="0.2">
      <c r="A1117">
        <v>2021</v>
      </c>
      <c r="B1117" t="s">
        <v>9</v>
      </c>
      <c r="C1117" t="s">
        <v>15</v>
      </c>
      <c r="D1117">
        <v>5</v>
      </c>
      <c r="E1117" t="s">
        <v>184</v>
      </c>
      <c r="F1117" t="s">
        <v>469</v>
      </c>
      <c r="G1117" s="5">
        <v>1639320.5430000001</v>
      </c>
      <c r="H1117" s="3">
        <v>5.3319277466349388E-2</v>
      </c>
      <c r="I1117" s="5">
        <v>30745363.045000002</v>
      </c>
    </row>
    <row r="1118" spans="1:9" x14ac:dyDescent="0.2">
      <c r="A1118">
        <v>2021</v>
      </c>
      <c r="B1118" t="s">
        <v>9</v>
      </c>
      <c r="C1118" t="s">
        <v>22</v>
      </c>
      <c r="D1118">
        <v>1</v>
      </c>
      <c r="E1118" t="s">
        <v>105</v>
      </c>
      <c r="F1118" t="s">
        <v>418</v>
      </c>
      <c r="G1118" s="5">
        <v>28578632.936999999</v>
      </c>
      <c r="H1118" s="3">
        <v>1</v>
      </c>
      <c r="I1118" s="5">
        <v>28578632.936999999</v>
      </c>
    </row>
    <row r="1119" spans="1:9" x14ac:dyDescent="0.2">
      <c r="A1119">
        <v>2021</v>
      </c>
      <c r="B1119" t="s">
        <v>9</v>
      </c>
      <c r="C1119" t="s">
        <v>16</v>
      </c>
      <c r="D1119">
        <v>1</v>
      </c>
      <c r="E1119" t="s">
        <v>40</v>
      </c>
      <c r="F1119" t="s">
        <v>268</v>
      </c>
      <c r="G1119" s="5">
        <v>8850425.1710000001</v>
      </c>
      <c r="H1119" s="3">
        <v>0.35245180707807278</v>
      </c>
      <c r="I1119" s="5">
        <v>25111022.254000001</v>
      </c>
    </row>
    <row r="1120" spans="1:9" x14ac:dyDescent="0.2">
      <c r="A1120">
        <v>2021</v>
      </c>
      <c r="B1120" t="s">
        <v>9</v>
      </c>
      <c r="C1120" t="s">
        <v>16</v>
      </c>
      <c r="D1120">
        <v>2</v>
      </c>
      <c r="E1120" t="s">
        <v>31</v>
      </c>
      <c r="F1120" t="s">
        <v>423</v>
      </c>
      <c r="G1120" s="5">
        <v>5759164.6109999996</v>
      </c>
      <c r="H1120" s="3">
        <v>0.2293480748312669</v>
      </c>
      <c r="I1120" s="5">
        <v>25111022.254000001</v>
      </c>
    </row>
    <row r="1121" spans="1:9" x14ac:dyDescent="0.2">
      <c r="A1121">
        <v>2021</v>
      </c>
      <c r="B1121" t="s">
        <v>9</v>
      </c>
      <c r="C1121" t="s">
        <v>16</v>
      </c>
      <c r="D1121">
        <v>3</v>
      </c>
      <c r="E1121" t="s">
        <v>236</v>
      </c>
      <c r="F1121" t="s">
        <v>498</v>
      </c>
      <c r="G1121" s="5">
        <v>882732.38399999996</v>
      </c>
      <c r="H1121" s="3">
        <v>3.5153183931386431E-2</v>
      </c>
      <c r="I1121" s="5">
        <v>25111022.254000001</v>
      </c>
    </row>
    <row r="1122" spans="1:9" x14ac:dyDescent="0.2">
      <c r="A1122">
        <v>2021</v>
      </c>
      <c r="B1122" t="s">
        <v>9</v>
      </c>
      <c r="C1122" t="s">
        <v>16</v>
      </c>
      <c r="D1122">
        <v>4</v>
      </c>
      <c r="E1122" t="s">
        <v>175</v>
      </c>
      <c r="F1122" t="s">
        <v>425</v>
      </c>
      <c r="G1122" s="5">
        <v>753112.44099999999</v>
      </c>
      <c r="H1122" s="3">
        <v>2.9991309528628801E-2</v>
      </c>
      <c r="I1122" s="5">
        <v>25111022.254000001</v>
      </c>
    </row>
    <row r="1123" spans="1:9" x14ac:dyDescent="0.2">
      <c r="A1123">
        <v>2021</v>
      </c>
      <c r="B1123" t="s">
        <v>9</v>
      </c>
      <c r="C1123" t="s">
        <v>16</v>
      </c>
      <c r="D1123">
        <v>5</v>
      </c>
      <c r="E1123" t="s">
        <v>41</v>
      </c>
      <c r="F1123" t="s">
        <v>364</v>
      </c>
      <c r="G1123" s="5">
        <v>713909.10199999996</v>
      </c>
      <c r="H1123" s="3">
        <v>2.8430109088302031E-2</v>
      </c>
      <c r="I1123" s="5">
        <v>25111022.254000001</v>
      </c>
    </row>
    <row r="1124" spans="1:9" x14ac:dyDescent="0.2">
      <c r="A1124">
        <v>2021</v>
      </c>
      <c r="B1124" t="s">
        <v>9</v>
      </c>
      <c r="C1124" t="s">
        <v>13</v>
      </c>
      <c r="D1124">
        <v>1</v>
      </c>
      <c r="E1124" t="s">
        <v>83</v>
      </c>
      <c r="F1124" t="s">
        <v>472</v>
      </c>
      <c r="G1124" s="5">
        <v>4489794.3449999997</v>
      </c>
      <c r="H1124" s="3">
        <v>0.20552610023886739</v>
      </c>
      <c r="I1124" s="5">
        <v>21845373.116999999</v>
      </c>
    </row>
    <row r="1125" spans="1:9" x14ac:dyDescent="0.2">
      <c r="A1125">
        <v>2021</v>
      </c>
      <c r="B1125" t="s">
        <v>9</v>
      </c>
      <c r="C1125" t="s">
        <v>13</v>
      </c>
      <c r="D1125">
        <v>2</v>
      </c>
      <c r="E1125" t="s">
        <v>72</v>
      </c>
      <c r="F1125" t="s">
        <v>473</v>
      </c>
      <c r="G1125" s="5">
        <v>4154393.0320000001</v>
      </c>
      <c r="H1125" s="3">
        <v>0.19017267454072759</v>
      </c>
      <c r="I1125" s="5">
        <v>21845373.116999999</v>
      </c>
    </row>
    <row r="1126" spans="1:9" x14ac:dyDescent="0.2">
      <c r="A1126">
        <v>2021</v>
      </c>
      <c r="B1126" t="s">
        <v>9</v>
      </c>
      <c r="C1126" t="s">
        <v>13</v>
      </c>
      <c r="D1126">
        <v>3</v>
      </c>
      <c r="E1126" t="s">
        <v>39</v>
      </c>
      <c r="F1126" t="s">
        <v>267</v>
      </c>
      <c r="G1126" s="5">
        <v>3384499.4890000001</v>
      </c>
      <c r="H1126" s="3">
        <v>0.15492980920367949</v>
      </c>
      <c r="I1126" s="5">
        <v>21845373.116999999</v>
      </c>
    </row>
    <row r="1127" spans="1:9" x14ac:dyDescent="0.2">
      <c r="A1127">
        <v>2021</v>
      </c>
      <c r="B1127" t="s">
        <v>9</v>
      </c>
      <c r="C1127" t="s">
        <v>13</v>
      </c>
      <c r="D1127">
        <v>4</v>
      </c>
      <c r="E1127" t="s">
        <v>215</v>
      </c>
      <c r="F1127" t="s">
        <v>474</v>
      </c>
      <c r="G1127" s="5">
        <v>886816.68299999996</v>
      </c>
      <c r="H1127" s="3">
        <v>4.0595172179040608E-2</v>
      </c>
      <c r="I1127" s="5">
        <v>21845373.116999999</v>
      </c>
    </row>
    <row r="1128" spans="1:9" x14ac:dyDescent="0.2">
      <c r="A1128">
        <v>2021</v>
      </c>
      <c r="B1128" t="s">
        <v>9</v>
      </c>
      <c r="C1128" t="s">
        <v>13</v>
      </c>
      <c r="D1128">
        <v>5</v>
      </c>
      <c r="E1128" t="s">
        <v>79</v>
      </c>
      <c r="F1128" t="s">
        <v>307</v>
      </c>
      <c r="G1128" s="5">
        <v>587241.772</v>
      </c>
      <c r="H1128" s="3">
        <v>2.688174602717178E-2</v>
      </c>
      <c r="I1128" s="5">
        <v>21845373.116999999</v>
      </c>
    </row>
    <row r="1129" spans="1:9" x14ac:dyDescent="0.2">
      <c r="A1129">
        <v>2021</v>
      </c>
      <c r="B1129" t="s">
        <v>9</v>
      </c>
      <c r="C1129" t="s">
        <v>14</v>
      </c>
      <c r="D1129">
        <v>1</v>
      </c>
      <c r="E1129" t="s">
        <v>42</v>
      </c>
      <c r="F1129" t="s">
        <v>270</v>
      </c>
      <c r="G1129" s="5">
        <v>3662336.3369999998</v>
      </c>
      <c r="H1129" s="3">
        <v>0.19864301192459069</v>
      </c>
      <c r="I1129" s="5">
        <v>18436774.098000001</v>
      </c>
    </row>
    <row r="1130" spans="1:9" x14ac:dyDescent="0.2">
      <c r="A1130">
        <v>2021</v>
      </c>
      <c r="B1130" t="s">
        <v>9</v>
      </c>
      <c r="C1130" t="s">
        <v>14</v>
      </c>
      <c r="D1130">
        <v>2</v>
      </c>
      <c r="E1130" t="s">
        <v>164</v>
      </c>
      <c r="F1130" t="s">
        <v>407</v>
      </c>
      <c r="G1130" s="5">
        <v>3421577.8769999999</v>
      </c>
      <c r="H1130" s="3">
        <v>0.1855844118289201</v>
      </c>
      <c r="I1130" s="5">
        <v>18436774.098000001</v>
      </c>
    </row>
    <row r="1131" spans="1:9" x14ac:dyDescent="0.2">
      <c r="A1131">
        <v>2021</v>
      </c>
      <c r="B1131" t="s">
        <v>9</v>
      </c>
      <c r="C1131" t="s">
        <v>14</v>
      </c>
      <c r="D1131">
        <v>3</v>
      </c>
      <c r="E1131" t="s">
        <v>43</v>
      </c>
      <c r="F1131" t="s">
        <v>271</v>
      </c>
      <c r="G1131" s="5">
        <v>3162927.43</v>
      </c>
      <c r="H1131" s="3">
        <v>0.17155536067142629</v>
      </c>
      <c r="I1131" s="5">
        <v>18436774.098000001</v>
      </c>
    </row>
    <row r="1132" spans="1:9" x14ac:dyDescent="0.2">
      <c r="A1132">
        <v>2021</v>
      </c>
      <c r="B1132" t="s">
        <v>9</v>
      </c>
      <c r="C1132" t="s">
        <v>14</v>
      </c>
      <c r="D1132">
        <v>4</v>
      </c>
      <c r="E1132" t="s">
        <v>153</v>
      </c>
      <c r="F1132" t="s">
        <v>394</v>
      </c>
      <c r="G1132" s="5">
        <v>1100372.4639999999</v>
      </c>
      <c r="H1132" s="3">
        <v>5.9683568185573577E-2</v>
      </c>
      <c r="I1132" s="5">
        <v>18436774.098000001</v>
      </c>
    </row>
    <row r="1133" spans="1:9" x14ac:dyDescent="0.2">
      <c r="A1133">
        <v>2021</v>
      </c>
      <c r="B1133" t="s">
        <v>9</v>
      </c>
      <c r="C1133" t="s">
        <v>14</v>
      </c>
      <c r="D1133">
        <v>5</v>
      </c>
      <c r="E1133" t="s">
        <v>173</v>
      </c>
      <c r="F1133" t="s">
        <v>419</v>
      </c>
      <c r="G1133" s="5">
        <v>508934.99200000003</v>
      </c>
      <c r="H1133" s="3">
        <v>2.760434061266763E-2</v>
      </c>
      <c r="I1133" s="5">
        <v>18436774.098000001</v>
      </c>
    </row>
    <row r="1134" spans="1:9" x14ac:dyDescent="0.2">
      <c r="A1134">
        <v>2021</v>
      </c>
      <c r="B1134" t="s">
        <v>9</v>
      </c>
      <c r="C1134" t="s">
        <v>19</v>
      </c>
      <c r="D1134">
        <v>1</v>
      </c>
      <c r="E1134" t="s">
        <v>105</v>
      </c>
      <c r="F1134" t="s">
        <v>418</v>
      </c>
      <c r="G1134" s="5">
        <v>5381358.6940000001</v>
      </c>
      <c r="H1134" s="3">
        <v>0.47509889572969483</v>
      </c>
      <c r="I1134" s="5">
        <v>11326817.937000001</v>
      </c>
    </row>
    <row r="1135" spans="1:9" x14ac:dyDescent="0.2">
      <c r="A1135">
        <v>2021</v>
      </c>
      <c r="B1135" t="s">
        <v>9</v>
      </c>
      <c r="C1135" t="s">
        <v>19</v>
      </c>
      <c r="D1135">
        <v>2</v>
      </c>
      <c r="E1135" t="s">
        <v>237</v>
      </c>
      <c r="F1135" t="s">
        <v>499</v>
      </c>
      <c r="G1135" s="5">
        <v>457805.288</v>
      </c>
      <c r="H1135" s="3">
        <v>4.041781995140406E-2</v>
      </c>
      <c r="I1135" s="5">
        <v>11326817.937000001</v>
      </c>
    </row>
    <row r="1136" spans="1:9" x14ac:dyDescent="0.2">
      <c r="A1136">
        <v>2021</v>
      </c>
      <c r="B1136" t="s">
        <v>9</v>
      </c>
      <c r="C1136" t="s">
        <v>19</v>
      </c>
      <c r="D1136">
        <v>3</v>
      </c>
      <c r="E1136" t="s">
        <v>109</v>
      </c>
      <c r="F1136" t="s">
        <v>337</v>
      </c>
      <c r="G1136" s="5">
        <v>377481.42599999998</v>
      </c>
      <c r="H1136" s="3">
        <v>3.332634355911427E-2</v>
      </c>
      <c r="I1136" s="5">
        <v>11326817.937000001</v>
      </c>
    </row>
    <row r="1137" spans="1:9" x14ac:dyDescent="0.2">
      <c r="A1137">
        <v>2021</v>
      </c>
      <c r="B1137" t="s">
        <v>9</v>
      </c>
      <c r="C1137" t="s">
        <v>19</v>
      </c>
      <c r="D1137">
        <v>4</v>
      </c>
      <c r="E1137" t="s">
        <v>144</v>
      </c>
      <c r="F1137" t="s">
        <v>465</v>
      </c>
      <c r="G1137" s="5">
        <v>303894.99</v>
      </c>
      <c r="H1137" s="3">
        <v>2.6829687886771938E-2</v>
      </c>
      <c r="I1137" s="5">
        <v>11326817.937000001</v>
      </c>
    </row>
    <row r="1138" spans="1:9" x14ac:dyDescent="0.2">
      <c r="A1138">
        <v>2021</v>
      </c>
      <c r="B1138" t="s">
        <v>9</v>
      </c>
      <c r="C1138" t="s">
        <v>19</v>
      </c>
      <c r="D1138">
        <v>5</v>
      </c>
      <c r="E1138" t="s">
        <v>238</v>
      </c>
      <c r="F1138" t="s">
        <v>500</v>
      </c>
      <c r="G1138" s="5">
        <v>220103.579</v>
      </c>
      <c r="H1138" s="3">
        <v>1.943207529459913E-2</v>
      </c>
      <c r="I1138" s="5">
        <v>11326817.937000001</v>
      </c>
    </row>
    <row r="1139" spans="1:9" x14ac:dyDescent="0.2">
      <c r="A1139">
        <v>2021</v>
      </c>
      <c r="B1139" t="s">
        <v>9</v>
      </c>
      <c r="C1139" t="s">
        <v>17</v>
      </c>
      <c r="D1139">
        <v>1</v>
      </c>
      <c r="E1139" t="s">
        <v>28</v>
      </c>
      <c r="F1139" t="s">
        <v>420</v>
      </c>
      <c r="G1139" s="5">
        <v>349888.75300000003</v>
      </c>
      <c r="H1139" s="3">
        <v>9.6005339517230809E-2</v>
      </c>
      <c r="I1139" s="5">
        <v>3644471.8050000002</v>
      </c>
    </row>
    <row r="1140" spans="1:9" x14ac:dyDescent="0.2">
      <c r="A1140">
        <v>2021</v>
      </c>
      <c r="B1140" t="s">
        <v>9</v>
      </c>
      <c r="C1140" t="s">
        <v>17</v>
      </c>
      <c r="D1140">
        <v>2</v>
      </c>
      <c r="E1140" t="s">
        <v>115</v>
      </c>
      <c r="F1140" t="s">
        <v>435</v>
      </c>
      <c r="G1140" s="5">
        <v>252546.815</v>
      </c>
      <c r="H1140" s="3">
        <v>6.9295861928063404E-2</v>
      </c>
      <c r="I1140" s="5">
        <v>3644471.8050000002</v>
      </c>
    </row>
    <row r="1141" spans="1:9" x14ac:dyDescent="0.2">
      <c r="A1141">
        <v>2021</v>
      </c>
      <c r="B1141" t="s">
        <v>9</v>
      </c>
      <c r="C1141" t="s">
        <v>17</v>
      </c>
      <c r="D1141">
        <v>3</v>
      </c>
      <c r="E1141" t="s">
        <v>61</v>
      </c>
      <c r="F1141" t="s">
        <v>466</v>
      </c>
      <c r="G1141" s="5">
        <v>185016.73199999999</v>
      </c>
      <c r="H1141" s="3">
        <v>5.0766405092273717E-2</v>
      </c>
      <c r="I1141" s="5">
        <v>3644471.8050000002</v>
      </c>
    </row>
    <row r="1142" spans="1:9" x14ac:dyDescent="0.2">
      <c r="A1142">
        <v>2021</v>
      </c>
      <c r="B1142" t="s">
        <v>9</v>
      </c>
      <c r="C1142" t="s">
        <v>17</v>
      </c>
      <c r="D1142">
        <v>4</v>
      </c>
      <c r="E1142" t="s">
        <v>219</v>
      </c>
      <c r="F1142" t="s">
        <v>480</v>
      </c>
      <c r="G1142" s="5">
        <v>166108.63500000001</v>
      </c>
      <c r="H1142" s="3">
        <v>4.557824669465374E-2</v>
      </c>
      <c r="I1142" s="5">
        <v>3644471.8050000002</v>
      </c>
    </row>
    <row r="1143" spans="1:9" x14ac:dyDescent="0.2">
      <c r="A1143">
        <v>2021</v>
      </c>
      <c r="B1143" t="s">
        <v>9</v>
      </c>
      <c r="C1143" t="s">
        <v>17</v>
      </c>
      <c r="D1143">
        <v>5</v>
      </c>
      <c r="E1143" t="s">
        <v>41</v>
      </c>
      <c r="F1143" t="s">
        <v>364</v>
      </c>
      <c r="G1143" s="5">
        <v>164340.47700000001</v>
      </c>
      <c r="H1143" s="3">
        <v>4.5093085032112082E-2</v>
      </c>
      <c r="I1143" s="5">
        <v>3644471.8050000002</v>
      </c>
    </row>
    <row r="1144" spans="1:9" x14ac:dyDescent="0.2">
      <c r="A1144">
        <v>2021</v>
      </c>
      <c r="B1144" t="s">
        <v>9</v>
      </c>
      <c r="C1144" t="s">
        <v>12</v>
      </c>
      <c r="D1144">
        <v>1</v>
      </c>
      <c r="E1144" t="s">
        <v>40</v>
      </c>
      <c r="F1144" t="s">
        <v>268</v>
      </c>
      <c r="G1144" s="5">
        <v>819885.99100000004</v>
      </c>
      <c r="H1144" s="3">
        <v>0.84213340216341404</v>
      </c>
      <c r="I1144" s="5">
        <v>973582.08200000005</v>
      </c>
    </row>
    <row r="1145" spans="1:9" x14ac:dyDescent="0.2">
      <c r="A1145">
        <v>2021</v>
      </c>
      <c r="B1145" t="s">
        <v>9</v>
      </c>
      <c r="C1145" t="s">
        <v>12</v>
      </c>
      <c r="D1145">
        <v>2</v>
      </c>
      <c r="E1145" t="s">
        <v>209</v>
      </c>
      <c r="F1145" t="s">
        <v>462</v>
      </c>
      <c r="G1145" s="5">
        <v>64949.892999999996</v>
      </c>
      <c r="H1145" s="3">
        <v>6.6712292882974394E-2</v>
      </c>
      <c r="I1145" s="5">
        <v>973582.08200000005</v>
      </c>
    </row>
    <row r="1146" spans="1:9" x14ac:dyDescent="0.2">
      <c r="A1146">
        <v>2021</v>
      </c>
      <c r="B1146" t="s">
        <v>9</v>
      </c>
      <c r="C1146" t="s">
        <v>12</v>
      </c>
      <c r="D1146">
        <v>3</v>
      </c>
      <c r="E1146" t="s">
        <v>33</v>
      </c>
      <c r="F1146" t="s">
        <v>475</v>
      </c>
      <c r="G1146" s="5">
        <v>54951.309000000001</v>
      </c>
      <c r="H1146" s="3">
        <v>5.6442399686645009E-2</v>
      </c>
      <c r="I1146" s="5">
        <v>973582.08200000005</v>
      </c>
    </row>
    <row r="1147" spans="1:9" x14ac:dyDescent="0.2">
      <c r="A1147">
        <v>2021</v>
      </c>
      <c r="B1147" t="s">
        <v>9</v>
      </c>
      <c r="C1147" t="s">
        <v>12</v>
      </c>
      <c r="D1147">
        <v>4</v>
      </c>
      <c r="E1147" t="s">
        <v>239</v>
      </c>
      <c r="F1147" t="s">
        <v>501</v>
      </c>
      <c r="G1147" s="5">
        <v>18231.499</v>
      </c>
      <c r="H1147" s="3">
        <v>1.872620638472268E-2</v>
      </c>
      <c r="I1147" s="5">
        <v>973582.08200000005</v>
      </c>
    </row>
    <row r="1148" spans="1:9" x14ac:dyDescent="0.2">
      <c r="A1148">
        <v>2021</v>
      </c>
      <c r="B1148" t="s">
        <v>9</v>
      </c>
      <c r="C1148" t="s">
        <v>12</v>
      </c>
      <c r="D1148">
        <v>5</v>
      </c>
      <c r="E1148" t="s">
        <v>32</v>
      </c>
      <c r="F1148" t="s">
        <v>356</v>
      </c>
      <c r="G1148" s="5">
        <v>15288.047</v>
      </c>
      <c r="H1148" s="3">
        <v>1.570288451549378E-2</v>
      </c>
      <c r="I1148" s="5">
        <v>973582.08200000005</v>
      </c>
    </row>
    <row r="1149" spans="1:9" x14ac:dyDescent="0.2">
      <c r="A1149">
        <v>2021</v>
      </c>
      <c r="B1149" t="s">
        <v>9</v>
      </c>
      <c r="C1149" t="s">
        <v>21</v>
      </c>
      <c r="D1149">
        <v>1</v>
      </c>
      <c r="E1149" t="s">
        <v>219</v>
      </c>
      <c r="F1149" t="s">
        <v>480</v>
      </c>
      <c r="G1149" s="5">
        <v>235893.929</v>
      </c>
      <c r="H1149" s="3">
        <v>0.70099293554182673</v>
      </c>
      <c r="I1149" s="5">
        <v>336513.989</v>
      </c>
    </row>
    <row r="1150" spans="1:9" x14ac:dyDescent="0.2">
      <c r="A1150">
        <v>2021</v>
      </c>
      <c r="B1150" t="s">
        <v>9</v>
      </c>
      <c r="C1150" t="s">
        <v>21</v>
      </c>
      <c r="D1150">
        <v>2</v>
      </c>
      <c r="E1150" t="s">
        <v>52</v>
      </c>
      <c r="F1150" t="s">
        <v>481</v>
      </c>
      <c r="G1150" s="5">
        <v>41260.326999999997</v>
      </c>
      <c r="H1150" s="3">
        <v>0.1226110305922527</v>
      </c>
      <c r="I1150" s="5">
        <v>336513.989</v>
      </c>
    </row>
    <row r="1151" spans="1:9" x14ac:dyDescent="0.2">
      <c r="A1151">
        <v>2021</v>
      </c>
      <c r="B1151" t="s">
        <v>9</v>
      </c>
      <c r="C1151" t="s">
        <v>21</v>
      </c>
      <c r="D1151">
        <v>3</v>
      </c>
      <c r="E1151" t="s">
        <v>240</v>
      </c>
      <c r="F1151" t="s">
        <v>502</v>
      </c>
      <c r="G1151" s="5">
        <v>23304.556</v>
      </c>
      <c r="H1151" s="3">
        <v>6.9252859499995406E-2</v>
      </c>
      <c r="I1151" s="5">
        <v>336513.989</v>
      </c>
    </row>
    <row r="1152" spans="1:9" x14ac:dyDescent="0.2">
      <c r="A1152">
        <v>2021</v>
      </c>
      <c r="B1152" t="s">
        <v>9</v>
      </c>
      <c r="C1152" t="s">
        <v>21</v>
      </c>
      <c r="D1152">
        <v>4</v>
      </c>
      <c r="E1152" t="s">
        <v>220</v>
      </c>
      <c r="F1152" t="s">
        <v>482</v>
      </c>
      <c r="G1152" s="5">
        <v>19544.484</v>
      </c>
      <c r="H1152" s="3">
        <v>5.807926160240548E-2</v>
      </c>
      <c r="I1152" s="5">
        <v>336513.989</v>
      </c>
    </row>
    <row r="1153" spans="1:9" x14ac:dyDescent="0.2">
      <c r="A1153">
        <v>2021</v>
      </c>
      <c r="B1153" t="s">
        <v>9</v>
      </c>
      <c r="C1153" t="s">
        <v>21</v>
      </c>
      <c r="D1153">
        <v>5</v>
      </c>
      <c r="E1153" t="s">
        <v>241</v>
      </c>
      <c r="F1153" t="s">
        <v>503</v>
      </c>
      <c r="G1153" s="5">
        <v>10215.790000000001</v>
      </c>
      <c r="H1153" s="3">
        <v>3.0357697848929541E-2</v>
      </c>
      <c r="I1153" s="5">
        <v>336513.989</v>
      </c>
    </row>
    <row r="1154" spans="1:9" x14ac:dyDescent="0.2">
      <c r="A1154">
        <v>2022</v>
      </c>
      <c r="B1154" t="s">
        <v>9</v>
      </c>
      <c r="C1154" t="s">
        <v>10</v>
      </c>
      <c r="D1154">
        <v>1</v>
      </c>
      <c r="E1154" t="s">
        <v>51</v>
      </c>
      <c r="F1154" t="s">
        <v>279</v>
      </c>
      <c r="G1154" s="5">
        <v>25237091.976</v>
      </c>
      <c r="H1154" s="3">
        <v>6.7067600460290575E-2</v>
      </c>
      <c r="I1154" s="5">
        <v>376293348.84200001</v>
      </c>
    </row>
    <row r="1155" spans="1:9" x14ac:dyDescent="0.2">
      <c r="A1155">
        <v>2022</v>
      </c>
      <c r="B1155" t="s">
        <v>9</v>
      </c>
      <c r="C1155" t="s">
        <v>10</v>
      </c>
      <c r="D1155">
        <v>2</v>
      </c>
      <c r="E1155" t="s">
        <v>105</v>
      </c>
      <c r="F1155" t="s">
        <v>418</v>
      </c>
      <c r="G1155" s="5">
        <v>20013426.861000001</v>
      </c>
      <c r="H1155" s="3">
        <v>5.3185704511092342E-2</v>
      </c>
      <c r="I1155" s="5">
        <v>376293348.84200001</v>
      </c>
    </row>
    <row r="1156" spans="1:9" x14ac:dyDescent="0.2">
      <c r="A1156">
        <v>2022</v>
      </c>
      <c r="B1156" t="s">
        <v>9</v>
      </c>
      <c r="C1156" t="s">
        <v>10</v>
      </c>
      <c r="D1156">
        <v>3</v>
      </c>
      <c r="E1156" t="s">
        <v>65</v>
      </c>
      <c r="F1156" t="s">
        <v>293</v>
      </c>
      <c r="G1156" s="5">
        <v>11765140.914999999</v>
      </c>
      <c r="H1156" s="3">
        <v>3.1265875283753707E-2</v>
      </c>
      <c r="I1156" s="5">
        <v>376293348.84200001</v>
      </c>
    </row>
    <row r="1157" spans="1:9" x14ac:dyDescent="0.2">
      <c r="A1157">
        <v>2022</v>
      </c>
      <c r="B1157" t="s">
        <v>9</v>
      </c>
      <c r="C1157" t="s">
        <v>10</v>
      </c>
      <c r="D1157">
        <v>4</v>
      </c>
      <c r="E1157" t="s">
        <v>27</v>
      </c>
      <c r="F1157" t="s">
        <v>255</v>
      </c>
      <c r="G1157" s="5">
        <v>9446482.5789999999</v>
      </c>
      <c r="H1157" s="3">
        <v>2.51040381342654E-2</v>
      </c>
      <c r="I1157" s="5">
        <v>376293348.84200001</v>
      </c>
    </row>
    <row r="1158" spans="1:9" x14ac:dyDescent="0.2">
      <c r="A1158">
        <v>2022</v>
      </c>
      <c r="B1158" t="s">
        <v>9</v>
      </c>
      <c r="C1158" t="s">
        <v>10</v>
      </c>
      <c r="D1158">
        <v>5</v>
      </c>
      <c r="E1158" t="s">
        <v>25</v>
      </c>
      <c r="F1158" t="s">
        <v>347</v>
      </c>
      <c r="G1158" s="5">
        <v>8050149.2989999996</v>
      </c>
      <c r="H1158" s="3">
        <v>2.139328086391486E-2</v>
      </c>
      <c r="I1158" s="5">
        <v>376293348.84200001</v>
      </c>
    </row>
    <row r="1159" spans="1:9" x14ac:dyDescent="0.2">
      <c r="A1159">
        <v>2022</v>
      </c>
      <c r="B1159" t="s">
        <v>9</v>
      </c>
      <c r="C1159" t="s">
        <v>18</v>
      </c>
      <c r="D1159">
        <v>1</v>
      </c>
      <c r="E1159" t="s">
        <v>146</v>
      </c>
      <c r="F1159" t="s">
        <v>386</v>
      </c>
      <c r="G1159" s="5">
        <v>2927292.182</v>
      </c>
      <c r="H1159" s="3">
        <v>4.1056369669436037E-2</v>
      </c>
      <c r="I1159" s="5">
        <v>71299342.966000006</v>
      </c>
    </row>
    <row r="1160" spans="1:9" x14ac:dyDescent="0.2">
      <c r="A1160">
        <v>2022</v>
      </c>
      <c r="B1160" t="s">
        <v>9</v>
      </c>
      <c r="C1160" t="s">
        <v>18</v>
      </c>
      <c r="D1160">
        <v>2</v>
      </c>
      <c r="E1160" t="s">
        <v>64</v>
      </c>
      <c r="F1160" t="s">
        <v>350</v>
      </c>
      <c r="G1160" s="5">
        <v>2204474.699</v>
      </c>
      <c r="H1160" s="3">
        <v>3.091858364040229E-2</v>
      </c>
      <c r="I1160" s="5">
        <v>71299342.966000006</v>
      </c>
    </row>
    <row r="1161" spans="1:9" x14ac:dyDescent="0.2">
      <c r="A1161">
        <v>2022</v>
      </c>
      <c r="B1161" t="s">
        <v>9</v>
      </c>
      <c r="C1161" t="s">
        <v>18</v>
      </c>
      <c r="D1161">
        <v>3</v>
      </c>
      <c r="E1161" t="s">
        <v>233</v>
      </c>
      <c r="F1161" t="s">
        <v>495</v>
      </c>
      <c r="G1161" s="5">
        <v>1858135.68</v>
      </c>
      <c r="H1161" s="3">
        <v>2.6061049130369621E-2</v>
      </c>
      <c r="I1161" s="5">
        <v>71299342.966000006</v>
      </c>
    </row>
    <row r="1162" spans="1:9" x14ac:dyDescent="0.2">
      <c r="A1162">
        <v>2022</v>
      </c>
      <c r="B1162" t="s">
        <v>9</v>
      </c>
      <c r="C1162" t="s">
        <v>18</v>
      </c>
      <c r="D1162">
        <v>4</v>
      </c>
      <c r="E1162" t="s">
        <v>28</v>
      </c>
      <c r="F1162" t="s">
        <v>420</v>
      </c>
      <c r="G1162" s="5">
        <v>1585653.2390000001</v>
      </c>
      <c r="H1162" s="3">
        <v>2.2239380799850269E-2</v>
      </c>
      <c r="I1162" s="5">
        <v>71299342.966000006</v>
      </c>
    </row>
    <row r="1163" spans="1:9" x14ac:dyDescent="0.2">
      <c r="A1163">
        <v>2022</v>
      </c>
      <c r="B1163" t="s">
        <v>9</v>
      </c>
      <c r="C1163" t="s">
        <v>18</v>
      </c>
      <c r="D1163">
        <v>5</v>
      </c>
      <c r="E1163" t="s">
        <v>105</v>
      </c>
      <c r="F1163" t="s">
        <v>418</v>
      </c>
      <c r="G1163" s="5">
        <v>1386438.1869999999</v>
      </c>
      <c r="H1163" s="3">
        <v>1.944531505235806E-2</v>
      </c>
      <c r="I1163" s="5">
        <v>71299342.966000006</v>
      </c>
    </row>
    <row r="1164" spans="1:9" x14ac:dyDescent="0.2">
      <c r="A1164">
        <v>2022</v>
      </c>
      <c r="B1164" t="s">
        <v>9</v>
      </c>
      <c r="C1164" t="s">
        <v>22</v>
      </c>
      <c r="D1164">
        <v>1</v>
      </c>
      <c r="E1164" t="s">
        <v>105</v>
      </c>
      <c r="F1164" t="s">
        <v>418</v>
      </c>
      <c r="G1164" s="5">
        <v>55498502.517999999</v>
      </c>
      <c r="H1164" s="3">
        <v>0.99913642571494776</v>
      </c>
      <c r="I1164" s="5">
        <v>55546471.022</v>
      </c>
    </row>
    <row r="1165" spans="1:9" x14ac:dyDescent="0.2">
      <c r="A1165">
        <v>2022</v>
      </c>
      <c r="B1165" t="s">
        <v>9</v>
      </c>
      <c r="C1165" t="s">
        <v>22</v>
      </c>
      <c r="D1165">
        <v>2</v>
      </c>
      <c r="E1165" t="s">
        <v>217</v>
      </c>
      <c r="F1165" t="s">
        <v>477</v>
      </c>
      <c r="G1165" s="5">
        <v>23005.919999999998</v>
      </c>
      <c r="H1165" s="3">
        <v>4.1417428644365477E-4</v>
      </c>
      <c r="I1165" s="5">
        <v>55546471.022</v>
      </c>
    </row>
    <row r="1166" spans="1:9" x14ac:dyDescent="0.2">
      <c r="A1166">
        <v>2022</v>
      </c>
      <c r="B1166" t="s">
        <v>9</v>
      </c>
      <c r="C1166" t="s">
        <v>22</v>
      </c>
      <c r="D1166">
        <v>3</v>
      </c>
      <c r="E1166" t="s">
        <v>35</v>
      </c>
      <c r="F1166" t="s">
        <v>478</v>
      </c>
      <c r="G1166" s="5">
        <v>21755.115000000002</v>
      </c>
      <c r="H1166" s="3">
        <v>3.9165611423601631E-4</v>
      </c>
      <c r="I1166" s="5">
        <v>55546471.022</v>
      </c>
    </row>
    <row r="1167" spans="1:9" x14ac:dyDescent="0.2">
      <c r="A1167">
        <v>2022</v>
      </c>
      <c r="B1167" t="s">
        <v>9</v>
      </c>
      <c r="C1167" t="s">
        <v>22</v>
      </c>
      <c r="D1167">
        <v>4</v>
      </c>
      <c r="E1167" t="s">
        <v>242</v>
      </c>
      <c r="F1167" t="s">
        <v>504</v>
      </c>
      <c r="G1167" s="5">
        <v>1439.1949999999999</v>
      </c>
      <c r="H1167" s="3">
        <v>2.5909746803356519E-5</v>
      </c>
      <c r="I1167" s="5">
        <v>55546471.022</v>
      </c>
    </row>
    <row r="1168" spans="1:9" x14ac:dyDescent="0.2">
      <c r="A1168">
        <v>2022</v>
      </c>
      <c r="B1168" t="s">
        <v>9</v>
      </c>
      <c r="C1168" t="s">
        <v>22</v>
      </c>
      <c r="D1168">
        <v>5</v>
      </c>
      <c r="E1168" t="s">
        <v>243</v>
      </c>
      <c r="F1168" t="s">
        <v>505</v>
      </c>
      <c r="G1168" s="5">
        <v>597.51700000000005</v>
      </c>
      <c r="H1168" s="3">
        <v>1.075706501252518E-5</v>
      </c>
      <c r="I1168" s="5">
        <v>55546471.022</v>
      </c>
    </row>
    <row r="1169" spans="1:9" x14ac:dyDescent="0.2">
      <c r="A1169">
        <v>2022</v>
      </c>
      <c r="B1169" t="s">
        <v>9</v>
      </c>
      <c r="C1169" t="s">
        <v>11</v>
      </c>
      <c r="D1169">
        <v>1</v>
      </c>
      <c r="E1169" t="s">
        <v>173</v>
      </c>
      <c r="F1169" t="s">
        <v>419</v>
      </c>
      <c r="G1169" s="5">
        <v>14351539.398</v>
      </c>
      <c r="H1169" s="3">
        <v>0.32698240374505122</v>
      </c>
      <c r="I1169" s="5">
        <v>43890861.506999999</v>
      </c>
    </row>
    <row r="1170" spans="1:9" x14ac:dyDescent="0.2">
      <c r="A1170">
        <v>2022</v>
      </c>
      <c r="B1170" t="s">
        <v>9</v>
      </c>
      <c r="C1170" t="s">
        <v>11</v>
      </c>
      <c r="D1170">
        <v>2</v>
      </c>
      <c r="E1170" t="s">
        <v>28</v>
      </c>
      <c r="F1170" t="s">
        <v>420</v>
      </c>
      <c r="G1170" s="5">
        <v>7693892.773</v>
      </c>
      <c r="H1170" s="3">
        <v>0.17529600716023599</v>
      </c>
      <c r="I1170" s="5">
        <v>43890861.506999999</v>
      </c>
    </row>
    <row r="1171" spans="1:9" x14ac:dyDescent="0.2">
      <c r="A1171">
        <v>2022</v>
      </c>
      <c r="B1171" t="s">
        <v>9</v>
      </c>
      <c r="C1171" t="s">
        <v>11</v>
      </c>
      <c r="D1171">
        <v>3</v>
      </c>
      <c r="E1171" t="s">
        <v>134</v>
      </c>
      <c r="F1171" t="s">
        <v>373</v>
      </c>
      <c r="G1171" s="5">
        <v>3008626.7629999998</v>
      </c>
      <c r="H1171" s="3">
        <v>6.854790860097755E-2</v>
      </c>
      <c r="I1171" s="5">
        <v>43890861.506999999</v>
      </c>
    </row>
    <row r="1172" spans="1:9" x14ac:dyDescent="0.2">
      <c r="A1172">
        <v>2022</v>
      </c>
      <c r="B1172" t="s">
        <v>9</v>
      </c>
      <c r="C1172" t="s">
        <v>11</v>
      </c>
      <c r="D1172">
        <v>4</v>
      </c>
      <c r="E1172" t="s">
        <v>65</v>
      </c>
      <c r="F1172" t="s">
        <v>293</v>
      </c>
      <c r="G1172" s="5">
        <v>1247471.6089999999</v>
      </c>
      <c r="H1172" s="3">
        <v>2.8422126296177741E-2</v>
      </c>
      <c r="I1172" s="5">
        <v>43890861.506999999</v>
      </c>
    </row>
    <row r="1173" spans="1:9" x14ac:dyDescent="0.2">
      <c r="A1173">
        <v>2022</v>
      </c>
      <c r="B1173" t="s">
        <v>9</v>
      </c>
      <c r="C1173" t="s">
        <v>11</v>
      </c>
      <c r="D1173">
        <v>5</v>
      </c>
      <c r="E1173" t="s">
        <v>175</v>
      </c>
      <c r="F1173" t="s">
        <v>425</v>
      </c>
      <c r="G1173" s="5">
        <v>1004058.0110000001</v>
      </c>
      <c r="H1173" s="3">
        <v>2.287624294729021E-2</v>
      </c>
      <c r="I1173" s="5">
        <v>43890861.506999999</v>
      </c>
    </row>
    <row r="1174" spans="1:9" x14ac:dyDescent="0.2">
      <c r="A1174">
        <v>2022</v>
      </c>
      <c r="B1174" t="s">
        <v>9</v>
      </c>
      <c r="C1174" t="s">
        <v>20</v>
      </c>
      <c r="D1174">
        <v>1</v>
      </c>
      <c r="E1174" t="s">
        <v>233</v>
      </c>
      <c r="F1174" t="s">
        <v>495</v>
      </c>
      <c r="G1174" s="5">
        <v>2230060.3530000001</v>
      </c>
      <c r="H1174" s="3">
        <v>5.4540974936488663E-2</v>
      </c>
      <c r="I1174" s="5">
        <v>40887797.762999997</v>
      </c>
    </row>
    <row r="1175" spans="1:9" x14ac:dyDescent="0.2">
      <c r="A1175">
        <v>2022</v>
      </c>
      <c r="B1175" t="s">
        <v>9</v>
      </c>
      <c r="C1175" t="s">
        <v>20</v>
      </c>
      <c r="D1175">
        <v>2</v>
      </c>
      <c r="E1175" t="s">
        <v>125</v>
      </c>
      <c r="F1175" t="s">
        <v>362</v>
      </c>
      <c r="G1175" s="5">
        <v>2163003.7769999998</v>
      </c>
      <c r="H1175" s="3">
        <v>5.2900960563773268E-2</v>
      </c>
      <c r="I1175" s="5">
        <v>40887797.762999997</v>
      </c>
    </row>
    <row r="1176" spans="1:9" x14ac:dyDescent="0.2">
      <c r="A1176">
        <v>2022</v>
      </c>
      <c r="B1176" t="s">
        <v>9</v>
      </c>
      <c r="C1176" t="s">
        <v>20</v>
      </c>
      <c r="D1176">
        <v>3</v>
      </c>
      <c r="E1176" t="s">
        <v>140</v>
      </c>
      <c r="F1176" t="s">
        <v>379</v>
      </c>
      <c r="G1176" s="5">
        <v>2130587.2459999998</v>
      </c>
      <c r="H1176" s="3">
        <v>5.2108143812235379E-2</v>
      </c>
      <c r="I1176" s="5">
        <v>40887797.762999997</v>
      </c>
    </row>
    <row r="1177" spans="1:9" x14ac:dyDescent="0.2">
      <c r="A1177">
        <v>2022</v>
      </c>
      <c r="B1177" t="s">
        <v>9</v>
      </c>
      <c r="C1177" t="s">
        <v>20</v>
      </c>
      <c r="D1177">
        <v>4</v>
      </c>
      <c r="E1177" t="s">
        <v>244</v>
      </c>
      <c r="F1177" t="s">
        <v>506</v>
      </c>
      <c r="G1177" s="5">
        <v>1267676.1499999999</v>
      </c>
      <c r="H1177" s="3">
        <v>3.100377666089759E-2</v>
      </c>
      <c r="I1177" s="5">
        <v>40887797.762999997</v>
      </c>
    </row>
    <row r="1178" spans="1:9" x14ac:dyDescent="0.2">
      <c r="A1178">
        <v>2022</v>
      </c>
      <c r="B1178" t="s">
        <v>9</v>
      </c>
      <c r="C1178" t="s">
        <v>20</v>
      </c>
      <c r="D1178">
        <v>5</v>
      </c>
      <c r="E1178" t="s">
        <v>150</v>
      </c>
      <c r="F1178" t="s">
        <v>391</v>
      </c>
      <c r="G1178" s="5">
        <v>1135466.8049999999</v>
      </c>
      <c r="H1178" s="3">
        <v>2.7770309655256158E-2</v>
      </c>
      <c r="I1178" s="5">
        <v>40887797.762999997</v>
      </c>
    </row>
    <row r="1179" spans="1:9" x14ac:dyDescent="0.2">
      <c r="A1179">
        <v>2022</v>
      </c>
      <c r="B1179" t="s">
        <v>9</v>
      </c>
      <c r="C1179" t="s">
        <v>16</v>
      </c>
      <c r="D1179">
        <v>1</v>
      </c>
      <c r="E1179" t="s">
        <v>40</v>
      </c>
      <c r="F1179" t="s">
        <v>268</v>
      </c>
      <c r="G1179" s="5">
        <v>10171673.778999999</v>
      </c>
      <c r="H1179" s="3">
        <v>0.28064577381750788</v>
      </c>
      <c r="I1179" s="5">
        <v>36243815.969999999</v>
      </c>
    </row>
    <row r="1180" spans="1:9" x14ac:dyDescent="0.2">
      <c r="A1180">
        <v>2022</v>
      </c>
      <c r="B1180" t="s">
        <v>9</v>
      </c>
      <c r="C1180" t="s">
        <v>16</v>
      </c>
      <c r="D1180">
        <v>2</v>
      </c>
      <c r="E1180" t="s">
        <v>31</v>
      </c>
      <c r="F1180" t="s">
        <v>423</v>
      </c>
      <c r="G1180" s="5">
        <v>8704033.9759999998</v>
      </c>
      <c r="H1180" s="3">
        <v>0.24015225061303061</v>
      </c>
      <c r="I1180" s="5">
        <v>36243815.969999999</v>
      </c>
    </row>
    <row r="1181" spans="1:9" x14ac:dyDescent="0.2">
      <c r="A1181">
        <v>2022</v>
      </c>
      <c r="B1181" t="s">
        <v>9</v>
      </c>
      <c r="C1181" t="s">
        <v>16</v>
      </c>
      <c r="D1181">
        <v>3</v>
      </c>
      <c r="E1181" t="s">
        <v>28</v>
      </c>
      <c r="F1181" t="s">
        <v>420</v>
      </c>
      <c r="G1181" s="5">
        <v>4057763.3969999999</v>
      </c>
      <c r="H1181" s="3">
        <v>0.111957399859847</v>
      </c>
      <c r="I1181" s="5">
        <v>36243815.969999999</v>
      </c>
    </row>
    <row r="1182" spans="1:9" x14ac:dyDescent="0.2">
      <c r="A1182">
        <v>2022</v>
      </c>
      <c r="B1182" t="s">
        <v>9</v>
      </c>
      <c r="C1182" t="s">
        <v>16</v>
      </c>
      <c r="D1182">
        <v>4</v>
      </c>
      <c r="E1182" t="s">
        <v>146</v>
      </c>
      <c r="F1182" t="s">
        <v>386</v>
      </c>
      <c r="G1182" s="5">
        <v>2624771.2740000002</v>
      </c>
      <c r="H1182" s="3">
        <v>7.2419837805505788E-2</v>
      </c>
      <c r="I1182" s="5">
        <v>36243815.969999999</v>
      </c>
    </row>
    <row r="1183" spans="1:9" x14ac:dyDescent="0.2">
      <c r="A1183">
        <v>2022</v>
      </c>
      <c r="B1183" t="s">
        <v>9</v>
      </c>
      <c r="C1183" t="s">
        <v>16</v>
      </c>
      <c r="D1183">
        <v>5</v>
      </c>
      <c r="E1183" t="s">
        <v>175</v>
      </c>
      <c r="F1183" t="s">
        <v>425</v>
      </c>
      <c r="G1183" s="5">
        <v>1082342.1399999999</v>
      </c>
      <c r="H1183" s="3">
        <v>2.98628086208109E-2</v>
      </c>
      <c r="I1183" s="5">
        <v>36243815.969999999</v>
      </c>
    </row>
    <row r="1184" spans="1:9" x14ac:dyDescent="0.2">
      <c r="A1184">
        <v>2022</v>
      </c>
      <c r="B1184" t="s">
        <v>9</v>
      </c>
      <c r="C1184" t="s">
        <v>13</v>
      </c>
      <c r="D1184">
        <v>1</v>
      </c>
      <c r="E1184" t="s">
        <v>39</v>
      </c>
      <c r="F1184" t="s">
        <v>267</v>
      </c>
      <c r="G1184" s="5">
        <v>3271289.764</v>
      </c>
      <c r="H1184" s="3">
        <v>0.1840220879868005</v>
      </c>
      <c r="I1184" s="5">
        <v>17776614.752</v>
      </c>
    </row>
    <row r="1185" spans="1:9" x14ac:dyDescent="0.2">
      <c r="A1185">
        <v>2022</v>
      </c>
      <c r="B1185" t="s">
        <v>9</v>
      </c>
      <c r="C1185" t="s">
        <v>13</v>
      </c>
      <c r="D1185">
        <v>2</v>
      </c>
      <c r="E1185" t="s">
        <v>83</v>
      </c>
      <c r="F1185" t="s">
        <v>472</v>
      </c>
      <c r="G1185" s="5">
        <v>2557095.7629999998</v>
      </c>
      <c r="H1185" s="3">
        <v>0.14384604710592089</v>
      </c>
      <c r="I1185" s="5">
        <v>17776614.752</v>
      </c>
    </row>
    <row r="1186" spans="1:9" x14ac:dyDescent="0.2">
      <c r="A1186">
        <v>2022</v>
      </c>
      <c r="B1186" t="s">
        <v>9</v>
      </c>
      <c r="C1186" t="s">
        <v>13</v>
      </c>
      <c r="D1186">
        <v>3</v>
      </c>
      <c r="E1186" t="s">
        <v>72</v>
      </c>
      <c r="F1186" t="s">
        <v>473</v>
      </c>
      <c r="G1186" s="5">
        <v>2535981.824</v>
      </c>
      <c r="H1186" s="3">
        <v>0.1426583103351938</v>
      </c>
      <c r="I1186" s="5">
        <v>17776614.752</v>
      </c>
    </row>
    <row r="1187" spans="1:9" x14ac:dyDescent="0.2">
      <c r="A1187">
        <v>2022</v>
      </c>
      <c r="B1187" t="s">
        <v>9</v>
      </c>
      <c r="C1187" t="s">
        <v>13</v>
      </c>
      <c r="D1187">
        <v>4</v>
      </c>
      <c r="E1187" t="s">
        <v>215</v>
      </c>
      <c r="F1187" t="s">
        <v>474</v>
      </c>
      <c r="G1187" s="5">
        <v>862481.65300000005</v>
      </c>
      <c r="H1187" s="3">
        <v>4.8517767023272221E-2</v>
      </c>
      <c r="I1187" s="5">
        <v>17776614.752</v>
      </c>
    </row>
    <row r="1188" spans="1:9" x14ac:dyDescent="0.2">
      <c r="A1188">
        <v>2022</v>
      </c>
      <c r="B1188" t="s">
        <v>9</v>
      </c>
      <c r="C1188" t="s">
        <v>13</v>
      </c>
      <c r="D1188">
        <v>5</v>
      </c>
      <c r="E1188" t="s">
        <v>28</v>
      </c>
      <c r="F1188" t="s">
        <v>420</v>
      </c>
      <c r="G1188" s="5">
        <v>569498.41399999999</v>
      </c>
      <c r="H1188" s="3">
        <v>3.2036381613992457E-2</v>
      </c>
      <c r="I1188" s="5">
        <v>17776614.752</v>
      </c>
    </row>
    <row r="1189" spans="1:9" x14ac:dyDescent="0.2">
      <c r="A1189">
        <v>2022</v>
      </c>
      <c r="B1189" t="s">
        <v>9</v>
      </c>
      <c r="C1189" t="s">
        <v>14</v>
      </c>
      <c r="D1189">
        <v>1</v>
      </c>
      <c r="E1189" t="s">
        <v>42</v>
      </c>
      <c r="F1189" t="s">
        <v>270</v>
      </c>
      <c r="G1189" s="5">
        <v>4010038.551</v>
      </c>
      <c r="H1189" s="3">
        <v>0.24020154787468259</v>
      </c>
      <c r="I1189" s="5">
        <v>16694474.23</v>
      </c>
    </row>
    <row r="1190" spans="1:9" x14ac:dyDescent="0.2">
      <c r="A1190">
        <v>2022</v>
      </c>
      <c r="B1190" t="s">
        <v>9</v>
      </c>
      <c r="C1190" t="s">
        <v>14</v>
      </c>
      <c r="D1190">
        <v>2</v>
      </c>
      <c r="E1190" t="s">
        <v>43</v>
      </c>
      <c r="F1190" t="s">
        <v>271</v>
      </c>
      <c r="G1190" s="5">
        <v>3305410.8330000001</v>
      </c>
      <c r="H1190" s="3">
        <v>0.19799430562839601</v>
      </c>
      <c r="I1190" s="5">
        <v>16694474.23</v>
      </c>
    </row>
    <row r="1191" spans="1:9" x14ac:dyDescent="0.2">
      <c r="A1191">
        <v>2022</v>
      </c>
      <c r="B1191" t="s">
        <v>9</v>
      </c>
      <c r="C1191" t="s">
        <v>14</v>
      </c>
      <c r="D1191">
        <v>3</v>
      </c>
      <c r="E1191" t="s">
        <v>164</v>
      </c>
      <c r="F1191" t="s">
        <v>407</v>
      </c>
      <c r="G1191" s="5">
        <v>3141713.0809999998</v>
      </c>
      <c r="H1191" s="3">
        <v>0.18818880054062051</v>
      </c>
      <c r="I1191" s="5">
        <v>16694474.23</v>
      </c>
    </row>
    <row r="1192" spans="1:9" x14ac:dyDescent="0.2">
      <c r="A1192">
        <v>2022</v>
      </c>
      <c r="B1192" t="s">
        <v>9</v>
      </c>
      <c r="C1192" t="s">
        <v>14</v>
      </c>
      <c r="D1192">
        <v>4</v>
      </c>
      <c r="E1192" t="s">
        <v>153</v>
      </c>
      <c r="F1192" t="s">
        <v>394</v>
      </c>
      <c r="G1192" s="5">
        <v>1232317.969</v>
      </c>
      <c r="H1192" s="3">
        <v>7.3815919688295567E-2</v>
      </c>
      <c r="I1192" s="5">
        <v>16694474.23</v>
      </c>
    </row>
    <row r="1193" spans="1:9" x14ac:dyDescent="0.2">
      <c r="A1193">
        <v>2022</v>
      </c>
      <c r="B1193" t="s">
        <v>9</v>
      </c>
      <c r="C1193" t="s">
        <v>14</v>
      </c>
      <c r="D1193">
        <v>5</v>
      </c>
      <c r="E1193" t="s">
        <v>61</v>
      </c>
      <c r="F1193" t="s">
        <v>466</v>
      </c>
      <c r="G1193" s="5">
        <v>388722.82400000002</v>
      </c>
      <c r="H1193" s="3">
        <v>2.3284520293634911E-2</v>
      </c>
      <c r="I1193" s="5">
        <v>16694474.23</v>
      </c>
    </row>
    <row r="1194" spans="1:9" x14ac:dyDescent="0.2">
      <c r="A1194">
        <v>2022</v>
      </c>
      <c r="B1194" t="s">
        <v>9</v>
      </c>
      <c r="C1194" t="s">
        <v>15</v>
      </c>
      <c r="D1194">
        <v>1</v>
      </c>
      <c r="E1194" t="s">
        <v>39</v>
      </c>
      <c r="F1194" t="s">
        <v>267</v>
      </c>
      <c r="G1194" s="5">
        <v>1748555.48</v>
      </c>
      <c r="H1194" s="3">
        <v>0.1094604790806262</v>
      </c>
      <c r="I1194" s="5">
        <v>15974308.67</v>
      </c>
    </row>
    <row r="1195" spans="1:9" x14ac:dyDescent="0.2">
      <c r="A1195">
        <v>2022</v>
      </c>
      <c r="B1195" t="s">
        <v>9</v>
      </c>
      <c r="C1195" t="s">
        <v>15</v>
      </c>
      <c r="D1195">
        <v>2</v>
      </c>
      <c r="E1195" t="s">
        <v>34</v>
      </c>
      <c r="F1195" t="s">
        <v>468</v>
      </c>
      <c r="G1195" s="5">
        <v>1389096.642</v>
      </c>
      <c r="H1195" s="3">
        <v>8.6958169564404691E-2</v>
      </c>
      <c r="I1195" s="5">
        <v>15974308.67</v>
      </c>
    </row>
    <row r="1196" spans="1:9" x14ac:dyDescent="0.2">
      <c r="A1196">
        <v>2022</v>
      </c>
      <c r="B1196" t="s">
        <v>9</v>
      </c>
      <c r="C1196" t="s">
        <v>15</v>
      </c>
      <c r="D1196">
        <v>3</v>
      </c>
      <c r="E1196" t="s">
        <v>184</v>
      </c>
      <c r="F1196" t="s">
        <v>469</v>
      </c>
      <c r="G1196" s="5">
        <v>896361.772</v>
      </c>
      <c r="H1196" s="3">
        <v>5.6112711386589229E-2</v>
      </c>
      <c r="I1196" s="5">
        <v>15974308.67</v>
      </c>
    </row>
    <row r="1197" spans="1:9" x14ac:dyDescent="0.2">
      <c r="A1197">
        <v>2022</v>
      </c>
      <c r="B1197" t="s">
        <v>9</v>
      </c>
      <c r="C1197" t="s">
        <v>15</v>
      </c>
      <c r="D1197">
        <v>4</v>
      </c>
      <c r="E1197" t="s">
        <v>213</v>
      </c>
      <c r="F1197" t="s">
        <v>470</v>
      </c>
      <c r="G1197" s="5">
        <v>868496.11499999999</v>
      </c>
      <c r="H1197" s="3">
        <v>5.4368306819502568E-2</v>
      </c>
      <c r="I1197" s="5">
        <v>15974308.67</v>
      </c>
    </row>
    <row r="1198" spans="1:9" x14ac:dyDescent="0.2">
      <c r="A1198">
        <v>2022</v>
      </c>
      <c r="B1198" t="s">
        <v>9</v>
      </c>
      <c r="C1198" t="s">
        <v>15</v>
      </c>
      <c r="D1198">
        <v>5</v>
      </c>
      <c r="E1198" t="s">
        <v>45</v>
      </c>
      <c r="F1198" t="s">
        <v>355</v>
      </c>
      <c r="G1198" s="5">
        <v>594189.34600000002</v>
      </c>
      <c r="H1198" s="3">
        <v>3.7196560945131657E-2</v>
      </c>
      <c r="I1198" s="5">
        <v>15974308.67</v>
      </c>
    </row>
    <row r="1199" spans="1:9" x14ac:dyDescent="0.2">
      <c r="A1199">
        <v>2022</v>
      </c>
      <c r="B1199" t="s">
        <v>9</v>
      </c>
      <c r="C1199" t="s">
        <v>19</v>
      </c>
      <c r="D1199">
        <v>1</v>
      </c>
      <c r="E1199" t="s">
        <v>105</v>
      </c>
      <c r="F1199" t="s">
        <v>418</v>
      </c>
      <c r="G1199" s="5">
        <v>8332076.7120000003</v>
      </c>
      <c r="H1199" s="3">
        <v>0.53169815026632483</v>
      </c>
      <c r="I1199" s="5">
        <v>15670689.672</v>
      </c>
    </row>
    <row r="1200" spans="1:9" x14ac:dyDescent="0.2">
      <c r="A1200">
        <v>2022</v>
      </c>
      <c r="B1200" t="s">
        <v>9</v>
      </c>
      <c r="C1200" t="s">
        <v>19</v>
      </c>
      <c r="D1200">
        <v>2</v>
      </c>
      <c r="E1200" t="s">
        <v>64</v>
      </c>
      <c r="F1200" t="s">
        <v>350</v>
      </c>
      <c r="G1200" s="5">
        <v>448729.79300000001</v>
      </c>
      <c r="H1200" s="3">
        <v>2.8634974107220011E-2</v>
      </c>
      <c r="I1200" s="5">
        <v>15670689.672</v>
      </c>
    </row>
    <row r="1201" spans="1:9" x14ac:dyDescent="0.2">
      <c r="A1201">
        <v>2022</v>
      </c>
      <c r="B1201" t="s">
        <v>9</v>
      </c>
      <c r="C1201" t="s">
        <v>19</v>
      </c>
      <c r="D1201">
        <v>3</v>
      </c>
      <c r="E1201" t="s">
        <v>109</v>
      </c>
      <c r="F1201" t="s">
        <v>337</v>
      </c>
      <c r="G1201" s="5">
        <v>343502.571</v>
      </c>
      <c r="H1201" s="3">
        <v>2.1920067220382901E-2</v>
      </c>
      <c r="I1201" s="5">
        <v>15670689.672</v>
      </c>
    </row>
    <row r="1202" spans="1:9" x14ac:dyDescent="0.2">
      <c r="A1202">
        <v>2022</v>
      </c>
      <c r="B1202" t="s">
        <v>9</v>
      </c>
      <c r="C1202" t="s">
        <v>19</v>
      </c>
      <c r="D1202">
        <v>4</v>
      </c>
      <c r="E1202" t="s">
        <v>208</v>
      </c>
      <c r="F1202" t="s">
        <v>461</v>
      </c>
      <c r="G1202" s="5">
        <v>323224.75799999997</v>
      </c>
      <c r="H1202" s="3">
        <v>2.0626071013168611E-2</v>
      </c>
      <c r="I1202" s="5">
        <v>15670689.672</v>
      </c>
    </row>
    <row r="1203" spans="1:9" x14ac:dyDescent="0.2">
      <c r="A1203">
        <v>2022</v>
      </c>
      <c r="B1203" t="s">
        <v>9</v>
      </c>
      <c r="C1203" t="s">
        <v>19</v>
      </c>
      <c r="D1203">
        <v>5</v>
      </c>
      <c r="E1203" t="s">
        <v>144</v>
      </c>
      <c r="F1203" t="s">
        <v>465</v>
      </c>
      <c r="G1203" s="5">
        <v>314290.79399999999</v>
      </c>
      <c r="H1203" s="3">
        <v>2.0055964388189431E-2</v>
      </c>
      <c r="I1203" s="5">
        <v>15670689.672</v>
      </c>
    </row>
    <row r="1204" spans="1:9" x14ac:dyDescent="0.2">
      <c r="A1204">
        <v>2022</v>
      </c>
      <c r="B1204" t="s">
        <v>9</v>
      </c>
      <c r="C1204" t="s">
        <v>17</v>
      </c>
      <c r="D1204">
        <v>1</v>
      </c>
      <c r="E1204" t="s">
        <v>245</v>
      </c>
      <c r="F1204" t="s">
        <v>507</v>
      </c>
      <c r="G1204" s="5">
        <v>318789.04100000003</v>
      </c>
      <c r="H1204" s="3">
        <v>9.3036806049045032E-2</v>
      </c>
      <c r="I1204" s="5">
        <v>3426483.0720000002</v>
      </c>
    </row>
    <row r="1205" spans="1:9" x14ac:dyDescent="0.2">
      <c r="A1205">
        <v>2022</v>
      </c>
      <c r="B1205" t="s">
        <v>9</v>
      </c>
      <c r="C1205" t="s">
        <v>17</v>
      </c>
      <c r="D1205">
        <v>2</v>
      </c>
      <c r="E1205" t="s">
        <v>28</v>
      </c>
      <c r="F1205" t="s">
        <v>420</v>
      </c>
      <c r="G1205" s="5">
        <v>298925.473</v>
      </c>
      <c r="H1205" s="3">
        <v>8.7239734362825991E-2</v>
      </c>
      <c r="I1205" s="5">
        <v>3426483.0720000002</v>
      </c>
    </row>
    <row r="1206" spans="1:9" x14ac:dyDescent="0.2">
      <c r="A1206">
        <v>2022</v>
      </c>
      <c r="B1206" t="s">
        <v>9</v>
      </c>
      <c r="C1206" t="s">
        <v>17</v>
      </c>
      <c r="D1206">
        <v>3</v>
      </c>
      <c r="E1206" t="s">
        <v>220</v>
      </c>
      <c r="F1206" t="s">
        <v>482</v>
      </c>
      <c r="G1206" s="5">
        <v>226655.87599999999</v>
      </c>
      <c r="H1206" s="3">
        <v>6.6148255000046882E-2</v>
      </c>
      <c r="I1206" s="5">
        <v>3426483.0720000002</v>
      </c>
    </row>
    <row r="1207" spans="1:9" x14ac:dyDescent="0.2">
      <c r="A1207">
        <v>2022</v>
      </c>
      <c r="B1207" t="s">
        <v>9</v>
      </c>
      <c r="C1207" t="s">
        <v>17</v>
      </c>
      <c r="D1207">
        <v>4</v>
      </c>
      <c r="E1207" t="s">
        <v>246</v>
      </c>
      <c r="F1207" t="s">
        <v>508</v>
      </c>
      <c r="G1207" s="5">
        <v>194228.61799999999</v>
      </c>
      <c r="H1207" s="3">
        <v>5.6684540363606963E-2</v>
      </c>
      <c r="I1207" s="5">
        <v>3426483.0720000002</v>
      </c>
    </row>
    <row r="1208" spans="1:9" x14ac:dyDescent="0.2">
      <c r="A1208">
        <v>2022</v>
      </c>
      <c r="B1208" t="s">
        <v>9</v>
      </c>
      <c r="C1208" t="s">
        <v>17</v>
      </c>
      <c r="D1208">
        <v>5</v>
      </c>
      <c r="E1208" t="s">
        <v>247</v>
      </c>
      <c r="F1208" t="s">
        <v>509</v>
      </c>
      <c r="G1208" s="5">
        <v>163742.614</v>
      </c>
      <c r="H1208" s="3">
        <v>4.7787369894819083E-2</v>
      </c>
      <c r="I1208" s="5">
        <v>3426483.0720000002</v>
      </c>
    </row>
    <row r="1209" spans="1:9" x14ac:dyDescent="0.2">
      <c r="A1209">
        <v>2022</v>
      </c>
      <c r="B1209" t="s">
        <v>9</v>
      </c>
      <c r="C1209" t="s">
        <v>12</v>
      </c>
      <c r="D1209">
        <v>1</v>
      </c>
      <c r="E1209" t="s">
        <v>40</v>
      </c>
      <c r="F1209" t="s">
        <v>268</v>
      </c>
      <c r="G1209" s="5">
        <v>953391.08400000003</v>
      </c>
      <c r="H1209" s="3">
        <v>0.99305866748616956</v>
      </c>
      <c r="I1209" s="5">
        <v>960055.14600000007</v>
      </c>
    </row>
    <row r="1210" spans="1:9" x14ac:dyDescent="0.2">
      <c r="A1210">
        <v>2022</v>
      </c>
      <c r="B1210" t="s">
        <v>9</v>
      </c>
      <c r="C1210" t="s">
        <v>12</v>
      </c>
      <c r="D1210">
        <v>2</v>
      </c>
      <c r="E1210" t="s">
        <v>248</v>
      </c>
      <c r="F1210" t="s">
        <v>510</v>
      </c>
      <c r="G1210" s="5">
        <v>4969.5950000000003</v>
      </c>
      <c r="H1210" s="3">
        <v>5.1763641085675717E-3</v>
      </c>
      <c r="I1210" s="5">
        <v>960055.14600000007</v>
      </c>
    </row>
    <row r="1211" spans="1:9" x14ac:dyDescent="0.2">
      <c r="A1211">
        <v>2022</v>
      </c>
      <c r="B1211" t="s">
        <v>9</v>
      </c>
      <c r="C1211" t="s">
        <v>12</v>
      </c>
      <c r="D1211">
        <v>3</v>
      </c>
      <c r="E1211" t="s">
        <v>209</v>
      </c>
      <c r="F1211" t="s">
        <v>462</v>
      </c>
      <c r="G1211" s="5">
        <v>1467.5160000000001</v>
      </c>
      <c r="H1211" s="3">
        <v>1.528574692937483E-3</v>
      </c>
      <c r="I1211" s="5">
        <v>960055.14600000007</v>
      </c>
    </row>
    <row r="1212" spans="1:9" x14ac:dyDescent="0.2">
      <c r="A1212">
        <v>2022</v>
      </c>
      <c r="B1212" t="s">
        <v>9</v>
      </c>
      <c r="C1212" t="s">
        <v>12</v>
      </c>
      <c r="D1212">
        <v>4</v>
      </c>
      <c r="E1212" t="s">
        <v>216</v>
      </c>
      <c r="F1212" t="s">
        <v>476</v>
      </c>
      <c r="G1212" s="5">
        <v>226.95099999999999</v>
      </c>
      <c r="H1212" s="3">
        <v>2.3639371232535419E-4</v>
      </c>
      <c r="I1212" s="5">
        <v>960055.14600000007</v>
      </c>
    </row>
    <row r="1213" spans="1:9" x14ac:dyDescent="0.2">
      <c r="A1213">
        <v>2022</v>
      </c>
      <c r="B1213" t="s">
        <v>9</v>
      </c>
      <c r="C1213" t="s">
        <v>21</v>
      </c>
      <c r="D1213">
        <v>1</v>
      </c>
      <c r="E1213" t="s">
        <v>249</v>
      </c>
      <c r="F1213" t="s">
        <v>511</v>
      </c>
      <c r="G1213" s="5">
        <v>227533.785</v>
      </c>
      <c r="H1213" s="3">
        <v>0.2477543307660508</v>
      </c>
      <c r="I1213" s="5">
        <v>918384.69299999997</v>
      </c>
    </row>
    <row r="1214" spans="1:9" x14ac:dyDescent="0.2">
      <c r="A1214">
        <v>2022</v>
      </c>
      <c r="B1214" t="s">
        <v>9</v>
      </c>
      <c r="C1214" t="s">
        <v>21</v>
      </c>
      <c r="D1214">
        <v>2</v>
      </c>
      <c r="E1214" t="s">
        <v>250</v>
      </c>
      <c r="F1214" t="s">
        <v>512</v>
      </c>
      <c r="G1214" s="5">
        <v>224815.196</v>
      </c>
      <c r="H1214" s="3">
        <v>0.24479414532228061</v>
      </c>
      <c r="I1214" s="5">
        <v>918384.69299999997</v>
      </c>
    </row>
    <row r="1215" spans="1:9" x14ac:dyDescent="0.2">
      <c r="A1215">
        <v>2022</v>
      </c>
      <c r="B1215" t="s">
        <v>9</v>
      </c>
      <c r="C1215" t="s">
        <v>21</v>
      </c>
      <c r="D1215">
        <v>3</v>
      </c>
      <c r="E1215" t="s">
        <v>219</v>
      </c>
      <c r="F1215" t="s">
        <v>480</v>
      </c>
      <c r="G1215" s="5">
        <v>178766.18299999999</v>
      </c>
      <c r="H1215" s="3">
        <v>0.19465283378803</v>
      </c>
      <c r="I1215" s="5">
        <v>918384.69299999997</v>
      </c>
    </row>
    <row r="1216" spans="1:9" x14ac:dyDescent="0.2">
      <c r="A1216">
        <v>2022</v>
      </c>
      <c r="B1216" t="s">
        <v>9</v>
      </c>
      <c r="C1216" t="s">
        <v>21</v>
      </c>
      <c r="D1216">
        <v>4</v>
      </c>
      <c r="E1216" t="s">
        <v>52</v>
      </c>
      <c r="F1216" t="s">
        <v>481</v>
      </c>
      <c r="G1216" s="5">
        <v>176831.753</v>
      </c>
      <c r="H1216" s="3">
        <v>0.1925464942390977</v>
      </c>
      <c r="I1216" s="5">
        <v>918384.69299999997</v>
      </c>
    </row>
    <row r="1217" spans="1:9" x14ac:dyDescent="0.2">
      <c r="A1217">
        <v>2022</v>
      </c>
      <c r="B1217" t="s">
        <v>9</v>
      </c>
      <c r="C1217" t="s">
        <v>21</v>
      </c>
      <c r="D1217">
        <v>5</v>
      </c>
      <c r="E1217" t="s">
        <v>240</v>
      </c>
      <c r="F1217" t="s">
        <v>502</v>
      </c>
      <c r="G1217" s="5">
        <v>67233.986000000004</v>
      </c>
      <c r="H1217" s="3">
        <v>7.3208957545201597E-2</v>
      </c>
      <c r="I1217" s="5">
        <v>918384.69299999997</v>
      </c>
    </row>
  </sheetData>
  <conditionalFormatting sqref="I1:I1048576">
    <cfRule type="dataBar" priority="2">
      <dataBar>
        <cfvo type="min"/>
        <cfvo type="max"/>
        <color rgb="FF63C384"/>
      </dataBar>
      <extLst>
        <ext xmlns:x14="http://schemas.microsoft.com/office/spreadsheetml/2009/9/main" uri="{B025F937-C7B1-47D3-B67F-A62EFF666E3E}">
          <x14:id>{DCC17FB2-106E-654E-BACD-3481E3B33313}</x14:id>
        </ext>
      </extLst>
    </cfRule>
  </conditionalFormatting>
  <conditionalFormatting sqref="H1:H1048576">
    <cfRule type="dataBar" priority="1">
      <dataBar>
        <cfvo type="min"/>
        <cfvo type="max"/>
        <color rgb="FF638EC6"/>
      </dataBar>
      <extLst>
        <ext xmlns:x14="http://schemas.microsoft.com/office/spreadsheetml/2009/9/main" uri="{B025F937-C7B1-47D3-B67F-A62EFF666E3E}">
          <x14:id>{B0AC2DC5-E7CD-D84B-8E94-7AE17F036020}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C17FB2-106E-654E-BACD-3481E3B33313}">
            <x14:dataBar minLength="0" maxLength="100" border="1" negativeBarBorderColorSameAsPositive="0">
              <x14:cfvo type="autoMin"/>
              <x14:cfvo type="autoMax"/>
              <x14:borderColor rgb="FF63C384"/>
              <x14:negativeFillColor rgb="FFFF0000"/>
              <x14:negativeBorderColor rgb="FFFF0000"/>
              <x14:axisColor rgb="FF000000"/>
            </x14:dataBar>
          </x14:cfRule>
          <xm:sqref>I1:I1048576</xm:sqref>
        </x14:conditionalFormatting>
        <x14:conditionalFormatting xmlns:xm="http://schemas.microsoft.com/office/excel/2006/main">
          <x14:cfRule type="dataBar" id="{B0AC2DC5-E7CD-D84B-8E94-7AE17F036020}">
            <x14:dataBar minLength="0" maxLength="100" border="1" negativeBarBorderColorSameAsPositive="0">
              <x14:cfvo type="autoMin"/>
              <x14:cfvo type="autoMax"/>
              <x14:borderColor rgb="FF638EC6"/>
              <x14:negativeFillColor rgb="FFFF0000"/>
              <x14:negativeBorderColor rgb="FFFF0000"/>
              <x14:axisColor rgb="FF000000"/>
            </x14:dataBar>
          </x14:cfRule>
          <xm:sqref>H1:H1048576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Joaquim Ramos Carvalho</cp:lastModifiedBy>
  <dcterms:created xsi:type="dcterms:W3CDTF">2024-06-19T03:07:27Z</dcterms:created>
  <dcterms:modified xsi:type="dcterms:W3CDTF">2024-06-19T03:19:56Z</dcterms:modified>
</cp:coreProperties>
</file>