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8EFD5CA5-E842-AF47-BD1A-6D95A89E22EB}" xr6:coauthVersionLast="47" xr6:coauthVersionMax="47" xr10:uidLastSave="{00000000-0000-0000-0000-000000000000}"/>
  <bookViews>
    <workbookView xWindow="4440" yWindow="740" windowWidth="22680" windowHeight="14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<sst xmlns="http://schemas.openxmlformats.org/spreadsheetml/2006/main" count="2185" uniqueCount="57">
  <si>
    <t>reporterDesc</t>
  </si>
  <si>
    <t>cmdCode</t>
  </si>
  <si>
    <t>cmdDesc</t>
  </si>
  <si>
    <t>refYear</t>
  </si>
  <si>
    <t>partnerDesc</t>
  </si>
  <si>
    <t>cmd_partner_rank</t>
  </si>
  <si>
    <t>primaryValue</t>
  </si>
  <si>
    <t>cmd_partner_perc</t>
  </si>
  <si>
    <t>cmd_partner_upper_sum</t>
  </si>
  <si>
    <t>Argentina</t>
  </si>
  <si>
    <t>China</t>
  </si>
  <si>
    <t>Germany</t>
  </si>
  <si>
    <t>India</t>
  </si>
  <si>
    <t>Japan</t>
  </si>
  <si>
    <t>Mexico</t>
  </si>
  <si>
    <t>Nigeria</t>
  </si>
  <si>
    <t>Rep. of Korea</t>
  </si>
  <si>
    <t>Russian Federation</t>
  </si>
  <si>
    <t>USA</t>
  </si>
  <si>
    <t>100190</t>
  </si>
  <si>
    <t>270900</t>
  </si>
  <si>
    <t>271011</t>
  </si>
  <si>
    <t>271012</t>
  </si>
  <si>
    <t>271600</t>
  </si>
  <si>
    <t>870323</t>
  </si>
  <si>
    <t>300220</t>
  </si>
  <si>
    <t>851770</t>
  </si>
  <si>
    <t>852990</t>
  </si>
  <si>
    <t>854143</t>
  </si>
  <si>
    <t>854221</t>
  </si>
  <si>
    <t>300490</t>
  </si>
  <si>
    <t>310420</t>
  </si>
  <si>
    <t>271019</t>
  </si>
  <si>
    <t>270112</t>
  </si>
  <si>
    <t>841191</t>
  </si>
  <si>
    <t>Cereals; meslin and wheat other than durum</t>
  </si>
  <si>
    <t>Oils; petroleum oils and oils obtained from bituminous minerals, crude</t>
  </si>
  <si>
    <t>Petroleum oils and oils from bituminous minerals, not crude or waste oils; preparations n.e.c. with 70% or more (weight),of petroleum oils or oils from bituminous minerals; being the basic constituents of the preparations: light oils and preparations</t>
  </si>
  <si>
    <t>Petroleum oils and oils from bituminous minerals, not crude or waste oils; preparations n.e.c. with 70% or more (weight), of petroleum oils or oils from bituminous minerals; being the basic constituents of the preparations: light oils and preparations</t>
  </si>
  <si>
    <t>Petroleum oils and oils from bituminous minerals, not containing biodiesel, not crude, not waste oils; preparations n.e.c, containing by weight 70% or more of petroleum oils or oils from bituminous minerals; light oils and preparations</t>
  </si>
  <si>
    <t>Electrical energy</t>
  </si>
  <si>
    <t>Vehicles; spark-ignition internal combustion reciprocating piston engine, cylinder capacity exceeding 1500cc but not exceeding 3000cc</t>
  </si>
  <si>
    <t>Vehicles; with only spark-ignition internal combustion reciprocating piston engine, cylinder capacity over 1500 but not over 3000cc</t>
  </si>
  <si>
    <t>Vaccines; for human medicine</t>
  </si>
  <si>
    <t>Telephone sets and other apparatus for the transmission or reception of voice, images or other data, via a wired or wireless network; parts</t>
  </si>
  <si>
    <t>Reception and transmission apparatus; for use with the apparatus of heading no. 8525 to 8528, excluding aerials and aerial reflectors</t>
  </si>
  <si>
    <t>Reception and transmission apparatus; for use with the apparatus of heading no. 8524 to 8528, excluding aerials and aerial reflectors</t>
  </si>
  <si>
    <t>Electrical apparatus; photosensitive semiconductor devices, photovoltaic cells assembled in modules or made up into panels</t>
  </si>
  <si>
    <t>Electronic integrated circuits and microassemblies; monolithic integrated circuits, digital</t>
  </si>
  <si>
    <t>Medicaments; consisting of mixed or unmixed products n.e.c. in heading no. 3004, for therapeutic or prophylactic uses, packaged for retail sale</t>
  </si>
  <si>
    <t>Fertilizers, mineral or chemical; potassic, potassium chloride</t>
  </si>
  <si>
    <t>Oils; petroleum oils and oils obtained from bituminous minerals, not crude; preparations n.e.c., containing by weight 70% or more of petroleum oils or oils obtained from bituminous minerals, (excluding waste oils), other than light oils and preparations</t>
  </si>
  <si>
    <t>Petroleum oils and oils from bituminous minerals, not containing biodiesel, not crude, not waste oils; preparations n.e.c, containing by weight 70% or more of petroleum oils or oils from bituminous minerals; not light oils and preparations</t>
  </si>
  <si>
    <t>Medicaments; consisting of mixed or unmixed products n.e.s. in heading no. 3004, for therapeutic or prophylactic uses, packaged for retail sale</t>
  </si>
  <si>
    <t>Coal; bituminous, whether or not pulverised, but not agglomerated</t>
  </si>
  <si>
    <t>Turbines; parts of turbo-jets and turbo-propellers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</si>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</sst>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64" fontId="1" fillId="0" borderId="1" xfId="2" applyNumberFormat="1" applyFont="1" applyBorder="1" applyAlignment="1">
      <alignment horizontal="center" vertical="top"/>
    </xf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5"/>
  <sheetViews>
    <sheetView tabSelected="1" topLeftCell="A537" workbookViewId="0">
      <selection activeCell="G1" sqref="G1:G1048576"/>
    </sheetView>
  </sheetViews>
  <sheetFormatPr baseColWidth="10" defaultColWidth="8.83203125" defaultRowHeight="15" x14ac:dyDescent="0.2"/>
  <cols>
    <col min="3" max="3" width="58.33203125" customWidth="1"/>
    <col min="7" max="7" width="17.33203125" style="3" bestFit="1" customWidth="1"/>
    <col min="8" max="8" width="8.83203125" style="5"/>
    <col min="9" max="9" width="19.33203125" style="3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2" t="s">
        <v>8</v>
      </c>
    </row>
    <row r="2" spans="1:9" x14ac:dyDescent="0.2">
      <c r="A2" t="s">
        <v>9</v>
      </c>
      <c r="B2" t="s">
        <v>19</v>
      </c>
      <c r="C2" t="s">
        <v>35</v>
      </c>
      <c r="D2">
        <v>2003</v>
      </c>
      <c r="E2" t="s">
        <v>56</v>
      </c>
      <c r="F2">
        <v>1</v>
      </c>
      <c r="G2" s="3">
        <v>830081077</v>
      </c>
      <c r="H2" s="5">
        <v>0.88271239296954651</v>
      </c>
      <c r="I2" s="3">
        <v>940375465</v>
      </c>
    </row>
    <row r="3" spans="1:9" x14ac:dyDescent="0.2">
      <c r="A3" t="s">
        <v>9</v>
      </c>
      <c r="B3" t="s">
        <v>19</v>
      </c>
      <c r="C3" t="s">
        <v>35</v>
      </c>
      <c r="D3">
        <v>2004</v>
      </c>
      <c r="E3" t="s">
        <v>56</v>
      </c>
      <c r="F3">
        <v>1</v>
      </c>
      <c r="G3" s="3">
        <v>657448937</v>
      </c>
      <c r="H3" s="5">
        <v>0.48161195125084377</v>
      </c>
      <c r="I3" s="3">
        <v>1365100960</v>
      </c>
    </row>
    <row r="4" spans="1:9" x14ac:dyDescent="0.2">
      <c r="A4" t="s">
        <v>9</v>
      </c>
      <c r="B4" t="s">
        <v>19</v>
      </c>
      <c r="C4" t="s">
        <v>35</v>
      </c>
      <c r="D4">
        <v>2005</v>
      </c>
      <c r="E4" t="s">
        <v>56</v>
      </c>
      <c r="F4">
        <v>1</v>
      </c>
      <c r="G4" s="3">
        <v>609372982</v>
      </c>
      <c r="H4" s="5">
        <v>0.47594511306628601</v>
      </c>
      <c r="I4" s="3">
        <v>1280342975</v>
      </c>
    </row>
    <row r="5" spans="1:9" x14ac:dyDescent="0.2">
      <c r="A5" t="s">
        <v>9</v>
      </c>
      <c r="B5" t="s">
        <v>19</v>
      </c>
      <c r="C5" t="s">
        <v>35</v>
      </c>
      <c r="D5">
        <v>2006</v>
      </c>
      <c r="E5" t="s">
        <v>56</v>
      </c>
      <c r="F5">
        <v>1</v>
      </c>
      <c r="G5" s="3">
        <v>913848235</v>
      </c>
      <c r="H5" s="5">
        <v>0.62093039211454593</v>
      </c>
      <c r="I5" s="3">
        <v>1471740225</v>
      </c>
    </row>
    <row r="6" spans="1:9" x14ac:dyDescent="0.2">
      <c r="A6" t="s">
        <v>9</v>
      </c>
      <c r="B6" t="s">
        <v>19</v>
      </c>
      <c r="C6" t="s">
        <v>35</v>
      </c>
      <c r="D6">
        <v>2007</v>
      </c>
      <c r="E6" t="s">
        <v>56</v>
      </c>
      <c r="F6">
        <v>1</v>
      </c>
      <c r="G6" s="3">
        <v>1135701189</v>
      </c>
      <c r="H6" s="5">
        <v>0.56347242167222078</v>
      </c>
      <c r="I6" s="3">
        <v>2015539972</v>
      </c>
    </row>
    <row r="7" spans="1:9" x14ac:dyDescent="0.2">
      <c r="A7" t="s">
        <v>9</v>
      </c>
      <c r="B7" t="s">
        <v>19</v>
      </c>
      <c r="C7" t="s">
        <v>35</v>
      </c>
      <c r="D7">
        <v>2008</v>
      </c>
      <c r="E7" t="s">
        <v>56</v>
      </c>
      <c r="F7">
        <v>1</v>
      </c>
      <c r="G7" s="3">
        <v>1212114611</v>
      </c>
      <c r="H7" s="5">
        <v>0.4765403872547434</v>
      </c>
      <c r="I7" s="3">
        <v>2543571633</v>
      </c>
    </row>
    <row r="8" spans="1:9" x14ac:dyDescent="0.2">
      <c r="A8" t="s">
        <v>9</v>
      </c>
      <c r="B8" t="s">
        <v>19</v>
      </c>
      <c r="C8" t="s">
        <v>35</v>
      </c>
      <c r="D8">
        <v>2009</v>
      </c>
      <c r="E8" t="s">
        <v>56</v>
      </c>
      <c r="F8">
        <v>1</v>
      </c>
      <c r="G8" s="3">
        <v>674702675</v>
      </c>
      <c r="H8" s="5">
        <v>0.67425651474439807</v>
      </c>
      <c r="I8" s="3">
        <v>1000661707</v>
      </c>
    </row>
    <row r="9" spans="1:9" x14ac:dyDescent="0.2">
      <c r="A9" t="s">
        <v>9</v>
      </c>
      <c r="B9" t="s">
        <v>19</v>
      </c>
      <c r="C9" t="s">
        <v>35</v>
      </c>
      <c r="D9">
        <v>2010</v>
      </c>
      <c r="E9" t="s">
        <v>56</v>
      </c>
      <c r="F9">
        <v>1</v>
      </c>
      <c r="G9" s="3">
        <v>771101311</v>
      </c>
      <c r="H9" s="5">
        <v>0.85604313531745246</v>
      </c>
      <c r="I9" s="3">
        <v>900773897</v>
      </c>
    </row>
    <row r="10" spans="1:9" x14ac:dyDescent="0.2">
      <c r="A10" t="s">
        <v>9</v>
      </c>
      <c r="B10" t="s">
        <v>19</v>
      </c>
      <c r="C10" t="s">
        <v>35</v>
      </c>
      <c r="D10">
        <v>2011</v>
      </c>
      <c r="E10" t="s">
        <v>56</v>
      </c>
      <c r="F10">
        <v>1</v>
      </c>
      <c r="G10" s="3">
        <v>1396661127</v>
      </c>
      <c r="H10" s="5">
        <v>0.57489715890458515</v>
      </c>
      <c r="I10" s="3">
        <v>2429410383</v>
      </c>
    </row>
    <row r="11" spans="1:9" x14ac:dyDescent="0.2">
      <c r="A11" t="s">
        <v>9</v>
      </c>
      <c r="B11" t="s">
        <v>20</v>
      </c>
      <c r="C11" t="s">
        <v>36</v>
      </c>
      <c r="D11">
        <v>2003</v>
      </c>
      <c r="E11" t="s">
        <v>56</v>
      </c>
      <c r="F11">
        <v>4</v>
      </c>
      <c r="G11" s="3">
        <v>145603095</v>
      </c>
      <c r="H11" s="5">
        <v>6.3343277137668852E-2</v>
      </c>
      <c r="I11" s="3">
        <v>2298635334</v>
      </c>
    </row>
    <row r="12" spans="1:9" x14ac:dyDescent="0.2">
      <c r="A12" t="s">
        <v>9</v>
      </c>
      <c r="B12" t="s">
        <v>20</v>
      </c>
      <c r="C12" t="s">
        <v>36</v>
      </c>
      <c r="D12">
        <v>2004</v>
      </c>
      <c r="E12" t="s">
        <v>56</v>
      </c>
      <c r="F12">
        <v>4</v>
      </c>
      <c r="G12" s="3">
        <v>129341058</v>
      </c>
      <c r="H12" s="5">
        <v>5.7335679779420279E-2</v>
      </c>
      <c r="I12" s="3">
        <v>2255856362</v>
      </c>
    </row>
    <row r="13" spans="1:9" x14ac:dyDescent="0.2">
      <c r="A13" t="s">
        <v>9</v>
      </c>
      <c r="B13" t="s">
        <v>20</v>
      </c>
      <c r="C13" t="s">
        <v>36</v>
      </c>
      <c r="D13">
        <v>2005</v>
      </c>
      <c r="E13" t="s">
        <v>56</v>
      </c>
      <c r="F13">
        <v>4</v>
      </c>
      <c r="G13" s="3">
        <v>68921464</v>
      </c>
      <c r="H13" s="5">
        <v>2.7469882849715729E-2</v>
      </c>
      <c r="I13" s="3">
        <v>2508982815</v>
      </c>
    </row>
    <row r="14" spans="1:9" x14ac:dyDescent="0.2">
      <c r="A14" t="s">
        <v>9</v>
      </c>
      <c r="B14" t="s">
        <v>20</v>
      </c>
      <c r="C14" t="s">
        <v>36</v>
      </c>
      <c r="D14">
        <v>2006</v>
      </c>
      <c r="E14" t="s">
        <v>56</v>
      </c>
      <c r="F14">
        <v>5</v>
      </c>
      <c r="G14" s="3">
        <v>14201345</v>
      </c>
      <c r="H14" s="5">
        <v>5.9022430686919173E-3</v>
      </c>
      <c r="I14" s="3">
        <v>2406092876</v>
      </c>
    </row>
    <row r="15" spans="1:9" x14ac:dyDescent="0.2">
      <c r="A15" t="s">
        <v>9</v>
      </c>
      <c r="B15" t="s">
        <v>20</v>
      </c>
      <c r="C15" t="s">
        <v>36</v>
      </c>
      <c r="D15">
        <v>2007</v>
      </c>
      <c r="E15" t="s">
        <v>56</v>
      </c>
      <c r="F15">
        <v>4</v>
      </c>
      <c r="G15" s="3">
        <v>487</v>
      </c>
      <c r="H15" s="5">
        <v>3.7577082527179848E-7</v>
      </c>
      <c r="I15" s="3">
        <v>1296002689</v>
      </c>
    </row>
    <row r="16" spans="1:9" x14ac:dyDescent="0.2">
      <c r="A16" t="s">
        <v>9</v>
      </c>
      <c r="B16" t="s">
        <v>20</v>
      </c>
      <c r="C16" t="s">
        <v>36</v>
      </c>
      <c r="D16">
        <v>2009</v>
      </c>
      <c r="E16" t="s">
        <v>56</v>
      </c>
      <c r="F16">
        <v>3</v>
      </c>
      <c r="G16" s="3">
        <v>266664146</v>
      </c>
      <c r="H16" s="5">
        <v>0.10812066842224879</v>
      </c>
      <c r="I16" s="3">
        <v>2466356802</v>
      </c>
    </row>
    <row r="17" spans="1:9" x14ac:dyDescent="0.2">
      <c r="A17" t="s">
        <v>9</v>
      </c>
      <c r="B17" t="s">
        <v>20</v>
      </c>
      <c r="C17" t="s">
        <v>36</v>
      </c>
      <c r="D17">
        <v>2010</v>
      </c>
      <c r="E17" t="s">
        <v>56</v>
      </c>
      <c r="F17">
        <v>5</v>
      </c>
      <c r="G17" s="3">
        <v>21584157</v>
      </c>
      <c r="H17" s="5">
        <v>8.3545076086591809E-3</v>
      </c>
      <c r="I17" s="3">
        <v>2583534304</v>
      </c>
    </row>
    <row r="18" spans="1:9" x14ac:dyDescent="0.2">
      <c r="A18" t="s">
        <v>9</v>
      </c>
      <c r="B18" t="s">
        <v>20</v>
      </c>
      <c r="C18" t="s">
        <v>36</v>
      </c>
      <c r="D18">
        <v>2011</v>
      </c>
      <c r="E18" t="s">
        <v>56</v>
      </c>
      <c r="F18">
        <v>4</v>
      </c>
      <c r="G18" s="3">
        <v>169565732</v>
      </c>
      <c r="H18" s="5">
        <v>7.7703188761597458E-2</v>
      </c>
      <c r="I18" s="3">
        <v>2182223596</v>
      </c>
    </row>
    <row r="19" spans="1:9" x14ac:dyDescent="0.2">
      <c r="A19" t="s">
        <v>9</v>
      </c>
      <c r="B19" t="s">
        <v>20</v>
      </c>
      <c r="C19" t="s">
        <v>36</v>
      </c>
      <c r="D19">
        <v>2012</v>
      </c>
      <c r="E19" t="s">
        <v>56</v>
      </c>
      <c r="F19">
        <v>5</v>
      </c>
      <c r="G19" s="3">
        <v>47011676</v>
      </c>
      <c r="H19" s="5">
        <v>1.8003695210763601E-2</v>
      </c>
      <c r="I19" s="3">
        <v>2611223721</v>
      </c>
    </row>
    <row r="20" spans="1:9" x14ac:dyDescent="0.2">
      <c r="A20" t="s">
        <v>9</v>
      </c>
      <c r="B20" t="s">
        <v>20</v>
      </c>
      <c r="C20" t="s">
        <v>36</v>
      </c>
      <c r="D20">
        <v>2013</v>
      </c>
      <c r="E20" t="s">
        <v>56</v>
      </c>
      <c r="F20">
        <v>4</v>
      </c>
      <c r="G20" s="3">
        <v>44318992</v>
      </c>
      <c r="H20" s="5">
        <v>2.551797905326322E-2</v>
      </c>
      <c r="I20" s="3">
        <v>1736775154</v>
      </c>
    </row>
    <row r="21" spans="1:9" x14ac:dyDescent="0.2">
      <c r="A21" t="s">
        <v>9</v>
      </c>
      <c r="B21" t="s">
        <v>20</v>
      </c>
      <c r="C21" t="s">
        <v>36</v>
      </c>
      <c r="D21">
        <v>2014</v>
      </c>
      <c r="E21" t="s">
        <v>56</v>
      </c>
      <c r="F21">
        <v>6</v>
      </c>
      <c r="G21" s="3">
        <v>50147040.899999999</v>
      </c>
      <c r="H21" s="5">
        <v>3.0961984066031321E-2</v>
      </c>
      <c r="I21" s="3">
        <v>1619632669.3099999</v>
      </c>
    </row>
    <row r="22" spans="1:9" x14ac:dyDescent="0.2">
      <c r="A22" t="s">
        <v>9</v>
      </c>
      <c r="B22" t="s">
        <v>20</v>
      </c>
      <c r="C22" t="s">
        <v>36</v>
      </c>
      <c r="D22">
        <v>2015</v>
      </c>
      <c r="E22" t="s">
        <v>56</v>
      </c>
      <c r="F22">
        <v>5</v>
      </c>
      <c r="G22" s="3">
        <v>18394956.289999999</v>
      </c>
      <c r="H22" s="5">
        <v>2.7417112249856219E-2</v>
      </c>
      <c r="I22" s="3">
        <v>670929750.81999993</v>
      </c>
    </row>
    <row r="23" spans="1:9" x14ac:dyDescent="0.2">
      <c r="A23" t="s">
        <v>9</v>
      </c>
      <c r="B23" t="s">
        <v>20</v>
      </c>
      <c r="C23" t="s">
        <v>36</v>
      </c>
      <c r="D23">
        <v>2022</v>
      </c>
      <c r="E23" t="s">
        <v>56</v>
      </c>
      <c r="F23">
        <v>2</v>
      </c>
      <c r="G23" s="3">
        <v>423550512.80000001</v>
      </c>
      <c r="H23" s="5">
        <v>0.1378489719768608</v>
      </c>
      <c r="I23" s="3">
        <v>3072569252.6100001</v>
      </c>
    </row>
    <row r="24" spans="1:9" x14ac:dyDescent="0.2">
      <c r="A24" t="s">
        <v>9</v>
      </c>
      <c r="B24" t="s">
        <v>20</v>
      </c>
      <c r="C24" t="s">
        <v>36</v>
      </c>
      <c r="D24">
        <v>2023</v>
      </c>
      <c r="E24" t="s">
        <v>56</v>
      </c>
      <c r="F24">
        <v>2</v>
      </c>
      <c r="G24" s="3">
        <v>750098546.91999996</v>
      </c>
      <c r="H24" s="5">
        <v>0.20091349319488561</v>
      </c>
      <c r="I24" s="3">
        <v>3733440372.73</v>
      </c>
    </row>
    <row r="25" spans="1:9" x14ac:dyDescent="0.2">
      <c r="A25" t="s">
        <v>9</v>
      </c>
      <c r="B25" t="s">
        <v>21</v>
      </c>
      <c r="C25" t="s">
        <v>37</v>
      </c>
      <c r="D25">
        <v>2003</v>
      </c>
      <c r="E25" t="s">
        <v>56</v>
      </c>
      <c r="F25">
        <v>2</v>
      </c>
      <c r="G25" s="3">
        <v>373311390</v>
      </c>
      <c r="H25" s="5">
        <v>0.3191724942311866</v>
      </c>
      <c r="I25" s="3">
        <v>1169622686</v>
      </c>
    </row>
    <row r="26" spans="1:9" x14ac:dyDescent="0.2">
      <c r="A26" t="s">
        <v>9</v>
      </c>
      <c r="B26" t="s">
        <v>21</v>
      </c>
      <c r="C26" t="s">
        <v>37</v>
      </c>
      <c r="D26">
        <v>2004</v>
      </c>
      <c r="E26" t="s">
        <v>56</v>
      </c>
      <c r="F26">
        <v>2</v>
      </c>
      <c r="G26" s="3">
        <v>431561656</v>
      </c>
      <c r="H26" s="5">
        <v>0.31600516502294829</v>
      </c>
      <c r="I26" s="3">
        <v>1365679121</v>
      </c>
    </row>
    <row r="27" spans="1:9" x14ac:dyDescent="0.2">
      <c r="A27" t="s">
        <v>9</v>
      </c>
      <c r="B27" t="s">
        <v>21</v>
      </c>
      <c r="C27" t="s">
        <v>37</v>
      </c>
      <c r="D27">
        <v>2005</v>
      </c>
      <c r="E27" t="s">
        <v>56</v>
      </c>
      <c r="F27">
        <v>2</v>
      </c>
      <c r="G27" s="3">
        <v>632216184</v>
      </c>
      <c r="H27" s="5">
        <v>0.32045480587904152</v>
      </c>
      <c r="I27" s="3">
        <v>1972871595</v>
      </c>
    </row>
    <row r="28" spans="1:9" x14ac:dyDescent="0.2">
      <c r="A28" t="s">
        <v>9</v>
      </c>
      <c r="B28" t="s">
        <v>21</v>
      </c>
      <c r="C28" t="s">
        <v>37</v>
      </c>
      <c r="D28">
        <v>2006</v>
      </c>
      <c r="E28" t="s">
        <v>56</v>
      </c>
      <c r="F28">
        <v>1</v>
      </c>
      <c r="G28" s="3">
        <v>871849719</v>
      </c>
      <c r="H28" s="5">
        <v>0.41349868355417752</v>
      </c>
      <c r="I28" s="3">
        <v>2108470362</v>
      </c>
    </row>
    <row r="29" spans="1:9" x14ac:dyDescent="0.2">
      <c r="A29" t="s">
        <v>9</v>
      </c>
      <c r="B29" t="s">
        <v>21</v>
      </c>
      <c r="C29" t="s">
        <v>38</v>
      </c>
      <c r="D29">
        <v>2007</v>
      </c>
      <c r="E29" t="s">
        <v>56</v>
      </c>
      <c r="F29">
        <v>1</v>
      </c>
      <c r="G29" s="3">
        <v>1210828790</v>
      </c>
      <c r="H29" s="5">
        <v>0.53224023230877471</v>
      </c>
      <c r="I29" s="3">
        <v>2274966672</v>
      </c>
    </row>
    <row r="30" spans="1:9" x14ac:dyDescent="0.2">
      <c r="A30" t="s">
        <v>9</v>
      </c>
      <c r="B30" t="s">
        <v>21</v>
      </c>
      <c r="C30" t="s">
        <v>38</v>
      </c>
      <c r="D30">
        <v>2008</v>
      </c>
      <c r="E30" t="s">
        <v>56</v>
      </c>
      <c r="F30">
        <v>1</v>
      </c>
      <c r="G30" s="3">
        <v>1350852570</v>
      </c>
      <c r="H30" s="5">
        <v>0.6133630826038714</v>
      </c>
      <c r="I30" s="3">
        <v>2202370192</v>
      </c>
    </row>
    <row r="31" spans="1:9" x14ac:dyDescent="0.2">
      <c r="A31" t="s">
        <v>9</v>
      </c>
      <c r="B31" t="s">
        <v>21</v>
      </c>
      <c r="C31" t="s">
        <v>38</v>
      </c>
      <c r="D31">
        <v>2009</v>
      </c>
      <c r="E31" t="s">
        <v>56</v>
      </c>
      <c r="F31">
        <v>1</v>
      </c>
      <c r="G31" s="3">
        <v>804252463</v>
      </c>
      <c r="H31" s="5">
        <v>0.67766304103430908</v>
      </c>
      <c r="I31" s="3">
        <v>1186802901</v>
      </c>
    </row>
    <row r="32" spans="1:9" x14ac:dyDescent="0.2">
      <c r="A32" t="s">
        <v>9</v>
      </c>
      <c r="B32" t="s">
        <v>21</v>
      </c>
      <c r="C32" t="s">
        <v>38</v>
      </c>
      <c r="D32">
        <v>2010</v>
      </c>
      <c r="E32" t="s">
        <v>56</v>
      </c>
      <c r="F32">
        <v>1</v>
      </c>
      <c r="G32" s="3">
        <v>987912799</v>
      </c>
      <c r="H32" s="5">
        <v>0.78448919249549909</v>
      </c>
      <c r="I32" s="3">
        <v>1259307086</v>
      </c>
    </row>
    <row r="33" spans="1:9" x14ac:dyDescent="0.2">
      <c r="A33" t="s">
        <v>9</v>
      </c>
      <c r="B33" t="s">
        <v>21</v>
      </c>
      <c r="C33" t="s">
        <v>38</v>
      </c>
      <c r="D33">
        <v>2011</v>
      </c>
      <c r="E33" t="s">
        <v>56</v>
      </c>
      <c r="F33">
        <v>1</v>
      </c>
      <c r="G33" s="3">
        <v>1056744665</v>
      </c>
      <c r="H33" s="5">
        <v>0.82440107390634143</v>
      </c>
      <c r="I33" s="3">
        <v>1281833198</v>
      </c>
    </row>
    <row r="34" spans="1:9" x14ac:dyDescent="0.2">
      <c r="A34" t="s">
        <v>9</v>
      </c>
      <c r="B34" t="s">
        <v>22</v>
      </c>
      <c r="C34" t="s">
        <v>39</v>
      </c>
      <c r="D34">
        <v>2012</v>
      </c>
      <c r="E34" t="s">
        <v>56</v>
      </c>
      <c r="F34">
        <v>1</v>
      </c>
      <c r="G34" s="3">
        <v>856779372</v>
      </c>
      <c r="H34" s="5">
        <v>0.74621463128899512</v>
      </c>
      <c r="I34" s="3">
        <v>1148167479</v>
      </c>
    </row>
    <row r="35" spans="1:9" x14ac:dyDescent="0.2">
      <c r="A35" t="s">
        <v>9</v>
      </c>
      <c r="B35" t="s">
        <v>22</v>
      </c>
      <c r="C35" t="s">
        <v>39</v>
      </c>
      <c r="D35">
        <v>2013</v>
      </c>
      <c r="E35" t="s">
        <v>56</v>
      </c>
      <c r="F35">
        <v>1</v>
      </c>
      <c r="G35" s="3">
        <v>566191532</v>
      </c>
      <c r="H35" s="5">
        <v>0.67579508642167452</v>
      </c>
      <c r="I35" s="3">
        <v>837815402</v>
      </c>
    </row>
    <row r="36" spans="1:9" x14ac:dyDescent="0.2">
      <c r="A36" t="s">
        <v>9</v>
      </c>
      <c r="B36" t="s">
        <v>22</v>
      </c>
      <c r="C36" t="s">
        <v>39</v>
      </c>
      <c r="D36">
        <v>2014</v>
      </c>
      <c r="E36" t="s">
        <v>56</v>
      </c>
      <c r="F36">
        <v>1</v>
      </c>
      <c r="G36" s="3">
        <v>439396590.92000002</v>
      </c>
      <c r="H36" s="5">
        <v>0.58576897273666806</v>
      </c>
      <c r="I36" s="3">
        <v>750119264.37</v>
      </c>
    </row>
    <row r="37" spans="1:9" x14ac:dyDescent="0.2">
      <c r="A37" t="s">
        <v>9</v>
      </c>
      <c r="B37" t="s">
        <v>22</v>
      </c>
      <c r="C37" t="s">
        <v>39</v>
      </c>
      <c r="D37">
        <v>2015</v>
      </c>
      <c r="E37" t="s">
        <v>56</v>
      </c>
      <c r="F37">
        <v>2</v>
      </c>
      <c r="G37" s="3">
        <v>141377838.84</v>
      </c>
      <c r="H37" s="5">
        <v>0.38877831827465192</v>
      </c>
      <c r="I37" s="3">
        <v>363646407.72000003</v>
      </c>
    </row>
    <row r="38" spans="1:9" x14ac:dyDescent="0.2">
      <c r="A38" t="s">
        <v>9</v>
      </c>
      <c r="B38" t="s">
        <v>22</v>
      </c>
      <c r="C38" t="s">
        <v>39</v>
      </c>
      <c r="D38">
        <v>2016</v>
      </c>
      <c r="E38" t="s">
        <v>56</v>
      </c>
      <c r="F38">
        <v>2</v>
      </c>
      <c r="G38" s="3">
        <v>111373675.18000001</v>
      </c>
      <c r="H38" s="5">
        <v>0.38565050287866443</v>
      </c>
      <c r="I38" s="3">
        <v>288794321.14999998</v>
      </c>
    </row>
    <row r="39" spans="1:9" x14ac:dyDescent="0.2">
      <c r="A39" t="s">
        <v>9</v>
      </c>
      <c r="B39" t="s">
        <v>22</v>
      </c>
      <c r="C39" t="s">
        <v>39</v>
      </c>
      <c r="D39">
        <v>2017</v>
      </c>
      <c r="E39" t="s">
        <v>56</v>
      </c>
      <c r="F39">
        <v>2</v>
      </c>
      <c r="G39" s="3">
        <v>116110575.91</v>
      </c>
      <c r="H39" s="5">
        <v>0.32838170330289829</v>
      </c>
      <c r="I39" s="3">
        <v>353584181.88999999</v>
      </c>
    </row>
    <row r="40" spans="1:9" x14ac:dyDescent="0.2">
      <c r="A40" t="s">
        <v>9</v>
      </c>
      <c r="B40" t="s">
        <v>22</v>
      </c>
      <c r="C40" t="s">
        <v>39</v>
      </c>
      <c r="D40">
        <v>2018</v>
      </c>
      <c r="E40" t="s">
        <v>56</v>
      </c>
      <c r="F40">
        <v>1</v>
      </c>
      <c r="G40" s="3">
        <v>252180343.22999999</v>
      </c>
      <c r="H40" s="5">
        <v>0.54484102321365624</v>
      </c>
      <c r="I40" s="3">
        <v>462851240.05999988</v>
      </c>
    </row>
    <row r="41" spans="1:9" x14ac:dyDescent="0.2">
      <c r="A41" t="s">
        <v>9</v>
      </c>
      <c r="B41" t="s">
        <v>22</v>
      </c>
      <c r="C41" t="s">
        <v>39</v>
      </c>
      <c r="D41">
        <v>2019</v>
      </c>
      <c r="E41" t="s">
        <v>56</v>
      </c>
      <c r="F41">
        <v>1</v>
      </c>
      <c r="G41" s="3">
        <v>197090101.77000001</v>
      </c>
      <c r="H41" s="5">
        <v>0.50557195165995816</v>
      </c>
      <c r="I41" s="3">
        <v>389835909.85000002</v>
      </c>
    </row>
    <row r="42" spans="1:9" x14ac:dyDescent="0.2">
      <c r="A42" t="s">
        <v>9</v>
      </c>
      <c r="B42" t="s">
        <v>22</v>
      </c>
      <c r="C42" t="s">
        <v>39</v>
      </c>
      <c r="D42">
        <v>2020</v>
      </c>
      <c r="E42" t="s">
        <v>56</v>
      </c>
      <c r="F42">
        <v>2</v>
      </c>
      <c r="G42" s="3">
        <v>120156986.7</v>
      </c>
      <c r="H42" s="5">
        <v>0.36612430898702442</v>
      </c>
      <c r="I42" s="3">
        <v>328186312</v>
      </c>
    </row>
    <row r="43" spans="1:9" x14ac:dyDescent="0.2">
      <c r="A43" t="s">
        <v>9</v>
      </c>
      <c r="B43" t="s">
        <v>22</v>
      </c>
      <c r="C43" t="s">
        <v>39</v>
      </c>
      <c r="D43">
        <v>2021</v>
      </c>
      <c r="E43" t="s">
        <v>56</v>
      </c>
      <c r="F43">
        <v>3</v>
      </c>
      <c r="G43" s="3">
        <v>44080364.689999998</v>
      </c>
      <c r="H43" s="5">
        <v>8.6394545567137132E-2</v>
      </c>
      <c r="I43" s="3">
        <v>510221616.43000001</v>
      </c>
    </row>
    <row r="44" spans="1:9" x14ac:dyDescent="0.2">
      <c r="A44" t="s">
        <v>9</v>
      </c>
      <c r="B44" t="s">
        <v>22</v>
      </c>
      <c r="C44" t="s">
        <v>39</v>
      </c>
      <c r="D44">
        <v>2022</v>
      </c>
      <c r="E44" t="s">
        <v>56</v>
      </c>
      <c r="F44">
        <v>4</v>
      </c>
      <c r="G44" s="3">
        <v>83939513.719999999</v>
      </c>
      <c r="H44" s="5">
        <v>0.121849654655944</v>
      </c>
      <c r="I44" s="3">
        <v>688877731.80000007</v>
      </c>
    </row>
    <row r="45" spans="1:9" x14ac:dyDescent="0.2">
      <c r="A45" t="s">
        <v>9</v>
      </c>
      <c r="B45" t="s">
        <v>22</v>
      </c>
      <c r="C45" t="s">
        <v>39</v>
      </c>
      <c r="D45">
        <v>2023</v>
      </c>
      <c r="E45" t="s">
        <v>56</v>
      </c>
      <c r="F45">
        <v>3</v>
      </c>
      <c r="G45" s="3">
        <v>89747781.769999996</v>
      </c>
      <c r="H45" s="5">
        <v>0.1461801723221505</v>
      </c>
      <c r="I45" s="3">
        <v>613953180.81999993</v>
      </c>
    </row>
    <row r="46" spans="1:9" x14ac:dyDescent="0.2">
      <c r="A46" t="s">
        <v>9</v>
      </c>
      <c r="B46" t="s">
        <v>23</v>
      </c>
      <c r="C46" t="s">
        <v>40</v>
      </c>
      <c r="D46">
        <v>2003</v>
      </c>
      <c r="E46" t="s">
        <v>56</v>
      </c>
      <c r="F46">
        <v>3</v>
      </c>
      <c r="G46" s="3">
        <v>70576</v>
      </c>
      <c r="H46" s="5">
        <v>1.9254099523691841E-3</v>
      </c>
      <c r="I46" s="3">
        <v>36655051</v>
      </c>
    </row>
    <row r="47" spans="1:9" x14ac:dyDescent="0.2">
      <c r="A47" t="s">
        <v>9</v>
      </c>
      <c r="B47" t="s">
        <v>23</v>
      </c>
      <c r="C47" t="s">
        <v>40</v>
      </c>
      <c r="D47">
        <v>2005</v>
      </c>
      <c r="E47" t="s">
        <v>56</v>
      </c>
      <c r="F47">
        <v>3</v>
      </c>
      <c r="G47" s="3">
        <v>18235724</v>
      </c>
      <c r="H47" s="5">
        <v>0.18172937409895679</v>
      </c>
      <c r="I47" s="3">
        <v>100345495</v>
      </c>
    </row>
    <row r="48" spans="1:9" x14ac:dyDescent="0.2">
      <c r="A48" t="s">
        <v>9</v>
      </c>
      <c r="B48" t="s">
        <v>23</v>
      </c>
      <c r="C48" t="s">
        <v>40</v>
      </c>
      <c r="D48">
        <v>2006</v>
      </c>
      <c r="E48" t="s">
        <v>56</v>
      </c>
      <c r="F48">
        <v>3</v>
      </c>
      <c r="G48" s="3">
        <v>5232550</v>
      </c>
      <c r="H48" s="5">
        <v>2.7087098032988682E-2</v>
      </c>
      <c r="I48" s="3">
        <v>193174994</v>
      </c>
    </row>
    <row r="49" spans="1:9" x14ac:dyDescent="0.2">
      <c r="A49" t="s">
        <v>9</v>
      </c>
      <c r="B49" t="s">
        <v>23</v>
      </c>
      <c r="C49" t="s">
        <v>40</v>
      </c>
      <c r="D49">
        <v>2007</v>
      </c>
      <c r="E49" t="s">
        <v>56</v>
      </c>
      <c r="F49">
        <v>3</v>
      </c>
      <c r="G49" s="3">
        <v>624232</v>
      </c>
      <c r="H49" s="5">
        <v>6.4732998314549891E-3</v>
      </c>
      <c r="I49" s="3">
        <v>96431807</v>
      </c>
    </row>
    <row r="50" spans="1:9" x14ac:dyDescent="0.2">
      <c r="A50" t="s">
        <v>9</v>
      </c>
      <c r="B50" t="s">
        <v>23</v>
      </c>
      <c r="C50" t="s">
        <v>40</v>
      </c>
      <c r="D50">
        <v>2008</v>
      </c>
      <c r="E50" t="s">
        <v>56</v>
      </c>
      <c r="F50">
        <v>3</v>
      </c>
      <c r="G50" s="3">
        <v>29173304</v>
      </c>
      <c r="H50" s="5">
        <v>0.1358378296949595</v>
      </c>
      <c r="I50" s="3">
        <v>214765681</v>
      </c>
    </row>
    <row r="51" spans="1:9" x14ac:dyDescent="0.2">
      <c r="A51" t="s">
        <v>9</v>
      </c>
      <c r="B51" t="s">
        <v>23</v>
      </c>
      <c r="C51" t="s">
        <v>40</v>
      </c>
      <c r="D51">
        <v>2009</v>
      </c>
      <c r="E51" t="s">
        <v>56</v>
      </c>
      <c r="F51">
        <v>3</v>
      </c>
      <c r="G51" s="3">
        <v>14022</v>
      </c>
      <c r="H51" s="5">
        <v>3.6732391932232823E-5</v>
      </c>
      <c r="I51" s="3">
        <v>381733921</v>
      </c>
    </row>
    <row r="52" spans="1:9" x14ac:dyDescent="0.2">
      <c r="A52" t="s">
        <v>9</v>
      </c>
      <c r="B52" t="s">
        <v>23</v>
      </c>
      <c r="C52" t="s">
        <v>40</v>
      </c>
      <c r="D52">
        <v>2010</v>
      </c>
      <c r="E52" t="s">
        <v>56</v>
      </c>
      <c r="F52">
        <v>3</v>
      </c>
      <c r="G52" s="3">
        <v>7575</v>
      </c>
      <c r="H52" s="5">
        <v>1.25911323721454E-4</v>
      </c>
      <c r="I52" s="3">
        <v>60161388</v>
      </c>
    </row>
    <row r="53" spans="1:9" x14ac:dyDescent="0.2">
      <c r="A53" t="s">
        <v>9</v>
      </c>
      <c r="B53" t="s">
        <v>23</v>
      </c>
      <c r="C53" t="s">
        <v>40</v>
      </c>
      <c r="D53">
        <v>2011</v>
      </c>
      <c r="E53" t="s">
        <v>56</v>
      </c>
      <c r="F53">
        <v>3</v>
      </c>
      <c r="G53" s="3">
        <v>1291332</v>
      </c>
      <c r="H53" s="5">
        <v>1.5421746304145219E-2</v>
      </c>
      <c r="I53" s="3">
        <v>83734486</v>
      </c>
    </row>
    <row r="54" spans="1:9" x14ac:dyDescent="0.2">
      <c r="A54" t="s">
        <v>9</v>
      </c>
      <c r="B54" t="s">
        <v>23</v>
      </c>
      <c r="C54" t="s">
        <v>40</v>
      </c>
      <c r="D54">
        <v>2012</v>
      </c>
      <c r="E54" t="s">
        <v>56</v>
      </c>
      <c r="F54">
        <v>3</v>
      </c>
      <c r="G54" s="3">
        <v>80218</v>
      </c>
      <c r="H54" s="5">
        <v>5.8636265687529178E-4</v>
      </c>
      <c r="I54" s="3">
        <v>136806120</v>
      </c>
    </row>
    <row r="55" spans="1:9" x14ac:dyDescent="0.2">
      <c r="A55" t="s">
        <v>9</v>
      </c>
      <c r="B55" t="s">
        <v>23</v>
      </c>
      <c r="C55" t="s">
        <v>40</v>
      </c>
      <c r="D55">
        <v>2013</v>
      </c>
      <c r="E55" t="s">
        <v>56</v>
      </c>
      <c r="F55">
        <v>1</v>
      </c>
      <c r="G55" s="3">
        <v>32820</v>
      </c>
      <c r="H55" s="5">
        <v>1</v>
      </c>
      <c r="I55" s="3">
        <v>32820</v>
      </c>
    </row>
    <row r="56" spans="1:9" x14ac:dyDescent="0.2">
      <c r="A56" t="s">
        <v>9</v>
      </c>
      <c r="B56" t="s">
        <v>23</v>
      </c>
      <c r="C56" t="s">
        <v>40</v>
      </c>
      <c r="D56">
        <v>2014</v>
      </c>
      <c r="E56" t="s">
        <v>56</v>
      </c>
      <c r="F56">
        <v>1</v>
      </c>
      <c r="G56" s="3">
        <v>78962.460000000006</v>
      </c>
      <c r="H56" s="5">
        <v>0.55469107493617675</v>
      </c>
      <c r="I56" s="3">
        <v>142353.94</v>
      </c>
    </row>
    <row r="57" spans="1:9" x14ac:dyDescent="0.2">
      <c r="A57" t="s">
        <v>9</v>
      </c>
      <c r="B57" t="s">
        <v>23</v>
      </c>
      <c r="C57" t="s">
        <v>40</v>
      </c>
      <c r="D57">
        <v>2015</v>
      </c>
      <c r="E57" t="s">
        <v>56</v>
      </c>
      <c r="F57">
        <v>1</v>
      </c>
      <c r="G57" s="3">
        <v>660729.03</v>
      </c>
      <c r="H57" s="5">
        <v>1</v>
      </c>
      <c r="I57" s="3">
        <v>660729.03</v>
      </c>
    </row>
    <row r="58" spans="1:9" x14ac:dyDescent="0.2">
      <c r="A58" t="s">
        <v>9</v>
      </c>
      <c r="B58" t="s">
        <v>23</v>
      </c>
      <c r="C58" t="s">
        <v>40</v>
      </c>
      <c r="D58">
        <v>2016</v>
      </c>
      <c r="E58" t="s">
        <v>56</v>
      </c>
      <c r="F58">
        <v>1</v>
      </c>
      <c r="G58" s="3">
        <v>2480939.0699999998</v>
      </c>
      <c r="H58" s="5">
        <v>0.97940287281353</v>
      </c>
      <c r="I58" s="3">
        <v>2533113.94</v>
      </c>
    </row>
    <row r="59" spans="1:9" x14ac:dyDescent="0.2">
      <c r="A59" t="s">
        <v>9</v>
      </c>
      <c r="B59" t="s">
        <v>23</v>
      </c>
      <c r="C59" t="s">
        <v>40</v>
      </c>
      <c r="D59">
        <v>2017</v>
      </c>
      <c r="E59" t="s">
        <v>56</v>
      </c>
      <c r="F59">
        <v>1</v>
      </c>
      <c r="G59" s="3">
        <v>458501.71</v>
      </c>
      <c r="H59" s="5">
        <v>1</v>
      </c>
      <c r="I59" s="3">
        <v>458501.71</v>
      </c>
    </row>
    <row r="60" spans="1:9" x14ac:dyDescent="0.2">
      <c r="A60" t="s">
        <v>9</v>
      </c>
      <c r="B60" t="s">
        <v>24</v>
      </c>
      <c r="C60" t="s">
        <v>41</v>
      </c>
      <c r="D60">
        <v>2003</v>
      </c>
      <c r="E60" t="s">
        <v>56</v>
      </c>
      <c r="F60">
        <v>2</v>
      </c>
      <c r="G60" s="3">
        <v>142792555</v>
      </c>
      <c r="H60" s="5">
        <v>0.33892324920928091</v>
      </c>
      <c r="I60" s="3">
        <v>421312363</v>
      </c>
    </row>
    <row r="61" spans="1:9" x14ac:dyDescent="0.2">
      <c r="A61" t="s">
        <v>9</v>
      </c>
      <c r="B61" t="s">
        <v>24</v>
      </c>
      <c r="C61" t="s">
        <v>41</v>
      </c>
      <c r="D61">
        <v>2004</v>
      </c>
      <c r="E61" t="s">
        <v>56</v>
      </c>
      <c r="F61">
        <v>2</v>
      </c>
      <c r="G61" s="3">
        <v>205473336</v>
      </c>
      <c r="H61" s="5">
        <v>0.3343565929387553</v>
      </c>
      <c r="I61" s="3">
        <v>614533526</v>
      </c>
    </row>
    <row r="62" spans="1:9" x14ac:dyDescent="0.2">
      <c r="A62" t="s">
        <v>9</v>
      </c>
      <c r="B62" t="s">
        <v>24</v>
      </c>
      <c r="C62" t="s">
        <v>41</v>
      </c>
      <c r="D62">
        <v>2005</v>
      </c>
      <c r="E62" t="s">
        <v>56</v>
      </c>
      <c r="F62">
        <v>2</v>
      </c>
      <c r="G62" s="3">
        <v>236686371</v>
      </c>
      <c r="H62" s="5">
        <v>0.37102203443340109</v>
      </c>
      <c r="I62" s="3">
        <v>637930767</v>
      </c>
    </row>
    <row r="63" spans="1:9" x14ac:dyDescent="0.2">
      <c r="A63" t="s">
        <v>9</v>
      </c>
      <c r="B63" t="s">
        <v>24</v>
      </c>
      <c r="C63" t="s">
        <v>41</v>
      </c>
      <c r="D63">
        <v>2006</v>
      </c>
      <c r="E63" t="s">
        <v>56</v>
      </c>
      <c r="F63">
        <v>1</v>
      </c>
      <c r="G63" s="3">
        <v>592466989</v>
      </c>
      <c r="H63" s="5">
        <v>0.57447297424229549</v>
      </c>
      <c r="I63" s="3">
        <v>1031322648</v>
      </c>
    </row>
    <row r="64" spans="1:9" x14ac:dyDescent="0.2">
      <c r="A64" t="s">
        <v>9</v>
      </c>
      <c r="B64" t="s">
        <v>24</v>
      </c>
      <c r="C64" t="s">
        <v>41</v>
      </c>
      <c r="D64">
        <v>2007</v>
      </c>
      <c r="E64" t="s">
        <v>56</v>
      </c>
      <c r="F64">
        <v>1</v>
      </c>
      <c r="G64" s="3">
        <v>1017568832</v>
      </c>
      <c r="H64" s="5">
        <v>0.71684729245050172</v>
      </c>
      <c r="I64" s="3">
        <v>1419505720</v>
      </c>
    </row>
    <row r="65" spans="1:9" x14ac:dyDescent="0.2">
      <c r="A65" t="s">
        <v>9</v>
      </c>
      <c r="B65" t="s">
        <v>24</v>
      </c>
      <c r="C65" t="s">
        <v>41</v>
      </c>
      <c r="D65">
        <v>2008</v>
      </c>
      <c r="E65" t="s">
        <v>56</v>
      </c>
      <c r="F65">
        <v>1</v>
      </c>
      <c r="G65" s="3">
        <v>1406067390</v>
      </c>
      <c r="H65" s="5">
        <v>0.82463417450636445</v>
      </c>
      <c r="I65" s="3">
        <v>1705080184</v>
      </c>
    </row>
    <row r="66" spans="1:9" x14ac:dyDescent="0.2">
      <c r="A66" t="s">
        <v>9</v>
      </c>
      <c r="B66" t="s">
        <v>24</v>
      </c>
      <c r="C66" t="s">
        <v>41</v>
      </c>
      <c r="D66">
        <v>2009</v>
      </c>
      <c r="E66" t="s">
        <v>56</v>
      </c>
      <c r="F66">
        <v>1</v>
      </c>
      <c r="G66" s="3">
        <v>1316207269</v>
      </c>
      <c r="H66" s="5">
        <v>0.94480852587231845</v>
      </c>
      <c r="I66" s="3">
        <v>1393094191</v>
      </c>
    </row>
    <row r="67" spans="1:9" x14ac:dyDescent="0.2">
      <c r="A67" t="s">
        <v>9</v>
      </c>
      <c r="B67" t="s">
        <v>24</v>
      </c>
      <c r="C67" t="s">
        <v>41</v>
      </c>
      <c r="D67">
        <v>2010</v>
      </c>
      <c r="E67" t="s">
        <v>56</v>
      </c>
      <c r="F67">
        <v>1</v>
      </c>
      <c r="G67" s="3">
        <v>1540372948</v>
      </c>
      <c r="H67" s="5">
        <v>0.93443422278421961</v>
      </c>
      <c r="I67" s="3">
        <v>1648455194</v>
      </c>
    </row>
    <row r="68" spans="1:9" x14ac:dyDescent="0.2">
      <c r="A68" t="s">
        <v>9</v>
      </c>
      <c r="B68" t="s">
        <v>24</v>
      </c>
      <c r="C68" t="s">
        <v>41</v>
      </c>
      <c r="D68">
        <v>2011</v>
      </c>
      <c r="E68" t="s">
        <v>56</v>
      </c>
      <c r="F68">
        <v>1</v>
      </c>
      <c r="G68" s="3">
        <v>1796324152</v>
      </c>
      <c r="H68" s="5">
        <v>0.93239300791217405</v>
      </c>
      <c r="I68" s="3">
        <v>1926574027</v>
      </c>
    </row>
    <row r="69" spans="1:9" x14ac:dyDescent="0.2">
      <c r="A69" t="s">
        <v>9</v>
      </c>
      <c r="B69" t="s">
        <v>24</v>
      </c>
      <c r="C69" t="s">
        <v>41</v>
      </c>
      <c r="D69">
        <v>2012</v>
      </c>
      <c r="E69" t="s">
        <v>56</v>
      </c>
      <c r="F69">
        <v>1</v>
      </c>
      <c r="G69" s="3">
        <v>1519740500</v>
      </c>
      <c r="H69" s="5">
        <v>0.90608424561468348</v>
      </c>
      <c r="I69" s="3">
        <v>1677261808</v>
      </c>
    </row>
    <row r="70" spans="1:9" x14ac:dyDescent="0.2">
      <c r="A70" t="s">
        <v>9</v>
      </c>
      <c r="B70" t="s">
        <v>24</v>
      </c>
      <c r="C70" t="s">
        <v>41</v>
      </c>
      <c r="D70">
        <v>2013</v>
      </c>
      <c r="E70" t="s">
        <v>56</v>
      </c>
      <c r="F70">
        <v>1</v>
      </c>
      <c r="G70" s="3">
        <v>1486562174</v>
      </c>
      <c r="H70" s="5">
        <v>0.95082058736116493</v>
      </c>
      <c r="I70" s="3">
        <v>1563451816</v>
      </c>
    </row>
    <row r="71" spans="1:9" x14ac:dyDescent="0.2">
      <c r="A71" t="s">
        <v>9</v>
      </c>
      <c r="B71" t="s">
        <v>24</v>
      </c>
      <c r="C71" t="s">
        <v>41</v>
      </c>
      <c r="D71">
        <v>2014</v>
      </c>
      <c r="E71" t="s">
        <v>56</v>
      </c>
      <c r="F71">
        <v>1</v>
      </c>
      <c r="G71" s="3">
        <v>1044141333.26</v>
      </c>
      <c r="H71" s="5">
        <v>0.92362477876852189</v>
      </c>
      <c r="I71" s="3">
        <v>1130482158.1900001</v>
      </c>
    </row>
    <row r="72" spans="1:9" x14ac:dyDescent="0.2">
      <c r="A72" t="s">
        <v>9</v>
      </c>
      <c r="B72" t="s">
        <v>24</v>
      </c>
      <c r="C72" t="s">
        <v>41</v>
      </c>
      <c r="D72">
        <v>2015</v>
      </c>
      <c r="E72" t="s">
        <v>56</v>
      </c>
      <c r="F72">
        <v>1</v>
      </c>
      <c r="G72" s="3">
        <v>923104297.09000003</v>
      </c>
      <c r="H72" s="5">
        <v>0.9690886006661068</v>
      </c>
      <c r="I72" s="3">
        <v>952548917.05000007</v>
      </c>
    </row>
    <row r="73" spans="1:9" x14ac:dyDescent="0.2">
      <c r="A73" t="s">
        <v>9</v>
      </c>
      <c r="B73" t="s">
        <v>24</v>
      </c>
      <c r="C73" t="s">
        <v>41</v>
      </c>
      <c r="D73">
        <v>2016</v>
      </c>
      <c r="E73" t="s">
        <v>56</v>
      </c>
      <c r="F73">
        <v>1</v>
      </c>
      <c r="G73" s="3">
        <v>473819639.06</v>
      </c>
      <c r="H73" s="5">
        <v>0.92819516307845795</v>
      </c>
      <c r="I73" s="3">
        <v>510474152.31999999</v>
      </c>
    </row>
    <row r="74" spans="1:9" x14ac:dyDescent="0.2">
      <c r="A74" t="s">
        <v>9</v>
      </c>
      <c r="B74" t="s">
        <v>24</v>
      </c>
      <c r="C74" t="s">
        <v>41</v>
      </c>
      <c r="D74">
        <v>2017</v>
      </c>
      <c r="E74" t="s">
        <v>56</v>
      </c>
      <c r="F74">
        <v>1</v>
      </c>
      <c r="G74" s="3">
        <v>374790823.37</v>
      </c>
      <c r="H74" s="5">
        <v>0.84536784963169254</v>
      </c>
      <c r="I74" s="3">
        <v>443346436.14999998</v>
      </c>
    </row>
    <row r="75" spans="1:9" x14ac:dyDescent="0.2">
      <c r="A75" t="s">
        <v>9</v>
      </c>
      <c r="B75" t="s">
        <v>24</v>
      </c>
      <c r="C75" t="s">
        <v>42</v>
      </c>
      <c r="D75">
        <v>2018</v>
      </c>
      <c r="E75" t="s">
        <v>56</v>
      </c>
      <c r="F75">
        <v>1</v>
      </c>
      <c r="G75" s="3">
        <v>578921525.48000002</v>
      </c>
      <c r="H75" s="5">
        <v>0.88468168143353554</v>
      </c>
      <c r="I75" s="3">
        <v>654383986.5</v>
      </c>
    </row>
    <row r="76" spans="1:9" x14ac:dyDescent="0.2">
      <c r="A76" t="s">
        <v>9</v>
      </c>
      <c r="B76" t="s">
        <v>24</v>
      </c>
      <c r="C76" t="s">
        <v>42</v>
      </c>
      <c r="D76">
        <v>2019</v>
      </c>
      <c r="E76" t="s">
        <v>56</v>
      </c>
      <c r="F76">
        <v>1</v>
      </c>
      <c r="G76" s="3">
        <v>260069972.02000001</v>
      </c>
      <c r="H76" s="5">
        <v>0.96557535938619898</v>
      </c>
      <c r="I76" s="3">
        <v>269341972.63</v>
      </c>
    </row>
    <row r="77" spans="1:9" x14ac:dyDescent="0.2">
      <c r="A77" t="s">
        <v>9</v>
      </c>
      <c r="B77" t="s">
        <v>24</v>
      </c>
      <c r="C77" t="s">
        <v>42</v>
      </c>
      <c r="D77">
        <v>2020</v>
      </c>
      <c r="E77" t="s">
        <v>56</v>
      </c>
      <c r="F77">
        <v>1</v>
      </c>
      <c r="G77" s="3">
        <v>146757691.53999999</v>
      </c>
      <c r="H77" s="5">
        <v>1</v>
      </c>
      <c r="I77" s="3">
        <v>146757691.53999999</v>
      </c>
    </row>
    <row r="78" spans="1:9" x14ac:dyDescent="0.2">
      <c r="A78" t="s">
        <v>9</v>
      </c>
      <c r="B78" t="s">
        <v>24</v>
      </c>
      <c r="C78" t="s">
        <v>42</v>
      </c>
      <c r="D78">
        <v>2021</v>
      </c>
      <c r="E78" t="s">
        <v>56</v>
      </c>
      <c r="F78">
        <v>1</v>
      </c>
      <c r="G78" s="3">
        <v>328175079.02999997</v>
      </c>
      <c r="H78" s="5">
        <v>1</v>
      </c>
      <c r="I78" s="3">
        <v>328175079.02999997</v>
      </c>
    </row>
    <row r="79" spans="1:9" x14ac:dyDescent="0.2">
      <c r="A79" t="s">
        <v>10</v>
      </c>
      <c r="B79" t="s">
        <v>25</v>
      </c>
      <c r="C79" t="s">
        <v>43</v>
      </c>
      <c r="D79">
        <v>2020</v>
      </c>
      <c r="E79" t="s">
        <v>56</v>
      </c>
      <c r="F79">
        <v>2</v>
      </c>
      <c r="G79" s="3">
        <v>60002513</v>
      </c>
      <c r="H79" s="5">
        <v>0.2133725297901094</v>
      </c>
      <c r="I79" s="3">
        <v>281210112</v>
      </c>
    </row>
    <row r="80" spans="1:9" x14ac:dyDescent="0.2">
      <c r="A80" t="s">
        <v>10</v>
      </c>
      <c r="B80" t="s">
        <v>25</v>
      </c>
      <c r="C80" t="s">
        <v>43</v>
      </c>
      <c r="D80">
        <v>2021</v>
      </c>
      <c r="E80" t="s">
        <v>56</v>
      </c>
      <c r="F80">
        <v>4</v>
      </c>
      <c r="G80" s="3">
        <v>954085001</v>
      </c>
      <c r="H80" s="5">
        <v>6.0940961355190067E-2</v>
      </c>
      <c r="I80" s="3">
        <v>15655890222</v>
      </c>
    </row>
    <row r="81" spans="1:9" x14ac:dyDescent="0.2">
      <c r="A81" t="s">
        <v>10</v>
      </c>
      <c r="B81" t="s">
        <v>26</v>
      </c>
      <c r="C81" t="s">
        <v>44</v>
      </c>
      <c r="D81">
        <v>2007</v>
      </c>
      <c r="E81" t="s">
        <v>56</v>
      </c>
      <c r="F81">
        <v>8</v>
      </c>
      <c r="G81" s="3">
        <v>592283509</v>
      </c>
      <c r="H81" s="5">
        <v>2.7803347542249088E-2</v>
      </c>
      <c r="I81" s="3">
        <v>21302597038</v>
      </c>
    </row>
    <row r="82" spans="1:9" x14ac:dyDescent="0.2">
      <c r="A82" t="s">
        <v>10</v>
      </c>
      <c r="B82" t="s">
        <v>26</v>
      </c>
      <c r="C82" t="s">
        <v>44</v>
      </c>
      <c r="D82">
        <v>2008</v>
      </c>
      <c r="E82" t="s">
        <v>56</v>
      </c>
      <c r="F82">
        <v>6</v>
      </c>
      <c r="G82" s="3">
        <v>830275459</v>
      </c>
      <c r="H82" s="5">
        <v>3.3797949823997968E-2</v>
      </c>
      <c r="I82" s="3">
        <v>24565852761</v>
      </c>
    </row>
    <row r="83" spans="1:9" x14ac:dyDescent="0.2">
      <c r="A83" t="s">
        <v>10</v>
      </c>
      <c r="B83" t="s">
        <v>26</v>
      </c>
      <c r="C83" t="s">
        <v>44</v>
      </c>
      <c r="D83">
        <v>2009</v>
      </c>
      <c r="E83" t="s">
        <v>56</v>
      </c>
      <c r="F83">
        <v>10</v>
      </c>
      <c r="G83" s="3">
        <v>446193417</v>
      </c>
      <c r="H83" s="5">
        <v>2.022424437801023E-2</v>
      </c>
      <c r="I83" s="3">
        <v>22062303474</v>
      </c>
    </row>
    <row r="84" spans="1:9" x14ac:dyDescent="0.2">
      <c r="A84" t="s">
        <v>10</v>
      </c>
      <c r="B84" t="s">
        <v>26</v>
      </c>
      <c r="C84" t="s">
        <v>44</v>
      </c>
      <c r="D84">
        <v>2010</v>
      </c>
      <c r="E84" t="s">
        <v>56</v>
      </c>
      <c r="F84">
        <v>10</v>
      </c>
      <c r="G84" s="3">
        <v>558384750</v>
      </c>
      <c r="H84" s="5">
        <v>1.8325396199484201E-2</v>
      </c>
      <c r="I84" s="3">
        <v>30470541751</v>
      </c>
    </row>
    <row r="85" spans="1:9" x14ac:dyDescent="0.2">
      <c r="A85" t="s">
        <v>10</v>
      </c>
      <c r="B85" t="s">
        <v>26</v>
      </c>
      <c r="C85" t="s">
        <v>44</v>
      </c>
      <c r="D85">
        <v>2011</v>
      </c>
      <c r="E85" t="s">
        <v>56</v>
      </c>
      <c r="F85">
        <v>9</v>
      </c>
      <c r="G85" s="3">
        <v>815093695</v>
      </c>
      <c r="H85" s="5">
        <v>2.131167385951311E-2</v>
      </c>
      <c r="I85" s="3">
        <v>38246348005</v>
      </c>
    </row>
    <row r="86" spans="1:9" x14ac:dyDescent="0.2">
      <c r="A86" t="s">
        <v>10</v>
      </c>
      <c r="B86" t="s">
        <v>26</v>
      </c>
      <c r="C86" t="s">
        <v>44</v>
      </c>
      <c r="D86">
        <v>2012</v>
      </c>
      <c r="E86" t="s">
        <v>56</v>
      </c>
      <c r="F86">
        <v>10</v>
      </c>
      <c r="G86" s="3">
        <v>729714701</v>
      </c>
      <c r="H86" s="5">
        <v>1.8429803835852129E-2</v>
      </c>
      <c r="I86" s="3">
        <v>39594273900</v>
      </c>
    </row>
    <row r="87" spans="1:9" x14ac:dyDescent="0.2">
      <c r="A87" t="s">
        <v>10</v>
      </c>
      <c r="B87" t="s">
        <v>26</v>
      </c>
      <c r="C87" t="s">
        <v>44</v>
      </c>
      <c r="D87">
        <v>2013</v>
      </c>
      <c r="E87" t="s">
        <v>56</v>
      </c>
      <c r="F87">
        <v>9</v>
      </c>
      <c r="G87" s="3">
        <v>935465080</v>
      </c>
      <c r="H87" s="5">
        <v>1.985434198740223E-2</v>
      </c>
      <c r="I87" s="3">
        <v>47116398045</v>
      </c>
    </row>
    <row r="88" spans="1:9" x14ac:dyDescent="0.2">
      <c r="A88" t="s">
        <v>10</v>
      </c>
      <c r="B88" t="s">
        <v>26</v>
      </c>
      <c r="C88" t="s">
        <v>44</v>
      </c>
      <c r="D88">
        <v>2014</v>
      </c>
      <c r="E88" t="s">
        <v>56</v>
      </c>
      <c r="F88">
        <v>8</v>
      </c>
      <c r="G88" s="3">
        <v>1014432821</v>
      </c>
      <c r="H88" s="5">
        <v>2.2490440662019939E-2</v>
      </c>
      <c r="I88" s="3">
        <v>45105066470</v>
      </c>
    </row>
    <row r="89" spans="1:9" x14ac:dyDescent="0.2">
      <c r="A89" t="s">
        <v>10</v>
      </c>
      <c r="B89" t="s">
        <v>26</v>
      </c>
      <c r="C89" t="s">
        <v>44</v>
      </c>
      <c r="D89">
        <v>2015</v>
      </c>
      <c r="E89" t="s">
        <v>56</v>
      </c>
      <c r="F89">
        <v>10</v>
      </c>
      <c r="G89" s="3">
        <v>659654812</v>
      </c>
      <c r="H89" s="5">
        <v>1.33040683314E-2</v>
      </c>
      <c r="I89" s="3">
        <v>49582939261</v>
      </c>
    </row>
    <row r="90" spans="1:9" x14ac:dyDescent="0.2">
      <c r="A90" t="s">
        <v>10</v>
      </c>
      <c r="B90" t="s">
        <v>26</v>
      </c>
      <c r="C90" t="s">
        <v>44</v>
      </c>
      <c r="D90">
        <v>2016</v>
      </c>
      <c r="E90" t="s">
        <v>56</v>
      </c>
      <c r="F90">
        <v>10</v>
      </c>
      <c r="G90" s="3">
        <v>718110127</v>
      </c>
      <c r="H90" s="5">
        <v>1.4861530301989639E-2</v>
      </c>
      <c r="I90" s="3">
        <v>48320066131</v>
      </c>
    </row>
    <row r="91" spans="1:9" x14ac:dyDescent="0.2">
      <c r="A91" t="s">
        <v>10</v>
      </c>
      <c r="B91" t="s">
        <v>26</v>
      </c>
      <c r="C91" t="s">
        <v>44</v>
      </c>
      <c r="D91">
        <v>2017</v>
      </c>
      <c r="E91" t="s">
        <v>56</v>
      </c>
      <c r="F91">
        <v>10</v>
      </c>
      <c r="G91" s="3">
        <v>940002535</v>
      </c>
      <c r="H91" s="5">
        <v>1.841073946485149E-2</v>
      </c>
      <c r="I91" s="3">
        <v>51057293858</v>
      </c>
    </row>
    <row r="92" spans="1:9" x14ac:dyDescent="0.2">
      <c r="A92" t="s">
        <v>10</v>
      </c>
      <c r="B92" t="s">
        <v>26</v>
      </c>
      <c r="C92" t="s">
        <v>44</v>
      </c>
      <c r="D92">
        <v>2018</v>
      </c>
      <c r="E92" t="s">
        <v>56</v>
      </c>
      <c r="F92">
        <v>10</v>
      </c>
      <c r="G92" s="3">
        <v>929865943</v>
      </c>
      <c r="H92" s="5">
        <v>1.7943136491819389E-2</v>
      </c>
      <c r="I92" s="3">
        <v>51822932040</v>
      </c>
    </row>
    <row r="93" spans="1:9" x14ac:dyDescent="0.2">
      <c r="A93" t="s">
        <v>10</v>
      </c>
      <c r="B93" t="s">
        <v>26</v>
      </c>
      <c r="C93" t="s">
        <v>44</v>
      </c>
      <c r="D93">
        <v>2019</v>
      </c>
      <c r="E93" t="s">
        <v>56</v>
      </c>
      <c r="F93">
        <v>8</v>
      </c>
      <c r="G93" s="3">
        <v>1033257200</v>
      </c>
      <c r="H93" s="5">
        <v>2.1591763967254839E-2</v>
      </c>
      <c r="I93" s="3">
        <v>47854228194</v>
      </c>
    </row>
    <row r="94" spans="1:9" x14ac:dyDescent="0.2">
      <c r="A94" t="s">
        <v>10</v>
      </c>
      <c r="B94" t="s">
        <v>26</v>
      </c>
      <c r="C94" t="s">
        <v>44</v>
      </c>
      <c r="D94">
        <v>2020</v>
      </c>
      <c r="E94" t="s">
        <v>56</v>
      </c>
      <c r="F94">
        <v>8</v>
      </c>
      <c r="G94" s="3">
        <v>1183360855</v>
      </c>
      <c r="H94" s="5">
        <v>2.6183872285627258E-2</v>
      </c>
      <c r="I94" s="3">
        <v>45194264702</v>
      </c>
    </row>
    <row r="95" spans="1:9" x14ac:dyDescent="0.2">
      <c r="A95" t="s">
        <v>10</v>
      </c>
      <c r="B95" t="s">
        <v>26</v>
      </c>
      <c r="C95" t="s">
        <v>44</v>
      </c>
      <c r="D95">
        <v>2021</v>
      </c>
      <c r="E95" t="s">
        <v>56</v>
      </c>
      <c r="F95">
        <v>9</v>
      </c>
      <c r="G95" s="3">
        <v>1207288458</v>
      </c>
      <c r="H95" s="5">
        <v>2.230232774116608E-2</v>
      </c>
      <c r="I95" s="3">
        <v>54132845325</v>
      </c>
    </row>
    <row r="96" spans="1:9" x14ac:dyDescent="0.2">
      <c r="A96" t="s">
        <v>10</v>
      </c>
      <c r="B96" t="s">
        <v>27</v>
      </c>
      <c r="C96" t="s">
        <v>45</v>
      </c>
      <c r="D96">
        <v>2003</v>
      </c>
      <c r="E96" t="s">
        <v>56</v>
      </c>
      <c r="F96">
        <v>11</v>
      </c>
      <c r="G96" s="3">
        <v>166495404</v>
      </c>
      <c r="H96" s="5">
        <v>2.2987681300469919E-2</v>
      </c>
      <c r="I96" s="3">
        <v>7242809826</v>
      </c>
    </row>
    <row r="97" spans="1:9" x14ac:dyDescent="0.2">
      <c r="A97" t="s">
        <v>10</v>
      </c>
      <c r="B97" t="s">
        <v>27</v>
      </c>
      <c r="C97" t="s">
        <v>45</v>
      </c>
      <c r="D97">
        <v>2004</v>
      </c>
      <c r="E97" t="s">
        <v>56</v>
      </c>
      <c r="F97">
        <v>12</v>
      </c>
      <c r="G97" s="3">
        <v>224506279</v>
      </c>
      <c r="H97" s="5">
        <v>1.9496519000535482E-2</v>
      </c>
      <c r="I97" s="3">
        <v>11515198123</v>
      </c>
    </row>
    <row r="98" spans="1:9" x14ac:dyDescent="0.2">
      <c r="A98" t="s">
        <v>10</v>
      </c>
      <c r="B98" t="s">
        <v>27</v>
      </c>
      <c r="C98" t="s">
        <v>45</v>
      </c>
      <c r="D98">
        <v>2005</v>
      </c>
      <c r="E98" t="s">
        <v>56</v>
      </c>
      <c r="F98">
        <v>10</v>
      </c>
      <c r="G98" s="3">
        <v>421397415</v>
      </c>
      <c r="H98" s="5">
        <v>2.4340636500716429E-2</v>
      </c>
      <c r="I98" s="3">
        <v>17312505981</v>
      </c>
    </row>
    <row r="99" spans="1:9" x14ac:dyDescent="0.2">
      <c r="A99" t="s">
        <v>10</v>
      </c>
      <c r="B99" t="s">
        <v>27</v>
      </c>
      <c r="C99" t="s">
        <v>45</v>
      </c>
      <c r="D99">
        <v>2006</v>
      </c>
      <c r="E99" t="s">
        <v>56</v>
      </c>
      <c r="F99">
        <v>9</v>
      </c>
      <c r="G99" s="3">
        <v>697995106</v>
      </c>
      <c r="H99" s="5">
        <v>2.9120717536120048E-2</v>
      </c>
      <c r="I99" s="3">
        <v>23969021544</v>
      </c>
    </row>
    <row r="100" spans="1:9" x14ac:dyDescent="0.2">
      <c r="A100" t="s">
        <v>10</v>
      </c>
      <c r="B100" t="s">
        <v>27</v>
      </c>
      <c r="C100" t="s">
        <v>45</v>
      </c>
      <c r="D100">
        <v>2007</v>
      </c>
      <c r="E100" t="s">
        <v>56</v>
      </c>
      <c r="F100">
        <v>9</v>
      </c>
      <c r="G100" s="3">
        <v>215011068</v>
      </c>
      <c r="H100" s="5">
        <v>2.2672261921975329E-2</v>
      </c>
      <c r="I100" s="3">
        <v>9483441429</v>
      </c>
    </row>
    <row r="101" spans="1:9" x14ac:dyDescent="0.2">
      <c r="A101" t="s">
        <v>10</v>
      </c>
      <c r="B101" t="s">
        <v>27</v>
      </c>
      <c r="C101" t="s">
        <v>45</v>
      </c>
      <c r="D101">
        <v>2008</v>
      </c>
      <c r="E101" t="s">
        <v>56</v>
      </c>
      <c r="F101">
        <v>8</v>
      </c>
      <c r="G101" s="3">
        <v>343121974</v>
      </c>
      <c r="H101" s="5">
        <v>3.171491277240774E-2</v>
      </c>
      <c r="I101" s="3">
        <v>10818947429</v>
      </c>
    </row>
    <row r="102" spans="1:9" x14ac:dyDescent="0.2">
      <c r="A102" t="s">
        <v>10</v>
      </c>
      <c r="B102" t="s">
        <v>27</v>
      </c>
      <c r="C102" t="s">
        <v>45</v>
      </c>
      <c r="D102">
        <v>2009</v>
      </c>
      <c r="E102" t="s">
        <v>56</v>
      </c>
      <c r="F102">
        <v>6</v>
      </c>
      <c r="G102" s="3">
        <v>269938689</v>
      </c>
      <c r="H102" s="5">
        <v>3.193336224330471E-2</v>
      </c>
      <c r="I102" s="3">
        <v>8453187201</v>
      </c>
    </row>
    <row r="103" spans="1:9" x14ac:dyDescent="0.2">
      <c r="A103" t="s">
        <v>10</v>
      </c>
      <c r="B103" t="s">
        <v>27</v>
      </c>
      <c r="C103" t="s">
        <v>45</v>
      </c>
      <c r="D103">
        <v>2010</v>
      </c>
      <c r="E103" t="s">
        <v>56</v>
      </c>
      <c r="F103">
        <v>6</v>
      </c>
      <c r="G103" s="3">
        <v>402729050</v>
      </c>
      <c r="H103" s="5">
        <v>3.6674730009026282E-2</v>
      </c>
      <c r="I103" s="3">
        <v>10981104698</v>
      </c>
    </row>
    <row r="104" spans="1:9" x14ac:dyDescent="0.2">
      <c r="A104" t="s">
        <v>10</v>
      </c>
      <c r="B104" t="s">
        <v>27</v>
      </c>
      <c r="C104" t="s">
        <v>45</v>
      </c>
      <c r="D104">
        <v>2011</v>
      </c>
      <c r="E104" t="s">
        <v>56</v>
      </c>
      <c r="F104">
        <v>6</v>
      </c>
      <c r="G104" s="3">
        <v>456353593</v>
      </c>
      <c r="H104" s="5">
        <v>4.3044484187992567E-2</v>
      </c>
      <c r="I104" s="3">
        <v>10601906414</v>
      </c>
    </row>
    <row r="105" spans="1:9" x14ac:dyDescent="0.2">
      <c r="A105" t="s">
        <v>10</v>
      </c>
      <c r="B105" t="s">
        <v>27</v>
      </c>
      <c r="C105" t="s">
        <v>45</v>
      </c>
      <c r="D105">
        <v>2012</v>
      </c>
      <c r="E105" t="s">
        <v>56</v>
      </c>
      <c r="F105">
        <v>4</v>
      </c>
      <c r="G105" s="3">
        <v>543374622</v>
      </c>
      <c r="H105" s="5">
        <v>5.2256260168507297E-2</v>
      </c>
      <c r="I105" s="3">
        <v>10398268461</v>
      </c>
    </row>
    <row r="106" spans="1:9" x14ac:dyDescent="0.2">
      <c r="A106" t="s">
        <v>10</v>
      </c>
      <c r="B106" t="s">
        <v>27</v>
      </c>
      <c r="C106" t="s">
        <v>45</v>
      </c>
      <c r="D106">
        <v>2013</v>
      </c>
      <c r="E106" t="s">
        <v>56</v>
      </c>
      <c r="F106">
        <v>5</v>
      </c>
      <c r="G106" s="3">
        <v>582972135</v>
      </c>
      <c r="H106" s="5">
        <v>5.4232663150360322E-2</v>
      </c>
      <c r="I106" s="3">
        <v>10749465380</v>
      </c>
    </row>
    <row r="107" spans="1:9" x14ac:dyDescent="0.2">
      <c r="A107" t="s">
        <v>10</v>
      </c>
      <c r="B107" t="s">
        <v>27</v>
      </c>
      <c r="C107" t="s">
        <v>45</v>
      </c>
      <c r="D107">
        <v>2014</v>
      </c>
      <c r="E107" t="s">
        <v>56</v>
      </c>
      <c r="F107">
        <v>7</v>
      </c>
      <c r="G107" s="3">
        <v>486761301</v>
      </c>
      <c r="H107" s="5">
        <v>4.0159420023265342E-2</v>
      </c>
      <c r="I107" s="3">
        <v>12120725367</v>
      </c>
    </row>
    <row r="108" spans="1:9" x14ac:dyDescent="0.2">
      <c r="A108" t="s">
        <v>10</v>
      </c>
      <c r="B108" t="s">
        <v>27</v>
      </c>
      <c r="C108" t="s">
        <v>45</v>
      </c>
      <c r="D108">
        <v>2015</v>
      </c>
      <c r="E108" t="s">
        <v>56</v>
      </c>
      <c r="F108">
        <v>10</v>
      </c>
      <c r="G108" s="3">
        <v>286872303</v>
      </c>
      <c r="H108" s="5">
        <v>2.793470306357787E-2</v>
      </c>
      <c r="I108" s="3">
        <v>10269387949</v>
      </c>
    </row>
    <row r="109" spans="1:9" x14ac:dyDescent="0.2">
      <c r="A109" t="s">
        <v>10</v>
      </c>
      <c r="B109" t="s">
        <v>27</v>
      </c>
      <c r="C109" t="s">
        <v>45</v>
      </c>
      <c r="D109">
        <v>2016</v>
      </c>
      <c r="E109" t="s">
        <v>56</v>
      </c>
      <c r="F109">
        <v>11</v>
      </c>
      <c r="G109" s="3">
        <v>219624483</v>
      </c>
      <c r="H109" s="5">
        <v>2.0871415817710761E-2</v>
      </c>
      <c r="I109" s="3">
        <v>10522740044</v>
      </c>
    </row>
    <row r="110" spans="1:9" x14ac:dyDescent="0.2">
      <c r="A110" t="s">
        <v>10</v>
      </c>
      <c r="B110" t="s">
        <v>27</v>
      </c>
      <c r="C110" t="s">
        <v>45</v>
      </c>
      <c r="D110">
        <v>2017</v>
      </c>
      <c r="E110" t="s">
        <v>56</v>
      </c>
      <c r="F110">
        <v>9</v>
      </c>
      <c r="G110" s="3">
        <v>307370524</v>
      </c>
      <c r="H110" s="5">
        <v>2.534148320463625E-2</v>
      </c>
      <c r="I110" s="3">
        <v>12129144988</v>
      </c>
    </row>
    <row r="111" spans="1:9" x14ac:dyDescent="0.2">
      <c r="A111" t="s">
        <v>10</v>
      </c>
      <c r="B111" t="s">
        <v>27</v>
      </c>
      <c r="C111" t="s">
        <v>45</v>
      </c>
      <c r="D111">
        <v>2018</v>
      </c>
      <c r="E111" t="s">
        <v>56</v>
      </c>
      <c r="F111">
        <v>9</v>
      </c>
      <c r="G111" s="3">
        <v>305207943</v>
      </c>
      <c r="H111" s="5">
        <v>2.5117485397916549E-2</v>
      </c>
      <c r="I111" s="3">
        <v>12151214111</v>
      </c>
    </row>
    <row r="112" spans="1:9" x14ac:dyDescent="0.2">
      <c r="A112" t="s">
        <v>10</v>
      </c>
      <c r="B112" t="s">
        <v>27</v>
      </c>
      <c r="C112" t="s">
        <v>45</v>
      </c>
      <c r="D112">
        <v>2019</v>
      </c>
      <c r="E112" t="s">
        <v>56</v>
      </c>
      <c r="F112">
        <v>9</v>
      </c>
      <c r="G112" s="3">
        <v>309999062</v>
      </c>
      <c r="H112" s="5">
        <v>2.440054385047527E-2</v>
      </c>
      <c r="I112" s="3">
        <v>12704596418</v>
      </c>
    </row>
    <row r="113" spans="1:9" x14ac:dyDescent="0.2">
      <c r="A113" t="s">
        <v>10</v>
      </c>
      <c r="B113" t="s">
        <v>27</v>
      </c>
      <c r="C113" t="s">
        <v>45</v>
      </c>
      <c r="D113">
        <v>2020</v>
      </c>
      <c r="E113" t="s">
        <v>56</v>
      </c>
      <c r="F113">
        <v>12</v>
      </c>
      <c r="G113" s="3">
        <v>275294579</v>
      </c>
      <c r="H113" s="5">
        <v>1.9628048455533419E-2</v>
      </c>
      <c r="I113" s="3">
        <v>14025570582</v>
      </c>
    </row>
    <row r="114" spans="1:9" x14ac:dyDescent="0.2">
      <c r="A114" t="s">
        <v>10</v>
      </c>
      <c r="B114" t="s">
        <v>27</v>
      </c>
      <c r="C114" t="s">
        <v>45</v>
      </c>
      <c r="D114">
        <v>2021</v>
      </c>
      <c r="E114" t="s">
        <v>56</v>
      </c>
      <c r="F114">
        <v>15</v>
      </c>
      <c r="G114" s="3">
        <v>370260250</v>
      </c>
      <c r="H114" s="5">
        <v>2.056665182974949E-2</v>
      </c>
      <c r="I114" s="3">
        <v>18002942485</v>
      </c>
    </row>
    <row r="115" spans="1:9" x14ac:dyDescent="0.2">
      <c r="A115" t="s">
        <v>10</v>
      </c>
      <c r="B115" t="s">
        <v>27</v>
      </c>
      <c r="C115" t="s">
        <v>46</v>
      </c>
      <c r="D115">
        <v>2022</v>
      </c>
      <c r="E115" t="s">
        <v>56</v>
      </c>
      <c r="F115">
        <v>10</v>
      </c>
      <c r="G115" s="3">
        <v>482531610</v>
      </c>
      <c r="H115" s="5">
        <v>3.2113121831413682E-2</v>
      </c>
      <c r="I115" s="3">
        <v>15025995060</v>
      </c>
    </row>
    <row r="116" spans="1:9" x14ac:dyDescent="0.2">
      <c r="A116" t="s">
        <v>10</v>
      </c>
      <c r="B116" t="s">
        <v>27</v>
      </c>
      <c r="C116" t="s">
        <v>46</v>
      </c>
      <c r="D116">
        <v>2023</v>
      </c>
      <c r="E116" t="s">
        <v>56</v>
      </c>
      <c r="F116">
        <v>11</v>
      </c>
      <c r="G116" s="3">
        <v>376680872</v>
      </c>
      <c r="H116" s="5">
        <v>2.5309707827450491E-2</v>
      </c>
      <c r="I116" s="3">
        <v>14882861334</v>
      </c>
    </row>
    <row r="117" spans="1:9" x14ac:dyDescent="0.2">
      <c r="A117" t="s">
        <v>10</v>
      </c>
      <c r="B117" t="s">
        <v>28</v>
      </c>
      <c r="C117" t="s">
        <v>47</v>
      </c>
      <c r="D117">
        <v>2022</v>
      </c>
      <c r="E117" t="s">
        <v>56</v>
      </c>
      <c r="F117">
        <v>2</v>
      </c>
      <c r="G117" s="3">
        <v>4784578826</v>
      </c>
      <c r="H117" s="5">
        <v>0.11290337339111919</v>
      </c>
      <c r="I117" s="3">
        <v>42377642778</v>
      </c>
    </row>
    <row r="118" spans="1:9" x14ac:dyDescent="0.2">
      <c r="A118" t="s">
        <v>10</v>
      </c>
      <c r="B118" t="s">
        <v>28</v>
      </c>
      <c r="C118" t="s">
        <v>47</v>
      </c>
      <c r="D118">
        <v>2023</v>
      </c>
      <c r="E118" t="s">
        <v>56</v>
      </c>
      <c r="F118">
        <v>2</v>
      </c>
      <c r="G118" s="3">
        <v>3722010805</v>
      </c>
      <c r="H118" s="5">
        <v>9.4165304021319562E-2</v>
      </c>
      <c r="I118" s="3">
        <v>39526350429</v>
      </c>
    </row>
    <row r="119" spans="1:9" x14ac:dyDescent="0.2">
      <c r="A119" t="s">
        <v>10</v>
      </c>
      <c r="B119" t="s">
        <v>29</v>
      </c>
      <c r="C119" t="s">
        <v>48</v>
      </c>
      <c r="D119">
        <v>2003</v>
      </c>
      <c r="E119" t="s">
        <v>56</v>
      </c>
      <c r="F119">
        <v>16</v>
      </c>
      <c r="G119" s="3">
        <v>4865996</v>
      </c>
      <c r="H119" s="5">
        <v>1.568995400638717E-3</v>
      </c>
      <c r="I119" s="3">
        <v>3101344974</v>
      </c>
    </row>
    <row r="120" spans="1:9" x14ac:dyDescent="0.2">
      <c r="A120" t="s">
        <v>10</v>
      </c>
      <c r="B120" t="s">
        <v>29</v>
      </c>
      <c r="C120" t="s">
        <v>48</v>
      </c>
      <c r="D120">
        <v>2004</v>
      </c>
      <c r="E120" t="s">
        <v>56</v>
      </c>
      <c r="F120">
        <v>18</v>
      </c>
      <c r="G120" s="3">
        <v>8246091</v>
      </c>
      <c r="H120" s="5">
        <v>9.1062958313611821E-4</v>
      </c>
      <c r="I120" s="3">
        <v>9055373505</v>
      </c>
    </row>
    <row r="121" spans="1:9" x14ac:dyDescent="0.2">
      <c r="A121" t="s">
        <v>10</v>
      </c>
      <c r="B121" t="s">
        <v>29</v>
      </c>
      <c r="C121" t="s">
        <v>48</v>
      </c>
      <c r="D121">
        <v>2005</v>
      </c>
      <c r="E121" t="s">
        <v>56</v>
      </c>
      <c r="F121">
        <v>17</v>
      </c>
      <c r="G121" s="3">
        <v>16923049</v>
      </c>
      <c r="H121" s="5">
        <v>1.4159220966539941E-3</v>
      </c>
      <c r="I121" s="3">
        <v>11951963346</v>
      </c>
    </row>
    <row r="122" spans="1:9" x14ac:dyDescent="0.2">
      <c r="A122" t="s">
        <v>10</v>
      </c>
      <c r="B122" t="s">
        <v>29</v>
      </c>
      <c r="C122" t="s">
        <v>48</v>
      </c>
      <c r="D122">
        <v>2006</v>
      </c>
      <c r="E122" t="s">
        <v>56</v>
      </c>
      <c r="F122">
        <v>17</v>
      </c>
      <c r="G122" s="3">
        <v>45357274</v>
      </c>
      <c r="H122" s="5">
        <v>2.5292767719599391E-3</v>
      </c>
      <c r="I122" s="3">
        <v>17932902600</v>
      </c>
    </row>
    <row r="123" spans="1:9" x14ac:dyDescent="0.2">
      <c r="A123" t="s">
        <v>11</v>
      </c>
      <c r="B123" t="s">
        <v>30</v>
      </c>
      <c r="C123" t="s">
        <v>49</v>
      </c>
      <c r="D123">
        <v>2011</v>
      </c>
      <c r="E123" t="s">
        <v>56</v>
      </c>
      <c r="F123">
        <v>24</v>
      </c>
      <c r="G123" s="3">
        <v>274439577.45899999</v>
      </c>
      <c r="H123" s="5">
        <v>7.2957347144390252E-3</v>
      </c>
      <c r="I123" s="3">
        <v>37616441414.167</v>
      </c>
    </row>
    <row r="124" spans="1:9" x14ac:dyDescent="0.2">
      <c r="A124" t="s">
        <v>11</v>
      </c>
      <c r="B124" t="s">
        <v>30</v>
      </c>
      <c r="C124" t="s">
        <v>49</v>
      </c>
      <c r="D124">
        <v>2012</v>
      </c>
      <c r="E124" t="s">
        <v>56</v>
      </c>
      <c r="F124">
        <v>24</v>
      </c>
      <c r="G124" s="3">
        <v>280645307.89200002</v>
      </c>
      <c r="H124" s="5">
        <v>7.5976189949285367E-3</v>
      </c>
      <c r="I124" s="3">
        <v>36938586691.348</v>
      </c>
    </row>
    <row r="125" spans="1:9" x14ac:dyDescent="0.2">
      <c r="A125" t="s">
        <v>11</v>
      </c>
      <c r="B125" t="s">
        <v>30</v>
      </c>
      <c r="C125" t="s">
        <v>49</v>
      </c>
      <c r="D125">
        <v>2015</v>
      </c>
      <c r="E125" t="s">
        <v>56</v>
      </c>
      <c r="F125">
        <v>21</v>
      </c>
      <c r="G125" s="3">
        <v>340667225.22799999</v>
      </c>
      <c r="H125" s="5">
        <v>9.4561612525008634E-3</v>
      </c>
      <c r="I125" s="3">
        <v>36025953463.717003</v>
      </c>
    </row>
    <row r="126" spans="1:9" x14ac:dyDescent="0.2">
      <c r="A126" t="s">
        <v>11</v>
      </c>
      <c r="B126" t="s">
        <v>30</v>
      </c>
      <c r="C126" t="s">
        <v>49</v>
      </c>
      <c r="D126">
        <v>2016</v>
      </c>
      <c r="E126" t="s">
        <v>56</v>
      </c>
      <c r="F126">
        <v>23</v>
      </c>
      <c r="G126" s="3">
        <v>310245627.44099998</v>
      </c>
      <c r="H126" s="5">
        <v>8.3253319748666562E-3</v>
      </c>
      <c r="I126" s="3">
        <v>37265256013.526001</v>
      </c>
    </row>
    <row r="127" spans="1:9" x14ac:dyDescent="0.2">
      <c r="A127" t="s">
        <v>11</v>
      </c>
      <c r="B127" t="s">
        <v>30</v>
      </c>
      <c r="C127" t="s">
        <v>49</v>
      </c>
      <c r="D127">
        <v>2017</v>
      </c>
      <c r="E127" t="s">
        <v>56</v>
      </c>
      <c r="F127">
        <v>24</v>
      </c>
      <c r="G127" s="3">
        <v>345395231.84500003</v>
      </c>
      <c r="H127" s="5">
        <v>8.138158982554532E-3</v>
      </c>
      <c r="I127" s="3">
        <v>42441445612.626999</v>
      </c>
    </row>
    <row r="128" spans="1:9" x14ac:dyDescent="0.2">
      <c r="A128" t="s">
        <v>11</v>
      </c>
      <c r="B128" t="s">
        <v>30</v>
      </c>
      <c r="C128" t="s">
        <v>49</v>
      </c>
      <c r="D128">
        <v>2018</v>
      </c>
      <c r="E128" t="s">
        <v>56</v>
      </c>
      <c r="F128">
        <v>21</v>
      </c>
      <c r="G128" s="3">
        <v>439740706.68199998</v>
      </c>
      <c r="H128" s="5">
        <v>9.7552577997565698E-3</v>
      </c>
      <c r="I128" s="3">
        <v>45077302487.379997</v>
      </c>
    </row>
    <row r="129" spans="1:9" x14ac:dyDescent="0.2">
      <c r="A129" t="s">
        <v>11</v>
      </c>
      <c r="B129" t="s">
        <v>30</v>
      </c>
      <c r="C129" t="s">
        <v>49</v>
      </c>
      <c r="D129">
        <v>2019</v>
      </c>
      <c r="E129" t="s">
        <v>56</v>
      </c>
      <c r="F129">
        <v>20</v>
      </c>
      <c r="G129" s="3">
        <v>540379115.93400002</v>
      </c>
      <c r="H129" s="5">
        <v>1.180348137598977E-2</v>
      </c>
      <c r="I129" s="3">
        <v>45781333381.287003</v>
      </c>
    </row>
    <row r="130" spans="1:9" x14ac:dyDescent="0.2">
      <c r="A130" t="s">
        <v>11</v>
      </c>
      <c r="B130" t="s">
        <v>30</v>
      </c>
      <c r="C130" t="s">
        <v>49</v>
      </c>
      <c r="D130">
        <v>2021</v>
      </c>
      <c r="E130" t="s">
        <v>56</v>
      </c>
      <c r="F130">
        <v>23</v>
      </c>
      <c r="G130" s="3">
        <v>501878653.16299999</v>
      </c>
      <c r="H130" s="5">
        <v>9.4755640058601705E-3</v>
      </c>
      <c r="I130" s="3">
        <v>52965570477.136002</v>
      </c>
    </row>
    <row r="131" spans="1:9" x14ac:dyDescent="0.2">
      <c r="A131" t="s">
        <v>11</v>
      </c>
      <c r="B131" t="s">
        <v>30</v>
      </c>
      <c r="C131" t="s">
        <v>49</v>
      </c>
      <c r="D131">
        <v>2023</v>
      </c>
      <c r="E131" t="s">
        <v>56</v>
      </c>
      <c r="F131">
        <v>23</v>
      </c>
      <c r="G131" s="3">
        <v>501117181.42000002</v>
      </c>
      <c r="H131" s="5">
        <v>8.9849719912763505E-3</v>
      </c>
      <c r="I131" s="3">
        <v>55772815085.738998</v>
      </c>
    </row>
    <row r="132" spans="1:9" x14ac:dyDescent="0.2">
      <c r="A132" t="s">
        <v>11</v>
      </c>
      <c r="B132" t="s">
        <v>31</v>
      </c>
      <c r="C132" t="s">
        <v>50</v>
      </c>
      <c r="D132">
        <v>2008</v>
      </c>
      <c r="E132" t="s">
        <v>56</v>
      </c>
      <c r="F132">
        <v>1</v>
      </c>
      <c r="G132" s="3">
        <v>499109145.34200001</v>
      </c>
      <c r="H132" s="5">
        <v>0.22218400128019461</v>
      </c>
      <c r="I132" s="3">
        <v>2246377518.0310001</v>
      </c>
    </row>
    <row r="133" spans="1:9" x14ac:dyDescent="0.2">
      <c r="A133" t="s">
        <v>11</v>
      </c>
      <c r="B133" t="s">
        <v>31</v>
      </c>
      <c r="C133" t="s">
        <v>50</v>
      </c>
      <c r="D133">
        <v>2009</v>
      </c>
      <c r="E133" t="s">
        <v>56</v>
      </c>
      <c r="F133">
        <v>1</v>
      </c>
      <c r="G133" s="3">
        <v>432954038.76099998</v>
      </c>
      <c r="H133" s="5">
        <v>0.31492486477723147</v>
      </c>
      <c r="I133" s="3">
        <v>1374785185.8800001</v>
      </c>
    </row>
    <row r="134" spans="1:9" x14ac:dyDescent="0.2">
      <c r="A134" t="s">
        <v>11</v>
      </c>
      <c r="B134" t="s">
        <v>31</v>
      </c>
      <c r="C134" t="s">
        <v>50</v>
      </c>
      <c r="D134">
        <v>2010</v>
      </c>
      <c r="E134" t="s">
        <v>56</v>
      </c>
      <c r="F134">
        <v>1</v>
      </c>
      <c r="G134" s="3">
        <v>357475024.47399998</v>
      </c>
      <c r="H134" s="5">
        <v>0.26503013856004382</v>
      </c>
      <c r="I134" s="3">
        <v>1348808955.9030001</v>
      </c>
    </row>
    <row r="135" spans="1:9" x14ac:dyDescent="0.2">
      <c r="A135" t="s">
        <v>11</v>
      </c>
      <c r="B135" t="s">
        <v>31</v>
      </c>
      <c r="C135" t="s">
        <v>50</v>
      </c>
      <c r="D135">
        <v>2011</v>
      </c>
      <c r="E135" t="s">
        <v>56</v>
      </c>
      <c r="F135">
        <v>1</v>
      </c>
      <c r="G135" s="3">
        <v>453801270.76300001</v>
      </c>
      <c r="H135" s="5">
        <v>0.25886951309842438</v>
      </c>
      <c r="I135" s="3">
        <v>1753011644.096</v>
      </c>
    </row>
    <row r="136" spans="1:9" x14ac:dyDescent="0.2">
      <c r="A136" t="s">
        <v>11</v>
      </c>
      <c r="B136" t="s">
        <v>31</v>
      </c>
      <c r="C136" t="s">
        <v>50</v>
      </c>
      <c r="D136">
        <v>2012</v>
      </c>
      <c r="E136" t="s">
        <v>56</v>
      </c>
      <c r="F136">
        <v>1</v>
      </c>
      <c r="G136" s="3">
        <v>638671476.41799998</v>
      </c>
      <c r="H136" s="5">
        <v>0.34524750059750681</v>
      </c>
      <c r="I136" s="3">
        <v>1849894569.2950001</v>
      </c>
    </row>
    <row r="137" spans="1:9" x14ac:dyDescent="0.2">
      <c r="A137" t="s">
        <v>11</v>
      </c>
      <c r="B137" t="s">
        <v>31</v>
      </c>
      <c r="C137" t="s">
        <v>50</v>
      </c>
      <c r="D137">
        <v>2013</v>
      </c>
      <c r="E137" t="s">
        <v>56</v>
      </c>
      <c r="F137">
        <v>1</v>
      </c>
      <c r="G137" s="3">
        <v>502152291.93199998</v>
      </c>
      <c r="H137" s="5">
        <v>0.32046623326718549</v>
      </c>
      <c r="I137" s="3">
        <v>1566942909.437</v>
      </c>
    </row>
    <row r="138" spans="1:9" x14ac:dyDescent="0.2">
      <c r="A138" t="s">
        <v>11</v>
      </c>
      <c r="B138" t="s">
        <v>31</v>
      </c>
      <c r="C138" t="s">
        <v>50</v>
      </c>
      <c r="D138">
        <v>2014</v>
      </c>
      <c r="E138" t="s">
        <v>56</v>
      </c>
      <c r="F138">
        <v>1</v>
      </c>
      <c r="G138" s="3">
        <v>361755514.88</v>
      </c>
      <c r="H138" s="5">
        <v>0.29180381980000403</v>
      </c>
      <c r="I138" s="3">
        <v>1239721656.5840001</v>
      </c>
    </row>
    <row r="139" spans="1:9" x14ac:dyDescent="0.2">
      <c r="A139" t="s">
        <v>11</v>
      </c>
      <c r="B139" t="s">
        <v>31</v>
      </c>
      <c r="C139" t="s">
        <v>50</v>
      </c>
      <c r="D139">
        <v>2015</v>
      </c>
      <c r="E139" t="s">
        <v>56</v>
      </c>
      <c r="F139">
        <v>1</v>
      </c>
      <c r="G139" s="3">
        <v>399052432.88499999</v>
      </c>
      <c r="H139" s="5">
        <v>0.3239055427565935</v>
      </c>
      <c r="I139" s="3">
        <v>1232002482.8499999</v>
      </c>
    </row>
    <row r="140" spans="1:9" x14ac:dyDescent="0.2">
      <c r="A140" t="s">
        <v>11</v>
      </c>
      <c r="B140" t="s">
        <v>31</v>
      </c>
      <c r="C140" t="s">
        <v>50</v>
      </c>
      <c r="D140">
        <v>2016</v>
      </c>
      <c r="E140" t="s">
        <v>56</v>
      </c>
      <c r="F140">
        <v>1</v>
      </c>
      <c r="G140" s="3">
        <v>259668482.722</v>
      </c>
      <c r="H140" s="5">
        <v>0.26862624095160947</v>
      </c>
      <c r="I140" s="3">
        <v>966653450.54200006</v>
      </c>
    </row>
    <row r="141" spans="1:9" x14ac:dyDescent="0.2">
      <c r="A141" t="s">
        <v>11</v>
      </c>
      <c r="B141" t="s">
        <v>31</v>
      </c>
      <c r="C141" t="s">
        <v>50</v>
      </c>
      <c r="D141">
        <v>2017</v>
      </c>
      <c r="E141" t="s">
        <v>56</v>
      </c>
      <c r="F141">
        <v>1</v>
      </c>
      <c r="G141" s="3">
        <v>245097137.66</v>
      </c>
      <c r="H141" s="5">
        <v>0.2473180659205278</v>
      </c>
      <c r="I141" s="3">
        <v>991019951.36399996</v>
      </c>
    </row>
    <row r="142" spans="1:9" x14ac:dyDescent="0.2">
      <c r="A142" t="s">
        <v>11</v>
      </c>
      <c r="B142" t="s">
        <v>31</v>
      </c>
      <c r="C142" t="s">
        <v>50</v>
      </c>
      <c r="D142">
        <v>2018</v>
      </c>
      <c r="E142" t="s">
        <v>56</v>
      </c>
      <c r="F142">
        <v>1</v>
      </c>
      <c r="G142" s="3">
        <v>314011681.07499999</v>
      </c>
      <c r="H142" s="5">
        <v>0.30127391089585148</v>
      </c>
      <c r="I142" s="3">
        <v>1042279698.701</v>
      </c>
    </row>
    <row r="143" spans="1:9" x14ac:dyDescent="0.2">
      <c r="A143" t="s">
        <v>11</v>
      </c>
      <c r="B143" t="s">
        <v>31</v>
      </c>
      <c r="C143" t="s">
        <v>50</v>
      </c>
      <c r="D143">
        <v>2019</v>
      </c>
      <c r="E143" t="s">
        <v>56</v>
      </c>
      <c r="F143">
        <v>1</v>
      </c>
      <c r="G143" s="3">
        <v>298516981.64399999</v>
      </c>
      <c r="H143" s="5">
        <v>0.30764416461077709</v>
      </c>
      <c r="I143" s="3">
        <v>970332013.35599995</v>
      </c>
    </row>
    <row r="144" spans="1:9" x14ac:dyDescent="0.2">
      <c r="A144" t="s">
        <v>11</v>
      </c>
      <c r="B144" t="s">
        <v>31</v>
      </c>
      <c r="C144" t="s">
        <v>50</v>
      </c>
      <c r="D144">
        <v>2020</v>
      </c>
      <c r="E144" t="s">
        <v>56</v>
      </c>
      <c r="F144">
        <v>1</v>
      </c>
      <c r="G144" s="3">
        <v>211866069.84999999</v>
      </c>
      <c r="H144" s="5">
        <v>0.2365463744310663</v>
      </c>
      <c r="I144" s="3">
        <v>895663991.29799998</v>
      </c>
    </row>
    <row r="145" spans="1:9" x14ac:dyDescent="0.2">
      <c r="A145" t="s">
        <v>11</v>
      </c>
      <c r="B145" t="s">
        <v>31</v>
      </c>
      <c r="C145" t="s">
        <v>50</v>
      </c>
      <c r="D145">
        <v>2021</v>
      </c>
      <c r="E145" t="s">
        <v>56</v>
      </c>
      <c r="F145">
        <v>1</v>
      </c>
      <c r="G145" s="3">
        <v>488771001.66799998</v>
      </c>
      <c r="H145" s="5">
        <v>0.40682530657786192</v>
      </c>
      <c r="I145" s="3">
        <v>1201427231.21</v>
      </c>
    </row>
    <row r="146" spans="1:9" x14ac:dyDescent="0.2">
      <c r="A146" t="s">
        <v>11</v>
      </c>
      <c r="B146" t="s">
        <v>31</v>
      </c>
      <c r="C146" t="s">
        <v>50</v>
      </c>
      <c r="D146">
        <v>2022</v>
      </c>
      <c r="E146" t="s">
        <v>56</v>
      </c>
      <c r="F146">
        <v>1</v>
      </c>
      <c r="G146" s="3">
        <v>735495155.09099996</v>
      </c>
      <c r="H146" s="5">
        <v>0.34125601755166429</v>
      </c>
      <c r="I146" s="3">
        <v>2155259152.257</v>
      </c>
    </row>
    <row r="147" spans="1:9" x14ac:dyDescent="0.2">
      <c r="A147" t="s">
        <v>11</v>
      </c>
      <c r="B147" t="s">
        <v>31</v>
      </c>
      <c r="C147" t="s">
        <v>50</v>
      </c>
      <c r="D147">
        <v>2023</v>
      </c>
      <c r="E147" t="s">
        <v>56</v>
      </c>
      <c r="F147">
        <v>1</v>
      </c>
      <c r="G147" s="3">
        <v>298983083.67299998</v>
      </c>
      <c r="H147" s="5">
        <v>0.19733111246260021</v>
      </c>
      <c r="I147" s="3">
        <v>1515134030.016</v>
      </c>
    </row>
    <row r="148" spans="1:9" x14ac:dyDescent="0.2">
      <c r="A148" t="s">
        <v>11</v>
      </c>
      <c r="B148" t="s">
        <v>24</v>
      </c>
      <c r="C148" t="s">
        <v>41</v>
      </c>
      <c r="D148">
        <v>2009</v>
      </c>
      <c r="E148" t="s">
        <v>56</v>
      </c>
      <c r="F148">
        <v>24</v>
      </c>
      <c r="G148" s="3">
        <v>221281816.93399999</v>
      </c>
      <c r="H148" s="5">
        <v>6.6267345635811744E-3</v>
      </c>
      <c r="I148" s="3">
        <v>33392286172.153</v>
      </c>
    </row>
    <row r="149" spans="1:9" x14ac:dyDescent="0.2">
      <c r="A149" t="s">
        <v>11</v>
      </c>
      <c r="B149" t="s">
        <v>24</v>
      </c>
      <c r="C149" t="s">
        <v>41</v>
      </c>
      <c r="D149">
        <v>2010</v>
      </c>
      <c r="E149" t="s">
        <v>56</v>
      </c>
      <c r="F149">
        <v>21</v>
      </c>
      <c r="G149" s="3">
        <v>432431211.84500003</v>
      </c>
      <c r="H149" s="5">
        <v>9.6395700036750014E-3</v>
      </c>
      <c r="I149" s="3">
        <v>44860010527.455002</v>
      </c>
    </row>
    <row r="150" spans="1:9" x14ac:dyDescent="0.2">
      <c r="A150" t="s">
        <v>11</v>
      </c>
      <c r="B150" t="s">
        <v>24</v>
      </c>
      <c r="C150" t="s">
        <v>41</v>
      </c>
      <c r="D150">
        <v>2011</v>
      </c>
      <c r="E150" t="s">
        <v>56</v>
      </c>
      <c r="F150">
        <v>14</v>
      </c>
      <c r="G150" s="3">
        <v>719666304.78199995</v>
      </c>
      <c r="H150" s="5">
        <v>1.391511539224379E-2</v>
      </c>
      <c r="I150" s="3">
        <v>51718313826.067001</v>
      </c>
    </row>
    <row r="151" spans="1:9" x14ac:dyDescent="0.2">
      <c r="A151" t="s">
        <v>11</v>
      </c>
      <c r="B151" t="s">
        <v>24</v>
      </c>
      <c r="C151" t="s">
        <v>41</v>
      </c>
      <c r="D151">
        <v>2012</v>
      </c>
      <c r="E151" t="s">
        <v>56</v>
      </c>
      <c r="F151">
        <v>17</v>
      </c>
      <c r="G151" s="3">
        <v>526980071.15899998</v>
      </c>
      <c r="H151" s="5">
        <v>1.063546342579213E-2</v>
      </c>
      <c r="I151" s="3">
        <v>49549328511.723999</v>
      </c>
    </row>
    <row r="152" spans="1:9" x14ac:dyDescent="0.2">
      <c r="A152" t="s">
        <v>11</v>
      </c>
      <c r="B152" t="s">
        <v>24</v>
      </c>
      <c r="C152" t="s">
        <v>41</v>
      </c>
      <c r="D152">
        <v>2013</v>
      </c>
      <c r="E152" t="s">
        <v>56</v>
      </c>
      <c r="F152">
        <v>11</v>
      </c>
      <c r="G152" s="3">
        <v>753255674.15400004</v>
      </c>
      <c r="H152" s="5">
        <v>1.522017585936312E-2</v>
      </c>
      <c r="I152" s="3">
        <v>49490602547.184998</v>
      </c>
    </row>
    <row r="153" spans="1:9" x14ac:dyDescent="0.2">
      <c r="A153" t="s">
        <v>11</v>
      </c>
      <c r="B153" t="s">
        <v>24</v>
      </c>
      <c r="C153" t="s">
        <v>41</v>
      </c>
      <c r="D153">
        <v>2014</v>
      </c>
      <c r="E153" t="s">
        <v>56</v>
      </c>
      <c r="F153">
        <v>17</v>
      </c>
      <c r="G153" s="3">
        <v>596407945.07200003</v>
      </c>
      <c r="H153" s="5">
        <v>1.082129421721951E-2</v>
      </c>
      <c r="I153" s="3">
        <v>55114289760.550003</v>
      </c>
    </row>
    <row r="154" spans="1:9" x14ac:dyDescent="0.2">
      <c r="A154" t="s">
        <v>11</v>
      </c>
      <c r="B154" t="s">
        <v>24</v>
      </c>
      <c r="C154" t="s">
        <v>41</v>
      </c>
      <c r="D154">
        <v>2015</v>
      </c>
      <c r="E154" t="s">
        <v>56</v>
      </c>
      <c r="F154">
        <v>22</v>
      </c>
      <c r="G154" s="3">
        <v>345791546.76999998</v>
      </c>
      <c r="H154" s="5">
        <v>6.9054121068398691E-3</v>
      </c>
      <c r="I154" s="3">
        <v>50075439585.639</v>
      </c>
    </row>
    <row r="155" spans="1:9" x14ac:dyDescent="0.2">
      <c r="A155" t="s">
        <v>12</v>
      </c>
      <c r="B155" t="s">
        <v>21</v>
      </c>
      <c r="C155" t="s">
        <v>37</v>
      </c>
      <c r="D155">
        <v>2003</v>
      </c>
      <c r="E155" t="s">
        <v>56</v>
      </c>
      <c r="F155">
        <v>4</v>
      </c>
      <c r="G155" s="3">
        <v>132643557</v>
      </c>
      <c r="H155" s="5">
        <v>7.9321751834502088E-2</v>
      </c>
      <c r="I155" s="3">
        <v>1672221729</v>
      </c>
    </row>
    <row r="156" spans="1:9" x14ac:dyDescent="0.2">
      <c r="A156" t="s">
        <v>12</v>
      </c>
      <c r="B156" t="s">
        <v>21</v>
      </c>
      <c r="C156" t="s">
        <v>37</v>
      </c>
      <c r="D156">
        <v>2005</v>
      </c>
      <c r="E156" t="s">
        <v>56</v>
      </c>
      <c r="F156">
        <v>20</v>
      </c>
      <c r="G156" s="3">
        <v>8013749</v>
      </c>
      <c r="H156" s="5">
        <v>3.4063389726977531E-3</v>
      </c>
      <c r="I156" s="3">
        <v>2352598806</v>
      </c>
    </row>
    <row r="157" spans="1:9" x14ac:dyDescent="0.2">
      <c r="A157" t="s">
        <v>12</v>
      </c>
      <c r="B157" t="s">
        <v>32</v>
      </c>
      <c r="C157" t="s">
        <v>51</v>
      </c>
      <c r="D157">
        <v>2003</v>
      </c>
      <c r="E157" t="s">
        <v>56</v>
      </c>
      <c r="F157">
        <v>18</v>
      </c>
      <c r="G157" s="3">
        <v>20781765</v>
      </c>
      <c r="H157" s="5">
        <v>1.2676115417705641E-2</v>
      </c>
      <c r="I157" s="3">
        <v>1639442709</v>
      </c>
    </row>
    <row r="158" spans="1:9" x14ac:dyDescent="0.2">
      <c r="A158" t="s">
        <v>12</v>
      </c>
      <c r="B158" t="s">
        <v>32</v>
      </c>
      <c r="C158" t="s">
        <v>51</v>
      </c>
      <c r="D158">
        <v>2004</v>
      </c>
      <c r="E158" t="s">
        <v>56</v>
      </c>
      <c r="F158">
        <v>6</v>
      </c>
      <c r="G158" s="3">
        <v>205606701</v>
      </c>
      <c r="H158" s="5">
        <v>5.1180357030111652E-2</v>
      </c>
      <c r="I158" s="3">
        <v>4017297122</v>
      </c>
    </row>
    <row r="159" spans="1:9" x14ac:dyDescent="0.2">
      <c r="A159" t="s">
        <v>12</v>
      </c>
      <c r="B159" t="s">
        <v>32</v>
      </c>
      <c r="C159" t="s">
        <v>51</v>
      </c>
      <c r="D159">
        <v>2005</v>
      </c>
      <c r="E159" t="s">
        <v>56</v>
      </c>
      <c r="F159">
        <v>5</v>
      </c>
      <c r="G159" s="3">
        <v>461187670</v>
      </c>
      <c r="H159" s="5">
        <v>6.0389897174295673E-2</v>
      </c>
      <c r="I159" s="3">
        <v>7636834828</v>
      </c>
    </row>
    <row r="160" spans="1:9" x14ac:dyDescent="0.2">
      <c r="A160" t="s">
        <v>12</v>
      </c>
      <c r="B160" t="s">
        <v>32</v>
      </c>
      <c r="C160" t="s">
        <v>51</v>
      </c>
      <c r="D160">
        <v>2006</v>
      </c>
      <c r="E160" t="s">
        <v>56</v>
      </c>
      <c r="F160">
        <v>3</v>
      </c>
      <c r="G160" s="3">
        <v>859212800</v>
      </c>
      <c r="H160" s="5">
        <v>6.6229100437602204E-2</v>
      </c>
      <c r="I160" s="3">
        <v>12973342448</v>
      </c>
    </row>
    <row r="161" spans="1:9" x14ac:dyDescent="0.2">
      <c r="A161" t="s">
        <v>12</v>
      </c>
      <c r="B161" t="s">
        <v>32</v>
      </c>
      <c r="C161" t="s">
        <v>51</v>
      </c>
      <c r="D161">
        <v>2007</v>
      </c>
      <c r="E161" t="s">
        <v>56</v>
      </c>
      <c r="F161">
        <v>4</v>
      </c>
      <c r="G161" s="3">
        <v>933544420</v>
      </c>
      <c r="H161" s="5">
        <v>6.4552054790100802E-2</v>
      </c>
      <c r="I161" s="3">
        <v>14461885420</v>
      </c>
    </row>
    <row r="162" spans="1:9" x14ac:dyDescent="0.2">
      <c r="A162" t="s">
        <v>12</v>
      </c>
      <c r="B162" t="s">
        <v>32</v>
      </c>
      <c r="C162" t="s">
        <v>51</v>
      </c>
      <c r="D162">
        <v>2008</v>
      </c>
      <c r="E162" t="s">
        <v>56</v>
      </c>
      <c r="F162">
        <v>4</v>
      </c>
      <c r="G162" s="3">
        <v>1551870193</v>
      </c>
      <c r="H162" s="5">
        <v>7.1127556812936893E-2</v>
      </c>
      <c r="I162" s="3">
        <v>21818128761</v>
      </c>
    </row>
    <row r="163" spans="1:9" x14ac:dyDescent="0.2">
      <c r="A163" t="s">
        <v>12</v>
      </c>
      <c r="B163" t="s">
        <v>32</v>
      </c>
      <c r="C163" t="s">
        <v>51</v>
      </c>
      <c r="D163">
        <v>2009</v>
      </c>
      <c r="E163" t="s">
        <v>56</v>
      </c>
      <c r="F163">
        <v>6</v>
      </c>
      <c r="G163" s="3">
        <v>522971400</v>
      </c>
      <c r="H163" s="5">
        <v>3.5516009619501722E-2</v>
      </c>
      <c r="I163" s="3">
        <v>14724948146</v>
      </c>
    </row>
    <row r="164" spans="1:9" x14ac:dyDescent="0.2">
      <c r="A164" t="s">
        <v>12</v>
      </c>
      <c r="B164" t="s">
        <v>32</v>
      </c>
      <c r="C164" t="s">
        <v>51</v>
      </c>
      <c r="D164">
        <v>2010</v>
      </c>
      <c r="E164" t="s">
        <v>56</v>
      </c>
      <c r="F164">
        <v>4</v>
      </c>
      <c r="G164" s="3">
        <v>1630065962</v>
      </c>
      <c r="H164" s="5">
        <v>7.7513008917561924E-2</v>
      </c>
      <c r="I164" s="3">
        <v>21029579225</v>
      </c>
    </row>
    <row r="165" spans="1:9" x14ac:dyDescent="0.2">
      <c r="A165" t="s">
        <v>12</v>
      </c>
      <c r="B165" t="s">
        <v>32</v>
      </c>
      <c r="C165" t="s">
        <v>51</v>
      </c>
      <c r="D165">
        <v>2011</v>
      </c>
      <c r="E165" t="s">
        <v>56</v>
      </c>
      <c r="F165">
        <v>3</v>
      </c>
      <c r="G165" s="3">
        <v>2809046619</v>
      </c>
      <c r="H165" s="5">
        <v>8.4664574642801332E-2</v>
      </c>
      <c r="I165" s="3">
        <v>33178535779</v>
      </c>
    </row>
    <row r="166" spans="1:9" x14ac:dyDescent="0.2">
      <c r="A166" t="s">
        <v>12</v>
      </c>
      <c r="B166" t="s">
        <v>32</v>
      </c>
      <c r="C166" t="s">
        <v>51</v>
      </c>
      <c r="D166">
        <v>2012</v>
      </c>
      <c r="E166" t="s">
        <v>56</v>
      </c>
      <c r="F166">
        <v>2</v>
      </c>
      <c r="G166" s="3">
        <v>3360594417</v>
      </c>
      <c r="H166" s="5">
        <v>0.1113181732978417</v>
      </c>
      <c r="I166" s="3">
        <v>30189090581</v>
      </c>
    </row>
    <row r="167" spans="1:9" x14ac:dyDescent="0.2">
      <c r="A167" t="s">
        <v>12</v>
      </c>
      <c r="B167" t="s">
        <v>32</v>
      </c>
      <c r="C167" t="s">
        <v>52</v>
      </c>
      <c r="D167">
        <v>2013</v>
      </c>
      <c r="E167" t="s">
        <v>56</v>
      </c>
      <c r="F167">
        <v>5</v>
      </c>
      <c r="G167" s="3">
        <v>3008816306</v>
      </c>
      <c r="H167" s="5">
        <v>6.4124044263344948E-2</v>
      </c>
      <c r="I167" s="3">
        <v>46921811320</v>
      </c>
    </row>
    <row r="168" spans="1:9" x14ac:dyDescent="0.2">
      <c r="A168" t="s">
        <v>12</v>
      </c>
      <c r="B168" t="s">
        <v>32</v>
      </c>
      <c r="C168" t="s">
        <v>52</v>
      </c>
      <c r="D168">
        <v>2014</v>
      </c>
      <c r="E168" t="s">
        <v>56</v>
      </c>
      <c r="F168">
        <v>2</v>
      </c>
      <c r="G168" s="3">
        <v>4295564337</v>
      </c>
      <c r="H168" s="5">
        <v>0.1055884246490294</v>
      </c>
      <c r="I168" s="3">
        <v>40682151962</v>
      </c>
    </row>
    <row r="169" spans="1:9" x14ac:dyDescent="0.2">
      <c r="A169" t="s">
        <v>12</v>
      </c>
      <c r="B169" t="s">
        <v>32</v>
      </c>
      <c r="C169" t="s">
        <v>52</v>
      </c>
      <c r="D169">
        <v>2015</v>
      </c>
      <c r="E169" t="s">
        <v>56</v>
      </c>
      <c r="F169">
        <v>11</v>
      </c>
      <c r="G169" s="3">
        <v>792591130</v>
      </c>
      <c r="H169" s="5">
        <v>4.4035103570902352E-2</v>
      </c>
      <c r="I169" s="3">
        <v>17999074959</v>
      </c>
    </row>
    <row r="170" spans="1:9" x14ac:dyDescent="0.2">
      <c r="A170" t="s">
        <v>12</v>
      </c>
      <c r="B170" t="s">
        <v>32</v>
      </c>
      <c r="C170" t="s">
        <v>52</v>
      </c>
      <c r="D170">
        <v>2016</v>
      </c>
      <c r="E170" t="s">
        <v>56</v>
      </c>
      <c r="F170">
        <v>24</v>
      </c>
      <c r="G170" s="3">
        <v>104635366</v>
      </c>
      <c r="H170" s="5">
        <v>6.5056975153562338E-3</v>
      </c>
      <c r="I170" s="3">
        <v>16083650639</v>
      </c>
    </row>
    <row r="171" spans="1:9" x14ac:dyDescent="0.2">
      <c r="A171" t="s">
        <v>12</v>
      </c>
      <c r="B171" t="s">
        <v>32</v>
      </c>
      <c r="C171" t="s">
        <v>52</v>
      </c>
      <c r="D171">
        <v>2019</v>
      </c>
      <c r="E171" t="s">
        <v>56</v>
      </c>
      <c r="F171">
        <v>18</v>
      </c>
      <c r="G171" s="3">
        <v>498841210.86900002</v>
      </c>
      <c r="H171" s="5">
        <v>1.674501907100515E-2</v>
      </c>
      <c r="I171" s="3">
        <v>29790423573.346001</v>
      </c>
    </row>
    <row r="172" spans="1:9" x14ac:dyDescent="0.2">
      <c r="A172" t="s">
        <v>12</v>
      </c>
      <c r="B172" t="s">
        <v>32</v>
      </c>
      <c r="C172" t="s">
        <v>52</v>
      </c>
      <c r="D172">
        <v>2020</v>
      </c>
      <c r="E172" t="s">
        <v>56</v>
      </c>
      <c r="F172">
        <v>24</v>
      </c>
      <c r="G172" s="3">
        <v>162155930.146</v>
      </c>
      <c r="H172" s="5">
        <v>9.1993946812216516E-3</v>
      </c>
      <c r="I172" s="3">
        <v>17626804345.834</v>
      </c>
    </row>
    <row r="173" spans="1:9" x14ac:dyDescent="0.2">
      <c r="A173" t="s">
        <v>12</v>
      </c>
      <c r="B173" t="s">
        <v>32</v>
      </c>
      <c r="C173" t="s">
        <v>52</v>
      </c>
      <c r="D173">
        <v>2021</v>
      </c>
      <c r="E173" t="s">
        <v>56</v>
      </c>
      <c r="F173">
        <v>13</v>
      </c>
      <c r="G173" s="3">
        <v>1062824617.188</v>
      </c>
      <c r="H173" s="5">
        <v>3.0481562019189029E-2</v>
      </c>
      <c r="I173" s="3">
        <v>34867787173.075996</v>
      </c>
    </row>
    <row r="174" spans="1:9" x14ac:dyDescent="0.2">
      <c r="A174" t="s">
        <v>12</v>
      </c>
      <c r="B174" t="s">
        <v>32</v>
      </c>
      <c r="C174" t="s">
        <v>52</v>
      </c>
      <c r="D174">
        <v>2022</v>
      </c>
      <c r="E174" t="s">
        <v>56</v>
      </c>
      <c r="F174">
        <v>4</v>
      </c>
      <c r="G174" s="3">
        <v>4251912882.0339999</v>
      </c>
      <c r="H174" s="5">
        <v>6.4639363520929763E-2</v>
      </c>
      <c r="I174" s="3">
        <v>65779002923.772003</v>
      </c>
    </row>
    <row r="175" spans="1:9" x14ac:dyDescent="0.2">
      <c r="A175" t="s">
        <v>12</v>
      </c>
      <c r="B175" t="s">
        <v>32</v>
      </c>
      <c r="C175" t="s">
        <v>52</v>
      </c>
      <c r="D175">
        <v>2023</v>
      </c>
      <c r="E175" t="s">
        <v>56</v>
      </c>
      <c r="F175">
        <v>9</v>
      </c>
      <c r="G175" s="3">
        <v>1547780699.059</v>
      </c>
      <c r="H175" s="5">
        <v>2.604721179292278E-2</v>
      </c>
      <c r="I175" s="3">
        <v>59422125921.345001</v>
      </c>
    </row>
    <row r="176" spans="1:9" x14ac:dyDescent="0.2">
      <c r="A176" t="s">
        <v>12</v>
      </c>
      <c r="B176" t="s">
        <v>30</v>
      </c>
      <c r="C176" t="s">
        <v>53</v>
      </c>
      <c r="D176">
        <v>2003</v>
      </c>
      <c r="E176" t="s">
        <v>56</v>
      </c>
      <c r="F176">
        <v>11</v>
      </c>
      <c r="G176" s="3">
        <v>16281319</v>
      </c>
      <c r="H176" s="5">
        <v>1.927596779981236E-2</v>
      </c>
      <c r="I176" s="3">
        <v>844643401</v>
      </c>
    </row>
    <row r="177" spans="1:9" x14ac:dyDescent="0.2">
      <c r="A177" t="s">
        <v>12</v>
      </c>
      <c r="B177" t="s">
        <v>30</v>
      </c>
      <c r="C177" t="s">
        <v>53</v>
      </c>
      <c r="D177">
        <v>2004</v>
      </c>
      <c r="E177" t="s">
        <v>56</v>
      </c>
      <c r="F177">
        <v>7</v>
      </c>
      <c r="G177" s="3">
        <v>20973983</v>
      </c>
      <c r="H177" s="5">
        <v>2.061959663199428E-2</v>
      </c>
      <c r="I177" s="3">
        <v>1017186872</v>
      </c>
    </row>
    <row r="178" spans="1:9" x14ac:dyDescent="0.2">
      <c r="A178" t="s">
        <v>12</v>
      </c>
      <c r="B178" t="s">
        <v>30</v>
      </c>
      <c r="C178" t="s">
        <v>53</v>
      </c>
      <c r="D178">
        <v>2005</v>
      </c>
      <c r="E178" t="s">
        <v>56</v>
      </c>
      <c r="F178">
        <v>7</v>
      </c>
      <c r="G178" s="3">
        <v>35744094</v>
      </c>
      <c r="H178" s="5">
        <v>2.5728529923770411E-2</v>
      </c>
      <c r="I178" s="3">
        <v>1389278521</v>
      </c>
    </row>
    <row r="179" spans="1:9" x14ac:dyDescent="0.2">
      <c r="A179" t="s">
        <v>12</v>
      </c>
      <c r="B179" t="s">
        <v>30</v>
      </c>
      <c r="C179" t="s">
        <v>53</v>
      </c>
      <c r="D179">
        <v>2006</v>
      </c>
      <c r="E179" t="s">
        <v>56</v>
      </c>
      <c r="F179">
        <v>8</v>
      </c>
      <c r="G179" s="3">
        <v>37911406</v>
      </c>
      <c r="H179" s="5">
        <v>2.2308598836627301E-2</v>
      </c>
      <c r="I179" s="3">
        <v>1699407761</v>
      </c>
    </row>
    <row r="180" spans="1:9" x14ac:dyDescent="0.2">
      <c r="A180" t="s">
        <v>12</v>
      </c>
      <c r="B180" t="s">
        <v>30</v>
      </c>
      <c r="C180" t="s">
        <v>53</v>
      </c>
      <c r="D180">
        <v>2007</v>
      </c>
      <c r="E180" t="s">
        <v>56</v>
      </c>
      <c r="F180">
        <v>11</v>
      </c>
      <c r="G180" s="3">
        <v>33919249</v>
      </c>
      <c r="H180" s="5">
        <v>1.6648426909891122E-2</v>
      </c>
      <c r="I180" s="3">
        <v>2037384624</v>
      </c>
    </row>
    <row r="181" spans="1:9" x14ac:dyDescent="0.2">
      <c r="A181" t="s">
        <v>12</v>
      </c>
      <c r="B181" t="s">
        <v>30</v>
      </c>
      <c r="C181" t="s">
        <v>53</v>
      </c>
      <c r="D181">
        <v>2008</v>
      </c>
      <c r="E181" t="s">
        <v>56</v>
      </c>
      <c r="F181">
        <v>9</v>
      </c>
      <c r="G181" s="3">
        <v>56900054</v>
      </c>
      <c r="H181" s="5">
        <v>2.1837755046094202E-2</v>
      </c>
      <c r="I181" s="3">
        <v>2605581658</v>
      </c>
    </row>
    <row r="182" spans="1:9" x14ac:dyDescent="0.2">
      <c r="A182" t="s">
        <v>12</v>
      </c>
      <c r="B182" t="s">
        <v>30</v>
      </c>
      <c r="C182" t="s">
        <v>49</v>
      </c>
      <c r="D182">
        <v>2009</v>
      </c>
      <c r="E182" t="s">
        <v>56</v>
      </c>
      <c r="F182">
        <v>13</v>
      </c>
      <c r="G182" s="3">
        <v>43742355</v>
      </c>
      <c r="H182" s="5">
        <v>1.4951070886490499E-2</v>
      </c>
      <c r="I182" s="3">
        <v>2925700462</v>
      </c>
    </row>
    <row r="183" spans="1:9" x14ac:dyDescent="0.2">
      <c r="A183" t="s">
        <v>12</v>
      </c>
      <c r="B183" t="s">
        <v>30</v>
      </c>
      <c r="C183" t="s">
        <v>49</v>
      </c>
      <c r="D183">
        <v>2010</v>
      </c>
      <c r="E183" t="s">
        <v>56</v>
      </c>
      <c r="F183">
        <v>12</v>
      </c>
      <c r="G183" s="3">
        <v>60182353</v>
      </c>
      <c r="H183" s="5">
        <v>1.521763557746034E-2</v>
      </c>
      <c r="I183" s="3">
        <v>3954776857</v>
      </c>
    </row>
    <row r="184" spans="1:9" x14ac:dyDescent="0.2">
      <c r="A184" t="s">
        <v>12</v>
      </c>
      <c r="B184" t="s">
        <v>30</v>
      </c>
      <c r="C184" t="s">
        <v>49</v>
      </c>
      <c r="D184">
        <v>2011</v>
      </c>
      <c r="E184" t="s">
        <v>56</v>
      </c>
      <c r="F184">
        <v>13</v>
      </c>
      <c r="G184" s="3">
        <v>70939513</v>
      </c>
      <c r="H184" s="5">
        <v>1.3428317714913009E-2</v>
      </c>
      <c r="I184" s="3">
        <v>5282829503</v>
      </c>
    </row>
    <row r="185" spans="1:9" x14ac:dyDescent="0.2">
      <c r="A185" t="s">
        <v>12</v>
      </c>
      <c r="B185" t="s">
        <v>30</v>
      </c>
      <c r="C185" t="s">
        <v>49</v>
      </c>
      <c r="D185">
        <v>2012</v>
      </c>
      <c r="E185" t="s">
        <v>56</v>
      </c>
      <c r="F185">
        <v>12</v>
      </c>
      <c r="G185" s="3">
        <v>103727262</v>
      </c>
      <c r="H185" s="5">
        <v>1.5641176380280172E-2</v>
      </c>
      <c r="I185" s="3">
        <v>6631679068</v>
      </c>
    </row>
    <row r="186" spans="1:9" x14ac:dyDescent="0.2">
      <c r="A186" t="s">
        <v>12</v>
      </c>
      <c r="B186" t="s">
        <v>30</v>
      </c>
      <c r="C186" t="s">
        <v>49</v>
      </c>
      <c r="D186">
        <v>2013</v>
      </c>
      <c r="E186" t="s">
        <v>56</v>
      </c>
      <c r="F186">
        <v>13</v>
      </c>
      <c r="G186" s="3">
        <v>115155473</v>
      </c>
      <c r="H186" s="5">
        <v>1.3749146281278671E-2</v>
      </c>
      <c r="I186" s="3">
        <v>8375463512</v>
      </c>
    </row>
    <row r="187" spans="1:9" x14ac:dyDescent="0.2">
      <c r="A187" t="s">
        <v>12</v>
      </c>
      <c r="B187" t="s">
        <v>30</v>
      </c>
      <c r="C187" t="s">
        <v>49</v>
      </c>
      <c r="D187">
        <v>2014</v>
      </c>
      <c r="E187" t="s">
        <v>56</v>
      </c>
      <c r="F187">
        <v>11</v>
      </c>
      <c r="G187" s="3">
        <v>109598494</v>
      </c>
      <c r="H187" s="5">
        <v>1.3222350905198981E-2</v>
      </c>
      <c r="I187" s="3">
        <v>8288881061</v>
      </c>
    </row>
    <row r="188" spans="1:9" x14ac:dyDescent="0.2">
      <c r="A188" t="s">
        <v>12</v>
      </c>
      <c r="B188" t="s">
        <v>30</v>
      </c>
      <c r="C188" t="s">
        <v>49</v>
      </c>
      <c r="D188">
        <v>2015</v>
      </c>
      <c r="E188" t="s">
        <v>56</v>
      </c>
      <c r="F188">
        <v>7</v>
      </c>
      <c r="G188" s="3">
        <v>143290625</v>
      </c>
      <c r="H188" s="5">
        <v>1.535711576994866E-2</v>
      </c>
      <c r="I188" s="3">
        <v>9330568783</v>
      </c>
    </row>
    <row r="189" spans="1:9" x14ac:dyDescent="0.2">
      <c r="A189" t="s">
        <v>12</v>
      </c>
      <c r="B189" t="s">
        <v>30</v>
      </c>
      <c r="C189" t="s">
        <v>49</v>
      </c>
      <c r="D189">
        <v>2016</v>
      </c>
      <c r="E189" t="s">
        <v>56</v>
      </c>
      <c r="F189">
        <v>9</v>
      </c>
      <c r="G189" s="3">
        <v>125472377</v>
      </c>
      <c r="H189" s="5">
        <v>1.2805646207835119E-2</v>
      </c>
      <c r="I189" s="3">
        <v>9798207366</v>
      </c>
    </row>
    <row r="190" spans="1:9" x14ac:dyDescent="0.2">
      <c r="A190" t="s">
        <v>12</v>
      </c>
      <c r="B190" t="s">
        <v>30</v>
      </c>
      <c r="C190" t="s">
        <v>49</v>
      </c>
      <c r="D190">
        <v>2017</v>
      </c>
      <c r="E190" t="s">
        <v>56</v>
      </c>
      <c r="F190">
        <v>10</v>
      </c>
      <c r="G190" s="3">
        <v>135914486.44499999</v>
      </c>
      <c r="H190" s="5">
        <v>1.407543554339249E-2</v>
      </c>
      <c r="I190" s="3">
        <v>9656147834.7150002</v>
      </c>
    </row>
    <row r="191" spans="1:9" x14ac:dyDescent="0.2">
      <c r="A191" t="s">
        <v>12</v>
      </c>
      <c r="B191" t="s">
        <v>30</v>
      </c>
      <c r="C191" t="s">
        <v>49</v>
      </c>
      <c r="D191">
        <v>2018</v>
      </c>
      <c r="E191" t="s">
        <v>56</v>
      </c>
      <c r="F191">
        <v>8</v>
      </c>
      <c r="G191" s="3">
        <v>173944345.30500001</v>
      </c>
      <c r="H191" s="5">
        <v>1.6165077057866361E-2</v>
      </c>
      <c r="I191" s="3">
        <v>10760502080.028999</v>
      </c>
    </row>
    <row r="192" spans="1:9" x14ac:dyDescent="0.2">
      <c r="A192" t="s">
        <v>12</v>
      </c>
      <c r="B192" t="s">
        <v>30</v>
      </c>
      <c r="C192" t="s">
        <v>49</v>
      </c>
      <c r="D192">
        <v>2019</v>
      </c>
      <c r="E192" t="s">
        <v>56</v>
      </c>
      <c r="F192">
        <v>10</v>
      </c>
      <c r="G192" s="3">
        <v>184019035.57800001</v>
      </c>
      <c r="H192" s="5">
        <v>1.485161682859258E-2</v>
      </c>
      <c r="I192" s="3">
        <v>12390505202.351</v>
      </c>
    </row>
    <row r="193" spans="1:9" x14ac:dyDescent="0.2">
      <c r="A193" t="s">
        <v>12</v>
      </c>
      <c r="B193" t="s">
        <v>30</v>
      </c>
      <c r="C193" t="s">
        <v>49</v>
      </c>
      <c r="D193">
        <v>2020</v>
      </c>
      <c r="E193" t="s">
        <v>56</v>
      </c>
      <c r="F193">
        <v>10</v>
      </c>
      <c r="G193" s="3">
        <v>198407500.18599999</v>
      </c>
      <c r="H193" s="5">
        <v>1.41121213892712E-2</v>
      </c>
      <c r="I193" s="3">
        <v>14059367455.330999</v>
      </c>
    </row>
    <row r="194" spans="1:9" x14ac:dyDescent="0.2">
      <c r="A194" t="s">
        <v>12</v>
      </c>
      <c r="B194" t="s">
        <v>30</v>
      </c>
      <c r="C194" t="s">
        <v>49</v>
      </c>
      <c r="D194">
        <v>2021</v>
      </c>
      <c r="E194" t="s">
        <v>56</v>
      </c>
      <c r="F194">
        <v>8</v>
      </c>
      <c r="G194" s="3">
        <v>268736202.67900002</v>
      </c>
      <c r="H194" s="5">
        <v>1.8258120307006642E-2</v>
      </c>
      <c r="I194" s="3">
        <v>14718722308.773001</v>
      </c>
    </row>
    <row r="195" spans="1:9" x14ac:dyDescent="0.2">
      <c r="A195" t="s">
        <v>12</v>
      </c>
      <c r="B195" t="s">
        <v>30</v>
      </c>
      <c r="C195" t="s">
        <v>49</v>
      </c>
      <c r="D195">
        <v>2022</v>
      </c>
      <c r="E195" t="s">
        <v>56</v>
      </c>
      <c r="F195">
        <v>9</v>
      </c>
      <c r="G195" s="3">
        <v>273867695.19199997</v>
      </c>
      <c r="H195" s="5">
        <v>1.84300982741675E-2</v>
      </c>
      <c r="I195" s="3">
        <v>14859806557.617001</v>
      </c>
    </row>
    <row r="196" spans="1:9" x14ac:dyDescent="0.2">
      <c r="A196" t="s">
        <v>12</v>
      </c>
      <c r="B196" t="s">
        <v>30</v>
      </c>
      <c r="C196" t="s">
        <v>49</v>
      </c>
      <c r="D196">
        <v>2023</v>
      </c>
      <c r="E196" t="s">
        <v>56</v>
      </c>
      <c r="F196">
        <v>9</v>
      </c>
      <c r="G196" s="3">
        <v>309083130.97299999</v>
      </c>
      <c r="H196" s="5">
        <v>1.927049695577672E-2</v>
      </c>
      <c r="I196" s="3">
        <v>16039188386.386999</v>
      </c>
    </row>
    <row r="197" spans="1:9" x14ac:dyDescent="0.2">
      <c r="A197" t="s">
        <v>13</v>
      </c>
      <c r="B197" t="s">
        <v>32</v>
      </c>
      <c r="C197" t="s">
        <v>51</v>
      </c>
      <c r="D197">
        <v>2008</v>
      </c>
      <c r="E197" t="s">
        <v>56</v>
      </c>
      <c r="F197">
        <v>17</v>
      </c>
      <c r="G197" s="3">
        <v>119147971</v>
      </c>
      <c r="H197" s="5">
        <v>7.3026866676903337E-3</v>
      </c>
      <c r="I197" s="3">
        <v>16315635111</v>
      </c>
    </row>
    <row r="198" spans="1:9" x14ac:dyDescent="0.2">
      <c r="A198" t="s">
        <v>13</v>
      </c>
      <c r="B198" t="s">
        <v>32</v>
      </c>
      <c r="C198" t="s">
        <v>51</v>
      </c>
      <c r="D198">
        <v>2010</v>
      </c>
      <c r="E198" t="s">
        <v>56</v>
      </c>
      <c r="F198">
        <v>20</v>
      </c>
      <c r="G198" s="3">
        <v>62201976</v>
      </c>
      <c r="H198" s="5">
        <v>6.0447711415454446E-3</v>
      </c>
      <c r="I198" s="3">
        <v>10290211911</v>
      </c>
    </row>
    <row r="199" spans="1:9" x14ac:dyDescent="0.2">
      <c r="A199" t="s">
        <v>13</v>
      </c>
      <c r="B199" t="s">
        <v>32</v>
      </c>
      <c r="C199" t="s">
        <v>52</v>
      </c>
      <c r="D199">
        <v>2012</v>
      </c>
      <c r="E199" t="s">
        <v>56</v>
      </c>
      <c r="F199">
        <v>8</v>
      </c>
      <c r="G199" s="3">
        <v>172867643</v>
      </c>
      <c r="H199" s="5">
        <v>1.608227139091643E-2</v>
      </c>
      <c r="I199" s="3">
        <v>10748956960</v>
      </c>
    </row>
    <row r="200" spans="1:9" x14ac:dyDescent="0.2">
      <c r="A200" t="s">
        <v>13</v>
      </c>
      <c r="B200" t="s">
        <v>32</v>
      </c>
      <c r="C200" t="s">
        <v>52</v>
      </c>
      <c r="D200">
        <v>2013</v>
      </c>
      <c r="E200" t="s">
        <v>56</v>
      </c>
      <c r="F200">
        <v>20</v>
      </c>
      <c r="G200" s="3">
        <v>27199201</v>
      </c>
      <c r="H200" s="5">
        <v>2.0508524436159349E-3</v>
      </c>
      <c r="I200" s="3">
        <v>13262388079</v>
      </c>
    </row>
    <row r="201" spans="1:9" x14ac:dyDescent="0.2">
      <c r="A201" t="s">
        <v>13</v>
      </c>
      <c r="B201" t="s">
        <v>32</v>
      </c>
      <c r="C201" t="s">
        <v>52</v>
      </c>
      <c r="D201">
        <v>2015</v>
      </c>
      <c r="E201" t="s">
        <v>56</v>
      </c>
      <c r="F201">
        <v>18</v>
      </c>
      <c r="G201" s="3">
        <v>18569059</v>
      </c>
      <c r="H201" s="5">
        <v>2.2873850319192739E-3</v>
      </c>
      <c r="I201" s="3">
        <v>8118029427</v>
      </c>
    </row>
    <row r="202" spans="1:9" x14ac:dyDescent="0.2">
      <c r="A202" t="s">
        <v>13</v>
      </c>
      <c r="B202" t="s">
        <v>27</v>
      </c>
      <c r="C202" t="s">
        <v>45</v>
      </c>
      <c r="D202">
        <v>2003</v>
      </c>
      <c r="E202" t="s">
        <v>56</v>
      </c>
      <c r="F202">
        <v>22</v>
      </c>
      <c r="G202" s="3">
        <v>18833419</v>
      </c>
      <c r="H202" s="5">
        <v>2.7421683067333511E-3</v>
      </c>
      <c r="I202" s="3">
        <v>6868075513</v>
      </c>
    </row>
    <row r="203" spans="1:9" x14ac:dyDescent="0.2">
      <c r="A203" t="s">
        <v>13</v>
      </c>
      <c r="B203" t="s">
        <v>27</v>
      </c>
      <c r="C203" t="s">
        <v>45</v>
      </c>
      <c r="D203">
        <v>2007</v>
      </c>
      <c r="E203" t="s">
        <v>56</v>
      </c>
      <c r="F203">
        <v>23</v>
      </c>
      <c r="G203" s="3">
        <v>25735027</v>
      </c>
      <c r="H203" s="5">
        <v>2.878476338938357E-3</v>
      </c>
      <c r="I203" s="3">
        <v>8940503228</v>
      </c>
    </row>
    <row r="204" spans="1:9" x14ac:dyDescent="0.2">
      <c r="A204" t="s">
        <v>13</v>
      </c>
      <c r="B204" t="s">
        <v>27</v>
      </c>
      <c r="C204" t="s">
        <v>45</v>
      </c>
      <c r="D204">
        <v>2008</v>
      </c>
      <c r="E204" t="s">
        <v>56</v>
      </c>
      <c r="F204">
        <v>22</v>
      </c>
      <c r="G204" s="3">
        <v>42706051</v>
      </c>
      <c r="H204" s="5">
        <v>4.78276764777522E-3</v>
      </c>
      <c r="I204" s="3">
        <v>8929150263</v>
      </c>
    </row>
    <row r="205" spans="1:9" x14ac:dyDescent="0.2">
      <c r="A205" t="s">
        <v>13</v>
      </c>
      <c r="B205" t="s">
        <v>27</v>
      </c>
      <c r="C205" t="s">
        <v>45</v>
      </c>
      <c r="D205">
        <v>2009</v>
      </c>
      <c r="E205" t="s">
        <v>56</v>
      </c>
      <c r="F205">
        <v>21</v>
      </c>
      <c r="G205" s="3">
        <v>20362028</v>
      </c>
      <c r="H205" s="5">
        <v>3.9640842515099219E-3</v>
      </c>
      <c r="I205" s="3">
        <v>5136628464</v>
      </c>
    </row>
    <row r="206" spans="1:9" x14ac:dyDescent="0.2">
      <c r="A206" t="s">
        <v>13</v>
      </c>
      <c r="B206" t="s">
        <v>27</v>
      </c>
      <c r="C206" t="s">
        <v>45</v>
      </c>
      <c r="D206">
        <v>2010</v>
      </c>
      <c r="E206" t="s">
        <v>56</v>
      </c>
      <c r="F206">
        <v>9</v>
      </c>
      <c r="G206" s="3">
        <v>165765431</v>
      </c>
      <c r="H206" s="5">
        <v>2.9554603951824049E-2</v>
      </c>
      <c r="I206" s="3">
        <v>5608785395</v>
      </c>
    </row>
    <row r="207" spans="1:9" x14ac:dyDescent="0.2">
      <c r="A207" t="s">
        <v>13</v>
      </c>
      <c r="B207" t="s">
        <v>27</v>
      </c>
      <c r="C207" t="s">
        <v>45</v>
      </c>
      <c r="D207">
        <v>2011</v>
      </c>
      <c r="E207" t="s">
        <v>56</v>
      </c>
      <c r="F207">
        <v>12</v>
      </c>
      <c r="G207" s="3">
        <v>74482470</v>
      </c>
      <c r="H207" s="5">
        <v>1.466432349442497E-2</v>
      </c>
      <c r="I207" s="3">
        <v>5079161683</v>
      </c>
    </row>
    <row r="208" spans="1:9" x14ac:dyDescent="0.2">
      <c r="A208" t="s">
        <v>13</v>
      </c>
      <c r="B208" t="s">
        <v>27</v>
      </c>
      <c r="C208" t="s">
        <v>45</v>
      </c>
      <c r="D208">
        <v>2012</v>
      </c>
      <c r="E208" t="s">
        <v>56</v>
      </c>
      <c r="F208">
        <v>20</v>
      </c>
      <c r="G208" s="3">
        <v>12802911</v>
      </c>
      <c r="H208" s="5">
        <v>2.6583050405322101E-3</v>
      </c>
      <c r="I208" s="3">
        <v>4816193328</v>
      </c>
    </row>
    <row r="209" spans="1:9" x14ac:dyDescent="0.2">
      <c r="A209" t="s">
        <v>13</v>
      </c>
      <c r="B209" t="s">
        <v>27</v>
      </c>
      <c r="C209" t="s">
        <v>45</v>
      </c>
      <c r="D209">
        <v>2013</v>
      </c>
      <c r="E209" t="s">
        <v>56</v>
      </c>
      <c r="F209">
        <v>22</v>
      </c>
      <c r="G209" s="3">
        <v>7280538</v>
      </c>
      <c r="H209" s="5">
        <v>1.9258508060518459E-3</v>
      </c>
      <c r="I209" s="3">
        <v>3780426800</v>
      </c>
    </row>
    <row r="210" spans="1:9" x14ac:dyDescent="0.2">
      <c r="A210" t="s">
        <v>13</v>
      </c>
      <c r="B210" t="s">
        <v>27</v>
      </c>
      <c r="C210" t="s">
        <v>45</v>
      </c>
      <c r="D210">
        <v>2018</v>
      </c>
      <c r="E210" t="s">
        <v>56</v>
      </c>
      <c r="F210">
        <v>20</v>
      </c>
      <c r="G210" s="3">
        <v>8332454.409</v>
      </c>
      <c r="H210" s="5">
        <v>3.9489787480204274E-3</v>
      </c>
      <c r="I210" s="3">
        <v>2110027665.552</v>
      </c>
    </row>
    <row r="211" spans="1:9" x14ac:dyDescent="0.2">
      <c r="A211" t="s">
        <v>13</v>
      </c>
      <c r="B211" t="s">
        <v>27</v>
      </c>
      <c r="C211" t="s">
        <v>45</v>
      </c>
      <c r="D211">
        <v>2019</v>
      </c>
      <c r="E211" t="s">
        <v>56</v>
      </c>
      <c r="F211">
        <v>24</v>
      </c>
      <c r="G211" s="3">
        <v>3426104.35</v>
      </c>
      <c r="H211" s="5">
        <v>1.7497452311613551E-3</v>
      </c>
      <c r="I211" s="3">
        <v>1958058972.806</v>
      </c>
    </row>
    <row r="212" spans="1:9" x14ac:dyDescent="0.2">
      <c r="A212" t="s">
        <v>13</v>
      </c>
      <c r="B212" t="s">
        <v>27</v>
      </c>
      <c r="C212" t="s">
        <v>45</v>
      </c>
      <c r="D212">
        <v>2021</v>
      </c>
      <c r="E212" t="s">
        <v>56</v>
      </c>
      <c r="F212">
        <v>22</v>
      </c>
      <c r="G212" s="3">
        <v>4719919.0599999996</v>
      </c>
      <c r="H212" s="5">
        <v>2.328568477529205E-3</v>
      </c>
      <c r="I212" s="3">
        <v>2026961674.3280001</v>
      </c>
    </row>
    <row r="213" spans="1:9" x14ac:dyDescent="0.2">
      <c r="A213" t="s">
        <v>13</v>
      </c>
      <c r="B213" t="s">
        <v>27</v>
      </c>
      <c r="C213" t="s">
        <v>46</v>
      </c>
      <c r="D213">
        <v>2022</v>
      </c>
      <c r="E213" t="s">
        <v>56</v>
      </c>
      <c r="F213">
        <v>24</v>
      </c>
      <c r="G213" s="3">
        <v>3214303.892</v>
      </c>
      <c r="H213" s="5">
        <v>2.1073973251688541E-3</v>
      </c>
      <c r="I213" s="3">
        <v>1525248159.714</v>
      </c>
    </row>
    <row r="214" spans="1:9" x14ac:dyDescent="0.2">
      <c r="A214" t="s">
        <v>13</v>
      </c>
      <c r="B214" t="s">
        <v>27</v>
      </c>
      <c r="C214" t="s">
        <v>46</v>
      </c>
      <c r="D214">
        <v>2023</v>
      </c>
      <c r="E214" t="s">
        <v>56</v>
      </c>
      <c r="F214">
        <v>21</v>
      </c>
      <c r="G214" s="3">
        <v>4009074.7310000001</v>
      </c>
      <c r="H214" s="5">
        <v>2.9474489588080881E-3</v>
      </c>
      <c r="I214" s="3">
        <v>1360184616.266</v>
      </c>
    </row>
    <row r="215" spans="1:9" x14ac:dyDescent="0.2">
      <c r="A215" t="s">
        <v>13</v>
      </c>
      <c r="B215" t="s">
        <v>29</v>
      </c>
      <c r="C215" t="s">
        <v>48</v>
      </c>
      <c r="D215">
        <v>2003</v>
      </c>
      <c r="E215" t="s">
        <v>56</v>
      </c>
      <c r="F215">
        <v>21</v>
      </c>
      <c r="G215" s="3">
        <v>19466031</v>
      </c>
      <c r="H215" s="5">
        <v>1.1061694673548911E-3</v>
      </c>
      <c r="I215" s="3">
        <v>17597693278</v>
      </c>
    </row>
    <row r="216" spans="1:9" x14ac:dyDescent="0.2">
      <c r="A216" t="s">
        <v>13</v>
      </c>
      <c r="B216" t="s">
        <v>29</v>
      </c>
      <c r="C216" t="s">
        <v>48</v>
      </c>
      <c r="D216">
        <v>2004</v>
      </c>
      <c r="E216" t="s">
        <v>56</v>
      </c>
      <c r="F216">
        <v>20</v>
      </c>
      <c r="G216" s="3">
        <v>19799649</v>
      </c>
      <c r="H216" s="5">
        <v>9.8363302475762285E-4</v>
      </c>
      <c r="I216" s="3">
        <v>20129101506</v>
      </c>
    </row>
    <row r="217" spans="1:9" x14ac:dyDescent="0.2">
      <c r="A217" t="s">
        <v>13</v>
      </c>
      <c r="B217" t="s">
        <v>29</v>
      </c>
      <c r="C217" t="s">
        <v>48</v>
      </c>
      <c r="D217">
        <v>2005</v>
      </c>
      <c r="E217" t="s">
        <v>56</v>
      </c>
      <c r="F217">
        <v>24</v>
      </c>
      <c r="G217" s="3">
        <v>10565242</v>
      </c>
      <c r="H217" s="5">
        <v>5.2740570634053781E-4</v>
      </c>
      <c r="I217" s="3">
        <v>20032475707</v>
      </c>
    </row>
    <row r="218" spans="1:9" x14ac:dyDescent="0.2">
      <c r="A218" t="s">
        <v>13</v>
      </c>
      <c r="B218" t="s">
        <v>24</v>
      </c>
      <c r="C218" t="s">
        <v>41</v>
      </c>
      <c r="D218">
        <v>2011</v>
      </c>
      <c r="E218" t="s">
        <v>56</v>
      </c>
      <c r="F218">
        <v>10</v>
      </c>
      <c r="G218" s="3">
        <v>516517001</v>
      </c>
      <c r="H218" s="5">
        <v>1.166147953694807E-2</v>
      </c>
      <c r="I218" s="3">
        <v>44292578773</v>
      </c>
    </row>
    <row r="219" spans="1:9" x14ac:dyDescent="0.2">
      <c r="A219" t="s">
        <v>13</v>
      </c>
      <c r="B219" t="s">
        <v>24</v>
      </c>
      <c r="C219" t="s">
        <v>41</v>
      </c>
      <c r="D219">
        <v>2012</v>
      </c>
      <c r="E219" t="s">
        <v>56</v>
      </c>
      <c r="F219">
        <v>15</v>
      </c>
      <c r="G219" s="3">
        <v>451518296</v>
      </c>
      <c r="H219" s="5">
        <v>8.9332545694058279E-3</v>
      </c>
      <c r="I219" s="3">
        <v>50543538471</v>
      </c>
    </row>
    <row r="220" spans="1:9" x14ac:dyDescent="0.2">
      <c r="A220" t="s">
        <v>13</v>
      </c>
      <c r="B220" t="s">
        <v>24</v>
      </c>
      <c r="C220" t="s">
        <v>41</v>
      </c>
      <c r="D220">
        <v>2013</v>
      </c>
      <c r="E220" t="s">
        <v>56</v>
      </c>
      <c r="F220">
        <v>18</v>
      </c>
      <c r="G220" s="3">
        <v>405325817</v>
      </c>
      <c r="H220" s="5">
        <v>8.2429756980467971E-3</v>
      </c>
      <c r="I220" s="3">
        <v>49172268832</v>
      </c>
    </row>
    <row r="221" spans="1:9" x14ac:dyDescent="0.2">
      <c r="A221" t="s">
        <v>13</v>
      </c>
      <c r="B221" t="s">
        <v>24</v>
      </c>
      <c r="C221" t="s">
        <v>41</v>
      </c>
      <c r="D221">
        <v>2014</v>
      </c>
      <c r="E221" t="s">
        <v>56</v>
      </c>
      <c r="F221">
        <v>20</v>
      </c>
      <c r="G221" s="3">
        <v>352959869</v>
      </c>
      <c r="H221" s="5">
        <v>7.264292933576123E-3</v>
      </c>
      <c r="I221" s="3">
        <v>48588330926</v>
      </c>
    </row>
    <row r="222" spans="1:9" x14ac:dyDescent="0.2">
      <c r="A222" t="s">
        <v>14</v>
      </c>
      <c r="B222" t="s">
        <v>22</v>
      </c>
      <c r="C222" t="s">
        <v>39</v>
      </c>
      <c r="D222">
        <v>2012</v>
      </c>
      <c r="E222" t="s">
        <v>56</v>
      </c>
      <c r="F222">
        <v>3</v>
      </c>
      <c r="G222" s="3">
        <v>141994012</v>
      </c>
      <c r="H222" s="5">
        <v>7.0168253737057623E-2</v>
      </c>
      <c r="I222" s="3">
        <v>2023621858</v>
      </c>
    </row>
    <row r="223" spans="1:9" x14ac:dyDescent="0.2">
      <c r="A223" t="s">
        <v>14</v>
      </c>
      <c r="B223" t="s">
        <v>22</v>
      </c>
      <c r="C223" t="s">
        <v>39</v>
      </c>
      <c r="D223">
        <v>2013</v>
      </c>
      <c r="E223" t="s">
        <v>56</v>
      </c>
      <c r="F223">
        <v>3</v>
      </c>
      <c r="G223" s="3">
        <v>44508008</v>
      </c>
      <c r="H223" s="5">
        <v>2.3067265651532502E-2</v>
      </c>
      <c r="I223" s="3">
        <v>1929487815</v>
      </c>
    </row>
    <row r="224" spans="1:9" x14ac:dyDescent="0.2">
      <c r="A224" t="s">
        <v>14</v>
      </c>
      <c r="B224" t="s">
        <v>22</v>
      </c>
      <c r="C224" t="s">
        <v>39</v>
      </c>
      <c r="D224">
        <v>2014</v>
      </c>
      <c r="E224" t="s">
        <v>56</v>
      </c>
      <c r="F224">
        <v>3</v>
      </c>
      <c r="G224" s="3">
        <v>88057310</v>
      </c>
      <c r="H224" s="5">
        <v>6.648305061561581E-2</v>
      </c>
      <c r="I224" s="3">
        <v>1324507663</v>
      </c>
    </row>
    <row r="225" spans="1:9" x14ac:dyDescent="0.2">
      <c r="A225" t="s">
        <v>14</v>
      </c>
      <c r="B225" t="s">
        <v>22</v>
      </c>
      <c r="C225" t="s">
        <v>39</v>
      </c>
      <c r="D225">
        <v>2015</v>
      </c>
      <c r="E225" t="s">
        <v>56</v>
      </c>
      <c r="F225">
        <v>4</v>
      </c>
      <c r="G225" s="3">
        <v>275823421</v>
      </c>
      <c r="H225" s="5">
        <v>0.19871101419322901</v>
      </c>
      <c r="I225" s="3">
        <v>1388063073</v>
      </c>
    </row>
    <row r="226" spans="1:9" x14ac:dyDescent="0.2">
      <c r="A226" t="s">
        <v>14</v>
      </c>
      <c r="B226" t="s">
        <v>22</v>
      </c>
      <c r="C226" t="s">
        <v>39</v>
      </c>
      <c r="D226">
        <v>2016</v>
      </c>
      <c r="E226" t="s">
        <v>56</v>
      </c>
      <c r="F226">
        <v>3</v>
      </c>
      <c r="G226" s="3">
        <v>42916414</v>
      </c>
      <c r="H226" s="5">
        <v>5.1056853891142458E-2</v>
      </c>
      <c r="I226" s="3">
        <v>840561271</v>
      </c>
    </row>
    <row r="227" spans="1:9" x14ac:dyDescent="0.2">
      <c r="A227" t="s">
        <v>14</v>
      </c>
      <c r="B227" t="s">
        <v>22</v>
      </c>
      <c r="C227" t="s">
        <v>39</v>
      </c>
      <c r="D227">
        <v>2017</v>
      </c>
      <c r="E227" t="s">
        <v>56</v>
      </c>
      <c r="F227">
        <v>3</v>
      </c>
      <c r="G227" s="3">
        <v>75286380</v>
      </c>
      <c r="H227" s="5">
        <v>0.13083532423938171</v>
      </c>
      <c r="I227" s="3">
        <v>575428543</v>
      </c>
    </row>
    <row r="228" spans="1:9" x14ac:dyDescent="0.2">
      <c r="A228" t="s">
        <v>14</v>
      </c>
      <c r="B228" t="s">
        <v>22</v>
      </c>
      <c r="C228" t="s">
        <v>39</v>
      </c>
      <c r="D228">
        <v>2018</v>
      </c>
      <c r="E228" t="s">
        <v>56</v>
      </c>
      <c r="F228">
        <v>3</v>
      </c>
      <c r="G228" s="3">
        <v>17476985</v>
      </c>
      <c r="H228" s="5">
        <v>2.9465213188056061E-2</v>
      </c>
      <c r="I228" s="3">
        <v>593139608</v>
      </c>
    </row>
    <row r="229" spans="1:9" x14ac:dyDescent="0.2">
      <c r="A229" t="s">
        <v>14</v>
      </c>
      <c r="B229" t="s">
        <v>22</v>
      </c>
      <c r="C229" t="s">
        <v>39</v>
      </c>
      <c r="D229">
        <v>2019</v>
      </c>
      <c r="E229" t="s">
        <v>56</v>
      </c>
      <c r="F229">
        <v>13</v>
      </c>
      <c r="G229" s="3">
        <v>1164666</v>
      </c>
      <c r="H229" s="5">
        <v>1.2672492157340481E-3</v>
      </c>
      <c r="I229" s="3">
        <v>919050480</v>
      </c>
    </row>
    <row r="230" spans="1:9" x14ac:dyDescent="0.2">
      <c r="A230" t="s">
        <v>14</v>
      </c>
      <c r="B230" t="s">
        <v>22</v>
      </c>
      <c r="C230" t="s">
        <v>39</v>
      </c>
      <c r="D230">
        <v>2020</v>
      </c>
      <c r="E230" t="s">
        <v>56</v>
      </c>
      <c r="F230">
        <v>2</v>
      </c>
      <c r="G230" s="3">
        <v>1250470</v>
      </c>
      <c r="H230" s="5">
        <v>1.6097735902434851E-2</v>
      </c>
      <c r="I230" s="3">
        <v>77679868</v>
      </c>
    </row>
    <row r="231" spans="1:9" x14ac:dyDescent="0.2">
      <c r="A231" t="s">
        <v>14</v>
      </c>
      <c r="B231" t="s">
        <v>22</v>
      </c>
      <c r="C231" t="s">
        <v>39</v>
      </c>
      <c r="D231">
        <v>2021</v>
      </c>
      <c r="E231" t="s">
        <v>56</v>
      </c>
      <c r="F231">
        <v>2</v>
      </c>
      <c r="G231" s="3">
        <v>18799359</v>
      </c>
      <c r="H231" s="5">
        <v>2.6414381853388839E-2</v>
      </c>
      <c r="I231" s="3">
        <v>711709216</v>
      </c>
    </row>
    <row r="232" spans="1:9" x14ac:dyDescent="0.2">
      <c r="A232" t="s">
        <v>14</v>
      </c>
      <c r="B232" t="s">
        <v>22</v>
      </c>
      <c r="C232" t="s">
        <v>39</v>
      </c>
      <c r="D232">
        <v>2022</v>
      </c>
      <c r="E232" t="s">
        <v>56</v>
      </c>
      <c r="F232">
        <v>7</v>
      </c>
      <c r="G232" s="3">
        <v>1205251</v>
      </c>
      <c r="H232" s="5">
        <v>4.4720935010915848E-3</v>
      </c>
      <c r="I232" s="3">
        <v>269504875</v>
      </c>
    </row>
    <row r="233" spans="1:9" x14ac:dyDescent="0.2">
      <c r="A233" t="s">
        <v>14</v>
      </c>
      <c r="B233" t="s">
        <v>22</v>
      </c>
      <c r="C233" t="s">
        <v>39</v>
      </c>
      <c r="D233">
        <v>2023</v>
      </c>
      <c r="E233" t="s">
        <v>56</v>
      </c>
      <c r="F233">
        <v>7</v>
      </c>
      <c r="G233" s="3">
        <v>1420098</v>
      </c>
      <c r="H233" s="5">
        <v>9.845056233333583E-3</v>
      </c>
      <c r="I233" s="3">
        <v>144244783</v>
      </c>
    </row>
    <row r="234" spans="1:9" x14ac:dyDescent="0.2">
      <c r="A234" t="s">
        <v>14</v>
      </c>
      <c r="B234" t="s">
        <v>30</v>
      </c>
      <c r="C234" t="s">
        <v>53</v>
      </c>
      <c r="D234">
        <v>2003</v>
      </c>
      <c r="E234" t="s">
        <v>56</v>
      </c>
      <c r="F234">
        <v>1</v>
      </c>
      <c r="G234" s="3">
        <v>185569975</v>
      </c>
      <c r="H234" s="5">
        <v>0.24543927162618789</v>
      </c>
      <c r="I234" s="3">
        <v>756072872</v>
      </c>
    </row>
    <row r="235" spans="1:9" x14ac:dyDescent="0.2">
      <c r="A235" t="s">
        <v>14</v>
      </c>
      <c r="B235" t="s">
        <v>30</v>
      </c>
      <c r="C235" t="s">
        <v>53</v>
      </c>
      <c r="D235">
        <v>2004</v>
      </c>
      <c r="E235" t="s">
        <v>56</v>
      </c>
      <c r="F235">
        <v>9</v>
      </c>
      <c r="G235" s="3">
        <v>21464651</v>
      </c>
      <c r="H235" s="5">
        <v>2.2207487021582002E-2</v>
      </c>
      <c r="I235" s="3">
        <v>966550199</v>
      </c>
    </row>
    <row r="236" spans="1:9" x14ac:dyDescent="0.2">
      <c r="A236" t="s">
        <v>14</v>
      </c>
      <c r="B236" t="s">
        <v>30</v>
      </c>
      <c r="C236" t="s">
        <v>53</v>
      </c>
      <c r="D236">
        <v>2005</v>
      </c>
      <c r="E236" t="s">
        <v>56</v>
      </c>
      <c r="F236">
        <v>2</v>
      </c>
      <c r="G236" s="3">
        <v>136888510</v>
      </c>
      <c r="H236" s="5">
        <v>0.14743892053820681</v>
      </c>
      <c r="I236" s="3">
        <v>928442161</v>
      </c>
    </row>
    <row r="237" spans="1:9" x14ac:dyDescent="0.2">
      <c r="A237" t="s">
        <v>14</v>
      </c>
      <c r="B237" t="s">
        <v>30</v>
      </c>
      <c r="C237" t="s">
        <v>53</v>
      </c>
      <c r="D237">
        <v>2006</v>
      </c>
      <c r="E237" t="s">
        <v>56</v>
      </c>
      <c r="F237">
        <v>3</v>
      </c>
      <c r="G237" s="3">
        <v>82963096</v>
      </c>
      <c r="H237" s="5">
        <v>9.7895162630175878E-2</v>
      </c>
      <c r="I237" s="3">
        <v>847468800</v>
      </c>
    </row>
    <row r="238" spans="1:9" x14ac:dyDescent="0.2">
      <c r="A238" t="s">
        <v>14</v>
      </c>
      <c r="B238" t="s">
        <v>30</v>
      </c>
      <c r="C238" t="s">
        <v>53</v>
      </c>
      <c r="D238">
        <v>2007</v>
      </c>
      <c r="E238" t="s">
        <v>56</v>
      </c>
      <c r="F238">
        <v>3</v>
      </c>
      <c r="G238" s="3">
        <v>73846630</v>
      </c>
      <c r="H238" s="5">
        <v>8.5380581603268266E-2</v>
      </c>
      <c r="I238" s="3">
        <v>864911302</v>
      </c>
    </row>
    <row r="239" spans="1:9" x14ac:dyDescent="0.2">
      <c r="A239" t="s">
        <v>14</v>
      </c>
      <c r="B239" t="s">
        <v>30</v>
      </c>
      <c r="C239" t="s">
        <v>49</v>
      </c>
      <c r="D239">
        <v>2008</v>
      </c>
      <c r="E239" t="s">
        <v>56</v>
      </c>
      <c r="F239">
        <v>4</v>
      </c>
      <c r="G239" s="3">
        <v>59690562</v>
      </c>
      <c r="H239" s="5">
        <v>7.4870151619447337E-2</v>
      </c>
      <c r="I239" s="3">
        <v>797254456</v>
      </c>
    </row>
    <row r="240" spans="1:9" x14ac:dyDescent="0.2">
      <c r="A240" t="s">
        <v>14</v>
      </c>
      <c r="B240" t="s">
        <v>30</v>
      </c>
      <c r="C240" t="s">
        <v>49</v>
      </c>
      <c r="D240">
        <v>2009</v>
      </c>
      <c r="E240" t="s">
        <v>56</v>
      </c>
      <c r="F240">
        <v>4</v>
      </c>
      <c r="G240" s="3">
        <v>65544522</v>
      </c>
      <c r="H240" s="5">
        <v>8.4722995122952338E-2</v>
      </c>
      <c r="I240" s="3">
        <v>773633202</v>
      </c>
    </row>
    <row r="241" spans="1:9" x14ac:dyDescent="0.2">
      <c r="A241" t="s">
        <v>14</v>
      </c>
      <c r="B241" t="s">
        <v>30</v>
      </c>
      <c r="C241" t="s">
        <v>49</v>
      </c>
      <c r="D241">
        <v>2010</v>
      </c>
      <c r="E241" t="s">
        <v>56</v>
      </c>
      <c r="F241">
        <v>2</v>
      </c>
      <c r="G241" s="3">
        <v>117036945</v>
      </c>
      <c r="H241" s="5">
        <v>0.1226322376683604</v>
      </c>
      <c r="I241" s="3">
        <v>954373395</v>
      </c>
    </row>
    <row r="242" spans="1:9" x14ac:dyDescent="0.2">
      <c r="A242" t="s">
        <v>14</v>
      </c>
      <c r="B242" t="s">
        <v>30</v>
      </c>
      <c r="C242" t="s">
        <v>49</v>
      </c>
      <c r="D242">
        <v>2011</v>
      </c>
      <c r="E242" t="s">
        <v>56</v>
      </c>
      <c r="F242">
        <v>5</v>
      </c>
      <c r="G242" s="3">
        <v>96265180</v>
      </c>
      <c r="H242" s="5">
        <v>7.5746091647267838E-2</v>
      </c>
      <c r="I242" s="3">
        <v>1270893031</v>
      </c>
    </row>
    <row r="243" spans="1:9" x14ac:dyDescent="0.2">
      <c r="A243" t="s">
        <v>14</v>
      </c>
      <c r="B243" t="s">
        <v>30</v>
      </c>
      <c r="C243" t="s">
        <v>49</v>
      </c>
      <c r="D243">
        <v>2012</v>
      </c>
      <c r="E243" t="s">
        <v>56</v>
      </c>
      <c r="F243">
        <v>4</v>
      </c>
      <c r="G243" s="3">
        <v>114701126</v>
      </c>
      <c r="H243" s="5">
        <v>9.0060667575737607E-2</v>
      </c>
      <c r="I243" s="3">
        <v>1273598443</v>
      </c>
    </row>
    <row r="244" spans="1:9" x14ac:dyDescent="0.2">
      <c r="A244" t="s">
        <v>14</v>
      </c>
      <c r="B244" t="s">
        <v>30</v>
      </c>
      <c r="C244" t="s">
        <v>49</v>
      </c>
      <c r="D244">
        <v>2013</v>
      </c>
      <c r="E244" t="s">
        <v>56</v>
      </c>
      <c r="F244">
        <v>4</v>
      </c>
      <c r="G244" s="3">
        <v>88296261</v>
      </c>
      <c r="H244" s="5">
        <v>8.3227199393318713E-2</v>
      </c>
      <c r="I244" s="3">
        <v>1060906310</v>
      </c>
    </row>
    <row r="245" spans="1:9" x14ac:dyDescent="0.2">
      <c r="A245" t="s">
        <v>14</v>
      </c>
      <c r="B245" t="s">
        <v>30</v>
      </c>
      <c r="C245" t="s">
        <v>49</v>
      </c>
      <c r="D245">
        <v>2014</v>
      </c>
      <c r="E245" t="s">
        <v>56</v>
      </c>
      <c r="F245">
        <v>6</v>
      </c>
      <c r="G245" s="3">
        <v>47155221</v>
      </c>
      <c r="H245" s="5">
        <v>5.0125919908898843E-2</v>
      </c>
      <c r="I245" s="3">
        <v>940735274</v>
      </c>
    </row>
    <row r="246" spans="1:9" x14ac:dyDescent="0.2">
      <c r="A246" t="s">
        <v>14</v>
      </c>
      <c r="B246" t="s">
        <v>30</v>
      </c>
      <c r="C246" t="s">
        <v>49</v>
      </c>
      <c r="D246">
        <v>2015</v>
      </c>
      <c r="E246" t="s">
        <v>56</v>
      </c>
      <c r="F246">
        <v>7</v>
      </c>
      <c r="G246" s="3">
        <v>50172360</v>
      </c>
      <c r="H246" s="5">
        <v>5.8148268060781057E-2</v>
      </c>
      <c r="I246" s="3">
        <v>862834985</v>
      </c>
    </row>
    <row r="247" spans="1:9" x14ac:dyDescent="0.2">
      <c r="A247" t="s">
        <v>14</v>
      </c>
      <c r="B247" t="s">
        <v>30</v>
      </c>
      <c r="C247" t="s">
        <v>49</v>
      </c>
      <c r="D247">
        <v>2016</v>
      </c>
      <c r="E247" t="s">
        <v>56</v>
      </c>
      <c r="F247">
        <v>9</v>
      </c>
      <c r="G247" s="3">
        <v>36276910</v>
      </c>
      <c r="H247" s="5">
        <v>3.8671136877970767E-2</v>
      </c>
      <c r="I247" s="3">
        <v>938087497</v>
      </c>
    </row>
    <row r="248" spans="1:9" x14ac:dyDescent="0.2">
      <c r="A248" t="s">
        <v>14</v>
      </c>
      <c r="B248" t="s">
        <v>30</v>
      </c>
      <c r="C248" t="s">
        <v>49</v>
      </c>
      <c r="D248">
        <v>2017</v>
      </c>
      <c r="E248" t="s">
        <v>56</v>
      </c>
      <c r="F248">
        <v>4</v>
      </c>
      <c r="G248" s="3">
        <v>38862706</v>
      </c>
      <c r="H248" s="5">
        <v>5.1370387934674737E-2</v>
      </c>
      <c r="I248" s="3">
        <v>756519613</v>
      </c>
    </row>
    <row r="249" spans="1:9" x14ac:dyDescent="0.2">
      <c r="A249" t="s">
        <v>14</v>
      </c>
      <c r="B249" t="s">
        <v>30</v>
      </c>
      <c r="C249" t="s">
        <v>49</v>
      </c>
      <c r="D249">
        <v>2018</v>
      </c>
      <c r="E249" t="s">
        <v>56</v>
      </c>
      <c r="F249">
        <v>5</v>
      </c>
      <c r="G249" s="3">
        <v>45265782</v>
      </c>
      <c r="H249" s="5">
        <v>4.9061545105436352E-2</v>
      </c>
      <c r="I249" s="3">
        <v>922632622</v>
      </c>
    </row>
    <row r="250" spans="1:9" x14ac:dyDescent="0.2">
      <c r="A250" t="s">
        <v>14</v>
      </c>
      <c r="B250" t="s">
        <v>30</v>
      </c>
      <c r="C250" t="s">
        <v>49</v>
      </c>
      <c r="D250">
        <v>2019</v>
      </c>
      <c r="E250" t="s">
        <v>56</v>
      </c>
      <c r="F250">
        <v>4</v>
      </c>
      <c r="G250" s="3">
        <v>64270184</v>
      </c>
      <c r="H250" s="5">
        <v>7.3949507933708414E-2</v>
      </c>
      <c r="I250" s="3">
        <v>869109015</v>
      </c>
    </row>
    <row r="251" spans="1:9" x14ac:dyDescent="0.2">
      <c r="A251" t="s">
        <v>14</v>
      </c>
      <c r="B251" t="s">
        <v>30</v>
      </c>
      <c r="C251" t="s">
        <v>49</v>
      </c>
      <c r="D251">
        <v>2020</v>
      </c>
      <c r="E251" t="s">
        <v>56</v>
      </c>
      <c r="F251">
        <v>3</v>
      </c>
      <c r="G251" s="3">
        <v>65357063</v>
      </c>
      <c r="H251" s="5">
        <v>8.4644455675707428E-2</v>
      </c>
      <c r="I251" s="3">
        <v>772136373</v>
      </c>
    </row>
    <row r="252" spans="1:9" x14ac:dyDescent="0.2">
      <c r="A252" t="s">
        <v>14</v>
      </c>
      <c r="B252" t="s">
        <v>30</v>
      </c>
      <c r="C252" t="s">
        <v>49</v>
      </c>
      <c r="D252">
        <v>2021</v>
      </c>
      <c r="E252" t="s">
        <v>56</v>
      </c>
      <c r="F252">
        <v>4</v>
      </c>
      <c r="G252" s="3">
        <v>66965333</v>
      </c>
      <c r="H252" s="5">
        <v>7.7950180833858726E-2</v>
      </c>
      <c r="I252" s="3">
        <v>859078610</v>
      </c>
    </row>
    <row r="253" spans="1:9" x14ac:dyDescent="0.2">
      <c r="A253" t="s">
        <v>14</v>
      </c>
      <c r="B253" t="s">
        <v>30</v>
      </c>
      <c r="C253" t="s">
        <v>49</v>
      </c>
      <c r="D253">
        <v>2022</v>
      </c>
      <c r="E253" t="s">
        <v>56</v>
      </c>
      <c r="F253">
        <v>5</v>
      </c>
      <c r="G253" s="3">
        <v>49512248</v>
      </c>
      <c r="H253" s="5">
        <v>4.7859636609085987E-2</v>
      </c>
      <c r="I253" s="3">
        <v>1034530379</v>
      </c>
    </row>
    <row r="254" spans="1:9" x14ac:dyDescent="0.2">
      <c r="A254" t="s">
        <v>14</v>
      </c>
      <c r="B254" t="s">
        <v>30</v>
      </c>
      <c r="C254" t="s">
        <v>49</v>
      </c>
      <c r="D254">
        <v>2023</v>
      </c>
      <c r="E254" t="s">
        <v>56</v>
      </c>
      <c r="F254">
        <v>3</v>
      </c>
      <c r="G254" s="3">
        <v>102557222</v>
      </c>
      <c r="H254" s="5">
        <v>8.104278637046694E-2</v>
      </c>
      <c r="I254" s="3">
        <v>1265470088</v>
      </c>
    </row>
    <row r="255" spans="1:9" x14ac:dyDescent="0.2">
      <c r="A255" t="s">
        <v>14</v>
      </c>
      <c r="B255" t="s">
        <v>27</v>
      </c>
      <c r="C255" t="s">
        <v>45</v>
      </c>
      <c r="D255">
        <v>2003</v>
      </c>
      <c r="E255" t="s">
        <v>56</v>
      </c>
      <c r="F255">
        <v>2</v>
      </c>
      <c r="G255" s="3">
        <v>6906531</v>
      </c>
      <c r="H255" s="5">
        <v>8.5373172633391083E-3</v>
      </c>
      <c r="I255" s="3">
        <v>808981415</v>
      </c>
    </row>
    <row r="256" spans="1:9" x14ac:dyDescent="0.2">
      <c r="A256" t="s">
        <v>14</v>
      </c>
      <c r="B256" t="s">
        <v>27</v>
      </c>
      <c r="C256" t="s">
        <v>45</v>
      </c>
      <c r="D256">
        <v>2004</v>
      </c>
      <c r="E256" t="s">
        <v>56</v>
      </c>
      <c r="F256">
        <v>4</v>
      </c>
      <c r="G256" s="3">
        <v>13484100</v>
      </c>
      <c r="H256" s="5">
        <v>8.765036390807196E-3</v>
      </c>
      <c r="I256" s="3">
        <v>1538396351</v>
      </c>
    </row>
    <row r="257" spans="1:9" x14ac:dyDescent="0.2">
      <c r="A257" t="s">
        <v>14</v>
      </c>
      <c r="B257" t="s">
        <v>27</v>
      </c>
      <c r="C257" t="s">
        <v>45</v>
      </c>
      <c r="D257">
        <v>2005</v>
      </c>
      <c r="E257" t="s">
        <v>56</v>
      </c>
      <c r="F257">
        <v>5</v>
      </c>
      <c r="G257" s="3">
        <v>13913087</v>
      </c>
      <c r="H257" s="5">
        <v>7.1474990361673476E-3</v>
      </c>
      <c r="I257" s="3">
        <v>1946567174</v>
      </c>
    </row>
    <row r="258" spans="1:9" x14ac:dyDescent="0.2">
      <c r="A258" t="s">
        <v>14</v>
      </c>
      <c r="B258" t="s">
        <v>27</v>
      </c>
      <c r="C258" t="s">
        <v>45</v>
      </c>
      <c r="D258">
        <v>2006</v>
      </c>
      <c r="E258" t="s">
        <v>56</v>
      </c>
      <c r="F258">
        <v>6</v>
      </c>
      <c r="G258" s="3">
        <v>8013622</v>
      </c>
      <c r="H258" s="5">
        <v>5.1493672767670851E-3</v>
      </c>
      <c r="I258" s="3">
        <v>1556234304</v>
      </c>
    </row>
    <row r="259" spans="1:9" x14ac:dyDescent="0.2">
      <c r="A259" t="s">
        <v>14</v>
      </c>
      <c r="B259" t="s">
        <v>27</v>
      </c>
      <c r="C259" t="s">
        <v>45</v>
      </c>
      <c r="D259">
        <v>2007</v>
      </c>
      <c r="E259" t="s">
        <v>56</v>
      </c>
      <c r="F259">
        <v>2</v>
      </c>
      <c r="G259" s="3">
        <v>19103986</v>
      </c>
      <c r="H259" s="5">
        <v>2.1644452927803239E-2</v>
      </c>
      <c r="I259" s="3">
        <v>882627344</v>
      </c>
    </row>
    <row r="260" spans="1:9" x14ac:dyDescent="0.2">
      <c r="A260" t="s">
        <v>14</v>
      </c>
      <c r="B260" t="s">
        <v>27</v>
      </c>
      <c r="C260" t="s">
        <v>45</v>
      </c>
      <c r="D260">
        <v>2008</v>
      </c>
      <c r="E260" t="s">
        <v>56</v>
      </c>
      <c r="F260">
        <v>2</v>
      </c>
      <c r="G260" s="3">
        <v>19916103</v>
      </c>
      <c r="H260" s="5">
        <v>2.7009255502957831E-2</v>
      </c>
      <c r="I260" s="3">
        <v>737380673</v>
      </c>
    </row>
    <row r="261" spans="1:9" x14ac:dyDescent="0.2">
      <c r="A261" t="s">
        <v>14</v>
      </c>
      <c r="B261" t="s">
        <v>27</v>
      </c>
      <c r="C261" t="s">
        <v>45</v>
      </c>
      <c r="D261">
        <v>2009</v>
      </c>
      <c r="E261" t="s">
        <v>56</v>
      </c>
      <c r="F261">
        <v>3</v>
      </c>
      <c r="G261" s="3">
        <v>3225268</v>
      </c>
      <c r="H261" s="5">
        <v>9.1599824515567786E-3</v>
      </c>
      <c r="I261" s="3">
        <v>352104168</v>
      </c>
    </row>
    <row r="262" spans="1:9" x14ac:dyDescent="0.2">
      <c r="A262" t="s">
        <v>14</v>
      </c>
      <c r="B262" t="s">
        <v>27</v>
      </c>
      <c r="C262" t="s">
        <v>45</v>
      </c>
      <c r="D262">
        <v>2010</v>
      </c>
      <c r="E262" t="s">
        <v>56</v>
      </c>
      <c r="F262">
        <v>3</v>
      </c>
      <c r="G262" s="3">
        <v>10947925</v>
      </c>
      <c r="H262" s="5">
        <v>2.2805859295345818E-2</v>
      </c>
      <c r="I262" s="3">
        <v>480048783</v>
      </c>
    </row>
    <row r="263" spans="1:9" x14ac:dyDescent="0.2">
      <c r="A263" t="s">
        <v>14</v>
      </c>
      <c r="B263" t="s">
        <v>27</v>
      </c>
      <c r="C263" t="s">
        <v>45</v>
      </c>
      <c r="D263">
        <v>2011</v>
      </c>
      <c r="E263" t="s">
        <v>56</v>
      </c>
      <c r="F263">
        <v>2</v>
      </c>
      <c r="G263" s="3">
        <v>18908727</v>
      </c>
      <c r="H263" s="5">
        <v>4.6408887626887947E-2</v>
      </c>
      <c r="I263" s="3">
        <v>407437626</v>
      </c>
    </row>
    <row r="264" spans="1:9" x14ac:dyDescent="0.2">
      <c r="A264" t="s">
        <v>14</v>
      </c>
      <c r="B264" t="s">
        <v>27</v>
      </c>
      <c r="C264" t="s">
        <v>45</v>
      </c>
      <c r="D264">
        <v>2012</v>
      </c>
      <c r="E264" t="s">
        <v>56</v>
      </c>
      <c r="F264">
        <v>7</v>
      </c>
      <c r="G264" s="3">
        <v>3858642</v>
      </c>
      <c r="H264" s="5">
        <v>5.3335776179101691E-3</v>
      </c>
      <c r="I264" s="3">
        <v>723462238</v>
      </c>
    </row>
    <row r="265" spans="1:9" x14ac:dyDescent="0.2">
      <c r="A265" t="s">
        <v>14</v>
      </c>
      <c r="B265" t="s">
        <v>27</v>
      </c>
      <c r="C265" t="s">
        <v>45</v>
      </c>
      <c r="D265">
        <v>2013</v>
      </c>
      <c r="E265" t="s">
        <v>56</v>
      </c>
      <c r="F265">
        <v>2</v>
      </c>
      <c r="G265" s="3">
        <v>77349561</v>
      </c>
      <c r="H265" s="5">
        <v>9.8083128912328857E-2</v>
      </c>
      <c r="I265" s="3">
        <v>788612291</v>
      </c>
    </row>
    <row r="266" spans="1:9" x14ac:dyDescent="0.2">
      <c r="A266" t="s">
        <v>14</v>
      </c>
      <c r="B266" t="s">
        <v>27</v>
      </c>
      <c r="C266" t="s">
        <v>45</v>
      </c>
      <c r="D266">
        <v>2014</v>
      </c>
      <c r="E266" t="s">
        <v>56</v>
      </c>
      <c r="F266">
        <v>2</v>
      </c>
      <c r="G266" s="3">
        <v>127509260</v>
      </c>
      <c r="H266" s="5">
        <v>0.16222161489446779</v>
      </c>
      <c r="I266" s="3">
        <v>786018929</v>
      </c>
    </row>
    <row r="267" spans="1:9" x14ac:dyDescent="0.2">
      <c r="A267" t="s">
        <v>14</v>
      </c>
      <c r="B267" t="s">
        <v>27</v>
      </c>
      <c r="C267" t="s">
        <v>45</v>
      </c>
      <c r="D267">
        <v>2015</v>
      </c>
      <c r="E267" t="s">
        <v>56</v>
      </c>
      <c r="F267">
        <v>2</v>
      </c>
      <c r="G267" s="3">
        <v>109410230</v>
      </c>
      <c r="H267" s="5">
        <v>0.1542549946071913</v>
      </c>
      <c r="I267" s="3">
        <v>709281604</v>
      </c>
    </row>
    <row r="268" spans="1:9" x14ac:dyDescent="0.2">
      <c r="A268" t="s">
        <v>14</v>
      </c>
      <c r="B268" t="s">
        <v>27</v>
      </c>
      <c r="C268" t="s">
        <v>45</v>
      </c>
      <c r="D268">
        <v>2016</v>
      </c>
      <c r="E268" t="s">
        <v>56</v>
      </c>
      <c r="F268">
        <v>2</v>
      </c>
      <c r="G268" s="3">
        <v>31176827</v>
      </c>
      <c r="H268" s="5">
        <v>6.3060027838435298E-2</v>
      </c>
      <c r="I268" s="3">
        <v>494399195</v>
      </c>
    </row>
    <row r="269" spans="1:9" x14ac:dyDescent="0.2">
      <c r="A269" t="s">
        <v>14</v>
      </c>
      <c r="B269" t="s">
        <v>27</v>
      </c>
      <c r="C269" t="s">
        <v>45</v>
      </c>
      <c r="D269">
        <v>2017</v>
      </c>
      <c r="E269" t="s">
        <v>56</v>
      </c>
      <c r="F269">
        <v>2</v>
      </c>
      <c r="G269" s="3">
        <v>40089118</v>
      </c>
      <c r="H269" s="5">
        <v>8.6388929106321038E-2</v>
      </c>
      <c r="I269" s="3">
        <v>464053883</v>
      </c>
    </row>
    <row r="270" spans="1:9" x14ac:dyDescent="0.2">
      <c r="A270" t="s">
        <v>14</v>
      </c>
      <c r="B270" t="s">
        <v>27</v>
      </c>
      <c r="C270" t="s">
        <v>45</v>
      </c>
      <c r="D270">
        <v>2018</v>
      </c>
      <c r="E270" t="s">
        <v>56</v>
      </c>
      <c r="F270">
        <v>2</v>
      </c>
      <c r="G270" s="3">
        <v>23528281</v>
      </c>
      <c r="H270" s="5">
        <v>5.0813335052402278E-2</v>
      </c>
      <c r="I270" s="3">
        <v>463033591</v>
      </c>
    </row>
    <row r="271" spans="1:9" x14ac:dyDescent="0.2">
      <c r="A271" t="s">
        <v>14</v>
      </c>
      <c r="B271" t="s">
        <v>27</v>
      </c>
      <c r="C271" t="s">
        <v>45</v>
      </c>
      <c r="D271">
        <v>2019</v>
      </c>
      <c r="E271" t="s">
        <v>56</v>
      </c>
      <c r="F271">
        <v>2</v>
      </c>
      <c r="G271" s="3">
        <v>16326197</v>
      </c>
      <c r="H271" s="5">
        <v>3.8032012597906728E-2</v>
      </c>
      <c r="I271" s="3">
        <v>429275126</v>
      </c>
    </row>
    <row r="272" spans="1:9" x14ac:dyDescent="0.2">
      <c r="A272" t="s">
        <v>14</v>
      </c>
      <c r="B272" t="s">
        <v>27</v>
      </c>
      <c r="C272" t="s">
        <v>45</v>
      </c>
      <c r="D272">
        <v>2020</v>
      </c>
      <c r="E272" t="s">
        <v>56</v>
      </c>
      <c r="F272">
        <v>4</v>
      </c>
      <c r="G272" s="3">
        <v>6522237</v>
      </c>
      <c r="H272" s="5">
        <v>1.8631042779278999E-2</v>
      </c>
      <c r="I272" s="3">
        <v>350073642</v>
      </c>
    </row>
    <row r="273" spans="1:9" x14ac:dyDescent="0.2">
      <c r="A273" t="s">
        <v>14</v>
      </c>
      <c r="B273" t="s">
        <v>27</v>
      </c>
      <c r="C273" t="s">
        <v>45</v>
      </c>
      <c r="D273">
        <v>2021</v>
      </c>
      <c r="E273" t="s">
        <v>56</v>
      </c>
      <c r="F273">
        <v>4</v>
      </c>
      <c r="G273" s="3">
        <v>21821534</v>
      </c>
      <c r="H273" s="5">
        <v>5.3657623902530378E-2</v>
      </c>
      <c r="I273" s="3">
        <v>406680960</v>
      </c>
    </row>
    <row r="274" spans="1:9" x14ac:dyDescent="0.2">
      <c r="A274" t="s">
        <v>14</v>
      </c>
      <c r="B274" t="s">
        <v>27</v>
      </c>
      <c r="C274" t="s">
        <v>46</v>
      </c>
      <c r="D274">
        <v>2022</v>
      </c>
      <c r="E274" t="s">
        <v>56</v>
      </c>
      <c r="F274">
        <v>2</v>
      </c>
      <c r="G274" s="3">
        <v>46077954</v>
      </c>
      <c r="H274" s="5">
        <v>0.11617560108642321</v>
      </c>
      <c r="I274" s="3">
        <v>396623332</v>
      </c>
    </row>
    <row r="275" spans="1:9" x14ac:dyDescent="0.2">
      <c r="A275" t="s">
        <v>14</v>
      </c>
      <c r="B275" t="s">
        <v>27</v>
      </c>
      <c r="C275" t="s">
        <v>46</v>
      </c>
      <c r="D275">
        <v>2023</v>
      </c>
      <c r="E275" t="s">
        <v>56</v>
      </c>
      <c r="F275">
        <v>3</v>
      </c>
      <c r="G275" s="3">
        <v>17496638</v>
      </c>
      <c r="H275" s="5">
        <v>4.4469830046299237E-2</v>
      </c>
      <c r="I275" s="3">
        <v>393449626</v>
      </c>
    </row>
    <row r="276" spans="1:9" x14ac:dyDescent="0.2">
      <c r="A276" t="s">
        <v>14</v>
      </c>
      <c r="B276" t="s">
        <v>29</v>
      </c>
      <c r="C276" t="s">
        <v>48</v>
      </c>
      <c r="D276">
        <v>2003</v>
      </c>
      <c r="E276" t="s">
        <v>56</v>
      </c>
      <c r="F276">
        <v>6</v>
      </c>
      <c r="G276" s="3">
        <v>281001</v>
      </c>
      <c r="H276" s="5">
        <v>4.0560640456873429E-4</v>
      </c>
      <c r="I276" s="3">
        <v>692792315</v>
      </c>
    </row>
    <row r="277" spans="1:9" x14ac:dyDescent="0.2">
      <c r="A277" t="s">
        <v>14</v>
      </c>
      <c r="B277" t="s">
        <v>29</v>
      </c>
      <c r="C277" t="s">
        <v>48</v>
      </c>
      <c r="D277">
        <v>2004</v>
      </c>
      <c r="E277" t="s">
        <v>56</v>
      </c>
      <c r="F277">
        <v>2</v>
      </c>
      <c r="G277" s="3">
        <v>765647</v>
      </c>
      <c r="H277" s="5">
        <v>8.6933016590788126E-4</v>
      </c>
      <c r="I277" s="3">
        <v>880732120</v>
      </c>
    </row>
    <row r="278" spans="1:9" x14ac:dyDescent="0.2">
      <c r="A278" t="s">
        <v>14</v>
      </c>
      <c r="B278" t="s">
        <v>29</v>
      </c>
      <c r="C278" t="s">
        <v>48</v>
      </c>
      <c r="D278">
        <v>2005</v>
      </c>
      <c r="E278" t="s">
        <v>56</v>
      </c>
      <c r="F278">
        <v>2</v>
      </c>
      <c r="G278" s="3">
        <v>1214810</v>
      </c>
      <c r="H278" s="5">
        <v>1.5667904044292811E-3</v>
      </c>
      <c r="I278" s="3">
        <v>775349400</v>
      </c>
    </row>
    <row r="279" spans="1:9" x14ac:dyDescent="0.2">
      <c r="A279" t="s">
        <v>14</v>
      </c>
      <c r="B279" t="s">
        <v>29</v>
      </c>
      <c r="C279" t="s">
        <v>48</v>
      </c>
      <c r="D279">
        <v>2006</v>
      </c>
      <c r="E279" t="s">
        <v>56</v>
      </c>
      <c r="F279">
        <v>5</v>
      </c>
      <c r="G279" s="3">
        <v>330566</v>
      </c>
      <c r="H279" s="5">
        <v>4.105777342156835E-4</v>
      </c>
      <c r="I279" s="3">
        <v>805124030</v>
      </c>
    </row>
    <row r="280" spans="1:9" x14ac:dyDescent="0.2">
      <c r="A280" t="s">
        <v>14</v>
      </c>
      <c r="B280" t="s">
        <v>29</v>
      </c>
      <c r="C280" t="s">
        <v>48</v>
      </c>
      <c r="D280">
        <v>2007</v>
      </c>
      <c r="E280" t="s">
        <v>56</v>
      </c>
      <c r="F280">
        <v>3</v>
      </c>
      <c r="G280" s="3">
        <v>788994</v>
      </c>
      <c r="H280" s="5">
        <v>2.2216051550439202E-3</v>
      </c>
      <c r="I280" s="3">
        <v>355145917</v>
      </c>
    </row>
    <row r="281" spans="1:9" x14ac:dyDescent="0.2">
      <c r="A281" t="s">
        <v>14</v>
      </c>
      <c r="B281" t="s">
        <v>24</v>
      </c>
      <c r="C281" t="s">
        <v>41</v>
      </c>
      <c r="D281">
        <v>2003</v>
      </c>
      <c r="E281" t="s">
        <v>56</v>
      </c>
      <c r="F281">
        <v>9</v>
      </c>
      <c r="G281" s="3">
        <v>10061246</v>
      </c>
      <c r="H281" s="5">
        <v>1.3629282954206951E-3</v>
      </c>
      <c r="I281" s="3">
        <v>7382080212</v>
      </c>
    </row>
    <row r="282" spans="1:9" x14ac:dyDescent="0.2">
      <c r="A282" t="s">
        <v>14</v>
      </c>
      <c r="B282" t="s">
        <v>24</v>
      </c>
      <c r="C282" t="s">
        <v>41</v>
      </c>
      <c r="D282">
        <v>2004</v>
      </c>
      <c r="E282" t="s">
        <v>56</v>
      </c>
      <c r="F282">
        <v>8</v>
      </c>
      <c r="G282" s="3">
        <v>10540513</v>
      </c>
      <c r="H282" s="5">
        <v>1.5688775690371999E-3</v>
      </c>
      <c r="I282" s="3">
        <v>6718505770</v>
      </c>
    </row>
    <row r="283" spans="1:9" x14ac:dyDescent="0.2">
      <c r="A283" t="s">
        <v>14</v>
      </c>
      <c r="B283" t="s">
        <v>24</v>
      </c>
      <c r="C283" t="s">
        <v>41</v>
      </c>
      <c r="D283">
        <v>2005</v>
      </c>
      <c r="E283" t="s">
        <v>56</v>
      </c>
      <c r="F283">
        <v>8</v>
      </c>
      <c r="G283" s="3">
        <v>27907969</v>
      </c>
      <c r="H283" s="5">
        <v>3.0806524417909069E-3</v>
      </c>
      <c r="I283" s="3">
        <v>9059109889</v>
      </c>
    </row>
    <row r="284" spans="1:9" x14ac:dyDescent="0.2">
      <c r="A284" t="s">
        <v>14</v>
      </c>
      <c r="B284" t="s">
        <v>24</v>
      </c>
      <c r="C284" t="s">
        <v>41</v>
      </c>
      <c r="D284">
        <v>2006</v>
      </c>
      <c r="E284" t="s">
        <v>56</v>
      </c>
      <c r="F284">
        <v>4</v>
      </c>
      <c r="G284" s="3">
        <v>298193346</v>
      </c>
      <c r="H284" s="5">
        <v>2.2144762053628159E-2</v>
      </c>
      <c r="I284" s="3">
        <v>13465637846</v>
      </c>
    </row>
    <row r="285" spans="1:9" x14ac:dyDescent="0.2">
      <c r="A285" t="s">
        <v>14</v>
      </c>
      <c r="B285" t="s">
        <v>24</v>
      </c>
      <c r="C285" t="s">
        <v>41</v>
      </c>
      <c r="D285">
        <v>2007</v>
      </c>
      <c r="E285" t="s">
        <v>56</v>
      </c>
      <c r="F285">
        <v>4</v>
      </c>
      <c r="G285" s="3">
        <v>575024351</v>
      </c>
      <c r="H285" s="5">
        <v>3.9012009312288702E-2</v>
      </c>
      <c r="I285" s="3">
        <v>14739675324</v>
      </c>
    </row>
    <row r="286" spans="1:9" x14ac:dyDescent="0.2">
      <c r="A286" t="s">
        <v>14</v>
      </c>
      <c r="B286" t="s">
        <v>24</v>
      </c>
      <c r="C286" t="s">
        <v>41</v>
      </c>
      <c r="D286">
        <v>2008</v>
      </c>
      <c r="E286" t="s">
        <v>56</v>
      </c>
      <c r="F286">
        <v>3</v>
      </c>
      <c r="G286" s="3">
        <v>983621532</v>
      </c>
      <c r="H286" s="5">
        <v>6.1006262493842472E-2</v>
      </c>
      <c r="I286" s="3">
        <v>16123287869</v>
      </c>
    </row>
    <row r="287" spans="1:9" x14ac:dyDescent="0.2">
      <c r="A287" t="s">
        <v>14</v>
      </c>
      <c r="B287" t="s">
        <v>24</v>
      </c>
      <c r="C287" t="s">
        <v>41</v>
      </c>
      <c r="D287">
        <v>2009</v>
      </c>
      <c r="E287" t="s">
        <v>56</v>
      </c>
      <c r="F287">
        <v>3</v>
      </c>
      <c r="G287" s="3">
        <v>737832335</v>
      </c>
      <c r="H287" s="5">
        <v>6.5089622728390639E-2</v>
      </c>
      <c r="I287" s="3">
        <v>11335636989</v>
      </c>
    </row>
    <row r="288" spans="1:9" x14ac:dyDescent="0.2">
      <c r="A288" t="s">
        <v>14</v>
      </c>
      <c r="B288" t="s">
        <v>24</v>
      </c>
      <c r="C288" t="s">
        <v>41</v>
      </c>
      <c r="D288">
        <v>2010</v>
      </c>
      <c r="E288" t="s">
        <v>56</v>
      </c>
      <c r="F288">
        <v>2</v>
      </c>
      <c r="G288" s="3">
        <v>1324941117</v>
      </c>
      <c r="H288" s="5">
        <v>7.3655529190080518E-2</v>
      </c>
      <c r="I288" s="3">
        <v>17988345635</v>
      </c>
    </row>
    <row r="289" spans="1:9" x14ac:dyDescent="0.2">
      <c r="A289" t="s">
        <v>14</v>
      </c>
      <c r="B289" t="s">
        <v>24</v>
      </c>
      <c r="C289" t="s">
        <v>41</v>
      </c>
      <c r="D289">
        <v>2011</v>
      </c>
      <c r="E289" t="s">
        <v>56</v>
      </c>
      <c r="F289">
        <v>2</v>
      </c>
      <c r="G289" s="3">
        <v>2019603982</v>
      </c>
      <c r="H289" s="5">
        <v>0.10658844584105739</v>
      </c>
      <c r="I289" s="3">
        <v>18947682050</v>
      </c>
    </row>
    <row r="290" spans="1:9" x14ac:dyDescent="0.2">
      <c r="A290" t="s">
        <v>14</v>
      </c>
      <c r="B290" t="s">
        <v>24</v>
      </c>
      <c r="C290" t="s">
        <v>41</v>
      </c>
      <c r="D290">
        <v>2012</v>
      </c>
      <c r="E290" t="s">
        <v>56</v>
      </c>
      <c r="F290">
        <v>2</v>
      </c>
      <c r="G290" s="3">
        <v>2019035462</v>
      </c>
      <c r="H290" s="5">
        <v>0.1062343898067302</v>
      </c>
      <c r="I290" s="3">
        <v>19005478976</v>
      </c>
    </row>
    <row r="291" spans="1:9" x14ac:dyDescent="0.2">
      <c r="A291" t="s">
        <v>14</v>
      </c>
      <c r="B291" t="s">
        <v>24</v>
      </c>
      <c r="C291" t="s">
        <v>41</v>
      </c>
      <c r="D291">
        <v>2013</v>
      </c>
      <c r="E291" t="s">
        <v>56</v>
      </c>
      <c r="F291">
        <v>2</v>
      </c>
      <c r="G291" s="3">
        <v>1741419551</v>
      </c>
      <c r="H291" s="5">
        <v>7.653210204128516E-2</v>
      </c>
      <c r="I291" s="3">
        <v>22754105853</v>
      </c>
    </row>
    <row r="292" spans="1:9" x14ac:dyDescent="0.2">
      <c r="A292" t="s">
        <v>14</v>
      </c>
      <c r="B292" t="s">
        <v>24</v>
      </c>
      <c r="C292" t="s">
        <v>41</v>
      </c>
      <c r="D292">
        <v>2014</v>
      </c>
      <c r="E292" t="s">
        <v>56</v>
      </c>
      <c r="F292">
        <v>3</v>
      </c>
      <c r="G292" s="3">
        <v>1403900256</v>
      </c>
      <c r="H292" s="5">
        <v>6.5141729517154273E-2</v>
      </c>
      <c r="I292" s="3">
        <v>21551473478</v>
      </c>
    </row>
    <row r="293" spans="1:9" x14ac:dyDescent="0.2">
      <c r="A293" t="s">
        <v>14</v>
      </c>
      <c r="B293" t="s">
        <v>24</v>
      </c>
      <c r="C293" t="s">
        <v>41</v>
      </c>
      <c r="D293">
        <v>2015</v>
      </c>
      <c r="E293" t="s">
        <v>56</v>
      </c>
      <c r="F293">
        <v>4</v>
      </c>
      <c r="G293" s="3">
        <v>658919536</v>
      </c>
      <c r="H293" s="5">
        <v>3.1180709794554701E-2</v>
      </c>
      <c r="I293" s="3">
        <v>21132281476</v>
      </c>
    </row>
    <row r="294" spans="1:9" x14ac:dyDescent="0.2">
      <c r="A294" t="s">
        <v>14</v>
      </c>
      <c r="B294" t="s">
        <v>24</v>
      </c>
      <c r="C294" t="s">
        <v>41</v>
      </c>
      <c r="D294">
        <v>2016</v>
      </c>
      <c r="E294" t="s">
        <v>56</v>
      </c>
      <c r="F294">
        <v>4</v>
      </c>
      <c r="G294" s="3">
        <v>558598925</v>
      </c>
      <c r="H294" s="5">
        <v>2.7655211489036081E-2</v>
      </c>
      <c r="I294" s="3">
        <v>20198685706</v>
      </c>
    </row>
    <row r="295" spans="1:9" x14ac:dyDescent="0.2">
      <c r="A295" t="s">
        <v>14</v>
      </c>
      <c r="B295" t="s">
        <v>24</v>
      </c>
      <c r="C295" t="s">
        <v>41</v>
      </c>
      <c r="D295">
        <v>2017</v>
      </c>
      <c r="E295" t="s">
        <v>56</v>
      </c>
      <c r="F295">
        <v>7</v>
      </c>
      <c r="G295" s="3">
        <v>296650297</v>
      </c>
      <c r="H295" s="5">
        <v>1.1109631219500701E-2</v>
      </c>
      <c r="I295" s="3">
        <v>26702083187</v>
      </c>
    </row>
    <row r="296" spans="1:9" x14ac:dyDescent="0.2">
      <c r="A296" t="s">
        <v>14</v>
      </c>
      <c r="B296" t="s">
        <v>24</v>
      </c>
      <c r="C296" t="s">
        <v>41</v>
      </c>
      <c r="D296">
        <v>2018</v>
      </c>
      <c r="E296" t="s">
        <v>56</v>
      </c>
      <c r="F296">
        <v>5</v>
      </c>
      <c r="G296" s="3">
        <v>436999173</v>
      </c>
      <c r="H296" s="5">
        <v>1.362930556350129E-2</v>
      </c>
      <c r="I296" s="3">
        <v>32063201677</v>
      </c>
    </row>
    <row r="297" spans="1:9" x14ac:dyDescent="0.2">
      <c r="A297" t="s">
        <v>14</v>
      </c>
      <c r="B297" t="s">
        <v>24</v>
      </c>
      <c r="C297" t="s">
        <v>41</v>
      </c>
      <c r="D297">
        <v>2019</v>
      </c>
      <c r="E297" t="s">
        <v>56</v>
      </c>
      <c r="F297">
        <v>4</v>
      </c>
      <c r="G297" s="3">
        <v>423763323</v>
      </c>
      <c r="H297" s="5">
        <v>1.3667033889993289E-2</v>
      </c>
      <c r="I297" s="3">
        <v>31006239277</v>
      </c>
    </row>
    <row r="298" spans="1:9" x14ac:dyDescent="0.2">
      <c r="A298" t="s">
        <v>14</v>
      </c>
      <c r="B298" t="s">
        <v>24</v>
      </c>
      <c r="C298" t="s">
        <v>41</v>
      </c>
      <c r="D298">
        <v>2020</v>
      </c>
      <c r="E298" t="s">
        <v>56</v>
      </c>
      <c r="F298">
        <v>8</v>
      </c>
      <c r="G298" s="3">
        <v>183005954</v>
      </c>
      <c r="H298" s="5">
        <v>7.2963106173643362E-3</v>
      </c>
      <c r="I298" s="3">
        <v>25081985074</v>
      </c>
    </row>
    <row r="299" spans="1:9" x14ac:dyDescent="0.2">
      <c r="A299" t="s">
        <v>14</v>
      </c>
      <c r="B299" t="s">
        <v>24</v>
      </c>
      <c r="C299" t="s">
        <v>42</v>
      </c>
      <c r="D299">
        <v>2021</v>
      </c>
      <c r="E299" t="s">
        <v>56</v>
      </c>
      <c r="F299">
        <v>5</v>
      </c>
      <c r="G299" s="3">
        <v>229983461</v>
      </c>
      <c r="H299" s="5">
        <v>1.0203548174161E-2</v>
      </c>
      <c r="I299" s="3">
        <v>22539557522</v>
      </c>
    </row>
    <row r="300" spans="1:9" x14ac:dyDescent="0.2">
      <c r="A300" t="s">
        <v>14</v>
      </c>
      <c r="B300" t="s">
        <v>24</v>
      </c>
      <c r="C300" t="s">
        <v>42</v>
      </c>
      <c r="D300">
        <v>2022</v>
      </c>
      <c r="E300" t="s">
        <v>56</v>
      </c>
      <c r="F300">
        <v>10</v>
      </c>
      <c r="G300" s="3">
        <v>97605899</v>
      </c>
      <c r="H300" s="5">
        <v>4.233399438668844E-3</v>
      </c>
      <c r="I300" s="3">
        <v>23056151543</v>
      </c>
    </row>
    <row r="301" spans="1:9" x14ac:dyDescent="0.2">
      <c r="A301" t="s">
        <v>14</v>
      </c>
      <c r="B301" t="s">
        <v>24</v>
      </c>
      <c r="C301" t="s">
        <v>42</v>
      </c>
      <c r="D301">
        <v>2023</v>
      </c>
      <c r="E301" t="s">
        <v>56</v>
      </c>
      <c r="F301">
        <v>4</v>
      </c>
      <c r="G301" s="3">
        <v>555002203</v>
      </c>
      <c r="H301" s="5">
        <v>1.921971564590115E-2</v>
      </c>
      <c r="I301" s="3">
        <v>28876712498</v>
      </c>
    </row>
    <row r="302" spans="1:9" x14ac:dyDescent="0.2">
      <c r="A302" t="s">
        <v>15</v>
      </c>
      <c r="B302" t="s">
        <v>20</v>
      </c>
      <c r="C302" t="s">
        <v>36</v>
      </c>
      <c r="D302">
        <v>2003</v>
      </c>
      <c r="E302" t="s">
        <v>56</v>
      </c>
      <c r="F302">
        <v>3</v>
      </c>
      <c r="G302" s="3">
        <v>1634236200</v>
      </c>
      <c r="H302" s="5">
        <v>7.0410796059382816E-2</v>
      </c>
      <c r="I302" s="3">
        <v>23210023057</v>
      </c>
    </row>
    <row r="303" spans="1:9" x14ac:dyDescent="0.2">
      <c r="A303" t="s">
        <v>15</v>
      </c>
      <c r="B303" t="s">
        <v>20</v>
      </c>
      <c r="C303" t="s">
        <v>36</v>
      </c>
      <c r="D303">
        <v>2006</v>
      </c>
      <c r="E303" t="s">
        <v>56</v>
      </c>
      <c r="F303">
        <v>5</v>
      </c>
      <c r="G303" s="3">
        <v>2353877663</v>
      </c>
      <c r="H303" s="5">
        <v>4.28633648689246E-2</v>
      </c>
      <c r="I303" s="3">
        <v>54915839440</v>
      </c>
    </row>
    <row r="304" spans="1:9" x14ac:dyDescent="0.2">
      <c r="A304" t="s">
        <v>15</v>
      </c>
      <c r="B304" t="s">
        <v>20</v>
      </c>
      <c r="C304" t="s">
        <v>36</v>
      </c>
      <c r="D304">
        <v>2007</v>
      </c>
      <c r="E304" t="s">
        <v>56</v>
      </c>
      <c r="F304">
        <v>4</v>
      </c>
      <c r="G304" s="3">
        <v>3433791950</v>
      </c>
      <c r="H304" s="5">
        <v>6.847145759583835E-2</v>
      </c>
      <c r="I304" s="3">
        <v>50149245694</v>
      </c>
    </row>
    <row r="305" spans="1:9" x14ac:dyDescent="0.2">
      <c r="A305" t="s">
        <v>15</v>
      </c>
      <c r="B305" t="s">
        <v>20</v>
      </c>
      <c r="C305" t="s">
        <v>36</v>
      </c>
      <c r="D305">
        <v>2008</v>
      </c>
      <c r="E305" t="s">
        <v>56</v>
      </c>
      <c r="F305">
        <v>3</v>
      </c>
      <c r="G305" s="3">
        <v>5273068815</v>
      </c>
      <c r="H305" s="5">
        <v>7.046530132106775E-2</v>
      </c>
      <c r="I305" s="3">
        <v>74832133208</v>
      </c>
    </row>
    <row r="306" spans="1:9" x14ac:dyDescent="0.2">
      <c r="A306" t="s">
        <v>15</v>
      </c>
      <c r="B306" t="s">
        <v>20</v>
      </c>
      <c r="C306" t="s">
        <v>36</v>
      </c>
      <c r="D306">
        <v>2009</v>
      </c>
      <c r="E306" t="s">
        <v>56</v>
      </c>
      <c r="F306">
        <v>3</v>
      </c>
      <c r="G306" s="3">
        <v>3907456817</v>
      </c>
      <c r="H306" s="5">
        <v>9.256735723517974E-2</v>
      </c>
      <c r="I306" s="3">
        <v>42212038171</v>
      </c>
    </row>
    <row r="307" spans="1:9" x14ac:dyDescent="0.2">
      <c r="A307" t="s">
        <v>15</v>
      </c>
      <c r="B307" t="s">
        <v>20</v>
      </c>
      <c r="C307" t="s">
        <v>36</v>
      </c>
      <c r="D307">
        <v>2010</v>
      </c>
      <c r="E307" t="s">
        <v>56</v>
      </c>
      <c r="F307">
        <v>3</v>
      </c>
      <c r="G307" s="3">
        <v>4562358040</v>
      </c>
      <c r="H307" s="5">
        <v>7.4909852701140714E-2</v>
      </c>
      <c r="I307" s="3">
        <v>60904645724</v>
      </c>
    </row>
    <row r="308" spans="1:9" x14ac:dyDescent="0.2">
      <c r="A308" t="s">
        <v>15</v>
      </c>
      <c r="B308" t="s">
        <v>20</v>
      </c>
      <c r="C308" t="s">
        <v>36</v>
      </c>
      <c r="D308">
        <v>2011</v>
      </c>
      <c r="E308" t="s">
        <v>56</v>
      </c>
      <c r="F308">
        <v>3</v>
      </c>
      <c r="G308" s="3">
        <v>9406335402</v>
      </c>
      <c r="H308" s="5">
        <v>0.1043769496367818</v>
      </c>
      <c r="I308" s="3">
        <v>90118895357</v>
      </c>
    </row>
    <row r="309" spans="1:9" x14ac:dyDescent="0.2">
      <c r="A309" t="s">
        <v>15</v>
      </c>
      <c r="B309" t="s">
        <v>20</v>
      </c>
      <c r="C309" t="s">
        <v>36</v>
      </c>
      <c r="D309">
        <v>2012</v>
      </c>
      <c r="E309" t="s">
        <v>56</v>
      </c>
      <c r="F309">
        <v>4</v>
      </c>
      <c r="G309" s="3">
        <v>8465728516</v>
      </c>
      <c r="H309" s="5">
        <v>8.5465334575028251E-2</v>
      </c>
      <c r="I309" s="3">
        <v>99054529630</v>
      </c>
    </row>
    <row r="310" spans="1:9" x14ac:dyDescent="0.2">
      <c r="A310" t="s">
        <v>15</v>
      </c>
      <c r="B310" t="s">
        <v>20</v>
      </c>
      <c r="C310" t="s">
        <v>36</v>
      </c>
      <c r="D310">
        <v>2013</v>
      </c>
      <c r="E310" t="s">
        <v>56</v>
      </c>
      <c r="F310">
        <v>3</v>
      </c>
      <c r="G310" s="3">
        <v>7478901251</v>
      </c>
      <c r="H310" s="5">
        <v>9.9780168768718647E-2</v>
      </c>
      <c r="I310" s="3">
        <v>74953784337</v>
      </c>
    </row>
    <row r="311" spans="1:9" x14ac:dyDescent="0.2">
      <c r="A311" t="s">
        <v>15</v>
      </c>
      <c r="B311" t="s">
        <v>20</v>
      </c>
      <c r="C311" t="s">
        <v>36</v>
      </c>
      <c r="D311">
        <v>2014</v>
      </c>
      <c r="E311" t="s">
        <v>56</v>
      </c>
      <c r="F311">
        <v>3</v>
      </c>
      <c r="G311" s="3">
        <v>7734743660</v>
      </c>
      <c r="H311" s="5">
        <v>0.1030839776286749</v>
      </c>
      <c r="I311" s="3">
        <v>75033422632</v>
      </c>
    </row>
    <row r="312" spans="1:9" x14ac:dyDescent="0.2">
      <c r="A312" t="s">
        <v>15</v>
      </c>
      <c r="B312" t="s">
        <v>20</v>
      </c>
      <c r="C312" t="s">
        <v>36</v>
      </c>
      <c r="D312">
        <v>2015</v>
      </c>
      <c r="E312" t="s">
        <v>56</v>
      </c>
      <c r="F312">
        <v>4</v>
      </c>
      <c r="G312" s="3">
        <v>2701421970.7600002</v>
      </c>
      <c r="H312" s="5">
        <v>7.8575373984698257E-2</v>
      </c>
      <c r="I312" s="3">
        <v>34380007803.540001</v>
      </c>
    </row>
    <row r="313" spans="1:9" x14ac:dyDescent="0.2">
      <c r="A313" t="s">
        <v>15</v>
      </c>
      <c r="B313" t="s">
        <v>20</v>
      </c>
      <c r="C313" t="s">
        <v>36</v>
      </c>
      <c r="D313">
        <v>2016</v>
      </c>
      <c r="E313" t="s">
        <v>56</v>
      </c>
      <c r="F313">
        <v>13</v>
      </c>
      <c r="G313" s="3">
        <v>591789060</v>
      </c>
      <c r="H313" s="5">
        <v>2.1934496470336209E-2</v>
      </c>
      <c r="I313" s="3">
        <v>26979833378</v>
      </c>
    </row>
    <row r="314" spans="1:9" x14ac:dyDescent="0.2">
      <c r="A314" t="s">
        <v>15</v>
      </c>
      <c r="B314" t="s">
        <v>20</v>
      </c>
      <c r="C314" t="s">
        <v>36</v>
      </c>
      <c r="D314">
        <v>2017</v>
      </c>
      <c r="E314" t="s">
        <v>56</v>
      </c>
      <c r="F314">
        <v>15</v>
      </c>
      <c r="G314" s="3">
        <v>411627170.90600002</v>
      </c>
      <c r="H314" s="5">
        <v>1.1415918992651359E-2</v>
      </c>
      <c r="I314" s="3">
        <v>36057296059.210999</v>
      </c>
    </row>
    <row r="315" spans="1:9" x14ac:dyDescent="0.2">
      <c r="A315" t="s">
        <v>15</v>
      </c>
      <c r="B315" t="s">
        <v>20</v>
      </c>
      <c r="C315" t="s">
        <v>36</v>
      </c>
      <c r="D315">
        <v>2018</v>
      </c>
      <c r="E315" t="s">
        <v>56</v>
      </c>
      <c r="F315">
        <v>11</v>
      </c>
      <c r="G315" s="3">
        <v>1766846665.24</v>
      </c>
      <c r="H315" s="5">
        <v>3.4393716681125987E-2</v>
      </c>
      <c r="I315" s="3">
        <v>51371204851.774002</v>
      </c>
    </row>
    <row r="316" spans="1:9" x14ac:dyDescent="0.2">
      <c r="A316" t="s">
        <v>15</v>
      </c>
      <c r="B316" t="s">
        <v>20</v>
      </c>
      <c r="C316" t="s">
        <v>36</v>
      </c>
      <c r="D316">
        <v>2019</v>
      </c>
      <c r="E316" t="s">
        <v>56</v>
      </c>
      <c r="F316">
        <v>16</v>
      </c>
      <c r="G316" s="3">
        <v>702644845.59000003</v>
      </c>
      <c r="H316" s="5">
        <v>1.7121029610460602E-2</v>
      </c>
      <c r="I316" s="3">
        <v>41039870940.980003</v>
      </c>
    </row>
    <row r="317" spans="1:9" x14ac:dyDescent="0.2">
      <c r="A317" t="s">
        <v>15</v>
      </c>
      <c r="B317" t="s">
        <v>20</v>
      </c>
      <c r="C317" t="s">
        <v>36</v>
      </c>
      <c r="D317">
        <v>2021</v>
      </c>
      <c r="E317" t="s">
        <v>56</v>
      </c>
      <c r="F317">
        <v>21</v>
      </c>
      <c r="G317" s="3">
        <v>350275556.44999999</v>
      </c>
      <c r="H317" s="5">
        <v>9.7303781140961072E-3</v>
      </c>
      <c r="I317" s="3">
        <v>35998144403.306</v>
      </c>
    </row>
    <row r="318" spans="1:9" x14ac:dyDescent="0.2">
      <c r="A318" t="s">
        <v>15</v>
      </c>
      <c r="B318" t="s">
        <v>20</v>
      </c>
      <c r="C318" t="s">
        <v>36</v>
      </c>
      <c r="D318">
        <v>2022</v>
      </c>
      <c r="E318" t="s">
        <v>56</v>
      </c>
      <c r="F318">
        <v>12</v>
      </c>
      <c r="G318" s="3">
        <v>1164727773.862</v>
      </c>
      <c r="H318" s="5">
        <v>2.332584528024113E-2</v>
      </c>
      <c r="I318" s="3">
        <v>49932928897.913002</v>
      </c>
    </row>
    <row r="319" spans="1:9" x14ac:dyDescent="0.2">
      <c r="A319" t="s">
        <v>15</v>
      </c>
      <c r="B319" t="s">
        <v>20</v>
      </c>
      <c r="C319" t="s">
        <v>36</v>
      </c>
      <c r="D319">
        <v>2023</v>
      </c>
      <c r="E319" t="s">
        <v>56</v>
      </c>
      <c r="F319">
        <v>23</v>
      </c>
      <c r="G319" s="3">
        <v>322501631.21499997</v>
      </c>
      <c r="H319" s="5">
        <v>6.140432966204006E-3</v>
      </c>
      <c r="I319" s="3">
        <v>52520992084.760002</v>
      </c>
    </row>
    <row r="320" spans="1:9" x14ac:dyDescent="0.2">
      <c r="A320" t="s">
        <v>15</v>
      </c>
      <c r="B320" t="s">
        <v>21</v>
      </c>
      <c r="C320" t="s">
        <v>37</v>
      </c>
      <c r="D320">
        <v>2006</v>
      </c>
      <c r="E320" t="s">
        <v>56</v>
      </c>
      <c r="F320">
        <v>3</v>
      </c>
      <c r="G320" s="3">
        <v>149416103</v>
      </c>
      <c r="H320" s="5">
        <v>7.0215560183169781E-2</v>
      </c>
      <c r="I320" s="3">
        <v>2127962842</v>
      </c>
    </row>
    <row r="321" spans="1:9" x14ac:dyDescent="0.2">
      <c r="A321" t="s">
        <v>15</v>
      </c>
      <c r="B321" t="s">
        <v>21</v>
      </c>
      <c r="C321" t="s">
        <v>38</v>
      </c>
      <c r="D321">
        <v>2009</v>
      </c>
      <c r="E321" t="s">
        <v>56</v>
      </c>
      <c r="F321">
        <v>5</v>
      </c>
      <c r="G321" s="3">
        <v>706727</v>
      </c>
      <c r="H321" s="5">
        <v>4.8854172513689287E-2</v>
      </c>
      <c r="I321" s="3">
        <v>14466052</v>
      </c>
    </row>
    <row r="322" spans="1:9" x14ac:dyDescent="0.2">
      <c r="A322" t="s">
        <v>15</v>
      </c>
      <c r="B322" t="s">
        <v>21</v>
      </c>
      <c r="C322" t="s">
        <v>38</v>
      </c>
      <c r="D322">
        <v>2010</v>
      </c>
      <c r="E322" t="s">
        <v>56</v>
      </c>
      <c r="F322">
        <v>2</v>
      </c>
      <c r="G322" s="3">
        <v>1344301467</v>
      </c>
      <c r="H322" s="5">
        <v>0.18498437724630279</v>
      </c>
      <c r="I322" s="3">
        <v>7267108104</v>
      </c>
    </row>
    <row r="323" spans="1:9" x14ac:dyDescent="0.2">
      <c r="A323" t="s">
        <v>15</v>
      </c>
      <c r="B323" t="s">
        <v>21</v>
      </c>
      <c r="C323" t="s">
        <v>38</v>
      </c>
      <c r="D323">
        <v>2011</v>
      </c>
      <c r="E323" t="s">
        <v>56</v>
      </c>
      <c r="F323">
        <v>4</v>
      </c>
      <c r="G323" s="3">
        <v>978049736</v>
      </c>
      <c r="H323" s="5">
        <v>7.4264776107258706E-2</v>
      </c>
      <c r="I323" s="3">
        <v>13169766170</v>
      </c>
    </row>
    <row r="324" spans="1:9" x14ac:dyDescent="0.2">
      <c r="A324" t="s">
        <v>15</v>
      </c>
      <c r="B324" t="s">
        <v>21</v>
      </c>
      <c r="C324" t="s">
        <v>38</v>
      </c>
      <c r="D324">
        <v>2012</v>
      </c>
      <c r="E324" t="s">
        <v>56</v>
      </c>
      <c r="F324">
        <v>2</v>
      </c>
      <c r="G324" s="3">
        <v>1074569140</v>
      </c>
      <c r="H324" s="5">
        <v>8.7521844555871531E-2</v>
      </c>
      <c r="I324" s="3">
        <v>12277725012</v>
      </c>
    </row>
    <row r="325" spans="1:9" x14ac:dyDescent="0.2">
      <c r="A325" t="s">
        <v>15</v>
      </c>
      <c r="B325" t="s">
        <v>22</v>
      </c>
      <c r="C325" t="s">
        <v>39</v>
      </c>
      <c r="D325">
        <v>2015</v>
      </c>
      <c r="E325" t="s">
        <v>56</v>
      </c>
      <c r="F325">
        <v>14</v>
      </c>
      <c r="G325" s="3">
        <v>19993.240000000002</v>
      </c>
      <c r="H325" s="5">
        <v>2.7873556699429941E-5</v>
      </c>
      <c r="I325" s="3">
        <v>717283417.24000001</v>
      </c>
    </row>
    <row r="326" spans="1:9" x14ac:dyDescent="0.2">
      <c r="A326" t="s">
        <v>15</v>
      </c>
      <c r="B326" t="s">
        <v>32</v>
      </c>
      <c r="C326" t="s">
        <v>51</v>
      </c>
      <c r="D326">
        <v>2010</v>
      </c>
      <c r="E326" t="s">
        <v>56</v>
      </c>
      <c r="F326">
        <v>7</v>
      </c>
      <c r="G326" s="3">
        <v>7252126</v>
      </c>
      <c r="H326" s="5">
        <v>3.5097346065962719E-3</v>
      </c>
      <c r="I326" s="3">
        <v>2066288997</v>
      </c>
    </row>
    <row r="327" spans="1:9" x14ac:dyDescent="0.2">
      <c r="A327" t="s">
        <v>15</v>
      </c>
      <c r="B327" t="s">
        <v>32</v>
      </c>
      <c r="C327" t="s">
        <v>51</v>
      </c>
      <c r="D327">
        <v>2011</v>
      </c>
      <c r="E327" t="s">
        <v>56</v>
      </c>
      <c r="F327">
        <v>4</v>
      </c>
      <c r="G327" s="3">
        <v>1736984</v>
      </c>
      <c r="H327" s="5">
        <v>5.0682609860521833E-3</v>
      </c>
      <c r="I327" s="3">
        <v>342717947</v>
      </c>
    </row>
    <row r="328" spans="1:9" x14ac:dyDescent="0.2">
      <c r="A328" t="s">
        <v>15</v>
      </c>
      <c r="B328" t="s">
        <v>32</v>
      </c>
      <c r="C328" t="s">
        <v>51</v>
      </c>
      <c r="D328">
        <v>2012</v>
      </c>
      <c r="E328" t="s">
        <v>56</v>
      </c>
      <c r="F328">
        <v>1</v>
      </c>
      <c r="G328" s="3">
        <v>816750</v>
      </c>
      <c r="H328" s="5">
        <v>0.59940202905017437</v>
      </c>
      <c r="I328" s="3">
        <v>1362608</v>
      </c>
    </row>
    <row r="329" spans="1:9" x14ac:dyDescent="0.2">
      <c r="A329" t="s">
        <v>16</v>
      </c>
      <c r="B329" t="s">
        <v>32</v>
      </c>
      <c r="C329" t="s">
        <v>51</v>
      </c>
      <c r="D329">
        <v>2008</v>
      </c>
      <c r="E329" t="s">
        <v>56</v>
      </c>
      <c r="F329">
        <v>11</v>
      </c>
      <c r="G329" s="3">
        <v>849172038</v>
      </c>
      <c r="H329" s="5">
        <v>2.692106606080243E-2</v>
      </c>
      <c r="I329" s="3">
        <v>31543031620</v>
      </c>
    </row>
    <row r="330" spans="1:9" x14ac:dyDescent="0.2">
      <c r="A330" t="s">
        <v>16</v>
      </c>
      <c r="B330" t="s">
        <v>32</v>
      </c>
      <c r="C330" t="s">
        <v>51</v>
      </c>
      <c r="D330">
        <v>2009</v>
      </c>
      <c r="E330" t="s">
        <v>56</v>
      </c>
      <c r="F330">
        <v>11</v>
      </c>
      <c r="G330" s="3">
        <v>448155908</v>
      </c>
      <c r="H330" s="5">
        <v>2.5316364481164821E-2</v>
      </c>
      <c r="I330" s="3">
        <v>17702222147</v>
      </c>
    </row>
    <row r="331" spans="1:9" x14ac:dyDescent="0.2">
      <c r="A331" t="s">
        <v>16</v>
      </c>
      <c r="B331" t="s">
        <v>32</v>
      </c>
      <c r="C331" t="s">
        <v>51</v>
      </c>
      <c r="D331">
        <v>2010</v>
      </c>
      <c r="E331" t="s">
        <v>56</v>
      </c>
      <c r="F331">
        <v>15</v>
      </c>
      <c r="G331" s="3">
        <v>313724088</v>
      </c>
      <c r="H331" s="5">
        <v>1.296077773137798E-2</v>
      </c>
      <c r="I331" s="3">
        <v>24205652971</v>
      </c>
    </row>
    <row r="332" spans="1:9" x14ac:dyDescent="0.2">
      <c r="A332" t="s">
        <v>16</v>
      </c>
      <c r="B332" t="s">
        <v>32</v>
      </c>
      <c r="C332" t="s">
        <v>51</v>
      </c>
      <c r="D332">
        <v>2011</v>
      </c>
      <c r="E332" t="s">
        <v>56</v>
      </c>
      <c r="F332">
        <v>9</v>
      </c>
      <c r="G332" s="3">
        <v>1217766863</v>
      </c>
      <c r="H332" s="5">
        <v>3.0149905261547469E-2</v>
      </c>
      <c r="I332" s="3">
        <v>40390404296</v>
      </c>
    </row>
    <row r="333" spans="1:9" x14ac:dyDescent="0.2">
      <c r="A333" t="s">
        <v>16</v>
      </c>
      <c r="B333" t="s">
        <v>32</v>
      </c>
      <c r="C333" t="s">
        <v>52</v>
      </c>
      <c r="D333">
        <v>2012</v>
      </c>
      <c r="E333" t="s">
        <v>56</v>
      </c>
      <c r="F333">
        <v>12</v>
      </c>
      <c r="G333" s="3">
        <v>1034902810</v>
      </c>
      <c r="H333" s="5">
        <v>2.377097024844238E-2</v>
      </c>
      <c r="I333" s="3">
        <v>43536414340</v>
      </c>
    </row>
    <row r="334" spans="1:9" x14ac:dyDescent="0.2">
      <c r="A334" t="s">
        <v>16</v>
      </c>
      <c r="B334" t="s">
        <v>26</v>
      </c>
      <c r="C334" t="s">
        <v>44</v>
      </c>
      <c r="D334">
        <v>2007</v>
      </c>
      <c r="E334" t="s">
        <v>56</v>
      </c>
      <c r="F334">
        <v>3</v>
      </c>
      <c r="G334" s="3">
        <v>815859755</v>
      </c>
      <c r="H334" s="5">
        <v>9.6363379928558521E-2</v>
      </c>
      <c r="I334" s="3">
        <v>8466491686</v>
      </c>
    </row>
    <row r="335" spans="1:9" x14ac:dyDescent="0.2">
      <c r="A335" t="s">
        <v>16</v>
      </c>
      <c r="B335" t="s">
        <v>26</v>
      </c>
      <c r="C335" t="s">
        <v>44</v>
      </c>
      <c r="D335">
        <v>2008</v>
      </c>
      <c r="E335" t="s">
        <v>56</v>
      </c>
      <c r="F335">
        <v>3</v>
      </c>
      <c r="G335" s="3">
        <v>1110280373</v>
      </c>
      <c r="H335" s="5">
        <v>0.10566450293608361</v>
      </c>
      <c r="I335" s="3">
        <v>10507600397</v>
      </c>
    </row>
    <row r="336" spans="1:9" x14ac:dyDescent="0.2">
      <c r="A336" t="s">
        <v>16</v>
      </c>
      <c r="B336" t="s">
        <v>26</v>
      </c>
      <c r="C336" t="s">
        <v>44</v>
      </c>
      <c r="D336">
        <v>2009</v>
      </c>
      <c r="E336" t="s">
        <v>56</v>
      </c>
      <c r="F336">
        <v>3</v>
      </c>
      <c r="G336" s="3">
        <v>996434862</v>
      </c>
      <c r="H336" s="5">
        <v>0.1015143168012604</v>
      </c>
      <c r="I336" s="3">
        <v>9815707709</v>
      </c>
    </row>
    <row r="337" spans="1:9" x14ac:dyDescent="0.2">
      <c r="A337" t="s">
        <v>16</v>
      </c>
      <c r="B337" t="s">
        <v>26</v>
      </c>
      <c r="C337" t="s">
        <v>44</v>
      </c>
      <c r="D337">
        <v>2010</v>
      </c>
      <c r="E337" t="s">
        <v>56</v>
      </c>
      <c r="F337">
        <v>3</v>
      </c>
      <c r="G337" s="3">
        <v>934058378</v>
      </c>
      <c r="H337" s="5">
        <v>0.10777280608896481</v>
      </c>
      <c r="I337" s="3">
        <v>8666920830</v>
      </c>
    </row>
    <row r="338" spans="1:9" x14ac:dyDescent="0.2">
      <c r="A338" t="s">
        <v>16</v>
      </c>
      <c r="B338" t="s">
        <v>26</v>
      </c>
      <c r="C338" t="s">
        <v>44</v>
      </c>
      <c r="D338">
        <v>2011</v>
      </c>
      <c r="E338" t="s">
        <v>56</v>
      </c>
      <c r="F338">
        <v>3</v>
      </c>
      <c r="G338" s="3">
        <v>1003644683</v>
      </c>
      <c r="H338" s="5">
        <v>0.1120247775158385</v>
      </c>
      <c r="I338" s="3">
        <v>8959131232</v>
      </c>
    </row>
    <row r="339" spans="1:9" x14ac:dyDescent="0.2">
      <c r="A339" t="s">
        <v>16</v>
      </c>
      <c r="B339" t="s">
        <v>26</v>
      </c>
      <c r="C339" t="s">
        <v>44</v>
      </c>
      <c r="D339">
        <v>2012</v>
      </c>
      <c r="E339" t="s">
        <v>56</v>
      </c>
      <c r="F339">
        <v>4</v>
      </c>
      <c r="G339" s="3">
        <v>556503466</v>
      </c>
      <c r="H339" s="5">
        <v>7.715346725922359E-2</v>
      </c>
      <c r="I339" s="3">
        <v>7212941761</v>
      </c>
    </row>
    <row r="340" spans="1:9" x14ac:dyDescent="0.2">
      <c r="A340" t="s">
        <v>16</v>
      </c>
      <c r="B340" t="s">
        <v>26</v>
      </c>
      <c r="C340" t="s">
        <v>44</v>
      </c>
      <c r="D340">
        <v>2013</v>
      </c>
      <c r="E340" t="s">
        <v>56</v>
      </c>
      <c r="F340">
        <v>5</v>
      </c>
      <c r="G340" s="3">
        <v>913311122</v>
      </c>
      <c r="H340" s="5">
        <v>8.5000098413428787E-2</v>
      </c>
      <c r="I340" s="3">
        <v>10744824289</v>
      </c>
    </row>
    <row r="341" spans="1:9" x14ac:dyDescent="0.2">
      <c r="A341" t="s">
        <v>16</v>
      </c>
      <c r="B341" t="s">
        <v>26</v>
      </c>
      <c r="C341" t="s">
        <v>44</v>
      </c>
      <c r="D341">
        <v>2014</v>
      </c>
      <c r="E341" t="s">
        <v>56</v>
      </c>
      <c r="F341">
        <v>4</v>
      </c>
      <c r="G341" s="3">
        <v>935648801</v>
      </c>
      <c r="H341" s="5">
        <v>7.1151654793026695E-2</v>
      </c>
      <c r="I341" s="3">
        <v>13150063814</v>
      </c>
    </row>
    <row r="342" spans="1:9" x14ac:dyDescent="0.2">
      <c r="A342" t="s">
        <v>16</v>
      </c>
      <c r="B342" t="s">
        <v>26</v>
      </c>
      <c r="C342" t="s">
        <v>44</v>
      </c>
      <c r="D342">
        <v>2015</v>
      </c>
      <c r="E342" t="s">
        <v>56</v>
      </c>
      <c r="F342">
        <v>5</v>
      </c>
      <c r="G342" s="3">
        <v>666189797</v>
      </c>
      <c r="H342" s="5">
        <v>3.7825936763632217E-2</v>
      </c>
      <c r="I342" s="3">
        <v>17611984104</v>
      </c>
    </row>
    <row r="343" spans="1:9" x14ac:dyDescent="0.2">
      <c r="A343" t="s">
        <v>16</v>
      </c>
      <c r="B343" t="s">
        <v>26</v>
      </c>
      <c r="C343" t="s">
        <v>44</v>
      </c>
      <c r="D343">
        <v>2016</v>
      </c>
      <c r="E343" t="s">
        <v>56</v>
      </c>
      <c r="F343">
        <v>4</v>
      </c>
      <c r="G343" s="3">
        <v>564898671</v>
      </c>
      <c r="H343" s="5">
        <v>3.8299203414085672E-2</v>
      </c>
      <c r="I343" s="3">
        <v>14749619330</v>
      </c>
    </row>
    <row r="344" spans="1:9" x14ac:dyDescent="0.2">
      <c r="A344" t="s">
        <v>16</v>
      </c>
      <c r="B344" t="s">
        <v>26</v>
      </c>
      <c r="C344" t="s">
        <v>44</v>
      </c>
      <c r="D344">
        <v>2017</v>
      </c>
      <c r="E344" t="s">
        <v>56</v>
      </c>
      <c r="F344">
        <v>3</v>
      </c>
      <c r="G344" s="3">
        <v>508229853</v>
      </c>
      <c r="H344" s="5">
        <v>7.7674328820340532E-2</v>
      </c>
      <c r="I344" s="3">
        <v>6543086509</v>
      </c>
    </row>
    <row r="345" spans="1:9" x14ac:dyDescent="0.2">
      <c r="A345" t="s">
        <v>16</v>
      </c>
      <c r="B345" t="s">
        <v>26</v>
      </c>
      <c r="C345" t="s">
        <v>44</v>
      </c>
      <c r="D345">
        <v>2018</v>
      </c>
      <c r="E345" t="s">
        <v>56</v>
      </c>
      <c r="F345">
        <v>4</v>
      </c>
      <c r="G345" s="3">
        <v>200552514</v>
      </c>
      <c r="H345" s="5">
        <v>2.9324183854259979E-2</v>
      </c>
      <c r="I345" s="3">
        <v>6839150750</v>
      </c>
    </row>
    <row r="346" spans="1:9" x14ac:dyDescent="0.2">
      <c r="A346" t="s">
        <v>16</v>
      </c>
      <c r="B346" t="s">
        <v>26</v>
      </c>
      <c r="C346" t="s">
        <v>44</v>
      </c>
      <c r="D346">
        <v>2019</v>
      </c>
      <c r="E346" t="s">
        <v>56</v>
      </c>
      <c r="F346">
        <v>8</v>
      </c>
      <c r="G346" s="3">
        <v>51088131</v>
      </c>
      <c r="H346" s="5">
        <v>4.2003552945869826E-3</v>
      </c>
      <c r="I346" s="3">
        <v>12162811814</v>
      </c>
    </row>
    <row r="347" spans="1:9" x14ac:dyDescent="0.2">
      <c r="A347" t="s">
        <v>16</v>
      </c>
      <c r="B347" t="s">
        <v>26</v>
      </c>
      <c r="C347" t="s">
        <v>44</v>
      </c>
      <c r="D347">
        <v>2020</v>
      </c>
      <c r="E347" t="s">
        <v>56</v>
      </c>
      <c r="F347">
        <v>6</v>
      </c>
      <c r="G347" s="3">
        <v>112757913</v>
      </c>
      <c r="H347" s="5">
        <v>8.7853934994294725E-3</v>
      </c>
      <c r="I347" s="3">
        <v>12834702624</v>
      </c>
    </row>
    <row r="348" spans="1:9" x14ac:dyDescent="0.2">
      <c r="A348" t="s">
        <v>16</v>
      </c>
      <c r="B348" t="s">
        <v>26</v>
      </c>
      <c r="C348" t="s">
        <v>44</v>
      </c>
      <c r="D348">
        <v>2021</v>
      </c>
      <c r="E348" t="s">
        <v>56</v>
      </c>
      <c r="F348">
        <v>7</v>
      </c>
      <c r="G348" s="3">
        <v>66841363</v>
      </c>
      <c r="H348" s="5">
        <v>4.1866668602465783E-3</v>
      </c>
      <c r="I348" s="3">
        <v>15965292972</v>
      </c>
    </row>
    <row r="349" spans="1:9" x14ac:dyDescent="0.2">
      <c r="A349" t="s">
        <v>16</v>
      </c>
      <c r="B349" t="s">
        <v>27</v>
      </c>
      <c r="C349" t="s">
        <v>45</v>
      </c>
      <c r="D349">
        <v>2003</v>
      </c>
      <c r="E349" t="s">
        <v>56</v>
      </c>
      <c r="F349">
        <v>2</v>
      </c>
      <c r="G349" s="3">
        <v>307349282</v>
      </c>
      <c r="H349" s="5">
        <v>6.2249219604966877E-2</v>
      </c>
      <c r="I349" s="3">
        <v>4937399761</v>
      </c>
    </row>
    <row r="350" spans="1:9" x14ac:dyDescent="0.2">
      <c r="A350" t="s">
        <v>16</v>
      </c>
      <c r="B350" t="s">
        <v>27</v>
      </c>
      <c r="C350" t="s">
        <v>45</v>
      </c>
      <c r="D350">
        <v>2004</v>
      </c>
      <c r="E350" t="s">
        <v>56</v>
      </c>
      <c r="F350">
        <v>3</v>
      </c>
      <c r="G350" s="3">
        <v>552388198</v>
      </c>
      <c r="H350" s="5">
        <v>6.5186449472676392E-2</v>
      </c>
      <c r="I350" s="3">
        <v>8473972773</v>
      </c>
    </row>
    <row r="351" spans="1:9" x14ac:dyDescent="0.2">
      <c r="A351" t="s">
        <v>16</v>
      </c>
      <c r="B351" t="s">
        <v>27</v>
      </c>
      <c r="C351" t="s">
        <v>45</v>
      </c>
      <c r="D351">
        <v>2005</v>
      </c>
      <c r="E351" t="s">
        <v>56</v>
      </c>
      <c r="F351">
        <v>4</v>
      </c>
      <c r="G351" s="3">
        <v>947022538</v>
      </c>
      <c r="H351" s="5">
        <v>9.0727122855746703E-2</v>
      </c>
      <c r="I351" s="3">
        <v>10438141409</v>
      </c>
    </row>
    <row r="352" spans="1:9" x14ac:dyDescent="0.2">
      <c r="A352" t="s">
        <v>16</v>
      </c>
      <c r="B352" t="s">
        <v>27</v>
      </c>
      <c r="C352" t="s">
        <v>45</v>
      </c>
      <c r="D352">
        <v>2006</v>
      </c>
      <c r="E352" t="s">
        <v>56</v>
      </c>
      <c r="F352">
        <v>4</v>
      </c>
      <c r="G352" s="3">
        <v>1182677173</v>
      </c>
      <c r="H352" s="5">
        <v>8.8874568883262672E-2</v>
      </c>
      <c r="I352" s="3">
        <v>13307261997</v>
      </c>
    </row>
    <row r="353" spans="1:9" x14ac:dyDescent="0.2">
      <c r="A353" t="s">
        <v>16</v>
      </c>
      <c r="B353" t="s">
        <v>27</v>
      </c>
      <c r="C353" t="s">
        <v>45</v>
      </c>
      <c r="D353">
        <v>2007</v>
      </c>
      <c r="E353" t="s">
        <v>56</v>
      </c>
      <c r="F353">
        <v>6</v>
      </c>
      <c r="G353" s="3">
        <v>281010324</v>
      </c>
      <c r="H353" s="5">
        <v>4.2568936743818148E-2</v>
      </c>
      <c r="I353" s="3">
        <v>6601300044</v>
      </c>
    </row>
    <row r="354" spans="1:9" x14ac:dyDescent="0.2">
      <c r="A354" t="s">
        <v>16</v>
      </c>
      <c r="B354" t="s">
        <v>27</v>
      </c>
      <c r="C354" t="s">
        <v>45</v>
      </c>
      <c r="D354">
        <v>2008</v>
      </c>
      <c r="E354" t="s">
        <v>56</v>
      </c>
      <c r="F354">
        <v>4</v>
      </c>
      <c r="G354" s="3">
        <v>388732515</v>
      </c>
      <c r="H354" s="5">
        <v>6.3395212691379252E-2</v>
      </c>
      <c r="I354" s="3">
        <v>6131890698</v>
      </c>
    </row>
    <row r="355" spans="1:9" x14ac:dyDescent="0.2">
      <c r="A355" t="s">
        <v>16</v>
      </c>
      <c r="B355" t="s">
        <v>27</v>
      </c>
      <c r="C355" t="s">
        <v>45</v>
      </c>
      <c r="D355">
        <v>2009</v>
      </c>
      <c r="E355" t="s">
        <v>56</v>
      </c>
      <c r="F355">
        <v>5</v>
      </c>
      <c r="G355" s="3">
        <v>309934450</v>
      </c>
      <c r="H355" s="5">
        <v>5.5834308356546757E-2</v>
      </c>
      <c r="I355" s="3">
        <v>5550967839</v>
      </c>
    </row>
    <row r="356" spans="1:9" x14ac:dyDescent="0.2">
      <c r="A356" t="s">
        <v>16</v>
      </c>
      <c r="B356" t="s">
        <v>27</v>
      </c>
      <c r="C356" t="s">
        <v>45</v>
      </c>
      <c r="D356">
        <v>2010</v>
      </c>
      <c r="E356" t="s">
        <v>56</v>
      </c>
      <c r="F356">
        <v>6</v>
      </c>
      <c r="G356" s="3">
        <v>495855997</v>
      </c>
      <c r="H356" s="5">
        <v>6.0973848936818613E-2</v>
      </c>
      <c r="I356" s="3">
        <v>8132273190</v>
      </c>
    </row>
    <row r="357" spans="1:9" x14ac:dyDescent="0.2">
      <c r="A357" t="s">
        <v>16</v>
      </c>
      <c r="B357" t="s">
        <v>27</v>
      </c>
      <c r="C357" t="s">
        <v>45</v>
      </c>
      <c r="D357">
        <v>2011</v>
      </c>
      <c r="E357" t="s">
        <v>56</v>
      </c>
      <c r="F357">
        <v>5</v>
      </c>
      <c r="G357" s="3">
        <v>523874583</v>
      </c>
      <c r="H357" s="5">
        <v>6.3179701259390236E-2</v>
      </c>
      <c r="I357" s="3">
        <v>8291817982</v>
      </c>
    </row>
    <row r="358" spans="1:9" x14ac:dyDescent="0.2">
      <c r="A358" t="s">
        <v>16</v>
      </c>
      <c r="B358" t="s">
        <v>27</v>
      </c>
      <c r="C358" t="s">
        <v>45</v>
      </c>
      <c r="D358">
        <v>2012</v>
      </c>
      <c r="E358" t="s">
        <v>56</v>
      </c>
      <c r="F358">
        <v>4</v>
      </c>
      <c r="G358" s="3">
        <v>487209403</v>
      </c>
      <c r="H358" s="5">
        <v>7.0454081320029588E-2</v>
      </c>
      <c r="I358" s="3">
        <v>6915275792</v>
      </c>
    </row>
    <row r="359" spans="1:9" x14ac:dyDescent="0.2">
      <c r="A359" t="s">
        <v>16</v>
      </c>
      <c r="B359" t="s">
        <v>27</v>
      </c>
      <c r="C359" t="s">
        <v>45</v>
      </c>
      <c r="D359">
        <v>2013</v>
      </c>
      <c r="E359" t="s">
        <v>56</v>
      </c>
      <c r="F359">
        <v>4</v>
      </c>
      <c r="G359" s="3">
        <v>654663697</v>
      </c>
      <c r="H359" s="5">
        <v>8.4272375826924303E-2</v>
      </c>
      <c r="I359" s="3">
        <v>7768425781</v>
      </c>
    </row>
    <row r="360" spans="1:9" x14ac:dyDescent="0.2">
      <c r="A360" t="s">
        <v>16</v>
      </c>
      <c r="B360" t="s">
        <v>27</v>
      </c>
      <c r="C360" t="s">
        <v>45</v>
      </c>
      <c r="D360">
        <v>2014</v>
      </c>
      <c r="E360" t="s">
        <v>56</v>
      </c>
      <c r="F360">
        <v>3</v>
      </c>
      <c r="G360" s="3">
        <v>661427816</v>
      </c>
      <c r="H360" s="5">
        <v>9.438141459846984E-2</v>
      </c>
      <c r="I360" s="3">
        <v>7008030329</v>
      </c>
    </row>
    <row r="361" spans="1:9" x14ac:dyDescent="0.2">
      <c r="A361" t="s">
        <v>16</v>
      </c>
      <c r="B361" t="s">
        <v>27</v>
      </c>
      <c r="C361" t="s">
        <v>45</v>
      </c>
      <c r="D361">
        <v>2015</v>
      </c>
      <c r="E361" t="s">
        <v>56</v>
      </c>
      <c r="F361">
        <v>6</v>
      </c>
      <c r="G361" s="3">
        <v>253949424</v>
      </c>
      <c r="H361" s="5">
        <v>4.3378262668516729E-2</v>
      </c>
      <c r="I361" s="3">
        <v>5854301403</v>
      </c>
    </row>
    <row r="362" spans="1:9" x14ac:dyDescent="0.2">
      <c r="A362" t="s">
        <v>16</v>
      </c>
      <c r="B362" t="s">
        <v>27</v>
      </c>
      <c r="C362" t="s">
        <v>45</v>
      </c>
      <c r="D362">
        <v>2016</v>
      </c>
      <c r="E362" t="s">
        <v>56</v>
      </c>
      <c r="F362">
        <v>6</v>
      </c>
      <c r="G362" s="3">
        <v>220544252</v>
      </c>
      <c r="H362" s="5">
        <v>3.5696048075180113E-2</v>
      </c>
      <c r="I362" s="3">
        <v>6178394077</v>
      </c>
    </row>
    <row r="363" spans="1:9" x14ac:dyDescent="0.2">
      <c r="A363" t="s">
        <v>16</v>
      </c>
      <c r="B363" t="s">
        <v>27</v>
      </c>
      <c r="C363" t="s">
        <v>45</v>
      </c>
      <c r="D363">
        <v>2017</v>
      </c>
      <c r="E363" t="s">
        <v>56</v>
      </c>
      <c r="F363">
        <v>5</v>
      </c>
      <c r="G363" s="3">
        <v>212267534</v>
      </c>
      <c r="H363" s="5">
        <v>2.6541219070341741E-2</v>
      </c>
      <c r="I363" s="3">
        <v>7997655776</v>
      </c>
    </row>
    <row r="364" spans="1:9" x14ac:dyDescent="0.2">
      <c r="A364" t="s">
        <v>16</v>
      </c>
      <c r="B364" t="s">
        <v>27</v>
      </c>
      <c r="C364" t="s">
        <v>45</v>
      </c>
      <c r="D364">
        <v>2018</v>
      </c>
      <c r="E364" t="s">
        <v>56</v>
      </c>
      <c r="F364">
        <v>9</v>
      </c>
      <c r="G364" s="3">
        <v>110148032</v>
      </c>
      <c r="H364" s="5">
        <v>1.5213638566609081E-2</v>
      </c>
      <c r="I364" s="3">
        <v>7240084712</v>
      </c>
    </row>
    <row r="365" spans="1:9" x14ac:dyDescent="0.2">
      <c r="A365" t="s">
        <v>16</v>
      </c>
      <c r="B365" t="s">
        <v>27</v>
      </c>
      <c r="C365" t="s">
        <v>45</v>
      </c>
      <c r="D365">
        <v>2019</v>
      </c>
      <c r="E365" t="s">
        <v>56</v>
      </c>
      <c r="F365">
        <v>5</v>
      </c>
      <c r="G365" s="3">
        <v>290914396</v>
      </c>
      <c r="H365" s="5">
        <v>2.8969496678237429E-2</v>
      </c>
      <c r="I365" s="3">
        <v>10042093559</v>
      </c>
    </row>
    <row r="366" spans="1:9" x14ac:dyDescent="0.2">
      <c r="A366" t="s">
        <v>16</v>
      </c>
      <c r="B366" t="s">
        <v>27</v>
      </c>
      <c r="C366" t="s">
        <v>45</v>
      </c>
      <c r="D366">
        <v>2020</v>
      </c>
      <c r="E366" t="s">
        <v>56</v>
      </c>
      <c r="F366">
        <v>7</v>
      </c>
      <c r="G366" s="3">
        <v>134542450</v>
      </c>
      <c r="H366" s="5">
        <v>1.7264198523523521E-2</v>
      </c>
      <c r="I366" s="3">
        <v>7793147757</v>
      </c>
    </row>
    <row r="367" spans="1:9" x14ac:dyDescent="0.2">
      <c r="A367" t="s">
        <v>16</v>
      </c>
      <c r="B367" t="s">
        <v>27</v>
      </c>
      <c r="C367" t="s">
        <v>45</v>
      </c>
      <c r="D367">
        <v>2021</v>
      </c>
      <c r="E367" t="s">
        <v>56</v>
      </c>
      <c r="F367">
        <v>8</v>
      </c>
      <c r="G367" s="3">
        <v>79113091</v>
      </c>
      <c r="H367" s="5">
        <v>1.0088586086314419E-2</v>
      </c>
      <c r="I367" s="3">
        <v>7841841297</v>
      </c>
    </row>
    <row r="368" spans="1:9" x14ac:dyDescent="0.2">
      <c r="A368" t="s">
        <v>16</v>
      </c>
      <c r="B368" t="s">
        <v>27</v>
      </c>
      <c r="C368" t="s">
        <v>46</v>
      </c>
      <c r="D368">
        <v>2022</v>
      </c>
      <c r="E368" t="s">
        <v>56</v>
      </c>
      <c r="F368">
        <v>8</v>
      </c>
      <c r="G368" s="3">
        <v>43226695</v>
      </c>
      <c r="H368" s="5">
        <v>6.705518257828137E-3</v>
      </c>
      <c r="I368" s="3">
        <v>6446436105</v>
      </c>
    </row>
    <row r="369" spans="1:9" x14ac:dyDescent="0.2">
      <c r="A369" t="s">
        <v>16</v>
      </c>
      <c r="B369" t="s">
        <v>29</v>
      </c>
      <c r="C369" t="s">
        <v>48</v>
      </c>
      <c r="D369">
        <v>2004</v>
      </c>
      <c r="E369" t="s">
        <v>56</v>
      </c>
      <c r="F369">
        <v>17</v>
      </c>
      <c r="G369" s="3">
        <v>11084014</v>
      </c>
      <c r="H369" s="5">
        <v>6.5467880187951777E-4</v>
      </c>
      <c r="I369" s="3">
        <v>16930461118</v>
      </c>
    </row>
    <row r="370" spans="1:9" x14ac:dyDescent="0.2">
      <c r="A370" t="s">
        <v>16</v>
      </c>
      <c r="B370" t="s">
        <v>29</v>
      </c>
      <c r="C370" t="s">
        <v>48</v>
      </c>
      <c r="D370">
        <v>2005</v>
      </c>
      <c r="E370" t="s">
        <v>56</v>
      </c>
      <c r="F370">
        <v>22</v>
      </c>
      <c r="G370" s="3">
        <v>5259887</v>
      </c>
      <c r="H370" s="5">
        <v>2.9195126259757849E-4</v>
      </c>
      <c r="I370" s="3">
        <v>18016318728</v>
      </c>
    </row>
    <row r="371" spans="1:9" x14ac:dyDescent="0.2">
      <c r="A371" t="s">
        <v>16</v>
      </c>
      <c r="B371" t="s">
        <v>29</v>
      </c>
      <c r="C371" t="s">
        <v>48</v>
      </c>
      <c r="D371">
        <v>2006</v>
      </c>
      <c r="E371" t="s">
        <v>56</v>
      </c>
      <c r="F371">
        <v>24</v>
      </c>
      <c r="G371" s="3">
        <v>4306476</v>
      </c>
      <c r="H371" s="5">
        <v>1.9606605203485939E-4</v>
      </c>
      <c r="I371" s="3">
        <v>21964414315</v>
      </c>
    </row>
    <row r="372" spans="1:9" x14ac:dyDescent="0.2">
      <c r="A372" t="s">
        <v>16</v>
      </c>
      <c r="B372" t="s">
        <v>24</v>
      </c>
      <c r="C372" t="s">
        <v>41</v>
      </c>
      <c r="D372">
        <v>2007</v>
      </c>
      <c r="E372" t="s">
        <v>56</v>
      </c>
      <c r="F372">
        <v>9</v>
      </c>
      <c r="G372" s="3">
        <v>333795474</v>
      </c>
      <c r="H372" s="5">
        <v>2.0114188121476629E-2</v>
      </c>
      <c r="I372" s="3">
        <v>16595025958</v>
      </c>
    </row>
    <row r="373" spans="1:9" x14ac:dyDescent="0.2">
      <c r="A373" t="s">
        <v>16</v>
      </c>
      <c r="B373" t="s">
        <v>24</v>
      </c>
      <c r="C373" t="s">
        <v>41</v>
      </c>
      <c r="D373">
        <v>2008</v>
      </c>
      <c r="E373" t="s">
        <v>56</v>
      </c>
      <c r="F373">
        <v>7</v>
      </c>
      <c r="G373" s="3">
        <v>493559666</v>
      </c>
      <c r="H373" s="5">
        <v>2.9390145592678541E-2</v>
      </c>
      <c r="I373" s="3">
        <v>16793372610</v>
      </c>
    </row>
    <row r="374" spans="1:9" x14ac:dyDescent="0.2">
      <c r="A374" t="s">
        <v>16</v>
      </c>
      <c r="B374" t="s">
        <v>24</v>
      </c>
      <c r="C374" t="s">
        <v>41</v>
      </c>
      <c r="D374">
        <v>2009</v>
      </c>
      <c r="E374" t="s">
        <v>56</v>
      </c>
      <c r="F374">
        <v>3</v>
      </c>
      <c r="G374" s="3">
        <v>978055294</v>
      </c>
      <c r="H374" s="5">
        <v>6.819554991189998E-2</v>
      </c>
      <c r="I374" s="3">
        <v>14341922534</v>
      </c>
    </row>
    <row r="375" spans="1:9" x14ac:dyDescent="0.2">
      <c r="A375" t="s">
        <v>16</v>
      </c>
      <c r="B375" t="s">
        <v>24</v>
      </c>
      <c r="C375" t="s">
        <v>41</v>
      </c>
      <c r="D375">
        <v>2010</v>
      </c>
      <c r="E375" t="s">
        <v>56</v>
      </c>
      <c r="F375">
        <v>3</v>
      </c>
      <c r="G375" s="3">
        <v>1329147529</v>
      </c>
      <c r="H375" s="5">
        <v>6.8734924128107722E-2</v>
      </c>
      <c r="I375" s="3">
        <v>19337295354</v>
      </c>
    </row>
    <row r="376" spans="1:9" x14ac:dyDescent="0.2">
      <c r="A376" t="s">
        <v>16</v>
      </c>
      <c r="B376" t="s">
        <v>24</v>
      </c>
      <c r="C376" t="s">
        <v>41</v>
      </c>
      <c r="D376">
        <v>2011</v>
      </c>
      <c r="E376" t="s">
        <v>56</v>
      </c>
      <c r="F376">
        <v>3</v>
      </c>
      <c r="G376" s="3">
        <v>1771199652</v>
      </c>
      <c r="H376" s="5">
        <v>6.7390683648649113E-2</v>
      </c>
      <c r="I376" s="3">
        <v>26282559489</v>
      </c>
    </row>
    <row r="377" spans="1:9" x14ac:dyDescent="0.2">
      <c r="A377" t="s">
        <v>16</v>
      </c>
      <c r="B377" t="s">
        <v>24</v>
      </c>
      <c r="C377" t="s">
        <v>41</v>
      </c>
      <c r="D377">
        <v>2012</v>
      </c>
      <c r="E377" t="s">
        <v>56</v>
      </c>
      <c r="F377">
        <v>7</v>
      </c>
      <c r="G377" s="3">
        <v>915397604</v>
      </c>
      <c r="H377" s="5">
        <v>3.2966087402252743E-2</v>
      </c>
      <c r="I377" s="3">
        <v>27767857096</v>
      </c>
    </row>
    <row r="378" spans="1:9" x14ac:dyDescent="0.2">
      <c r="A378" t="s">
        <v>16</v>
      </c>
      <c r="B378" t="s">
        <v>24</v>
      </c>
      <c r="C378" t="s">
        <v>41</v>
      </c>
      <c r="D378">
        <v>2013</v>
      </c>
      <c r="E378" t="s">
        <v>56</v>
      </c>
      <c r="F378">
        <v>11</v>
      </c>
      <c r="G378" s="3">
        <v>452727318</v>
      </c>
      <c r="H378" s="5">
        <v>1.6624741294897459E-2</v>
      </c>
      <c r="I378" s="3">
        <v>27232142141</v>
      </c>
    </row>
    <row r="379" spans="1:9" x14ac:dyDescent="0.2">
      <c r="A379" t="s">
        <v>16</v>
      </c>
      <c r="B379" t="s">
        <v>24</v>
      </c>
      <c r="C379" t="s">
        <v>41</v>
      </c>
      <c r="D379">
        <v>2014</v>
      </c>
      <c r="E379" t="s">
        <v>56</v>
      </c>
      <c r="F379">
        <v>11</v>
      </c>
      <c r="G379" s="3">
        <v>400723659</v>
      </c>
      <c r="H379" s="5">
        <v>1.465862048605248E-2</v>
      </c>
      <c r="I379" s="3">
        <v>27337064861</v>
      </c>
    </row>
    <row r="380" spans="1:9" x14ac:dyDescent="0.2">
      <c r="A380" t="s">
        <v>16</v>
      </c>
      <c r="B380" t="s">
        <v>24</v>
      </c>
      <c r="C380" t="s">
        <v>41</v>
      </c>
      <c r="D380">
        <v>2015</v>
      </c>
      <c r="E380" t="s">
        <v>56</v>
      </c>
      <c r="F380">
        <v>21</v>
      </c>
      <c r="G380" s="3">
        <v>137765623</v>
      </c>
      <c r="H380" s="5">
        <v>5.7261027474996536E-3</v>
      </c>
      <c r="I380" s="3">
        <v>24059229999</v>
      </c>
    </row>
    <row r="381" spans="1:9" x14ac:dyDescent="0.2">
      <c r="A381" t="s">
        <v>16</v>
      </c>
      <c r="B381" t="s">
        <v>24</v>
      </c>
      <c r="C381" t="s">
        <v>41</v>
      </c>
      <c r="D381">
        <v>2016</v>
      </c>
      <c r="E381" t="s">
        <v>56</v>
      </c>
      <c r="F381">
        <v>19</v>
      </c>
      <c r="G381" s="3">
        <v>182135250</v>
      </c>
      <c r="H381" s="5">
        <v>8.2759597642071987E-3</v>
      </c>
      <c r="I381" s="3">
        <v>22007749577</v>
      </c>
    </row>
    <row r="382" spans="1:9" x14ac:dyDescent="0.2">
      <c r="A382" t="s">
        <v>16</v>
      </c>
      <c r="B382" t="s">
        <v>24</v>
      </c>
      <c r="C382" t="s">
        <v>42</v>
      </c>
      <c r="D382">
        <v>2017</v>
      </c>
      <c r="E382" t="s">
        <v>56</v>
      </c>
      <c r="F382">
        <v>8</v>
      </c>
      <c r="G382" s="3">
        <v>352545569</v>
      </c>
      <c r="H382" s="5">
        <v>1.842568149068427E-2</v>
      </c>
      <c r="I382" s="3">
        <v>19133380178</v>
      </c>
    </row>
    <row r="383" spans="1:9" x14ac:dyDescent="0.2">
      <c r="A383" t="s">
        <v>16</v>
      </c>
      <c r="B383" t="s">
        <v>24</v>
      </c>
      <c r="C383" t="s">
        <v>42</v>
      </c>
      <c r="D383">
        <v>2018</v>
      </c>
      <c r="E383" t="s">
        <v>56</v>
      </c>
      <c r="F383">
        <v>17</v>
      </c>
      <c r="G383" s="3">
        <v>127363701</v>
      </c>
      <c r="H383" s="5">
        <v>6.4945160674041817E-3</v>
      </c>
      <c r="I383" s="3">
        <v>19610960952</v>
      </c>
    </row>
    <row r="384" spans="1:9" x14ac:dyDescent="0.2">
      <c r="A384" t="s">
        <v>16</v>
      </c>
      <c r="B384" t="s">
        <v>24</v>
      </c>
      <c r="C384" t="s">
        <v>42</v>
      </c>
      <c r="D384">
        <v>2019</v>
      </c>
      <c r="E384" t="s">
        <v>56</v>
      </c>
      <c r="F384">
        <v>12</v>
      </c>
      <c r="G384" s="3">
        <v>161598975</v>
      </c>
      <c r="H384" s="5">
        <v>8.2038138875429895E-3</v>
      </c>
      <c r="I384" s="3">
        <v>19698030357</v>
      </c>
    </row>
    <row r="385" spans="1:9" x14ac:dyDescent="0.2">
      <c r="A385" t="s">
        <v>17</v>
      </c>
      <c r="B385" t="s">
        <v>33</v>
      </c>
      <c r="C385" t="s">
        <v>54</v>
      </c>
      <c r="D385">
        <v>2011</v>
      </c>
      <c r="E385" t="s">
        <v>56</v>
      </c>
      <c r="F385">
        <v>24</v>
      </c>
      <c r="G385" s="3">
        <v>39712534</v>
      </c>
      <c r="H385" s="5">
        <v>3.8008343957977551E-3</v>
      </c>
      <c r="I385" s="3">
        <v>10448372611</v>
      </c>
    </row>
    <row r="386" spans="1:9" x14ac:dyDescent="0.2">
      <c r="A386" t="s">
        <v>17</v>
      </c>
      <c r="B386" t="s">
        <v>33</v>
      </c>
      <c r="C386" t="s">
        <v>54</v>
      </c>
      <c r="D386">
        <v>2012</v>
      </c>
      <c r="E386" t="s">
        <v>56</v>
      </c>
      <c r="F386">
        <v>24</v>
      </c>
      <c r="G386" s="3">
        <v>29804103</v>
      </c>
      <c r="H386" s="5">
        <v>2.5615529174321562E-3</v>
      </c>
      <c r="I386" s="3">
        <v>11635169743</v>
      </c>
    </row>
    <row r="387" spans="1:9" x14ac:dyDescent="0.2">
      <c r="A387" t="s">
        <v>17</v>
      </c>
      <c r="B387" t="s">
        <v>33</v>
      </c>
      <c r="C387" t="s">
        <v>54</v>
      </c>
      <c r="D387">
        <v>2016</v>
      </c>
      <c r="E387" t="s">
        <v>56</v>
      </c>
      <c r="F387">
        <v>22</v>
      </c>
      <c r="G387" s="3">
        <v>58189762.210000001</v>
      </c>
      <c r="H387" s="5">
        <v>7.2256022043378316E-3</v>
      </c>
      <c r="I387" s="3">
        <v>8053275085.5100002</v>
      </c>
    </row>
    <row r="388" spans="1:9" x14ac:dyDescent="0.2">
      <c r="A388" t="s">
        <v>17</v>
      </c>
      <c r="B388" t="s">
        <v>33</v>
      </c>
      <c r="C388" t="s">
        <v>54</v>
      </c>
      <c r="D388">
        <v>2017</v>
      </c>
      <c r="E388" t="s">
        <v>56</v>
      </c>
      <c r="F388">
        <v>22</v>
      </c>
      <c r="G388" s="3">
        <v>82101521.069999993</v>
      </c>
      <c r="H388" s="5">
        <v>6.8987113915672197E-3</v>
      </c>
      <c r="I388" s="3">
        <v>11900993737.809999</v>
      </c>
    </row>
    <row r="389" spans="1:9" x14ac:dyDescent="0.2">
      <c r="A389" t="s">
        <v>17</v>
      </c>
      <c r="B389" t="s">
        <v>33</v>
      </c>
      <c r="C389" t="s">
        <v>54</v>
      </c>
      <c r="D389">
        <v>2018</v>
      </c>
      <c r="E389" t="s">
        <v>56</v>
      </c>
      <c r="F389">
        <v>24</v>
      </c>
      <c r="G389" s="3">
        <v>94353740.680000007</v>
      </c>
      <c r="H389" s="5">
        <v>6.4579605003852979E-3</v>
      </c>
      <c r="I389" s="3">
        <v>14610454906.68</v>
      </c>
    </row>
    <row r="390" spans="1:9" x14ac:dyDescent="0.2">
      <c r="A390" t="s">
        <v>17</v>
      </c>
      <c r="B390" t="s">
        <v>33</v>
      </c>
      <c r="C390" t="s">
        <v>54</v>
      </c>
      <c r="D390">
        <v>2020</v>
      </c>
      <c r="E390" t="s">
        <v>56</v>
      </c>
      <c r="F390">
        <v>14</v>
      </c>
      <c r="G390" s="3">
        <v>152551568.93000001</v>
      </c>
      <c r="H390" s="5">
        <v>1.420000974261337E-2</v>
      </c>
      <c r="I390" s="3">
        <v>10743060863.698</v>
      </c>
    </row>
    <row r="391" spans="1:9" x14ac:dyDescent="0.2">
      <c r="A391" t="s">
        <v>17</v>
      </c>
      <c r="B391" t="s">
        <v>33</v>
      </c>
      <c r="C391" t="s">
        <v>54</v>
      </c>
      <c r="D391">
        <v>2021</v>
      </c>
      <c r="E391" t="s">
        <v>56</v>
      </c>
      <c r="F391">
        <v>11</v>
      </c>
      <c r="G391" s="3">
        <v>411176945.30000001</v>
      </c>
      <c r="H391" s="5">
        <v>2.6630971541843969E-2</v>
      </c>
      <c r="I391" s="3">
        <v>15439802661.872</v>
      </c>
    </row>
    <row r="392" spans="1:9" x14ac:dyDescent="0.2">
      <c r="A392" t="s">
        <v>17</v>
      </c>
      <c r="B392" t="s">
        <v>21</v>
      </c>
      <c r="C392" t="s">
        <v>38</v>
      </c>
      <c r="D392">
        <v>2010</v>
      </c>
      <c r="E392" t="s">
        <v>56</v>
      </c>
      <c r="F392">
        <v>7</v>
      </c>
      <c r="G392" s="3">
        <v>379488967</v>
      </c>
      <c r="H392" s="5">
        <v>3.7761905438762587E-2</v>
      </c>
      <c r="I392" s="3">
        <v>10049518492</v>
      </c>
    </row>
    <row r="393" spans="1:9" x14ac:dyDescent="0.2">
      <c r="A393" t="s">
        <v>17</v>
      </c>
      <c r="B393" t="s">
        <v>21</v>
      </c>
      <c r="C393" t="s">
        <v>38</v>
      </c>
      <c r="D393">
        <v>2011</v>
      </c>
      <c r="E393" t="s">
        <v>56</v>
      </c>
      <c r="F393">
        <v>17</v>
      </c>
      <c r="G393" s="3">
        <v>139259840</v>
      </c>
      <c r="H393" s="5">
        <v>1.0017183367045169E-2</v>
      </c>
      <c r="I393" s="3">
        <v>13902095519</v>
      </c>
    </row>
    <row r="394" spans="1:9" x14ac:dyDescent="0.2">
      <c r="A394" t="s">
        <v>17</v>
      </c>
      <c r="B394" t="s">
        <v>22</v>
      </c>
      <c r="C394" t="s">
        <v>39</v>
      </c>
      <c r="D394">
        <v>2012</v>
      </c>
      <c r="E394" t="s">
        <v>56</v>
      </c>
      <c r="F394">
        <v>24</v>
      </c>
      <c r="G394" s="3">
        <v>44026908</v>
      </c>
      <c r="H394" s="5">
        <v>2.8630071812318588E-3</v>
      </c>
      <c r="I394" s="3">
        <v>15377854547</v>
      </c>
    </row>
    <row r="395" spans="1:9" x14ac:dyDescent="0.2">
      <c r="A395" t="s">
        <v>17</v>
      </c>
      <c r="B395" t="s">
        <v>22</v>
      </c>
      <c r="C395" t="s">
        <v>39</v>
      </c>
      <c r="D395">
        <v>2013</v>
      </c>
      <c r="E395" t="s">
        <v>56</v>
      </c>
      <c r="F395">
        <v>23</v>
      </c>
      <c r="G395" s="3">
        <v>89155054</v>
      </c>
      <c r="H395" s="5">
        <v>5.0545510115985676E-3</v>
      </c>
      <c r="I395" s="3">
        <v>17638570428</v>
      </c>
    </row>
    <row r="396" spans="1:9" x14ac:dyDescent="0.2">
      <c r="A396" t="s">
        <v>17</v>
      </c>
      <c r="B396" t="s">
        <v>22</v>
      </c>
      <c r="C396" t="s">
        <v>39</v>
      </c>
      <c r="D396">
        <v>2016</v>
      </c>
      <c r="E396" t="s">
        <v>56</v>
      </c>
      <c r="F396">
        <v>11</v>
      </c>
      <c r="G396" s="3">
        <v>527595381</v>
      </c>
      <c r="H396" s="5">
        <v>2.451838151770129E-2</v>
      </c>
      <c r="I396" s="3">
        <v>21518360851.799999</v>
      </c>
    </row>
    <row r="397" spans="1:9" x14ac:dyDescent="0.2">
      <c r="A397" t="s">
        <v>17</v>
      </c>
      <c r="B397" t="s">
        <v>22</v>
      </c>
      <c r="C397" t="s">
        <v>39</v>
      </c>
      <c r="D397">
        <v>2017</v>
      </c>
      <c r="E397" t="s">
        <v>56</v>
      </c>
      <c r="F397">
        <v>15</v>
      </c>
      <c r="G397" s="3">
        <v>370505754.92000002</v>
      </c>
      <c r="H397" s="5">
        <v>1.4349827045428769E-2</v>
      </c>
      <c r="I397" s="3">
        <v>25819527562.740002</v>
      </c>
    </row>
    <row r="398" spans="1:9" x14ac:dyDescent="0.2">
      <c r="A398" t="s">
        <v>17</v>
      </c>
      <c r="B398" t="s">
        <v>22</v>
      </c>
      <c r="C398" t="s">
        <v>39</v>
      </c>
      <c r="D398">
        <v>2018</v>
      </c>
      <c r="E398" t="s">
        <v>56</v>
      </c>
      <c r="F398">
        <v>16</v>
      </c>
      <c r="G398" s="3">
        <v>228222583.36000001</v>
      </c>
      <c r="H398" s="5">
        <v>1.362507905152965E-2</v>
      </c>
      <c r="I398" s="3">
        <v>16750184163.84</v>
      </c>
    </row>
    <row r="399" spans="1:9" x14ac:dyDescent="0.2">
      <c r="A399" t="s">
        <v>17</v>
      </c>
      <c r="B399" t="s">
        <v>22</v>
      </c>
      <c r="C399" t="s">
        <v>39</v>
      </c>
      <c r="D399">
        <v>2019</v>
      </c>
      <c r="E399" t="s">
        <v>56</v>
      </c>
      <c r="F399">
        <v>20</v>
      </c>
      <c r="G399" s="3">
        <v>127264932.73999999</v>
      </c>
      <c r="H399" s="5">
        <v>8.9871997662295949E-3</v>
      </c>
      <c r="I399" s="3">
        <v>14160688095.33</v>
      </c>
    </row>
    <row r="400" spans="1:9" x14ac:dyDescent="0.2">
      <c r="A400" t="s">
        <v>17</v>
      </c>
      <c r="B400" t="s">
        <v>22</v>
      </c>
      <c r="C400" t="s">
        <v>39</v>
      </c>
      <c r="D400">
        <v>2020</v>
      </c>
      <c r="E400" t="s">
        <v>56</v>
      </c>
      <c r="F400">
        <v>17</v>
      </c>
      <c r="G400" s="3">
        <v>94730593.510000005</v>
      </c>
      <c r="H400" s="5">
        <v>9.5159802729770562E-3</v>
      </c>
      <c r="I400" s="3">
        <v>9954895953.1800003</v>
      </c>
    </row>
    <row r="401" spans="1:9" x14ac:dyDescent="0.2">
      <c r="A401" t="s">
        <v>17</v>
      </c>
      <c r="B401" t="s">
        <v>22</v>
      </c>
      <c r="C401" t="s">
        <v>39</v>
      </c>
      <c r="D401">
        <v>2021</v>
      </c>
      <c r="E401" t="s">
        <v>56</v>
      </c>
      <c r="F401">
        <v>7</v>
      </c>
      <c r="G401" s="3">
        <v>577764930.10000002</v>
      </c>
      <c r="H401" s="5">
        <v>3.6827782387824491E-2</v>
      </c>
      <c r="I401" s="3">
        <v>15688289998.450001</v>
      </c>
    </row>
    <row r="402" spans="1:9" x14ac:dyDescent="0.2">
      <c r="A402" t="s">
        <v>17</v>
      </c>
      <c r="B402" t="s">
        <v>31</v>
      </c>
      <c r="C402" t="s">
        <v>50</v>
      </c>
      <c r="D402">
        <v>2003</v>
      </c>
      <c r="E402" t="s">
        <v>56</v>
      </c>
      <c r="F402">
        <v>5</v>
      </c>
      <c r="G402" s="3">
        <v>24693067</v>
      </c>
      <c r="H402" s="5">
        <v>5.1423668404192449E-2</v>
      </c>
      <c r="I402" s="3">
        <v>480188749</v>
      </c>
    </row>
    <row r="403" spans="1:9" x14ac:dyDescent="0.2">
      <c r="A403" t="s">
        <v>17</v>
      </c>
      <c r="B403" t="s">
        <v>31</v>
      </c>
      <c r="C403" t="s">
        <v>50</v>
      </c>
      <c r="D403">
        <v>2004</v>
      </c>
      <c r="E403" t="s">
        <v>56</v>
      </c>
      <c r="F403">
        <v>4</v>
      </c>
      <c r="G403" s="3">
        <v>24577257</v>
      </c>
      <c r="H403" s="5">
        <v>3.4372938757101179E-2</v>
      </c>
      <c r="I403" s="3">
        <v>715017624</v>
      </c>
    </row>
    <row r="404" spans="1:9" x14ac:dyDescent="0.2">
      <c r="A404" t="s">
        <v>17</v>
      </c>
      <c r="B404" t="s">
        <v>31</v>
      </c>
      <c r="C404" t="s">
        <v>50</v>
      </c>
      <c r="D404">
        <v>2005</v>
      </c>
      <c r="E404" t="s">
        <v>56</v>
      </c>
      <c r="F404">
        <v>2</v>
      </c>
      <c r="G404" s="3">
        <v>156684945</v>
      </c>
      <c r="H404" s="5">
        <v>0.1333206968565549</v>
      </c>
      <c r="I404" s="3">
        <v>1175248470</v>
      </c>
    </row>
    <row r="405" spans="1:9" x14ac:dyDescent="0.2">
      <c r="A405" t="s">
        <v>17</v>
      </c>
      <c r="B405" t="s">
        <v>31</v>
      </c>
      <c r="C405" t="s">
        <v>50</v>
      </c>
      <c r="D405">
        <v>2006</v>
      </c>
      <c r="E405" t="s">
        <v>56</v>
      </c>
      <c r="F405">
        <v>3</v>
      </c>
      <c r="G405" s="3">
        <v>130832149</v>
      </c>
      <c r="H405" s="5">
        <v>0.10998792332598541</v>
      </c>
      <c r="I405" s="3">
        <v>1189513767</v>
      </c>
    </row>
    <row r="406" spans="1:9" x14ac:dyDescent="0.2">
      <c r="A406" t="s">
        <v>17</v>
      </c>
      <c r="B406" t="s">
        <v>31</v>
      </c>
      <c r="C406" t="s">
        <v>50</v>
      </c>
      <c r="D406">
        <v>2007</v>
      </c>
      <c r="E406" t="s">
        <v>56</v>
      </c>
      <c r="F406">
        <v>2</v>
      </c>
      <c r="G406" s="3">
        <v>251576136</v>
      </c>
      <c r="H406" s="5">
        <v>0.1516013658149043</v>
      </c>
      <c r="I406" s="3">
        <v>1659458242</v>
      </c>
    </row>
    <row r="407" spans="1:9" x14ac:dyDescent="0.2">
      <c r="A407" t="s">
        <v>17</v>
      </c>
      <c r="B407" t="s">
        <v>31</v>
      </c>
      <c r="C407" t="s">
        <v>50</v>
      </c>
      <c r="D407">
        <v>2008</v>
      </c>
      <c r="E407" t="s">
        <v>56</v>
      </c>
      <c r="F407">
        <v>4</v>
      </c>
      <c r="G407" s="3">
        <v>361961773</v>
      </c>
      <c r="H407" s="5">
        <v>8.4254770791644937E-2</v>
      </c>
      <c r="I407" s="3">
        <v>4296038902</v>
      </c>
    </row>
    <row r="408" spans="1:9" x14ac:dyDescent="0.2">
      <c r="A408" t="s">
        <v>17</v>
      </c>
      <c r="B408" t="s">
        <v>31</v>
      </c>
      <c r="C408" t="s">
        <v>50</v>
      </c>
      <c r="D408">
        <v>2009</v>
      </c>
      <c r="E408" t="s">
        <v>56</v>
      </c>
      <c r="F408">
        <v>3</v>
      </c>
      <c r="G408" s="3">
        <v>259788368</v>
      </c>
      <c r="H408" s="5">
        <v>0.1650650098700969</v>
      </c>
      <c r="I408" s="3">
        <v>1573854860</v>
      </c>
    </row>
    <row r="409" spans="1:9" x14ac:dyDescent="0.2">
      <c r="A409" t="s">
        <v>17</v>
      </c>
      <c r="B409" t="s">
        <v>31</v>
      </c>
      <c r="C409" t="s">
        <v>50</v>
      </c>
      <c r="D409">
        <v>2010</v>
      </c>
      <c r="E409" t="s">
        <v>56</v>
      </c>
      <c r="F409">
        <v>4</v>
      </c>
      <c r="G409" s="3">
        <v>196714960</v>
      </c>
      <c r="H409" s="5">
        <v>7.6559004853553894E-2</v>
      </c>
      <c r="I409" s="3">
        <v>2569455551</v>
      </c>
    </row>
    <row r="410" spans="1:9" x14ac:dyDescent="0.2">
      <c r="A410" t="s">
        <v>17</v>
      </c>
      <c r="B410" t="s">
        <v>31</v>
      </c>
      <c r="C410" t="s">
        <v>50</v>
      </c>
      <c r="D410">
        <v>2011</v>
      </c>
      <c r="E410" t="s">
        <v>56</v>
      </c>
      <c r="F410">
        <v>5</v>
      </c>
      <c r="G410" s="3">
        <v>200547488</v>
      </c>
      <c r="H410" s="5">
        <v>7.5236299402281548E-2</v>
      </c>
      <c r="I410" s="3">
        <v>2665568211</v>
      </c>
    </row>
    <row r="411" spans="1:9" x14ac:dyDescent="0.2">
      <c r="A411" t="s">
        <v>17</v>
      </c>
      <c r="B411" t="s">
        <v>31</v>
      </c>
      <c r="C411" t="s">
        <v>50</v>
      </c>
      <c r="D411">
        <v>2012</v>
      </c>
      <c r="E411" t="s">
        <v>56</v>
      </c>
      <c r="F411">
        <v>3</v>
      </c>
      <c r="G411" s="3">
        <v>359102720</v>
      </c>
      <c r="H411" s="5">
        <v>9.9995088053484407E-2</v>
      </c>
      <c r="I411" s="3">
        <v>3591203598</v>
      </c>
    </row>
    <row r="412" spans="1:9" x14ac:dyDescent="0.2">
      <c r="A412" t="s">
        <v>17</v>
      </c>
      <c r="B412" t="s">
        <v>31</v>
      </c>
      <c r="C412" t="s">
        <v>50</v>
      </c>
      <c r="D412">
        <v>2013</v>
      </c>
      <c r="E412" t="s">
        <v>56</v>
      </c>
      <c r="F412">
        <v>2</v>
      </c>
      <c r="G412" s="3">
        <v>325705387</v>
      </c>
      <c r="H412" s="5">
        <v>0.15234960921418619</v>
      </c>
      <c r="I412" s="3">
        <v>2137881342</v>
      </c>
    </row>
    <row r="413" spans="1:9" x14ac:dyDescent="0.2">
      <c r="A413" t="s">
        <v>17</v>
      </c>
      <c r="B413" t="s">
        <v>31</v>
      </c>
      <c r="C413" t="s">
        <v>50</v>
      </c>
      <c r="D413">
        <v>2014</v>
      </c>
      <c r="E413" t="s">
        <v>56</v>
      </c>
      <c r="F413">
        <v>2</v>
      </c>
      <c r="G413" s="3">
        <v>473349108</v>
      </c>
      <c r="H413" s="5">
        <v>0.17817897235831051</v>
      </c>
      <c r="I413" s="3">
        <v>2656593546</v>
      </c>
    </row>
    <row r="414" spans="1:9" x14ac:dyDescent="0.2">
      <c r="A414" t="s">
        <v>17</v>
      </c>
      <c r="B414" t="s">
        <v>31</v>
      </c>
      <c r="C414" t="s">
        <v>50</v>
      </c>
      <c r="D414">
        <v>2015</v>
      </c>
      <c r="E414" t="s">
        <v>56</v>
      </c>
      <c r="F414">
        <v>2</v>
      </c>
      <c r="G414" s="3">
        <v>530277607</v>
      </c>
      <c r="H414" s="5">
        <v>0.1814750296951185</v>
      </c>
      <c r="I414" s="3">
        <v>2922041715</v>
      </c>
    </row>
    <row r="415" spans="1:9" x14ac:dyDescent="0.2">
      <c r="A415" t="s">
        <v>17</v>
      </c>
      <c r="B415" t="s">
        <v>31</v>
      </c>
      <c r="C415" t="s">
        <v>50</v>
      </c>
      <c r="D415">
        <v>2016</v>
      </c>
      <c r="E415" t="s">
        <v>56</v>
      </c>
      <c r="F415">
        <v>2</v>
      </c>
      <c r="G415" s="3">
        <v>567126708</v>
      </c>
      <c r="H415" s="5">
        <v>0.15479638930371581</v>
      </c>
      <c r="I415" s="3">
        <v>3663694680.1599998</v>
      </c>
    </row>
    <row r="416" spans="1:9" x14ac:dyDescent="0.2">
      <c r="A416" t="s">
        <v>17</v>
      </c>
      <c r="B416" t="s">
        <v>31</v>
      </c>
      <c r="C416" t="s">
        <v>50</v>
      </c>
      <c r="D416">
        <v>2017</v>
      </c>
      <c r="E416" t="s">
        <v>56</v>
      </c>
      <c r="F416">
        <v>1</v>
      </c>
      <c r="G416" s="3">
        <v>855832075.05999994</v>
      </c>
      <c r="H416" s="5">
        <v>0.20273379435601119</v>
      </c>
      <c r="I416" s="3">
        <v>4221457393.3200002</v>
      </c>
    </row>
    <row r="417" spans="1:9" x14ac:dyDescent="0.2">
      <c r="A417" t="s">
        <v>17</v>
      </c>
      <c r="B417" t="s">
        <v>31</v>
      </c>
      <c r="C417" t="s">
        <v>50</v>
      </c>
      <c r="D417">
        <v>2018</v>
      </c>
      <c r="E417" t="s">
        <v>56</v>
      </c>
      <c r="F417">
        <v>1</v>
      </c>
      <c r="G417" s="3">
        <v>596152685.15999997</v>
      </c>
      <c r="H417" s="5">
        <v>0.2973294380828389</v>
      </c>
      <c r="I417" s="3">
        <v>2005024087.0999999</v>
      </c>
    </row>
    <row r="418" spans="1:9" x14ac:dyDescent="0.2">
      <c r="A418" t="s">
        <v>17</v>
      </c>
      <c r="B418" t="s">
        <v>31</v>
      </c>
      <c r="C418" t="s">
        <v>50</v>
      </c>
      <c r="D418">
        <v>2019</v>
      </c>
      <c r="E418" t="s">
        <v>56</v>
      </c>
      <c r="F418">
        <v>1</v>
      </c>
      <c r="G418" s="3">
        <v>798309389.07000005</v>
      </c>
      <c r="H418" s="5">
        <v>0.34494838245686149</v>
      </c>
      <c r="I418" s="3">
        <v>2314286512.6199999</v>
      </c>
    </row>
    <row r="419" spans="1:9" x14ac:dyDescent="0.2">
      <c r="A419" t="s">
        <v>17</v>
      </c>
      <c r="B419" t="s">
        <v>31</v>
      </c>
      <c r="C419" t="s">
        <v>50</v>
      </c>
      <c r="D419">
        <v>2020</v>
      </c>
      <c r="E419" t="s">
        <v>56</v>
      </c>
      <c r="F419">
        <v>1</v>
      </c>
      <c r="G419" s="3">
        <v>502978706.69</v>
      </c>
      <c r="H419" s="5">
        <v>0.28636793367343022</v>
      </c>
      <c r="I419" s="3">
        <v>1756407221.4300001</v>
      </c>
    </row>
    <row r="420" spans="1:9" x14ac:dyDescent="0.2">
      <c r="A420" t="s">
        <v>17</v>
      </c>
      <c r="B420" t="s">
        <v>31</v>
      </c>
      <c r="C420" t="s">
        <v>50</v>
      </c>
      <c r="D420">
        <v>2021</v>
      </c>
      <c r="E420" t="s">
        <v>56</v>
      </c>
      <c r="F420">
        <v>1</v>
      </c>
      <c r="G420" s="3">
        <v>1113282511.46</v>
      </c>
      <c r="H420" s="5">
        <v>0.33775489641534279</v>
      </c>
      <c r="I420" s="3">
        <v>3296125454.5100002</v>
      </c>
    </row>
    <row r="421" spans="1:9" x14ac:dyDescent="0.2">
      <c r="A421" t="s">
        <v>18</v>
      </c>
      <c r="B421" t="s">
        <v>33</v>
      </c>
      <c r="C421" t="s">
        <v>54</v>
      </c>
      <c r="D421">
        <v>2003</v>
      </c>
      <c r="E421" t="s">
        <v>56</v>
      </c>
      <c r="F421">
        <v>2</v>
      </c>
      <c r="G421" s="3">
        <v>149127505</v>
      </c>
      <c r="H421" s="5">
        <v>0.10553627898062461</v>
      </c>
      <c r="I421" s="3">
        <v>1413044940</v>
      </c>
    </row>
    <row r="422" spans="1:9" x14ac:dyDescent="0.2">
      <c r="A422" t="s">
        <v>18</v>
      </c>
      <c r="B422" t="s">
        <v>33</v>
      </c>
      <c r="C422" t="s">
        <v>54</v>
      </c>
      <c r="D422">
        <v>2004</v>
      </c>
      <c r="E422" t="s">
        <v>56</v>
      </c>
      <c r="F422">
        <v>3</v>
      </c>
      <c r="G422" s="3">
        <v>234512065</v>
      </c>
      <c r="H422" s="5">
        <v>9.6476722749234203E-2</v>
      </c>
      <c r="I422" s="3">
        <v>2430763176</v>
      </c>
    </row>
    <row r="423" spans="1:9" x14ac:dyDescent="0.2">
      <c r="A423" t="s">
        <v>18</v>
      </c>
      <c r="B423" t="s">
        <v>33</v>
      </c>
      <c r="C423" t="s">
        <v>54</v>
      </c>
      <c r="D423">
        <v>2005</v>
      </c>
      <c r="E423" t="s">
        <v>56</v>
      </c>
      <c r="F423">
        <v>2</v>
      </c>
      <c r="G423" s="3">
        <v>303301817</v>
      </c>
      <c r="H423" s="5">
        <v>9.9329114417188225E-2</v>
      </c>
      <c r="I423" s="3">
        <v>3053503686</v>
      </c>
    </row>
    <row r="424" spans="1:9" x14ac:dyDescent="0.2">
      <c r="A424" t="s">
        <v>18</v>
      </c>
      <c r="B424" t="s">
        <v>33</v>
      </c>
      <c r="C424" t="s">
        <v>54</v>
      </c>
      <c r="D424">
        <v>2006</v>
      </c>
      <c r="E424" t="s">
        <v>56</v>
      </c>
      <c r="F424">
        <v>2</v>
      </c>
      <c r="G424" s="3">
        <v>412997730</v>
      </c>
      <c r="H424" s="5">
        <v>0.127684152753402</v>
      </c>
      <c r="I424" s="3">
        <v>3234526142</v>
      </c>
    </row>
    <row r="425" spans="1:9" x14ac:dyDescent="0.2">
      <c r="A425" t="s">
        <v>18</v>
      </c>
      <c r="B425" t="s">
        <v>33</v>
      </c>
      <c r="C425" t="s">
        <v>54</v>
      </c>
      <c r="D425">
        <v>2007</v>
      </c>
      <c r="E425" t="s">
        <v>56</v>
      </c>
      <c r="F425">
        <v>2</v>
      </c>
      <c r="G425" s="3">
        <v>574212582</v>
      </c>
      <c r="H425" s="5">
        <v>0.14867446622477881</v>
      </c>
      <c r="I425" s="3">
        <v>3862213846</v>
      </c>
    </row>
    <row r="426" spans="1:9" x14ac:dyDescent="0.2">
      <c r="A426" t="s">
        <v>18</v>
      </c>
      <c r="B426" t="s">
        <v>33</v>
      </c>
      <c r="C426" t="s">
        <v>54</v>
      </c>
      <c r="D426">
        <v>2008</v>
      </c>
      <c r="E426" t="s">
        <v>56</v>
      </c>
      <c r="F426">
        <v>1</v>
      </c>
      <c r="G426" s="3">
        <v>892319860</v>
      </c>
      <c r="H426" s="5">
        <v>0.1182574234013256</v>
      </c>
      <c r="I426" s="3">
        <v>7545571638</v>
      </c>
    </row>
    <row r="427" spans="1:9" x14ac:dyDescent="0.2">
      <c r="A427" t="s">
        <v>18</v>
      </c>
      <c r="B427" t="s">
        <v>33</v>
      </c>
      <c r="C427" t="s">
        <v>54</v>
      </c>
      <c r="D427">
        <v>2009</v>
      </c>
      <c r="E427" t="s">
        <v>56</v>
      </c>
      <c r="F427">
        <v>1</v>
      </c>
      <c r="G427" s="3">
        <v>894909844</v>
      </c>
      <c r="H427" s="5">
        <v>0.15443588084902091</v>
      </c>
      <c r="I427" s="3">
        <v>5794701588</v>
      </c>
    </row>
    <row r="428" spans="1:9" x14ac:dyDescent="0.2">
      <c r="A428" t="s">
        <v>18</v>
      </c>
      <c r="B428" t="s">
        <v>33</v>
      </c>
      <c r="C428" t="s">
        <v>54</v>
      </c>
      <c r="D428">
        <v>2010</v>
      </c>
      <c r="E428" t="s">
        <v>56</v>
      </c>
      <c r="F428">
        <v>1</v>
      </c>
      <c r="G428" s="3">
        <v>1228133061</v>
      </c>
      <c r="H428" s="5">
        <v>0.13086473060623699</v>
      </c>
      <c r="I428" s="3">
        <v>9384752143</v>
      </c>
    </row>
    <row r="429" spans="1:9" x14ac:dyDescent="0.2">
      <c r="A429" t="s">
        <v>18</v>
      </c>
      <c r="B429" t="s">
        <v>33</v>
      </c>
      <c r="C429" t="s">
        <v>54</v>
      </c>
      <c r="D429">
        <v>2011</v>
      </c>
      <c r="E429" t="s">
        <v>56</v>
      </c>
      <c r="F429">
        <v>1</v>
      </c>
      <c r="G429" s="3">
        <v>1714111355</v>
      </c>
      <c r="H429" s="5">
        <v>0.1101687544140941</v>
      </c>
      <c r="I429" s="3">
        <v>15558961015</v>
      </c>
    </row>
    <row r="430" spans="1:9" x14ac:dyDescent="0.2">
      <c r="A430" t="s">
        <v>18</v>
      </c>
      <c r="B430" t="s">
        <v>33</v>
      </c>
      <c r="C430" t="s">
        <v>54</v>
      </c>
      <c r="D430">
        <v>2012</v>
      </c>
      <c r="E430" t="s">
        <v>56</v>
      </c>
      <c r="F430">
        <v>2</v>
      </c>
      <c r="G430" s="3">
        <v>1235088456</v>
      </c>
      <c r="H430" s="5">
        <v>8.6310462765204751E-2</v>
      </c>
      <c r="I430" s="3">
        <v>14309834711</v>
      </c>
    </row>
    <row r="431" spans="1:9" x14ac:dyDescent="0.2">
      <c r="A431" t="s">
        <v>18</v>
      </c>
      <c r="B431" t="s">
        <v>33</v>
      </c>
      <c r="C431" t="s">
        <v>54</v>
      </c>
      <c r="D431">
        <v>2013</v>
      </c>
      <c r="E431" t="s">
        <v>56</v>
      </c>
      <c r="F431">
        <v>2</v>
      </c>
      <c r="G431" s="3">
        <v>980526111</v>
      </c>
      <c r="H431" s="5">
        <v>9.2719238344477775E-2</v>
      </c>
      <c r="I431" s="3">
        <v>10575217490</v>
      </c>
    </row>
    <row r="432" spans="1:9" x14ac:dyDescent="0.2">
      <c r="A432" t="s">
        <v>18</v>
      </c>
      <c r="B432" t="s">
        <v>33</v>
      </c>
      <c r="C432" t="s">
        <v>54</v>
      </c>
      <c r="D432">
        <v>2014</v>
      </c>
      <c r="E432" t="s">
        <v>56</v>
      </c>
      <c r="F432">
        <v>2</v>
      </c>
      <c r="G432" s="3">
        <v>790134652</v>
      </c>
      <c r="H432" s="5">
        <v>9.6784799900028293E-2</v>
      </c>
      <c r="I432" s="3">
        <v>8163829990</v>
      </c>
    </row>
    <row r="433" spans="1:9" x14ac:dyDescent="0.2">
      <c r="A433" t="s">
        <v>18</v>
      </c>
      <c r="B433" t="s">
        <v>33</v>
      </c>
      <c r="C433" t="s">
        <v>54</v>
      </c>
      <c r="D433">
        <v>2015</v>
      </c>
      <c r="E433" t="s">
        <v>56</v>
      </c>
      <c r="F433">
        <v>2</v>
      </c>
      <c r="G433" s="3">
        <v>548049072</v>
      </c>
      <c r="H433" s="5">
        <v>0.10117975100815781</v>
      </c>
      <c r="I433" s="3">
        <v>5416588463</v>
      </c>
    </row>
    <row r="434" spans="1:9" x14ac:dyDescent="0.2">
      <c r="A434" t="s">
        <v>18</v>
      </c>
      <c r="B434" t="s">
        <v>33</v>
      </c>
      <c r="C434" t="s">
        <v>54</v>
      </c>
      <c r="D434">
        <v>2016</v>
      </c>
      <c r="E434" t="s">
        <v>56</v>
      </c>
      <c r="F434">
        <v>1</v>
      </c>
      <c r="G434" s="3">
        <v>561327329</v>
      </c>
      <c r="H434" s="5">
        <v>0.13260516480366319</v>
      </c>
      <c r="I434" s="3">
        <v>4233072896</v>
      </c>
    </row>
    <row r="435" spans="1:9" x14ac:dyDescent="0.2">
      <c r="A435" t="s">
        <v>18</v>
      </c>
      <c r="B435" t="s">
        <v>33</v>
      </c>
      <c r="C435" t="s">
        <v>54</v>
      </c>
      <c r="D435">
        <v>2017</v>
      </c>
      <c r="E435" t="s">
        <v>56</v>
      </c>
      <c r="F435">
        <v>2</v>
      </c>
      <c r="G435" s="3">
        <v>1009196738</v>
      </c>
      <c r="H435" s="5">
        <v>0.1053559898614158</v>
      </c>
      <c r="I435" s="3">
        <v>9578921325</v>
      </c>
    </row>
    <row r="436" spans="1:9" x14ac:dyDescent="0.2">
      <c r="A436" t="s">
        <v>18</v>
      </c>
      <c r="B436" t="s">
        <v>33</v>
      </c>
      <c r="C436" t="s">
        <v>54</v>
      </c>
      <c r="D436">
        <v>2018</v>
      </c>
      <c r="E436" t="s">
        <v>56</v>
      </c>
      <c r="F436">
        <v>3</v>
      </c>
      <c r="G436" s="3">
        <v>1190112094</v>
      </c>
      <c r="H436" s="5">
        <v>0.10039039470749531</v>
      </c>
      <c r="I436" s="3">
        <v>11854840271</v>
      </c>
    </row>
    <row r="437" spans="1:9" x14ac:dyDescent="0.2">
      <c r="A437" t="s">
        <v>18</v>
      </c>
      <c r="B437" t="s">
        <v>33</v>
      </c>
      <c r="C437" t="s">
        <v>54</v>
      </c>
      <c r="D437">
        <v>2019</v>
      </c>
      <c r="E437" t="s">
        <v>56</v>
      </c>
      <c r="F437">
        <v>3</v>
      </c>
      <c r="G437" s="3">
        <v>1005671401</v>
      </c>
      <c r="H437" s="5">
        <v>0.10536997467020071</v>
      </c>
      <c r="I437" s="3">
        <v>9544193250</v>
      </c>
    </row>
    <row r="438" spans="1:9" x14ac:dyDescent="0.2">
      <c r="A438" t="s">
        <v>18</v>
      </c>
      <c r="B438" t="s">
        <v>33</v>
      </c>
      <c r="C438" t="s">
        <v>54</v>
      </c>
      <c r="D438">
        <v>2020</v>
      </c>
      <c r="E438" t="s">
        <v>56</v>
      </c>
      <c r="F438">
        <v>2</v>
      </c>
      <c r="G438" s="3">
        <v>743657323</v>
      </c>
      <c r="H438" s="5">
        <v>0.125911038728515</v>
      </c>
      <c r="I438" s="3">
        <v>5906212279</v>
      </c>
    </row>
    <row r="439" spans="1:9" x14ac:dyDescent="0.2">
      <c r="A439" t="s">
        <v>18</v>
      </c>
      <c r="B439" t="s">
        <v>33</v>
      </c>
      <c r="C439" t="s">
        <v>54</v>
      </c>
      <c r="D439">
        <v>2021</v>
      </c>
      <c r="E439" t="s">
        <v>56</v>
      </c>
      <c r="F439">
        <v>3</v>
      </c>
      <c r="G439" s="3">
        <v>823426479</v>
      </c>
      <c r="H439" s="5">
        <v>8.7360031247854422E-2</v>
      </c>
      <c r="I439" s="3">
        <v>9425666031</v>
      </c>
    </row>
    <row r="440" spans="1:9" x14ac:dyDescent="0.2">
      <c r="A440" t="s">
        <v>18</v>
      </c>
      <c r="B440" t="s">
        <v>33</v>
      </c>
      <c r="C440" t="s">
        <v>54</v>
      </c>
      <c r="D440">
        <v>2022</v>
      </c>
      <c r="E440" t="s">
        <v>56</v>
      </c>
      <c r="F440">
        <v>3</v>
      </c>
      <c r="G440" s="3">
        <v>1590332908</v>
      </c>
      <c r="H440" s="5">
        <v>9.3860986253879522E-2</v>
      </c>
      <c r="I440" s="3">
        <v>16943492408</v>
      </c>
    </row>
    <row r="441" spans="1:9" x14ac:dyDescent="0.2">
      <c r="A441" t="s">
        <v>18</v>
      </c>
      <c r="B441" t="s">
        <v>33</v>
      </c>
      <c r="C441" t="s">
        <v>54</v>
      </c>
      <c r="D441">
        <v>2023</v>
      </c>
      <c r="E441" t="s">
        <v>56</v>
      </c>
      <c r="F441">
        <v>3</v>
      </c>
      <c r="G441" s="3">
        <v>1451805686</v>
      </c>
      <c r="H441" s="5">
        <v>9.6558276292484951E-2</v>
      </c>
      <c r="I441" s="3">
        <v>15035538555</v>
      </c>
    </row>
    <row r="442" spans="1:9" x14ac:dyDescent="0.2">
      <c r="A442" t="s">
        <v>18</v>
      </c>
      <c r="B442" t="s">
        <v>20</v>
      </c>
      <c r="C442" t="s">
        <v>36</v>
      </c>
      <c r="D442">
        <v>2015</v>
      </c>
      <c r="E442" t="s">
        <v>56</v>
      </c>
      <c r="F442">
        <v>7</v>
      </c>
      <c r="G442" s="3">
        <v>34780424</v>
      </c>
      <c r="H442" s="5">
        <v>3.9664127840358613E-3</v>
      </c>
      <c r="I442" s="3">
        <v>8768735352</v>
      </c>
    </row>
    <row r="443" spans="1:9" x14ac:dyDescent="0.2">
      <c r="A443" t="s">
        <v>18</v>
      </c>
      <c r="B443" t="s">
        <v>20</v>
      </c>
      <c r="C443" t="s">
        <v>36</v>
      </c>
      <c r="D443">
        <v>2017</v>
      </c>
      <c r="E443" t="s">
        <v>56</v>
      </c>
      <c r="F443">
        <v>17</v>
      </c>
      <c r="G443" s="3">
        <v>221075164</v>
      </c>
      <c r="H443" s="5">
        <v>9.8246162854570031E-3</v>
      </c>
      <c r="I443" s="3">
        <v>22502167777</v>
      </c>
    </row>
    <row r="444" spans="1:9" x14ac:dyDescent="0.2">
      <c r="A444" t="s">
        <v>18</v>
      </c>
      <c r="B444" t="s">
        <v>20</v>
      </c>
      <c r="C444" t="s">
        <v>36</v>
      </c>
      <c r="D444">
        <v>2018</v>
      </c>
      <c r="E444" t="s">
        <v>56</v>
      </c>
      <c r="F444">
        <v>14</v>
      </c>
      <c r="G444" s="3">
        <v>634696652</v>
      </c>
      <c r="H444" s="5">
        <v>1.3151180542719781E-2</v>
      </c>
      <c r="I444" s="3">
        <v>48261572407</v>
      </c>
    </row>
    <row r="445" spans="1:9" x14ac:dyDescent="0.2">
      <c r="A445" t="s">
        <v>18</v>
      </c>
      <c r="B445" t="s">
        <v>20</v>
      </c>
      <c r="C445" t="s">
        <v>36</v>
      </c>
      <c r="D445">
        <v>2019</v>
      </c>
      <c r="E445" t="s">
        <v>56</v>
      </c>
      <c r="F445">
        <v>12</v>
      </c>
      <c r="G445" s="3">
        <v>1188830720</v>
      </c>
      <c r="H445" s="5">
        <v>1.8199213805030201E-2</v>
      </c>
      <c r="I445" s="3">
        <v>65323191031</v>
      </c>
    </row>
    <row r="446" spans="1:9" x14ac:dyDescent="0.2">
      <c r="A446" t="s">
        <v>18</v>
      </c>
      <c r="B446" t="s">
        <v>20</v>
      </c>
      <c r="C446" t="s">
        <v>36</v>
      </c>
      <c r="D446">
        <v>2020</v>
      </c>
      <c r="E446" t="s">
        <v>56</v>
      </c>
      <c r="F446">
        <v>17</v>
      </c>
      <c r="G446" s="3">
        <v>564595993</v>
      </c>
      <c r="H446" s="5">
        <v>1.1227705886195399E-2</v>
      </c>
      <c r="I446" s="3">
        <v>50285962130</v>
      </c>
    </row>
    <row r="447" spans="1:9" x14ac:dyDescent="0.2">
      <c r="A447" t="s">
        <v>18</v>
      </c>
      <c r="B447" t="s">
        <v>20</v>
      </c>
      <c r="C447" t="s">
        <v>36</v>
      </c>
      <c r="D447">
        <v>2021</v>
      </c>
      <c r="E447" t="s">
        <v>56</v>
      </c>
      <c r="F447">
        <v>13</v>
      </c>
      <c r="G447" s="3">
        <v>1297710023</v>
      </c>
      <c r="H447" s="5">
        <v>1.87108239010845E-2</v>
      </c>
      <c r="I447" s="3">
        <v>69356113331</v>
      </c>
    </row>
    <row r="448" spans="1:9" x14ac:dyDescent="0.2">
      <c r="A448" t="s">
        <v>18</v>
      </c>
      <c r="B448" t="s">
        <v>20</v>
      </c>
      <c r="C448" t="s">
        <v>36</v>
      </c>
      <c r="D448">
        <v>2022</v>
      </c>
      <c r="E448" t="s">
        <v>56</v>
      </c>
      <c r="F448">
        <v>14</v>
      </c>
      <c r="G448" s="3">
        <v>1669266920</v>
      </c>
      <c r="H448" s="5">
        <v>1.426303745016525E-2</v>
      </c>
      <c r="I448" s="3">
        <v>117034462388</v>
      </c>
    </row>
    <row r="449" spans="1:9" x14ac:dyDescent="0.2">
      <c r="A449" t="s">
        <v>18</v>
      </c>
      <c r="B449" t="s">
        <v>20</v>
      </c>
      <c r="C449" t="s">
        <v>36</v>
      </c>
      <c r="D449">
        <v>2023</v>
      </c>
      <c r="E449" t="s">
        <v>56</v>
      </c>
      <c r="F449">
        <v>14</v>
      </c>
      <c r="G449" s="3">
        <v>1615326857</v>
      </c>
      <c r="H449" s="5">
        <v>1.3787296686835839E-2</v>
      </c>
      <c r="I449" s="3">
        <v>117160520564</v>
      </c>
    </row>
    <row r="450" spans="1:9" x14ac:dyDescent="0.2">
      <c r="A450" t="s">
        <v>18</v>
      </c>
      <c r="B450" t="s">
        <v>21</v>
      </c>
      <c r="C450" t="s">
        <v>37</v>
      </c>
      <c r="D450">
        <v>2004</v>
      </c>
      <c r="E450" t="s">
        <v>56</v>
      </c>
      <c r="F450">
        <v>19</v>
      </c>
      <c r="G450" s="3">
        <v>27706409</v>
      </c>
      <c r="H450" s="5">
        <v>7.8987382180605911E-3</v>
      </c>
      <c r="I450" s="3">
        <v>3507700627</v>
      </c>
    </row>
    <row r="451" spans="1:9" x14ac:dyDescent="0.2">
      <c r="A451" t="s">
        <v>18</v>
      </c>
      <c r="B451" t="s">
        <v>21</v>
      </c>
      <c r="C451" t="s">
        <v>37</v>
      </c>
      <c r="D451">
        <v>2005</v>
      </c>
      <c r="E451" t="s">
        <v>56</v>
      </c>
      <c r="F451">
        <v>18</v>
      </c>
      <c r="G451" s="3">
        <v>20726000</v>
      </c>
      <c r="H451" s="5">
        <v>4.0969333797186737E-3</v>
      </c>
      <c r="I451" s="3">
        <v>5058905791</v>
      </c>
    </row>
    <row r="452" spans="1:9" x14ac:dyDescent="0.2">
      <c r="A452" t="s">
        <v>18</v>
      </c>
      <c r="B452" t="s">
        <v>21</v>
      </c>
      <c r="C452" t="s">
        <v>38</v>
      </c>
      <c r="D452">
        <v>2007</v>
      </c>
      <c r="E452" t="s">
        <v>56</v>
      </c>
      <c r="F452">
        <v>21</v>
      </c>
      <c r="G452" s="3">
        <v>43077447</v>
      </c>
      <c r="H452" s="5">
        <v>6.3495414846923707E-3</v>
      </c>
      <c r="I452" s="3">
        <v>6784339799</v>
      </c>
    </row>
    <row r="453" spans="1:9" x14ac:dyDescent="0.2">
      <c r="A453" t="s">
        <v>18</v>
      </c>
      <c r="B453" t="s">
        <v>21</v>
      </c>
      <c r="C453" t="s">
        <v>38</v>
      </c>
      <c r="D453">
        <v>2009</v>
      </c>
      <c r="E453" t="s">
        <v>56</v>
      </c>
      <c r="F453">
        <v>14</v>
      </c>
      <c r="G453" s="3">
        <v>53936672</v>
      </c>
      <c r="H453" s="5">
        <v>7.3892851479233574E-3</v>
      </c>
      <c r="I453" s="3">
        <v>7299308515</v>
      </c>
    </row>
    <row r="454" spans="1:9" x14ac:dyDescent="0.2">
      <c r="A454" t="s">
        <v>18</v>
      </c>
      <c r="B454" t="s">
        <v>21</v>
      </c>
      <c r="C454" t="s">
        <v>38</v>
      </c>
      <c r="D454">
        <v>2010</v>
      </c>
      <c r="E454" t="s">
        <v>56</v>
      </c>
      <c r="F454">
        <v>6</v>
      </c>
      <c r="G454" s="3">
        <v>394237597</v>
      </c>
      <c r="H454" s="5">
        <v>2.8023472483352029E-2</v>
      </c>
      <c r="I454" s="3">
        <v>14068120831</v>
      </c>
    </row>
    <row r="455" spans="1:9" x14ac:dyDescent="0.2">
      <c r="A455" t="s">
        <v>18</v>
      </c>
      <c r="B455" t="s">
        <v>21</v>
      </c>
      <c r="C455" t="s">
        <v>38</v>
      </c>
      <c r="D455">
        <v>2011</v>
      </c>
      <c r="E455" t="s">
        <v>56</v>
      </c>
      <c r="F455">
        <v>3</v>
      </c>
      <c r="G455" s="3">
        <v>1305585303</v>
      </c>
      <c r="H455" s="5">
        <v>4.6284884461322513E-2</v>
      </c>
      <c r="I455" s="3">
        <v>28207595594</v>
      </c>
    </row>
    <row r="456" spans="1:9" x14ac:dyDescent="0.2">
      <c r="A456" t="s">
        <v>18</v>
      </c>
      <c r="B456" t="s">
        <v>22</v>
      </c>
      <c r="C456" t="s">
        <v>39</v>
      </c>
      <c r="D456">
        <v>2012</v>
      </c>
      <c r="E456" t="s">
        <v>56</v>
      </c>
      <c r="F456">
        <v>4</v>
      </c>
      <c r="G456" s="3">
        <v>1349745862</v>
      </c>
      <c r="H456" s="5">
        <v>4.3443429024384771E-2</v>
      </c>
      <c r="I456" s="3">
        <v>31069045246</v>
      </c>
    </row>
    <row r="457" spans="1:9" x14ac:dyDescent="0.2">
      <c r="A457" t="s">
        <v>18</v>
      </c>
      <c r="B457" t="s">
        <v>22</v>
      </c>
      <c r="C457" t="s">
        <v>39</v>
      </c>
      <c r="D457">
        <v>2013</v>
      </c>
      <c r="E457" t="s">
        <v>56</v>
      </c>
      <c r="F457">
        <v>7</v>
      </c>
      <c r="G457" s="3">
        <v>806695018</v>
      </c>
      <c r="H457" s="5">
        <v>2.3409301193821772E-2</v>
      </c>
      <c r="I457" s="3">
        <v>34460448491</v>
      </c>
    </row>
    <row r="458" spans="1:9" x14ac:dyDescent="0.2">
      <c r="A458" t="s">
        <v>18</v>
      </c>
      <c r="B458" t="s">
        <v>22</v>
      </c>
      <c r="C458" t="s">
        <v>39</v>
      </c>
      <c r="D458">
        <v>2014</v>
      </c>
      <c r="E458" t="s">
        <v>56</v>
      </c>
      <c r="F458">
        <v>7</v>
      </c>
      <c r="G458" s="3">
        <v>973737317</v>
      </c>
      <c r="H458" s="5">
        <v>2.648803529552533E-2</v>
      </c>
      <c r="I458" s="3">
        <v>36761402125</v>
      </c>
    </row>
    <row r="459" spans="1:9" x14ac:dyDescent="0.2">
      <c r="A459" t="s">
        <v>18</v>
      </c>
      <c r="B459" t="s">
        <v>22</v>
      </c>
      <c r="C459" t="s">
        <v>39</v>
      </c>
      <c r="D459">
        <v>2015</v>
      </c>
      <c r="E459" t="s">
        <v>56</v>
      </c>
      <c r="F459">
        <v>8</v>
      </c>
      <c r="G459" s="3">
        <v>652991709</v>
      </c>
      <c r="H459" s="5">
        <v>2.5832928525247541E-2</v>
      </c>
      <c r="I459" s="3">
        <v>25277494511</v>
      </c>
    </row>
    <row r="460" spans="1:9" x14ac:dyDescent="0.2">
      <c r="A460" t="s">
        <v>18</v>
      </c>
      <c r="B460" t="s">
        <v>22</v>
      </c>
      <c r="C460" t="s">
        <v>39</v>
      </c>
      <c r="D460">
        <v>2016</v>
      </c>
      <c r="E460" t="s">
        <v>56</v>
      </c>
      <c r="F460">
        <v>5</v>
      </c>
      <c r="G460" s="3">
        <v>775846868</v>
      </c>
      <c r="H460" s="5">
        <v>3.1864347019990573E-2</v>
      </c>
      <c r="I460" s="3">
        <v>24348431415</v>
      </c>
    </row>
    <row r="461" spans="1:9" x14ac:dyDescent="0.2">
      <c r="A461" t="s">
        <v>18</v>
      </c>
      <c r="B461" t="s">
        <v>22</v>
      </c>
      <c r="C461" t="s">
        <v>39</v>
      </c>
      <c r="D461">
        <v>2017</v>
      </c>
      <c r="E461" t="s">
        <v>56</v>
      </c>
      <c r="F461">
        <v>5</v>
      </c>
      <c r="G461" s="3">
        <v>1150735928</v>
      </c>
      <c r="H461" s="5">
        <v>3.8727863722627168E-2</v>
      </c>
      <c r="I461" s="3">
        <v>29713385077</v>
      </c>
    </row>
    <row r="462" spans="1:9" x14ac:dyDescent="0.2">
      <c r="A462" t="s">
        <v>18</v>
      </c>
      <c r="B462" t="s">
        <v>22</v>
      </c>
      <c r="C462" t="s">
        <v>39</v>
      </c>
      <c r="D462">
        <v>2018</v>
      </c>
      <c r="E462" t="s">
        <v>56</v>
      </c>
      <c r="F462">
        <v>5</v>
      </c>
      <c r="G462" s="3">
        <v>1522844575</v>
      </c>
      <c r="H462" s="5">
        <v>3.8473520391810699E-2</v>
      </c>
      <c r="I462" s="3">
        <v>39581628078</v>
      </c>
    </row>
    <row r="463" spans="1:9" x14ac:dyDescent="0.2">
      <c r="A463" t="s">
        <v>18</v>
      </c>
      <c r="B463" t="s">
        <v>22</v>
      </c>
      <c r="C463" t="s">
        <v>39</v>
      </c>
      <c r="D463">
        <v>2019</v>
      </c>
      <c r="E463" t="s">
        <v>56</v>
      </c>
      <c r="F463">
        <v>3</v>
      </c>
      <c r="G463" s="3">
        <v>2433058537</v>
      </c>
      <c r="H463" s="5">
        <v>7.0564435084515209E-2</v>
      </c>
      <c r="I463" s="3">
        <v>34479954868</v>
      </c>
    </row>
    <row r="464" spans="1:9" x14ac:dyDescent="0.2">
      <c r="A464" t="s">
        <v>18</v>
      </c>
      <c r="B464" t="s">
        <v>22</v>
      </c>
      <c r="C464" t="s">
        <v>39</v>
      </c>
      <c r="D464">
        <v>2020</v>
      </c>
      <c r="E464" t="s">
        <v>56</v>
      </c>
      <c r="F464">
        <v>3</v>
      </c>
      <c r="G464" s="3">
        <v>2302907129</v>
      </c>
      <c r="H464" s="5">
        <v>8.9625848384041154E-2</v>
      </c>
      <c r="I464" s="3">
        <v>25694675928</v>
      </c>
    </row>
    <row r="465" spans="1:9" x14ac:dyDescent="0.2">
      <c r="A465" t="s">
        <v>18</v>
      </c>
      <c r="B465" t="s">
        <v>22</v>
      </c>
      <c r="C465" t="s">
        <v>39</v>
      </c>
      <c r="D465">
        <v>2021</v>
      </c>
      <c r="E465" t="s">
        <v>56</v>
      </c>
      <c r="F465">
        <v>3</v>
      </c>
      <c r="G465" s="3">
        <v>3633264533</v>
      </c>
      <c r="H465" s="5">
        <v>8.6725220011258847E-2</v>
      </c>
      <c r="I465" s="3">
        <v>41893978851</v>
      </c>
    </row>
    <row r="466" spans="1:9" x14ac:dyDescent="0.2">
      <c r="A466" t="s">
        <v>18</v>
      </c>
      <c r="B466" t="s">
        <v>22</v>
      </c>
      <c r="C466" t="s">
        <v>39</v>
      </c>
      <c r="D466">
        <v>2022</v>
      </c>
      <c r="E466" t="s">
        <v>56</v>
      </c>
      <c r="F466">
        <v>3</v>
      </c>
      <c r="G466" s="3">
        <v>3357815078</v>
      </c>
      <c r="H466" s="5">
        <v>5.9821059927259203E-2</v>
      </c>
      <c r="I466" s="3">
        <v>56130986012</v>
      </c>
    </row>
    <row r="467" spans="1:9" x14ac:dyDescent="0.2">
      <c r="A467" t="s">
        <v>18</v>
      </c>
      <c r="B467" t="s">
        <v>22</v>
      </c>
      <c r="C467" t="s">
        <v>39</v>
      </c>
      <c r="D467">
        <v>2023</v>
      </c>
      <c r="E467" t="s">
        <v>56</v>
      </c>
      <c r="F467">
        <v>7</v>
      </c>
      <c r="G467" s="3">
        <v>1251261637</v>
      </c>
      <c r="H467" s="5">
        <v>2.7112358913912109E-2</v>
      </c>
      <c r="I467" s="3">
        <v>46150969046</v>
      </c>
    </row>
    <row r="468" spans="1:9" x14ac:dyDescent="0.2">
      <c r="A468" t="s">
        <v>18</v>
      </c>
      <c r="B468" t="s">
        <v>32</v>
      </c>
      <c r="C468" t="s">
        <v>51</v>
      </c>
      <c r="D468">
        <v>2005</v>
      </c>
      <c r="E468" t="s">
        <v>56</v>
      </c>
      <c r="F468">
        <v>19</v>
      </c>
      <c r="G468" s="3">
        <v>125672204</v>
      </c>
      <c r="H468" s="5">
        <v>1.284851876066047E-2</v>
      </c>
      <c r="I468" s="3">
        <v>9781065533</v>
      </c>
    </row>
    <row r="469" spans="1:9" x14ac:dyDescent="0.2">
      <c r="A469" t="s">
        <v>18</v>
      </c>
      <c r="B469" t="s">
        <v>32</v>
      </c>
      <c r="C469" t="s">
        <v>51</v>
      </c>
      <c r="D469">
        <v>2006</v>
      </c>
      <c r="E469" t="s">
        <v>56</v>
      </c>
      <c r="F469">
        <v>22</v>
      </c>
      <c r="G469" s="3">
        <v>196263176</v>
      </c>
      <c r="H469" s="5">
        <v>1.219478626532931E-2</v>
      </c>
      <c r="I469" s="3">
        <v>16094023440</v>
      </c>
    </row>
    <row r="470" spans="1:9" x14ac:dyDescent="0.2">
      <c r="A470" t="s">
        <v>18</v>
      </c>
      <c r="B470" t="s">
        <v>32</v>
      </c>
      <c r="C470" t="s">
        <v>51</v>
      </c>
      <c r="D470">
        <v>2008</v>
      </c>
      <c r="E470" t="s">
        <v>56</v>
      </c>
      <c r="F470">
        <v>15</v>
      </c>
      <c r="G470" s="3">
        <v>946806137</v>
      </c>
      <c r="H470" s="5">
        <v>2.2496457068106421E-2</v>
      </c>
      <c r="I470" s="3">
        <v>42086899912</v>
      </c>
    </row>
    <row r="471" spans="1:9" x14ac:dyDescent="0.2">
      <c r="A471" t="s">
        <v>18</v>
      </c>
      <c r="B471" t="s">
        <v>32</v>
      </c>
      <c r="C471" t="s">
        <v>51</v>
      </c>
      <c r="D471">
        <v>2009</v>
      </c>
      <c r="E471" t="s">
        <v>56</v>
      </c>
      <c r="F471">
        <v>12</v>
      </c>
      <c r="G471" s="3">
        <v>692194294</v>
      </c>
      <c r="H471" s="5">
        <v>2.370143999058329E-2</v>
      </c>
      <c r="I471" s="3">
        <v>29204735842</v>
      </c>
    </row>
    <row r="472" spans="1:9" x14ac:dyDescent="0.2">
      <c r="A472" t="s">
        <v>18</v>
      </c>
      <c r="B472" t="s">
        <v>32</v>
      </c>
      <c r="C472" t="s">
        <v>51</v>
      </c>
      <c r="D472">
        <v>2010</v>
      </c>
      <c r="E472" t="s">
        <v>56</v>
      </c>
      <c r="F472">
        <v>7</v>
      </c>
      <c r="G472" s="3">
        <v>1909816257</v>
      </c>
      <c r="H472" s="5">
        <v>4.7919049337559229E-2</v>
      </c>
      <c r="I472" s="3">
        <v>39855053124</v>
      </c>
    </row>
    <row r="473" spans="1:9" x14ac:dyDescent="0.2">
      <c r="A473" t="s">
        <v>18</v>
      </c>
      <c r="B473" t="s">
        <v>32</v>
      </c>
      <c r="C473" t="s">
        <v>51</v>
      </c>
      <c r="D473">
        <v>2011</v>
      </c>
      <c r="E473" t="s">
        <v>56</v>
      </c>
      <c r="F473">
        <v>7</v>
      </c>
      <c r="G473" s="3">
        <v>2428141895</v>
      </c>
      <c r="H473" s="5">
        <v>3.8330173993194612E-2</v>
      </c>
      <c r="I473" s="3">
        <v>63348053036</v>
      </c>
    </row>
    <row r="474" spans="1:9" x14ac:dyDescent="0.2">
      <c r="A474" t="s">
        <v>18</v>
      </c>
      <c r="B474" t="s">
        <v>32</v>
      </c>
      <c r="C474" t="s">
        <v>52</v>
      </c>
      <c r="D474">
        <v>2012</v>
      </c>
      <c r="E474" t="s">
        <v>56</v>
      </c>
      <c r="F474">
        <v>7</v>
      </c>
      <c r="G474" s="3">
        <v>3928896768</v>
      </c>
      <c r="H474" s="5">
        <v>5.5055821905428882E-2</v>
      </c>
      <c r="I474" s="3">
        <v>71362058217</v>
      </c>
    </row>
    <row r="475" spans="1:9" x14ac:dyDescent="0.2">
      <c r="A475" t="s">
        <v>18</v>
      </c>
      <c r="B475" t="s">
        <v>32</v>
      </c>
      <c r="C475" t="s">
        <v>52</v>
      </c>
      <c r="D475">
        <v>2013</v>
      </c>
      <c r="E475" t="s">
        <v>56</v>
      </c>
      <c r="F475">
        <v>9</v>
      </c>
      <c r="G475" s="3">
        <v>3777344510</v>
      </c>
      <c r="H475" s="5">
        <v>4.8743556388195462E-2</v>
      </c>
      <c r="I475" s="3">
        <v>77494232877</v>
      </c>
    </row>
    <row r="476" spans="1:9" x14ac:dyDescent="0.2">
      <c r="A476" t="s">
        <v>18</v>
      </c>
      <c r="B476" t="s">
        <v>32</v>
      </c>
      <c r="C476" t="s">
        <v>52</v>
      </c>
      <c r="D476">
        <v>2014</v>
      </c>
      <c r="E476" t="s">
        <v>56</v>
      </c>
      <c r="F476">
        <v>6</v>
      </c>
      <c r="G476" s="3">
        <v>4297892070</v>
      </c>
      <c r="H476" s="5">
        <v>5.8728160131882631E-2</v>
      </c>
      <c r="I476" s="3">
        <v>73182814860</v>
      </c>
    </row>
    <row r="477" spans="1:9" x14ac:dyDescent="0.2">
      <c r="A477" t="s">
        <v>18</v>
      </c>
      <c r="B477" t="s">
        <v>32</v>
      </c>
      <c r="C477" t="s">
        <v>52</v>
      </c>
      <c r="D477">
        <v>2015</v>
      </c>
      <c r="E477" t="s">
        <v>56</v>
      </c>
      <c r="F477">
        <v>8</v>
      </c>
      <c r="G477" s="3">
        <v>1911656821</v>
      </c>
      <c r="H477" s="5">
        <v>4.0358656766616818E-2</v>
      </c>
      <c r="I477" s="3">
        <v>47366710742</v>
      </c>
    </row>
    <row r="478" spans="1:9" x14ac:dyDescent="0.2">
      <c r="A478" t="s">
        <v>18</v>
      </c>
      <c r="B478" t="s">
        <v>32</v>
      </c>
      <c r="C478" t="s">
        <v>52</v>
      </c>
      <c r="D478">
        <v>2016</v>
      </c>
      <c r="E478" t="s">
        <v>56</v>
      </c>
      <c r="F478">
        <v>2</v>
      </c>
      <c r="G478" s="3">
        <v>2867734537</v>
      </c>
      <c r="H478" s="5">
        <v>7.5892017607754589E-2</v>
      </c>
      <c r="I478" s="3">
        <v>37787037786</v>
      </c>
    </row>
    <row r="479" spans="1:9" x14ac:dyDescent="0.2">
      <c r="A479" t="s">
        <v>18</v>
      </c>
      <c r="B479" t="s">
        <v>32</v>
      </c>
      <c r="C479" t="s">
        <v>52</v>
      </c>
      <c r="D479">
        <v>2017</v>
      </c>
      <c r="E479" t="s">
        <v>56</v>
      </c>
      <c r="F479">
        <v>2</v>
      </c>
      <c r="G479" s="3">
        <v>5375752353</v>
      </c>
      <c r="H479" s="5">
        <v>0.111568485677839</v>
      </c>
      <c r="I479" s="3">
        <v>48183430297</v>
      </c>
    </row>
    <row r="480" spans="1:9" x14ac:dyDescent="0.2">
      <c r="A480" t="s">
        <v>18</v>
      </c>
      <c r="B480" t="s">
        <v>32</v>
      </c>
      <c r="C480" t="s">
        <v>52</v>
      </c>
      <c r="D480">
        <v>2018</v>
      </c>
      <c r="E480" t="s">
        <v>56</v>
      </c>
      <c r="F480">
        <v>2</v>
      </c>
      <c r="G480" s="3">
        <v>4796412830</v>
      </c>
      <c r="H480" s="5">
        <v>8.5219440471108632E-2</v>
      </c>
      <c r="I480" s="3">
        <v>56283082868</v>
      </c>
    </row>
    <row r="481" spans="1:9" x14ac:dyDescent="0.2">
      <c r="A481" t="s">
        <v>18</v>
      </c>
      <c r="B481" t="s">
        <v>32</v>
      </c>
      <c r="C481" t="s">
        <v>52</v>
      </c>
      <c r="D481">
        <v>2019</v>
      </c>
      <c r="E481" t="s">
        <v>56</v>
      </c>
      <c r="F481">
        <v>2</v>
      </c>
      <c r="G481" s="3">
        <v>6103459817</v>
      </c>
      <c r="H481" s="5">
        <v>0.11524993937017371</v>
      </c>
      <c r="I481" s="3">
        <v>52958464450</v>
      </c>
    </row>
    <row r="482" spans="1:9" x14ac:dyDescent="0.2">
      <c r="A482" t="s">
        <v>18</v>
      </c>
      <c r="B482" t="s">
        <v>32</v>
      </c>
      <c r="C482" t="s">
        <v>52</v>
      </c>
      <c r="D482">
        <v>2020</v>
      </c>
      <c r="E482" t="s">
        <v>56</v>
      </c>
      <c r="F482">
        <v>2</v>
      </c>
      <c r="G482" s="3">
        <v>4209854434</v>
      </c>
      <c r="H482" s="5">
        <v>0.1207740873096981</v>
      </c>
      <c r="I482" s="3">
        <v>34857265559</v>
      </c>
    </row>
    <row r="483" spans="1:9" x14ac:dyDescent="0.2">
      <c r="A483" t="s">
        <v>18</v>
      </c>
      <c r="B483" t="s">
        <v>32</v>
      </c>
      <c r="C483" t="s">
        <v>52</v>
      </c>
      <c r="D483">
        <v>2021</v>
      </c>
      <c r="E483" t="s">
        <v>56</v>
      </c>
      <c r="F483">
        <v>2</v>
      </c>
      <c r="G483" s="3">
        <v>4455753679</v>
      </c>
      <c r="H483" s="5">
        <v>0.10375201905287761</v>
      </c>
      <c r="I483" s="3">
        <v>42946187647</v>
      </c>
    </row>
    <row r="484" spans="1:9" x14ac:dyDescent="0.2">
      <c r="A484" t="s">
        <v>18</v>
      </c>
      <c r="B484" t="s">
        <v>32</v>
      </c>
      <c r="C484" t="s">
        <v>52</v>
      </c>
      <c r="D484">
        <v>2022</v>
      </c>
      <c r="E484" t="s">
        <v>56</v>
      </c>
      <c r="F484">
        <v>3</v>
      </c>
      <c r="G484" s="3">
        <v>7545942543</v>
      </c>
      <c r="H484" s="5">
        <v>9.5352534039926384E-2</v>
      </c>
      <c r="I484" s="3">
        <v>79137304729</v>
      </c>
    </row>
    <row r="485" spans="1:9" x14ac:dyDescent="0.2">
      <c r="A485" t="s">
        <v>18</v>
      </c>
      <c r="B485" t="s">
        <v>32</v>
      </c>
      <c r="C485" t="s">
        <v>52</v>
      </c>
      <c r="D485">
        <v>2023</v>
      </c>
      <c r="E485" t="s">
        <v>56</v>
      </c>
      <c r="F485">
        <v>7</v>
      </c>
      <c r="G485" s="3">
        <v>2840592575</v>
      </c>
      <c r="H485" s="5">
        <v>4.2793467742739913E-2</v>
      </c>
      <c r="I485" s="3">
        <v>66379116366</v>
      </c>
    </row>
    <row r="486" spans="1:9" x14ac:dyDescent="0.2">
      <c r="A486" t="s">
        <v>18</v>
      </c>
      <c r="B486" t="s">
        <v>25</v>
      </c>
      <c r="C486" t="s">
        <v>43</v>
      </c>
      <c r="D486">
        <v>2003</v>
      </c>
      <c r="E486" t="s">
        <v>56</v>
      </c>
      <c r="F486">
        <v>12</v>
      </c>
      <c r="G486" s="3">
        <v>5133815</v>
      </c>
      <c r="H486" s="5">
        <v>1.517085205388588E-2</v>
      </c>
      <c r="I486" s="3">
        <v>338399912</v>
      </c>
    </row>
    <row r="487" spans="1:9" x14ac:dyDescent="0.2">
      <c r="A487" t="s">
        <v>18</v>
      </c>
      <c r="B487" t="s">
        <v>25</v>
      </c>
      <c r="C487" t="s">
        <v>43</v>
      </c>
      <c r="D487">
        <v>2004</v>
      </c>
      <c r="E487" t="s">
        <v>56</v>
      </c>
      <c r="F487">
        <v>15</v>
      </c>
      <c r="G487" s="3">
        <v>3811705</v>
      </c>
      <c r="H487" s="5">
        <v>7.2894119996266124E-3</v>
      </c>
      <c r="I487" s="3">
        <v>522909804</v>
      </c>
    </row>
    <row r="488" spans="1:9" x14ac:dyDescent="0.2">
      <c r="A488" t="s">
        <v>18</v>
      </c>
      <c r="B488" t="s">
        <v>25</v>
      </c>
      <c r="C488" t="s">
        <v>43</v>
      </c>
      <c r="D488">
        <v>2005</v>
      </c>
      <c r="E488" t="s">
        <v>56</v>
      </c>
      <c r="F488">
        <v>7</v>
      </c>
      <c r="G488" s="3">
        <v>9265488</v>
      </c>
      <c r="H488" s="5">
        <v>1.527136061195516E-2</v>
      </c>
      <c r="I488" s="3">
        <v>606723149</v>
      </c>
    </row>
    <row r="489" spans="1:9" x14ac:dyDescent="0.2">
      <c r="A489" t="s">
        <v>18</v>
      </c>
      <c r="B489" t="s">
        <v>25</v>
      </c>
      <c r="C489" t="s">
        <v>43</v>
      </c>
      <c r="D489">
        <v>2006</v>
      </c>
      <c r="E489" t="s">
        <v>56</v>
      </c>
      <c r="F489">
        <v>8</v>
      </c>
      <c r="G489" s="3">
        <v>13778471</v>
      </c>
      <c r="H489" s="5">
        <v>1.338650569319128E-2</v>
      </c>
      <c r="I489" s="3">
        <v>1029280629</v>
      </c>
    </row>
    <row r="490" spans="1:9" x14ac:dyDescent="0.2">
      <c r="A490" t="s">
        <v>18</v>
      </c>
      <c r="B490" t="s">
        <v>25</v>
      </c>
      <c r="C490" t="s">
        <v>43</v>
      </c>
      <c r="D490">
        <v>2007</v>
      </c>
      <c r="E490" t="s">
        <v>56</v>
      </c>
      <c r="F490">
        <v>6</v>
      </c>
      <c r="G490" s="3">
        <v>33833789</v>
      </c>
      <c r="H490" s="5">
        <v>2.4957358032802711E-2</v>
      </c>
      <c r="I490" s="3">
        <v>1355663887</v>
      </c>
    </row>
    <row r="491" spans="1:9" x14ac:dyDescent="0.2">
      <c r="A491" t="s">
        <v>18</v>
      </c>
      <c r="B491" t="s">
        <v>25</v>
      </c>
      <c r="C491" t="s">
        <v>43</v>
      </c>
      <c r="D491">
        <v>2008</v>
      </c>
      <c r="E491" t="s">
        <v>56</v>
      </c>
      <c r="F491">
        <v>6</v>
      </c>
      <c r="G491" s="3">
        <v>34537362</v>
      </c>
      <c r="H491" s="5">
        <v>2.135589410557073E-2</v>
      </c>
      <c r="I491" s="3">
        <v>1617228566</v>
      </c>
    </row>
    <row r="492" spans="1:9" x14ac:dyDescent="0.2">
      <c r="A492" t="s">
        <v>18</v>
      </c>
      <c r="B492" t="s">
        <v>25</v>
      </c>
      <c r="C492" t="s">
        <v>43</v>
      </c>
      <c r="D492">
        <v>2009</v>
      </c>
      <c r="E492" t="s">
        <v>56</v>
      </c>
      <c r="F492">
        <v>10</v>
      </c>
      <c r="G492" s="3">
        <v>34326828</v>
      </c>
      <c r="H492" s="5">
        <v>1.242595871851397E-2</v>
      </c>
      <c r="I492" s="3">
        <v>2762509419</v>
      </c>
    </row>
    <row r="493" spans="1:9" x14ac:dyDescent="0.2">
      <c r="A493" t="s">
        <v>18</v>
      </c>
      <c r="B493" t="s">
        <v>25</v>
      </c>
      <c r="C493" t="s">
        <v>43</v>
      </c>
      <c r="D493">
        <v>2010</v>
      </c>
      <c r="E493" t="s">
        <v>56</v>
      </c>
      <c r="F493">
        <v>3</v>
      </c>
      <c r="G493" s="3">
        <v>343488753</v>
      </c>
      <c r="H493" s="5">
        <v>0.11002626639439921</v>
      </c>
      <c r="I493" s="3">
        <v>3121879568</v>
      </c>
    </row>
    <row r="494" spans="1:9" x14ac:dyDescent="0.2">
      <c r="A494" t="s">
        <v>18</v>
      </c>
      <c r="B494" t="s">
        <v>25</v>
      </c>
      <c r="C494" t="s">
        <v>43</v>
      </c>
      <c r="D494">
        <v>2011</v>
      </c>
      <c r="E494" t="s">
        <v>56</v>
      </c>
      <c r="F494">
        <v>6</v>
      </c>
      <c r="G494" s="3">
        <v>50228186</v>
      </c>
      <c r="H494" s="5">
        <v>1.553993663364627E-2</v>
      </c>
      <c r="I494" s="3">
        <v>3232200181</v>
      </c>
    </row>
    <row r="495" spans="1:9" x14ac:dyDescent="0.2">
      <c r="A495" t="s">
        <v>18</v>
      </c>
      <c r="B495" t="s">
        <v>25</v>
      </c>
      <c r="C495" t="s">
        <v>43</v>
      </c>
      <c r="D495">
        <v>2012</v>
      </c>
      <c r="E495" t="s">
        <v>56</v>
      </c>
      <c r="F495">
        <v>9</v>
      </c>
      <c r="G495" s="3">
        <v>48820798</v>
      </c>
      <c r="H495" s="5">
        <v>1.9291460118812189E-2</v>
      </c>
      <c r="I495" s="3">
        <v>2530694810</v>
      </c>
    </row>
    <row r="496" spans="1:9" x14ac:dyDescent="0.2">
      <c r="A496" t="s">
        <v>18</v>
      </c>
      <c r="B496" t="s">
        <v>25</v>
      </c>
      <c r="C496" t="s">
        <v>43</v>
      </c>
      <c r="D496">
        <v>2013</v>
      </c>
      <c r="E496" t="s">
        <v>56</v>
      </c>
      <c r="F496">
        <v>10</v>
      </c>
      <c r="G496" s="3">
        <v>38456081</v>
      </c>
      <c r="H496" s="5">
        <v>2.2801616707351161E-2</v>
      </c>
      <c r="I496" s="3">
        <v>1686550629</v>
      </c>
    </row>
    <row r="497" spans="1:9" x14ac:dyDescent="0.2">
      <c r="A497" t="s">
        <v>18</v>
      </c>
      <c r="B497" t="s">
        <v>25</v>
      </c>
      <c r="C497" t="s">
        <v>43</v>
      </c>
      <c r="D497">
        <v>2014</v>
      </c>
      <c r="E497" t="s">
        <v>56</v>
      </c>
      <c r="F497">
        <v>6</v>
      </c>
      <c r="G497" s="3">
        <v>108135474</v>
      </c>
      <c r="H497" s="5">
        <v>4.4379405642709473E-2</v>
      </c>
      <c r="I497" s="3">
        <v>2436613840</v>
      </c>
    </row>
    <row r="498" spans="1:9" x14ac:dyDescent="0.2">
      <c r="A498" t="s">
        <v>18</v>
      </c>
      <c r="B498" t="s">
        <v>25</v>
      </c>
      <c r="C498" t="s">
        <v>43</v>
      </c>
      <c r="D498">
        <v>2015</v>
      </c>
      <c r="E498" t="s">
        <v>56</v>
      </c>
      <c r="F498">
        <v>8</v>
      </c>
      <c r="G498" s="3">
        <v>56834907</v>
      </c>
      <c r="H498" s="5">
        <v>1.9422721277091461E-2</v>
      </c>
      <c r="I498" s="3">
        <v>2926207208</v>
      </c>
    </row>
    <row r="499" spans="1:9" x14ac:dyDescent="0.2">
      <c r="A499" t="s">
        <v>18</v>
      </c>
      <c r="B499" t="s">
        <v>25</v>
      </c>
      <c r="C499" t="s">
        <v>43</v>
      </c>
      <c r="D499">
        <v>2016</v>
      </c>
      <c r="E499" t="s">
        <v>56</v>
      </c>
      <c r="F499">
        <v>5</v>
      </c>
      <c r="G499" s="3">
        <v>62385510</v>
      </c>
      <c r="H499" s="5">
        <v>3.4158289179517597E-2</v>
      </c>
      <c r="I499" s="3">
        <v>1826365181</v>
      </c>
    </row>
    <row r="500" spans="1:9" x14ac:dyDescent="0.2">
      <c r="A500" t="s">
        <v>18</v>
      </c>
      <c r="B500" t="s">
        <v>25</v>
      </c>
      <c r="C500" t="s">
        <v>43</v>
      </c>
      <c r="D500">
        <v>2017</v>
      </c>
      <c r="E500" t="s">
        <v>56</v>
      </c>
      <c r="F500">
        <v>5</v>
      </c>
      <c r="G500" s="3">
        <v>43959953</v>
      </c>
      <c r="H500" s="5">
        <v>3.0977770221210722E-2</v>
      </c>
      <c r="I500" s="3">
        <v>1419080608</v>
      </c>
    </row>
    <row r="501" spans="1:9" x14ac:dyDescent="0.2">
      <c r="A501" t="s">
        <v>18</v>
      </c>
      <c r="B501" t="s">
        <v>25</v>
      </c>
      <c r="C501" t="s">
        <v>43</v>
      </c>
      <c r="D501">
        <v>2018</v>
      </c>
      <c r="E501" t="s">
        <v>56</v>
      </c>
      <c r="F501">
        <v>5</v>
      </c>
      <c r="G501" s="3">
        <v>91653064</v>
      </c>
      <c r="H501" s="5">
        <v>3.8766786218620793E-2</v>
      </c>
      <c r="I501" s="3">
        <v>2364216200</v>
      </c>
    </row>
    <row r="502" spans="1:9" x14ac:dyDescent="0.2">
      <c r="A502" t="s">
        <v>18</v>
      </c>
      <c r="B502" t="s">
        <v>25</v>
      </c>
      <c r="C502" t="s">
        <v>43</v>
      </c>
      <c r="D502">
        <v>2019</v>
      </c>
      <c r="E502" t="s">
        <v>56</v>
      </c>
      <c r="F502">
        <v>4</v>
      </c>
      <c r="G502" s="3">
        <v>164969929</v>
      </c>
      <c r="H502" s="5">
        <v>8.1500690683203897E-2</v>
      </c>
      <c r="I502" s="3">
        <v>2024153754</v>
      </c>
    </row>
    <row r="503" spans="1:9" x14ac:dyDescent="0.2">
      <c r="A503" t="s">
        <v>18</v>
      </c>
      <c r="B503" t="s">
        <v>25</v>
      </c>
      <c r="C503" t="s">
        <v>43</v>
      </c>
      <c r="D503">
        <v>2020</v>
      </c>
      <c r="E503" t="s">
        <v>56</v>
      </c>
      <c r="F503">
        <v>4</v>
      </c>
      <c r="G503" s="3">
        <v>131968027</v>
      </c>
      <c r="H503" s="5">
        <v>7.4528939366969166E-2</v>
      </c>
      <c r="I503" s="3">
        <v>1770695090</v>
      </c>
    </row>
    <row r="504" spans="1:9" x14ac:dyDescent="0.2">
      <c r="A504" t="s">
        <v>18</v>
      </c>
      <c r="B504" t="s">
        <v>25</v>
      </c>
      <c r="C504" t="s">
        <v>43</v>
      </c>
      <c r="D504">
        <v>2021</v>
      </c>
      <c r="E504" t="s">
        <v>56</v>
      </c>
      <c r="F504">
        <v>2</v>
      </c>
      <c r="G504" s="3">
        <v>2080733242</v>
      </c>
      <c r="H504" s="5">
        <v>0.1405004825746464</v>
      </c>
      <c r="I504" s="3">
        <v>14809438401</v>
      </c>
    </row>
    <row r="505" spans="1:9" x14ac:dyDescent="0.2">
      <c r="A505" t="s">
        <v>18</v>
      </c>
      <c r="B505" t="s">
        <v>30</v>
      </c>
      <c r="C505" t="s">
        <v>53</v>
      </c>
      <c r="D505">
        <v>2003</v>
      </c>
      <c r="E505" t="s">
        <v>56</v>
      </c>
      <c r="F505">
        <v>13</v>
      </c>
      <c r="G505" s="3">
        <v>143972829</v>
      </c>
      <c r="H505" s="5">
        <v>1.9031661790828779E-2</v>
      </c>
      <c r="I505" s="3">
        <v>7564911072</v>
      </c>
    </row>
    <row r="506" spans="1:9" x14ac:dyDescent="0.2">
      <c r="A506" t="s">
        <v>18</v>
      </c>
      <c r="B506" t="s">
        <v>30</v>
      </c>
      <c r="C506" t="s">
        <v>53</v>
      </c>
      <c r="D506">
        <v>2004</v>
      </c>
      <c r="E506" t="s">
        <v>56</v>
      </c>
      <c r="F506">
        <v>12</v>
      </c>
      <c r="G506" s="3">
        <v>205233151</v>
      </c>
      <c r="H506" s="5">
        <v>2.1144750107698979E-2</v>
      </c>
      <c r="I506" s="3">
        <v>9706104350</v>
      </c>
    </row>
    <row r="507" spans="1:9" x14ac:dyDescent="0.2">
      <c r="A507" t="s">
        <v>18</v>
      </c>
      <c r="B507" t="s">
        <v>30</v>
      </c>
      <c r="C507" t="s">
        <v>53</v>
      </c>
      <c r="D507">
        <v>2005</v>
      </c>
      <c r="E507" t="s">
        <v>56</v>
      </c>
      <c r="F507">
        <v>11</v>
      </c>
      <c r="G507" s="3">
        <v>288288785</v>
      </c>
      <c r="H507" s="5">
        <v>2.7762451103770371E-2</v>
      </c>
      <c r="I507" s="3">
        <v>10384125808</v>
      </c>
    </row>
    <row r="508" spans="1:9" x14ac:dyDescent="0.2">
      <c r="A508" t="s">
        <v>18</v>
      </c>
      <c r="B508" t="s">
        <v>30</v>
      </c>
      <c r="C508" t="s">
        <v>53</v>
      </c>
      <c r="D508">
        <v>2006</v>
      </c>
      <c r="E508" t="s">
        <v>56</v>
      </c>
      <c r="F508">
        <v>9</v>
      </c>
      <c r="G508" s="3">
        <v>374818226</v>
      </c>
      <c r="H508" s="5">
        <v>2.9303113906462779E-2</v>
      </c>
      <c r="I508" s="3">
        <v>12791071529</v>
      </c>
    </row>
    <row r="509" spans="1:9" x14ac:dyDescent="0.2">
      <c r="A509" t="s">
        <v>18</v>
      </c>
      <c r="B509" t="s">
        <v>30</v>
      </c>
      <c r="C509" t="s">
        <v>49</v>
      </c>
      <c r="D509">
        <v>2007</v>
      </c>
      <c r="E509" t="s">
        <v>56</v>
      </c>
      <c r="F509">
        <v>11</v>
      </c>
      <c r="G509" s="3">
        <v>365922751</v>
      </c>
      <c r="H509" s="5">
        <v>2.651632043114751E-2</v>
      </c>
      <c r="I509" s="3">
        <v>13799906814</v>
      </c>
    </row>
    <row r="510" spans="1:9" x14ac:dyDescent="0.2">
      <c r="A510" t="s">
        <v>18</v>
      </c>
      <c r="B510" t="s">
        <v>30</v>
      </c>
      <c r="C510" t="s">
        <v>49</v>
      </c>
      <c r="D510">
        <v>2008</v>
      </c>
      <c r="E510" t="s">
        <v>56</v>
      </c>
      <c r="F510">
        <v>11</v>
      </c>
      <c r="G510" s="3">
        <v>447512856</v>
      </c>
      <c r="H510" s="5">
        <v>2.854422795837825E-2</v>
      </c>
      <c r="I510" s="3">
        <v>15677875634</v>
      </c>
    </row>
    <row r="511" spans="1:9" x14ac:dyDescent="0.2">
      <c r="A511" t="s">
        <v>18</v>
      </c>
      <c r="B511" t="s">
        <v>30</v>
      </c>
      <c r="C511" t="s">
        <v>49</v>
      </c>
      <c r="D511">
        <v>2009</v>
      </c>
      <c r="E511" t="s">
        <v>56</v>
      </c>
      <c r="F511">
        <v>13</v>
      </c>
      <c r="G511" s="3">
        <v>381747400</v>
      </c>
      <c r="H511" s="5">
        <v>2.0222144255720949E-2</v>
      </c>
      <c r="I511" s="3">
        <v>18877691464</v>
      </c>
    </row>
    <row r="512" spans="1:9" x14ac:dyDescent="0.2">
      <c r="A512" t="s">
        <v>18</v>
      </c>
      <c r="B512" t="s">
        <v>30</v>
      </c>
      <c r="C512" t="s">
        <v>49</v>
      </c>
      <c r="D512">
        <v>2010</v>
      </c>
      <c r="E512" t="s">
        <v>56</v>
      </c>
      <c r="F512">
        <v>14</v>
      </c>
      <c r="G512" s="3">
        <v>549580602</v>
      </c>
      <c r="H512" s="5">
        <v>2.8510188729995539E-2</v>
      </c>
      <c r="I512" s="3">
        <v>19276638510</v>
      </c>
    </row>
    <row r="513" spans="1:9" x14ac:dyDescent="0.2">
      <c r="A513" t="s">
        <v>18</v>
      </c>
      <c r="B513" t="s">
        <v>30</v>
      </c>
      <c r="C513" t="s">
        <v>49</v>
      </c>
      <c r="D513">
        <v>2011</v>
      </c>
      <c r="E513" t="s">
        <v>56</v>
      </c>
      <c r="F513">
        <v>13</v>
      </c>
      <c r="G513" s="3">
        <v>610851301</v>
      </c>
      <c r="H513" s="5">
        <v>3.053078302695942E-2</v>
      </c>
      <c r="I513" s="3">
        <v>20007718127</v>
      </c>
    </row>
    <row r="514" spans="1:9" x14ac:dyDescent="0.2">
      <c r="A514" t="s">
        <v>18</v>
      </c>
      <c r="B514" t="s">
        <v>30</v>
      </c>
      <c r="C514" t="s">
        <v>49</v>
      </c>
      <c r="D514">
        <v>2012</v>
      </c>
      <c r="E514" t="s">
        <v>56</v>
      </c>
      <c r="F514">
        <v>12</v>
      </c>
      <c r="G514" s="3">
        <v>716222059</v>
      </c>
      <c r="H514" s="5">
        <v>3.3603764596620317E-2</v>
      </c>
      <c r="I514" s="3">
        <v>21313744683</v>
      </c>
    </row>
    <row r="515" spans="1:9" x14ac:dyDescent="0.2">
      <c r="A515" t="s">
        <v>18</v>
      </c>
      <c r="B515" t="s">
        <v>30</v>
      </c>
      <c r="C515" t="s">
        <v>49</v>
      </c>
      <c r="D515">
        <v>2013</v>
      </c>
      <c r="E515" t="s">
        <v>56</v>
      </c>
      <c r="F515">
        <v>9</v>
      </c>
      <c r="G515" s="3">
        <v>752014013</v>
      </c>
      <c r="H515" s="5">
        <v>3.8512382222155007E-2</v>
      </c>
      <c r="I515" s="3">
        <v>19526551452</v>
      </c>
    </row>
    <row r="516" spans="1:9" x14ac:dyDescent="0.2">
      <c r="A516" t="s">
        <v>18</v>
      </c>
      <c r="B516" t="s">
        <v>30</v>
      </c>
      <c r="C516" t="s">
        <v>49</v>
      </c>
      <c r="D516">
        <v>2014</v>
      </c>
      <c r="E516" t="s">
        <v>56</v>
      </c>
      <c r="F516">
        <v>8</v>
      </c>
      <c r="G516" s="3">
        <v>844603225</v>
      </c>
      <c r="H516" s="5">
        <v>4.0561515014664068E-2</v>
      </c>
      <c r="I516" s="3">
        <v>20822773131</v>
      </c>
    </row>
    <row r="517" spans="1:9" x14ac:dyDescent="0.2">
      <c r="A517" t="s">
        <v>18</v>
      </c>
      <c r="B517" t="s">
        <v>30</v>
      </c>
      <c r="C517" t="s">
        <v>49</v>
      </c>
      <c r="D517">
        <v>2015</v>
      </c>
      <c r="E517" t="s">
        <v>56</v>
      </c>
      <c r="F517">
        <v>12</v>
      </c>
      <c r="G517" s="3">
        <v>635687107</v>
      </c>
      <c r="H517" s="5">
        <v>3.045949806848414E-2</v>
      </c>
      <c r="I517" s="3">
        <v>20869914060</v>
      </c>
    </row>
    <row r="518" spans="1:9" x14ac:dyDescent="0.2">
      <c r="A518" t="s">
        <v>18</v>
      </c>
      <c r="B518" t="s">
        <v>30</v>
      </c>
      <c r="C518" t="s">
        <v>49</v>
      </c>
      <c r="D518">
        <v>2016</v>
      </c>
      <c r="E518" t="s">
        <v>56</v>
      </c>
      <c r="F518">
        <v>12</v>
      </c>
      <c r="G518" s="3">
        <v>616598127</v>
      </c>
      <c r="H518" s="5">
        <v>3.2292601861644732E-2</v>
      </c>
      <c r="I518" s="3">
        <v>19094098693</v>
      </c>
    </row>
    <row r="519" spans="1:9" x14ac:dyDescent="0.2">
      <c r="A519" t="s">
        <v>18</v>
      </c>
      <c r="B519" t="s">
        <v>30</v>
      </c>
      <c r="C519" t="s">
        <v>49</v>
      </c>
      <c r="D519">
        <v>2017</v>
      </c>
      <c r="E519" t="s">
        <v>56</v>
      </c>
      <c r="F519">
        <v>13</v>
      </c>
      <c r="G519" s="3">
        <v>494684614</v>
      </c>
      <c r="H519" s="5">
        <v>2.8894956654810421E-2</v>
      </c>
      <c r="I519" s="3">
        <v>17120102304</v>
      </c>
    </row>
    <row r="520" spans="1:9" x14ac:dyDescent="0.2">
      <c r="A520" t="s">
        <v>18</v>
      </c>
      <c r="B520" t="s">
        <v>30</v>
      </c>
      <c r="C520" t="s">
        <v>49</v>
      </c>
      <c r="D520">
        <v>2018</v>
      </c>
      <c r="E520" t="s">
        <v>56</v>
      </c>
      <c r="F520">
        <v>14</v>
      </c>
      <c r="G520" s="3">
        <v>353481485</v>
      </c>
      <c r="H520" s="5">
        <v>1.9789814566957602E-2</v>
      </c>
      <c r="I520" s="3">
        <v>17861788639</v>
      </c>
    </row>
    <row r="521" spans="1:9" x14ac:dyDescent="0.2">
      <c r="A521" t="s">
        <v>18</v>
      </c>
      <c r="B521" t="s">
        <v>30</v>
      </c>
      <c r="C521" t="s">
        <v>49</v>
      </c>
      <c r="D521">
        <v>2019</v>
      </c>
      <c r="E521" t="s">
        <v>56</v>
      </c>
      <c r="F521">
        <v>11</v>
      </c>
      <c r="G521" s="3">
        <v>493556070</v>
      </c>
      <c r="H521" s="5">
        <v>2.503610849528097E-2</v>
      </c>
      <c r="I521" s="3">
        <v>19713769418</v>
      </c>
    </row>
    <row r="522" spans="1:9" x14ac:dyDescent="0.2">
      <c r="A522" t="s">
        <v>18</v>
      </c>
      <c r="B522" t="s">
        <v>30</v>
      </c>
      <c r="C522" t="s">
        <v>49</v>
      </c>
      <c r="D522">
        <v>2020</v>
      </c>
      <c r="E522" t="s">
        <v>56</v>
      </c>
      <c r="F522">
        <v>11</v>
      </c>
      <c r="G522" s="3">
        <v>460980206</v>
      </c>
      <c r="H522" s="5">
        <v>2.357756051151004E-2</v>
      </c>
      <c r="I522" s="3">
        <v>19551649789</v>
      </c>
    </row>
    <row r="523" spans="1:9" x14ac:dyDescent="0.2">
      <c r="A523" t="s">
        <v>18</v>
      </c>
      <c r="B523" t="s">
        <v>30</v>
      </c>
      <c r="C523" t="s">
        <v>49</v>
      </c>
      <c r="D523">
        <v>2021</v>
      </c>
      <c r="E523" t="s">
        <v>56</v>
      </c>
      <c r="F523">
        <v>13</v>
      </c>
      <c r="G523" s="3">
        <v>512375008</v>
      </c>
      <c r="H523" s="5">
        <v>2.032147813232801E-2</v>
      </c>
      <c r="I523" s="3">
        <v>25213471415</v>
      </c>
    </row>
    <row r="524" spans="1:9" x14ac:dyDescent="0.2">
      <c r="A524" t="s">
        <v>18</v>
      </c>
      <c r="B524" t="s">
        <v>30</v>
      </c>
      <c r="C524" t="s">
        <v>49</v>
      </c>
      <c r="D524">
        <v>2022</v>
      </c>
      <c r="E524" t="s">
        <v>56</v>
      </c>
      <c r="F524">
        <v>12</v>
      </c>
      <c r="G524" s="3">
        <v>658731122</v>
      </c>
      <c r="H524" s="5">
        <v>2.1621383175341239E-2</v>
      </c>
      <c r="I524" s="3">
        <v>30466650383</v>
      </c>
    </row>
    <row r="525" spans="1:9" x14ac:dyDescent="0.2">
      <c r="A525" t="s">
        <v>18</v>
      </c>
      <c r="B525" t="s">
        <v>30</v>
      </c>
      <c r="C525" t="s">
        <v>49</v>
      </c>
      <c r="D525">
        <v>2023</v>
      </c>
      <c r="E525" t="s">
        <v>56</v>
      </c>
      <c r="F525">
        <v>9</v>
      </c>
      <c r="G525" s="3">
        <v>811032644</v>
      </c>
      <c r="H525" s="5">
        <v>2.68517111463085E-2</v>
      </c>
      <c r="I525" s="3">
        <v>30204132600</v>
      </c>
    </row>
    <row r="526" spans="1:9" x14ac:dyDescent="0.2">
      <c r="A526" t="s">
        <v>18</v>
      </c>
      <c r="B526" t="s">
        <v>34</v>
      </c>
      <c r="C526" t="s">
        <v>55</v>
      </c>
      <c r="D526">
        <v>2003</v>
      </c>
      <c r="E526" t="s">
        <v>56</v>
      </c>
      <c r="F526">
        <v>10</v>
      </c>
      <c r="G526" s="3">
        <v>119309889</v>
      </c>
      <c r="H526" s="5">
        <v>1.799524799763472E-2</v>
      </c>
      <c r="I526" s="3">
        <v>6630077508</v>
      </c>
    </row>
    <row r="527" spans="1:9" x14ac:dyDescent="0.2">
      <c r="A527" t="s">
        <v>18</v>
      </c>
      <c r="B527" t="s">
        <v>34</v>
      </c>
      <c r="C527" t="s">
        <v>55</v>
      </c>
      <c r="D527">
        <v>2004</v>
      </c>
      <c r="E527" t="s">
        <v>56</v>
      </c>
      <c r="F527">
        <v>20</v>
      </c>
      <c r="G527" s="3">
        <v>8171638</v>
      </c>
      <c r="H527" s="5">
        <v>1.157878431352828E-2</v>
      </c>
      <c r="I527" s="3">
        <v>705742311</v>
      </c>
    </row>
    <row r="528" spans="1:9" x14ac:dyDescent="0.2">
      <c r="A528" t="s">
        <v>18</v>
      </c>
      <c r="B528" t="s">
        <v>34</v>
      </c>
      <c r="C528" t="s">
        <v>55</v>
      </c>
      <c r="D528">
        <v>2005</v>
      </c>
      <c r="E528" t="s">
        <v>56</v>
      </c>
      <c r="F528">
        <v>24</v>
      </c>
      <c r="G528" s="3">
        <v>3255846</v>
      </c>
      <c r="H528" s="5">
        <v>4.1378923286519856E-3</v>
      </c>
      <c r="I528" s="3">
        <v>786836810</v>
      </c>
    </row>
    <row r="529" spans="1:9" x14ac:dyDescent="0.2">
      <c r="A529" t="s">
        <v>18</v>
      </c>
      <c r="B529" t="s">
        <v>34</v>
      </c>
      <c r="C529" t="s">
        <v>55</v>
      </c>
      <c r="D529">
        <v>2006</v>
      </c>
      <c r="E529" t="s">
        <v>56</v>
      </c>
      <c r="F529">
        <v>7</v>
      </c>
      <c r="G529" s="3">
        <v>473693013</v>
      </c>
      <c r="H529" s="5">
        <v>4.7241819886800041E-2</v>
      </c>
      <c r="I529" s="3">
        <v>10026984865</v>
      </c>
    </row>
    <row r="530" spans="1:9" x14ac:dyDescent="0.2">
      <c r="A530" t="s">
        <v>18</v>
      </c>
      <c r="B530" t="s">
        <v>34</v>
      </c>
      <c r="C530" t="s">
        <v>55</v>
      </c>
      <c r="D530">
        <v>2007</v>
      </c>
      <c r="E530" t="s">
        <v>56</v>
      </c>
      <c r="F530">
        <v>7</v>
      </c>
      <c r="G530" s="3">
        <v>754316240</v>
      </c>
      <c r="H530" s="5">
        <v>6.2807286035001492E-2</v>
      </c>
      <c r="I530" s="3">
        <v>12010011698</v>
      </c>
    </row>
    <row r="531" spans="1:9" x14ac:dyDescent="0.2">
      <c r="A531" t="s">
        <v>18</v>
      </c>
      <c r="B531" t="s">
        <v>34</v>
      </c>
      <c r="C531" t="s">
        <v>55</v>
      </c>
      <c r="D531">
        <v>2008</v>
      </c>
      <c r="E531" t="s">
        <v>56</v>
      </c>
      <c r="F531">
        <v>7</v>
      </c>
      <c r="G531" s="3">
        <v>878846296</v>
      </c>
      <c r="H531" s="5">
        <v>6.673353889770689E-2</v>
      </c>
      <c r="I531" s="3">
        <v>13169484348</v>
      </c>
    </row>
    <row r="532" spans="1:9" x14ac:dyDescent="0.2">
      <c r="A532" t="s">
        <v>18</v>
      </c>
      <c r="B532" t="s">
        <v>34</v>
      </c>
      <c r="C532" t="s">
        <v>55</v>
      </c>
      <c r="D532">
        <v>2011</v>
      </c>
      <c r="E532" t="s">
        <v>56</v>
      </c>
      <c r="F532">
        <v>11</v>
      </c>
      <c r="G532" s="3">
        <v>50586813</v>
      </c>
      <c r="H532" s="5">
        <v>4.4476040062352423E-2</v>
      </c>
      <c r="I532" s="3">
        <v>1137394717</v>
      </c>
    </row>
    <row r="533" spans="1:9" x14ac:dyDescent="0.2">
      <c r="A533" t="s">
        <v>18</v>
      </c>
      <c r="B533" t="s">
        <v>34</v>
      </c>
      <c r="C533" t="s">
        <v>55</v>
      </c>
      <c r="D533">
        <v>2012</v>
      </c>
      <c r="E533" t="s">
        <v>56</v>
      </c>
      <c r="F533">
        <v>2</v>
      </c>
      <c r="G533" s="3">
        <v>107870311</v>
      </c>
      <c r="H533" s="5">
        <v>8.263954512083363E-2</v>
      </c>
      <c r="I533" s="3">
        <v>1305311045</v>
      </c>
    </row>
    <row r="534" spans="1:9" x14ac:dyDescent="0.2">
      <c r="A534" t="s">
        <v>18</v>
      </c>
      <c r="B534" t="s">
        <v>34</v>
      </c>
      <c r="C534" t="s">
        <v>55</v>
      </c>
      <c r="D534">
        <v>2013</v>
      </c>
      <c r="E534" t="s">
        <v>56</v>
      </c>
      <c r="F534">
        <v>2</v>
      </c>
      <c r="G534" s="3">
        <v>168109088</v>
      </c>
      <c r="H534" s="5">
        <v>0.12504943518640271</v>
      </c>
      <c r="I534" s="3">
        <v>1344341042</v>
      </c>
    </row>
    <row r="535" spans="1:9" x14ac:dyDescent="0.2">
      <c r="A535" t="s">
        <v>18</v>
      </c>
      <c r="B535" t="s">
        <v>34</v>
      </c>
      <c r="C535" t="s">
        <v>55</v>
      </c>
      <c r="D535">
        <v>2014</v>
      </c>
      <c r="E535" t="s">
        <v>56</v>
      </c>
      <c r="F535">
        <v>4</v>
      </c>
      <c r="G535" s="3">
        <v>79801049</v>
      </c>
      <c r="H535" s="5">
        <v>6.141323451920902E-2</v>
      </c>
      <c r="I535" s="3">
        <v>1299411269</v>
      </c>
    </row>
    <row r="536" spans="1:9" x14ac:dyDescent="0.2">
      <c r="A536" t="s">
        <v>18</v>
      </c>
      <c r="B536" t="s">
        <v>34</v>
      </c>
      <c r="C536" t="s">
        <v>55</v>
      </c>
      <c r="D536">
        <v>2018</v>
      </c>
      <c r="E536" t="s">
        <v>56</v>
      </c>
      <c r="F536">
        <v>16</v>
      </c>
      <c r="G536" s="3">
        <v>36919219</v>
      </c>
      <c r="H536" s="5">
        <v>2.1161059639298301E-2</v>
      </c>
      <c r="I536" s="3">
        <v>1744677234</v>
      </c>
    </row>
    <row r="537" spans="1:9" x14ac:dyDescent="0.2">
      <c r="A537" t="s">
        <v>18</v>
      </c>
      <c r="B537" t="s">
        <v>34</v>
      </c>
      <c r="C537" t="s">
        <v>55</v>
      </c>
      <c r="D537">
        <v>2019</v>
      </c>
      <c r="E537" t="s">
        <v>56</v>
      </c>
      <c r="F537">
        <v>13</v>
      </c>
      <c r="G537" s="3">
        <v>51934852</v>
      </c>
      <c r="H537" s="5">
        <v>2.842291323716415E-2</v>
      </c>
      <c r="I537" s="3">
        <v>1827217765</v>
      </c>
    </row>
    <row r="538" spans="1:9" x14ac:dyDescent="0.2">
      <c r="A538" t="s">
        <v>18</v>
      </c>
      <c r="B538" t="s">
        <v>34</v>
      </c>
      <c r="C538" t="s">
        <v>55</v>
      </c>
      <c r="D538">
        <v>2020</v>
      </c>
      <c r="E538" t="s">
        <v>56</v>
      </c>
      <c r="F538">
        <v>19</v>
      </c>
      <c r="G538" s="3">
        <v>23871354</v>
      </c>
      <c r="H538" s="5">
        <v>1.481110479628393E-2</v>
      </c>
      <c r="I538" s="3">
        <v>1611720012</v>
      </c>
    </row>
    <row r="539" spans="1:9" x14ac:dyDescent="0.2">
      <c r="A539" t="s">
        <v>18</v>
      </c>
      <c r="B539" t="s">
        <v>34</v>
      </c>
      <c r="C539" t="s">
        <v>55</v>
      </c>
      <c r="D539">
        <v>2021</v>
      </c>
      <c r="E539" t="s">
        <v>56</v>
      </c>
      <c r="F539">
        <v>15</v>
      </c>
      <c r="G539" s="3">
        <v>39662647</v>
      </c>
      <c r="H539" s="5">
        <v>2.1527105172250691E-2</v>
      </c>
      <c r="I539" s="3">
        <v>1842451490</v>
      </c>
    </row>
    <row r="540" spans="1:9" x14ac:dyDescent="0.2">
      <c r="A540" t="s">
        <v>18</v>
      </c>
      <c r="B540" t="s">
        <v>34</v>
      </c>
      <c r="C540" t="s">
        <v>55</v>
      </c>
      <c r="D540">
        <v>2022</v>
      </c>
      <c r="E540" t="s">
        <v>56</v>
      </c>
      <c r="F540">
        <v>23</v>
      </c>
      <c r="G540" s="3">
        <v>19629239</v>
      </c>
      <c r="H540" s="5">
        <v>1.0835530716124061E-2</v>
      </c>
      <c r="I540" s="3">
        <v>1811562305</v>
      </c>
    </row>
    <row r="541" spans="1:9" x14ac:dyDescent="0.2">
      <c r="A541" t="s">
        <v>18</v>
      </c>
      <c r="B541" t="s">
        <v>34</v>
      </c>
      <c r="C541" t="s">
        <v>55</v>
      </c>
      <c r="D541">
        <v>2023</v>
      </c>
      <c r="E541" t="s">
        <v>56</v>
      </c>
      <c r="F541">
        <v>20</v>
      </c>
      <c r="G541" s="3">
        <v>26994618</v>
      </c>
      <c r="H541" s="5">
        <v>1.242016553029378E-2</v>
      </c>
      <c r="I541" s="3">
        <v>2173450743</v>
      </c>
    </row>
    <row r="542" spans="1:9" x14ac:dyDescent="0.2">
      <c r="A542" t="s">
        <v>18</v>
      </c>
      <c r="B542" t="s">
        <v>29</v>
      </c>
      <c r="C542" t="s">
        <v>48</v>
      </c>
      <c r="D542">
        <v>2003</v>
      </c>
      <c r="E542" t="s">
        <v>56</v>
      </c>
      <c r="F542">
        <v>16</v>
      </c>
      <c r="G542" s="3">
        <v>278096109</v>
      </c>
      <c r="H542" s="5">
        <v>8.9283947681639657E-3</v>
      </c>
      <c r="I542" s="3">
        <v>31147380489</v>
      </c>
    </row>
    <row r="543" spans="1:9" x14ac:dyDescent="0.2">
      <c r="A543" t="s">
        <v>18</v>
      </c>
      <c r="B543" t="s">
        <v>29</v>
      </c>
      <c r="C543" t="s">
        <v>48</v>
      </c>
      <c r="D543">
        <v>2004</v>
      </c>
      <c r="E543" t="s">
        <v>56</v>
      </c>
      <c r="F543">
        <v>16</v>
      </c>
      <c r="G543" s="3">
        <v>322552818</v>
      </c>
      <c r="H543" s="5">
        <v>1.0614213614041719E-2</v>
      </c>
      <c r="I543" s="3">
        <v>30388762628</v>
      </c>
    </row>
    <row r="544" spans="1:9" x14ac:dyDescent="0.2">
      <c r="A544" t="s">
        <v>18</v>
      </c>
      <c r="B544" t="s">
        <v>29</v>
      </c>
      <c r="C544" t="s">
        <v>48</v>
      </c>
      <c r="D544">
        <v>2005</v>
      </c>
      <c r="E544" t="s">
        <v>56</v>
      </c>
      <c r="F544">
        <v>15</v>
      </c>
      <c r="G544" s="3">
        <v>297026551</v>
      </c>
      <c r="H544" s="5">
        <v>9.8689125728559646E-3</v>
      </c>
      <c r="I544" s="3">
        <v>30097191439</v>
      </c>
    </row>
    <row r="545" spans="1:9" x14ac:dyDescent="0.2">
      <c r="A545" t="s">
        <v>18</v>
      </c>
      <c r="B545" t="s">
        <v>29</v>
      </c>
      <c r="C545" t="s">
        <v>48</v>
      </c>
      <c r="D545">
        <v>2006</v>
      </c>
      <c r="E545" t="s">
        <v>56</v>
      </c>
      <c r="F545">
        <v>15</v>
      </c>
      <c r="G545" s="3">
        <v>279635566</v>
      </c>
      <c r="H545" s="5">
        <v>8.476362975749956E-3</v>
      </c>
      <c r="I545" s="3">
        <v>32990041460</v>
      </c>
    </row>
  </sheetData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{9ABB6105-163C-4D4B-B96D-1D023A411A8D}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B6105-163C-4D4B-B96D-1D023A411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de Carvalho</cp:lastModifiedBy>
  <dcterms:created xsi:type="dcterms:W3CDTF">2024-06-17T02:59:55Z</dcterms:created>
  <dcterms:modified xsi:type="dcterms:W3CDTF">2024-06-17T03:13:24Z</dcterms:modified>
</cp:coreProperties>
</file>