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De Precios" sheetId="1" r:id="rId4"/>
    <sheet state="visible" name="Novedades" sheetId="2" r:id="rId5"/>
  </sheets>
  <definedNames>
    <definedName hidden="1" localSheetId="0" name="_xlnm._FilterDatabase">'Lista De Precios'!$A$1:$D$798</definedName>
  </definedNames>
  <calcPr/>
</workbook>
</file>

<file path=xl/sharedStrings.xml><?xml version="1.0" encoding="utf-8"?>
<sst xmlns="http://schemas.openxmlformats.org/spreadsheetml/2006/main" count="2496" uniqueCount="949">
  <si>
    <t>Producto</t>
  </si>
  <si>
    <t>Rubro</t>
  </si>
  <si>
    <t>Precio_SN</t>
  </si>
  <si>
    <t>id</t>
  </si>
  <si>
    <t>Precio</t>
  </si>
  <si>
    <t>ALF. MINI BOB  X 117G</t>
  </si>
  <si>
    <t>DI</t>
  </si>
  <si>
    <t>Alfajores Mini Agrup.</t>
  </si>
  <si>
    <t>ALF AGUILA DORADO X 50 GR</t>
  </si>
  <si>
    <t>UN</t>
  </si>
  <si>
    <t>Alfajores Simples</t>
  </si>
  <si>
    <t>ALF. BON O BON BLANCO  X 40 GR</t>
  </si>
  <si>
    <t>ALF. BON O BON LECHE  X 40 GR</t>
  </si>
  <si>
    <t>ALF.COFLER BLOCK 36X</t>
  </si>
  <si>
    <t>ALFAJOR BYN SIMPLE BLANCO X 50GR</t>
  </si>
  <si>
    <t>ALFAJOR BYN SIMPLE NEGRO  X 50GR</t>
  </si>
  <si>
    <t>ALFAJOR COFLER MOUSS</t>
  </si>
  <si>
    <t>ALF TOFI NEGRO X 46 GR</t>
  </si>
  <si>
    <t>Alfajores Triples</t>
  </si>
  <si>
    <t>ALF. B&amp;N 3.0 BLANCO X 73,5 GR</t>
  </si>
  <si>
    <t>ALF. B&amp;N 3.0 NEGRO  X 73,5 GR</t>
  </si>
  <si>
    <t>ALF. BON O BON TRIPLE NEGRO X 60 GRS</t>
  </si>
  <si>
    <t>ALF. CHOCO CREAMY X 60GR</t>
  </si>
  <si>
    <t>ALF. CHOCOTORTA  X 71.5GR.</t>
  </si>
  <si>
    <t>ALF. COFLER BLOCK  X 60 GRS</t>
  </si>
  <si>
    <t>ALF. MINITORTA BLANCO  X 72 GR.</t>
  </si>
  <si>
    <t>ALF. MINITORTA BRO 2</t>
  </si>
  <si>
    <t>ALF. MINITORTA CLASICA</t>
  </si>
  <si>
    <t>ALF. MINITORTA COCO  X 73 GR.</t>
  </si>
  <si>
    <t>ALF. TOFI TRIPLE BLANCO X 73GR</t>
  </si>
  <si>
    <t>ALF. TOFI TRIPLE NEGRO X 73GR</t>
  </si>
  <si>
    <t>BARRA CEREAL MIX FRUTOS SECOS X 4UN.</t>
  </si>
  <si>
    <t>Barras Cereal Mix</t>
  </si>
  <si>
    <t>BARRA CM FS CACAO Y ALMENDRAS 4 X 38GRS</t>
  </si>
  <si>
    <t>BARRA CM N.BREAK CHOCOLATE 20 X 38 GR corr</t>
  </si>
  <si>
    <t>BARRA CM N.BREAK FRUTOS SECOS  20 x 33 GR corr</t>
  </si>
  <si>
    <t>CEREAL MIX FRUT/CHOCOLATE X 20UN. Corr</t>
  </si>
  <si>
    <t>CEREAL MIX LIGHT MANZANA 20 X 23 GRS. Corr</t>
  </si>
  <si>
    <t>CEREAL MIX ORIGINAL 20 X 23 GRS corr</t>
  </si>
  <si>
    <t>CEREAL MIX PASION CHOCOLATE 20 X 26 GR corr</t>
  </si>
  <si>
    <t>CEREAL MIX PLACERES CHOCOLATES 20 X 23 GRS corr</t>
  </si>
  <si>
    <t>CEREAL MIX YOG. / FRUTILLA 20 X 26 GRS. Corr</t>
  </si>
  <si>
    <t>CEREAL MIX YOG. / FRUTILLA LIGHT 20 X 26 GRS. Corr</t>
  </si>
  <si>
    <t>AZUCAR COMUN ARCOR 10 Un. X 1 Kg.</t>
  </si>
  <si>
    <t>BU</t>
  </si>
  <si>
    <t>Azucar</t>
  </si>
  <si>
    <t>KETCHUP DOY PACK LC x 250gr</t>
  </si>
  <si>
    <t>Adherezos</t>
  </si>
  <si>
    <t>KETCHUP LC AMERICANO X 250GR.</t>
  </si>
  <si>
    <t>KETCHUP PICANTE DP LC x 250 gr</t>
  </si>
  <si>
    <t>MAYONESA BC DOY PACK 20 UN X 125 CC</t>
  </si>
  <si>
    <t>MAYONESA BC DOY PACK X 1000 CC</t>
  </si>
  <si>
    <t>MAYONESA BC DOY PACK X 250 CC</t>
  </si>
  <si>
    <t>MAYONESA BC DOY PACK X 500 CC</t>
  </si>
  <si>
    <t>SALSA LA CAMP. BARBACOA X 250 GR.</t>
  </si>
  <si>
    <t>BEBIDA BC MANZANA X 1 LITRO</t>
  </si>
  <si>
    <t>Bebidas LC</t>
  </si>
  <si>
    <t>BEBIDA BC MANZANA X 200ML</t>
  </si>
  <si>
    <t>BEBIDA BC MULTIFRUTA 1 LITRO</t>
  </si>
  <si>
    <t>BEBIDA BC MULTIFRUTA X 200 ML</t>
  </si>
  <si>
    <t>BEBIDA BC NARANJA  X 1 LITRO</t>
  </si>
  <si>
    <t>BEBIDA BC NARANJA X 200 ML</t>
  </si>
  <si>
    <t>DULCE BATATA LC LATA 5 kgs.</t>
  </si>
  <si>
    <t>Dulces Solidos</t>
  </si>
  <si>
    <t>DULCE DE LECHE PONCHO NEGRO X 450 GRS</t>
  </si>
  <si>
    <t>CONDIMENTO ARROZ LC X 23GR.</t>
  </si>
  <si>
    <t>Especias LC</t>
  </si>
  <si>
    <t>ESP.ADOBO.P/CARNE.4X</t>
  </si>
  <si>
    <t>ESP.PIMIEN.NEG.MOL.L</t>
  </si>
  <si>
    <t>ESPECIA ROMERO LC X 15GR.</t>
  </si>
  <si>
    <t>ESPECIAS AJI MOLIDO LC X 23GR.</t>
  </si>
  <si>
    <t>ESPECIAS LC ADOBO PIZZA X 23 GR.</t>
  </si>
  <si>
    <t>ESPECIAS LC CHIMICHURRI X 23 GR.</t>
  </si>
  <si>
    <t>ESPECIAS LC OREGANO X 23 GR.</t>
  </si>
  <si>
    <t>ESPECIAS LC PIMENTON X 23 GR.</t>
  </si>
  <si>
    <t>ESPECIAS LC PIMIENTA BLANCA MOLIDA 10 X 25 GR.</t>
  </si>
  <si>
    <t>ESPECIAS LC PIMIENTA NEGRA GRANO X 25 GR.</t>
  </si>
  <si>
    <t>ESPECIAS LC TOMILLO 10 X 15 GR.</t>
  </si>
  <si>
    <t>ESPECIAS PIMIENTA BLANCA GRANO X 23GR.</t>
  </si>
  <si>
    <t>ESPECIAS.AJI.MOLID.L</t>
  </si>
  <si>
    <t>ESPECIAS.AJO.GRAN.LC</t>
  </si>
  <si>
    <t>ESPECIAS.COMINO.LC.4</t>
  </si>
  <si>
    <t>ESPECIAS.NUEZ.MOS.LC</t>
  </si>
  <si>
    <t>ESPECIAS.OREGANO.LC.</t>
  </si>
  <si>
    <t>ESPECIAS.PIMENTON.LC</t>
  </si>
  <si>
    <t>ESPECIAS.PROVENZAL.L</t>
  </si>
  <si>
    <t>CODITO LA CAMPAGNOLA 15 X 500 Gr</t>
  </si>
  <si>
    <t>Fideos LC</t>
  </si>
  <si>
    <t>DEDALITOS LA CAMPAGNOLA 15 X 500 GR</t>
  </si>
  <si>
    <t>PENNE LA CAMPAGNOLA 15 X 500 Gr</t>
  </si>
  <si>
    <t>SPAGHETTI LA CAMPAG 20 X 500 Gr</t>
  </si>
  <si>
    <t>TALLARÍN LA CAMPAGNOLA 20 X 500 Gr</t>
  </si>
  <si>
    <t>TIRABUZÓN LA CAMPAGNOLA 15 X 500 gr</t>
  </si>
  <si>
    <t>JG.PV. BC MULTIFRUTA</t>
  </si>
  <si>
    <t>Jugo Polvo BC</t>
  </si>
  <si>
    <t>JG.PVO.BC FRUTI-LIMO</t>
  </si>
  <si>
    <t>JG.PVO.BC POME.RDO.1</t>
  </si>
  <si>
    <t>JG.PVO.BC.POM.AMARI.</t>
  </si>
  <si>
    <t>JP BC MENTA JENGIBRE 18 x 6.5 grs</t>
  </si>
  <si>
    <t>JUG.PVO.BC ANANA.16X</t>
  </si>
  <si>
    <t>JUG.PVO.BC LIMONAD.1</t>
  </si>
  <si>
    <t>JUG.PVO.BC MANZ.ROJA</t>
  </si>
  <si>
    <t>JUG.PVO.BC MGO-NARA.</t>
  </si>
  <si>
    <t>JUG.PVO.BC NAR.DULC.</t>
  </si>
  <si>
    <t>JUG.PVO.BC NARANJA 1</t>
  </si>
  <si>
    <t>JUG.PVO.BC.NAR.DUR.1</t>
  </si>
  <si>
    <t>ARV SEC LC 24X300/19</t>
  </si>
  <si>
    <t>Legumbres LC</t>
  </si>
  <si>
    <t>CHOCLO LC. CREMOSO X 300 GR</t>
  </si>
  <si>
    <t>GARBANZOS LC 300G/19</t>
  </si>
  <si>
    <t>GRANO CHOCLO ENT 24X</t>
  </si>
  <si>
    <t>JARDINERA LC. X 300 GR</t>
  </si>
  <si>
    <t>LENTEJAS LC 300GR.</t>
  </si>
  <si>
    <t>POROTOS ALUBIA LC 24</t>
  </si>
  <si>
    <t>RELLENO TARTA CHOCLO X 400GR.</t>
  </si>
  <si>
    <t>RELLENO TARTA VERDURA X 400GR.</t>
  </si>
  <si>
    <t>MERM. ARANDANO BC +F</t>
  </si>
  <si>
    <t>Mermelada BC</t>
  </si>
  <si>
    <t>MERM. CIRUELA BC +F</t>
  </si>
  <si>
    <t>MERM. DAMASCO BC +F</t>
  </si>
  <si>
    <t>MERM. FRAMBUESA BC +</t>
  </si>
  <si>
    <t>MERM. FRUT/ROJ BC +F</t>
  </si>
  <si>
    <t>MERM. FRUTILLA BC +F</t>
  </si>
  <si>
    <t>MERMELADA BC DURAZNO X 390 GR</t>
  </si>
  <si>
    <t>MERMELADA BC NARANJA x 390 grs</t>
  </si>
  <si>
    <t>MERME. CIRUELA  LC CIRUELA  X 454 GR</t>
  </si>
  <si>
    <t>Mermelada LC</t>
  </si>
  <si>
    <t>MERME. DAMASCO LC +F</t>
  </si>
  <si>
    <t>MERME. FRUT/ROJ LC +</t>
  </si>
  <si>
    <t>MERMELADA LC ARANDANO X 454GR.</t>
  </si>
  <si>
    <t>MERMELADA LC DURAZNO X 454 GR</t>
  </si>
  <si>
    <t>MERMELADA LC FRUTILLA X 454 GR</t>
  </si>
  <si>
    <t>MERMELADA LC NARANJA X 454 GR</t>
  </si>
  <si>
    <t>MERM ARANDANO LC SELECCION X 390GR</t>
  </si>
  <si>
    <t>Mermelada LC Selección</t>
  </si>
  <si>
    <t>MERM DURAZNO LC SELECCION</t>
  </si>
  <si>
    <t>MERM FRUT/ROJOS LC SELECCION</t>
  </si>
  <si>
    <t>MERM FRUTILLA LC SEL</t>
  </si>
  <si>
    <t>ATUN ACEITE DESM LC SIN TACC X 170 GRS</t>
  </si>
  <si>
    <t>Pescaderia</t>
  </si>
  <si>
    <t>ATUN AHUMADO LC X 170GR</t>
  </si>
  <si>
    <t>ATUN AL NATURAL L.C. X 170 GRS</t>
  </si>
  <si>
    <t>ATUN EN ACEITE L.C. X 170 GRS</t>
  </si>
  <si>
    <t>ATUN NATURAL DESM LC SIN TACC X 170 GRS</t>
  </si>
  <si>
    <t>CABALLA ACEITE AGUA LC X 300 GR</t>
  </si>
  <si>
    <t>CABALLA AL NATURAL LC X 300GR</t>
  </si>
  <si>
    <t>ENS.ATUN.ROJA.LC. X285GR</t>
  </si>
  <si>
    <t>ENS.ATUN.VERDE.LC X 285GR</t>
  </si>
  <si>
    <t>ENS.ATUN.VERDE.LC.24</t>
  </si>
  <si>
    <t>LOMO ATUN LC EN ACEITE X 300GR.</t>
  </si>
  <si>
    <t>LOMO ATUN NATURAL LC X 300GR</t>
  </si>
  <si>
    <t>1 Bulto x 12 Un. PULPA TOMATE La Campagnola X 520 Gr.</t>
  </si>
  <si>
    <t>Tomate/Pure /Salsas LC</t>
  </si>
  <si>
    <t>1 Bulto x 12 Un. PULPA TOMATE SALSATI LC. X 520 Gr.</t>
  </si>
  <si>
    <t>1 Bulto x 12 Un. PURE TOMATE La Campagnola X 530 Gr.</t>
  </si>
  <si>
    <t>1 Bulto x 12 Un. PURE TOMATE SALSATI LC. X 520 Gr.</t>
  </si>
  <si>
    <t>EXTRACTO SIMPLE TOMATE LC X 180 GRS</t>
  </si>
  <si>
    <t>SALS.FILETTO.LC.24X3</t>
  </si>
  <si>
    <t>SALS.ITA.LC.24X340G.</t>
  </si>
  <si>
    <t>SALSA LA CAMP. PIZZA X 340 GRS</t>
  </si>
  <si>
    <t>SALSA LA CAMP. POMAROLA X 340 GRS</t>
  </si>
  <si>
    <t>SALSA LC NAPOLITANA PREMIUM X 350GR.</t>
  </si>
  <si>
    <t>SALSA LC OLIVA PREMIUM X 350GR.</t>
  </si>
  <si>
    <t>SALSA LS BASILICO PREMIUM X 350GR.</t>
  </si>
  <si>
    <t>TOMATE CUBET LC OREGANO</t>
  </si>
  <si>
    <t>TOMATE LA CAMP. CUBETEADO  X 400 GRS</t>
  </si>
  <si>
    <t>TOMATE LA CAMP. CUBETEADO SALSATI X 400 GRS</t>
  </si>
  <si>
    <t>TOMATE LA CAMP. PERITA ENTERO X 400 GRS</t>
  </si>
  <si>
    <t>TOMATE LA CAMP. PERITA SALSATI X 400 GRS</t>
  </si>
  <si>
    <t>TOMATE LC CUBET AJO Y CEBOLLA</t>
  </si>
  <si>
    <t>ACEITE MAIZ ARCOR X 900 ML</t>
  </si>
  <si>
    <t>Aceite Maiz</t>
  </si>
  <si>
    <t>BEBIDA ARCOR MANZANA X 1LT.</t>
  </si>
  <si>
    <t>BebidasArcor</t>
  </si>
  <si>
    <t>BEBIDA ARCOR MANZANA X 200ML</t>
  </si>
  <si>
    <t>BEBIDA ARCOR MULTIFRUTA X 1LT.</t>
  </si>
  <si>
    <t>BEBIDA ARCOR MULTIFRUTA X 200ML</t>
  </si>
  <si>
    <t>BEBIDA ARCOR NARANJA X 1LT.</t>
  </si>
  <si>
    <t>BEBIDA ARCOR NARANJA X 200ML</t>
  </si>
  <si>
    <t>ARCOA 20 X 360G.</t>
  </si>
  <si>
    <t>Cacao en  Polvo</t>
  </si>
  <si>
    <t>ARCOA 32 X 180G.</t>
  </si>
  <si>
    <t>AVE MARIA ARCOR MS X 500G</t>
  </si>
  <si>
    <t>Dulces Solidos Arcor</t>
  </si>
  <si>
    <t>BATATA CON CHOCOLATE CAJON X 5 KG.</t>
  </si>
  <si>
    <t>BATATA CON CHOCOLATE ESTUCHE X 500 GRS</t>
  </si>
  <si>
    <t>BATATA CON CHOCOLATE LATA X 5 KG.</t>
  </si>
  <si>
    <t>BATATA VAINILLA CAJON X 5 KG.</t>
  </si>
  <si>
    <t>BATATA VAINILLA ESTUCHE X 500 GRS</t>
  </si>
  <si>
    <t>BATATA VAINILLA LATA X 5 KG.</t>
  </si>
  <si>
    <t>MEMBRILLO CAJON X 5 KG.</t>
  </si>
  <si>
    <t>MEMBRILLO ESTUCHE X 500 GRS</t>
  </si>
  <si>
    <t>MEMBRILLO LATA X 5 KG.</t>
  </si>
  <si>
    <t>MOSTACHOL ARCOR MS X500G</t>
  </si>
  <si>
    <t>CABELLO DE ANGEL ARCOR 15 X 500 GR</t>
  </si>
  <si>
    <t>Fideos Arcor</t>
  </si>
  <si>
    <t>CODITO ARCOR 15 X 500 GR</t>
  </si>
  <si>
    <t>DEDALITOS ARCOR 15 X 500 GR</t>
  </si>
  <si>
    <t>MOÑO ARCOR 15 X 500 GR</t>
  </si>
  <si>
    <t>MOSTACHOL ARCOR 15 X 500 GR</t>
  </si>
  <si>
    <t>SPAGHETTI ARCOR 20 X 500 GR</t>
  </si>
  <si>
    <t>TALLARIN.PS.ARCOR.20</t>
  </si>
  <si>
    <t>TIRABUZÓN ARCOR 15 X 500 GR</t>
  </si>
  <si>
    <t>TIRABUZON.PS.ARCOR.1</t>
  </si>
  <si>
    <t>JG.PV.ARCOR.3FRUTAS.</t>
  </si>
  <si>
    <t>Jugo en Polvo Arcor</t>
  </si>
  <si>
    <t>JG.PV.ARCOR.ANANA.12</t>
  </si>
  <si>
    <t>JG.PV.ARCOR.LIMONAD.</t>
  </si>
  <si>
    <t>JG.PV.ARCOR.NAR.BAN.</t>
  </si>
  <si>
    <t>JG.PV.ARCOR.NAR.DUL.</t>
  </si>
  <si>
    <t>JG.PV.ARCOR.NJA.MAN.</t>
  </si>
  <si>
    <t>JG.PV.ARCOR.POM.ROS.</t>
  </si>
  <si>
    <t>JP ARCOR DURAZNO 18 X 15 GR.</t>
  </si>
  <si>
    <t>JP ARCOR FRUTILLA X 15GR</t>
  </si>
  <si>
    <t>JP ARCOR MANZANA 18 X 15 GR.</t>
  </si>
  <si>
    <t>JP ARCOR MULTIFRUTA 18 X 15 GR</t>
  </si>
  <si>
    <t>JP ARCOR NAR DURAZ 18 X 15 GR.</t>
  </si>
  <si>
    <t>JP ARCOR NARANJA 18 X 15 GR.</t>
  </si>
  <si>
    <t>ARVEJAS ARCOR SECAS X 300 GR</t>
  </si>
  <si>
    <t>Legumbres Arcor</t>
  </si>
  <si>
    <t>CHOCLO ARCOR CREMOSO X 300 GR</t>
  </si>
  <si>
    <t>CHOCLO ARCOR ENTERO X 300 GR</t>
  </si>
  <si>
    <t>GARBANZOS ARCOR 24X3</t>
  </si>
  <si>
    <t>JARDINERA.ARCOR.24X3</t>
  </si>
  <si>
    <t>LENTEJAS ARCOR X 300GR.</t>
  </si>
  <si>
    <t>MERM DURAZ ARCOR S/A x 390GR.</t>
  </si>
  <si>
    <t>Mermelada Arcor S/A</t>
  </si>
  <si>
    <t>MERM FRUTILLA ARCOR S/A x 390GR.</t>
  </si>
  <si>
    <t>MERM NARANJA ARCOR S/A x 390GR.</t>
  </si>
  <si>
    <t>MERM CIRUELA ARCOR +</t>
  </si>
  <si>
    <t>Mermeladas Arcor</t>
  </si>
  <si>
    <t>MERM DAMASCO ARCOR +</t>
  </si>
  <si>
    <t>MERM DURAZNO ARCOR +</t>
  </si>
  <si>
    <t>MERMELADA ARCOR FRUTILLA X 454 GRS</t>
  </si>
  <si>
    <t>MERMELADA ARCOR NARANJA X 454 GRS</t>
  </si>
  <si>
    <t>MER.LIGHT ARC CIRUEL</t>
  </si>
  <si>
    <t>Mermeladas Arcor Light</t>
  </si>
  <si>
    <t>MER.LIGHT ARC DAMASC</t>
  </si>
  <si>
    <t>MER.LIGHT ARC FRUTI</t>
  </si>
  <si>
    <t>MER.LIGHT ARC NARAN</t>
  </si>
  <si>
    <t>MERM.LIGHT ARC DURAZ</t>
  </si>
  <si>
    <t>PRESTOPRONTA ESPINACA CREMA 250GR</t>
  </si>
  <si>
    <t>Polenta</t>
  </si>
  <si>
    <t>PRESTOPRONTA PANCETA Y QUESO X 250GR</t>
  </si>
  <si>
    <t>PRESTOPRONTA X 490 GRS</t>
  </si>
  <si>
    <t>PRESTOPRONTA X 730 GRS</t>
  </si>
  <si>
    <t>BIZCOCHUELO AGUILA CHOCOLATE X 530 GRS</t>
  </si>
  <si>
    <t>Polvo Bizcochuelos Ag</t>
  </si>
  <si>
    <t>BIZCOCHUELO AGUILA MARMOLADO X 550 GRS</t>
  </si>
  <si>
    <t>BIZCOCHUELO AGUILA VAINILLA X530GR</t>
  </si>
  <si>
    <t>BROW.ARC.S.TACC.ARCO</t>
  </si>
  <si>
    <t>BROWNIE AGUILA 12 X4</t>
  </si>
  <si>
    <t>MUFFINS.CHIPS.AGUILA 440 GRS.</t>
  </si>
  <si>
    <t>PREMEZCLA COOKIES AGUILA C/CHIPS CHOCOLATE</t>
  </si>
  <si>
    <t>TORTA AGUILA 12X450</t>
  </si>
  <si>
    <t>BIZC. MARMOLADO GODET 12X500G.</t>
  </si>
  <si>
    <t>Polvo Bizcochuelos God</t>
  </si>
  <si>
    <t>BIZCOCHUELO CHOC.GODET 12X480G</t>
  </si>
  <si>
    <t>BIZCOCHUELO VAIN. GODET 12X480G</t>
  </si>
  <si>
    <t>BIZCOCHUELO ARCOR CHOCOLATE SIN TACC X 500 GR.</t>
  </si>
  <si>
    <t>Polvo Bizcochuelos S/tacc</t>
  </si>
  <si>
    <t>BIZCOCHUELO ARCOR VAINILLA SIN TACC X 500 GR.</t>
  </si>
  <si>
    <t>FLAN.DD.LECH.GODET.6X8X30.GR</t>
  </si>
  <si>
    <t>Polvo Flan</t>
  </si>
  <si>
    <t>FLAN.VAINILL.GODET.6</t>
  </si>
  <si>
    <t>GEL. DURAZNO BC 8 UN X 25 GR</t>
  </si>
  <si>
    <t>Polvo Gelatina BC</t>
  </si>
  <si>
    <t>GEL. FRUTILLA BC 8 UN X 18GR.</t>
  </si>
  <si>
    <t>GEL.CEREZA.LIGHT.BC.</t>
  </si>
  <si>
    <t>GEL.MANZANA.MOGUL.6X</t>
  </si>
  <si>
    <t>GEL.CEREZA.GODET.6X8</t>
  </si>
  <si>
    <t>Polvo Gelatina Godet</t>
  </si>
  <si>
    <t>GEL.FRAMBUES.GODET.6</t>
  </si>
  <si>
    <t>GEL.FRUTILLA.GODET.6</t>
  </si>
  <si>
    <t>GELATINA GODET DURAZNO 8  X 25 GR</t>
  </si>
  <si>
    <t>Polvo Gelatina Mogul</t>
  </si>
  <si>
    <t>GELATINA MANZANA MOGUL.6 X 8 X 25 GRS.</t>
  </si>
  <si>
    <t>GELATINA MOGUL CEREZA 8 UN  X 25 GR</t>
  </si>
  <si>
    <t>GELATINA MOGUL FRUTILLA 8 UN X 25 GR</t>
  </si>
  <si>
    <t>GELATINA MOGUL UVA 8 UN X 25 GR</t>
  </si>
  <si>
    <t>POSTR.CHOCOL.GODET 8 X 60 GR</t>
  </si>
  <si>
    <t>Polvo Postre</t>
  </si>
  <si>
    <t>POSTR.DD.LECH.GODET.6X8X60.GR</t>
  </si>
  <si>
    <t>POSTR.VAINILL.GODET.6X8X60.GR</t>
  </si>
  <si>
    <t>POSTRE.BC.CHOCOLATE. 8 x 60GR</t>
  </si>
  <si>
    <t>POSTRE.BC.DULC.D.LECHE</t>
  </si>
  <si>
    <t>POSTRE.BC.LIMON.CREM</t>
  </si>
  <si>
    <t>POSTRE.BC.VAINILLA.6</t>
  </si>
  <si>
    <t>PP MAIZ BLANCO AREPAS X 1KG.</t>
  </si>
  <si>
    <t>Prem.Sin Tac</t>
  </si>
  <si>
    <t>PREMEZCLA ARCOR ÑOQUIS SIN TACC X 400 GR.</t>
  </si>
  <si>
    <t>PREMEZCLA ARCOR PIZZA SIN TACC X 500 GR.</t>
  </si>
  <si>
    <t>RAMEN ARCOR CARNE X 70GRS</t>
  </si>
  <si>
    <t>Ramen</t>
  </si>
  <si>
    <t>RAMEN ARCOR POLLO PICANTE X 70GRS</t>
  </si>
  <si>
    <t>RAMEN ARCOR POLLO X 70GR</t>
  </si>
  <si>
    <t>1 Bulto x 12 Un. PULPA TOMATE SUAVE ARCOR X 520 Gr.</t>
  </si>
  <si>
    <t>Tomate/Pure /Salsas Arcor</t>
  </si>
  <si>
    <t>PURE DE TOMATE ARCOR X 210GR.</t>
  </si>
  <si>
    <t>PURE TETRA ARCOR X 1050 Gr.</t>
  </si>
  <si>
    <t>PURE TOMATE 12X520G ARCOR</t>
  </si>
  <si>
    <t>SAL.TUCO.ARCOR.24X34</t>
  </si>
  <si>
    <t>SALS.BOLOGNESA.ARCOR</t>
  </si>
  <si>
    <t>SALS.PIZ.ARCOR.24X34</t>
  </si>
  <si>
    <t>SALS.ROSA.ARCOR.24X3</t>
  </si>
  <si>
    <t>SALSA ARCOR FILETO X 340GR</t>
  </si>
  <si>
    <t>SALSA ARCOR ITALIANA X 340GR</t>
  </si>
  <si>
    <t>SALSA ARCOR POMAROLA X 340GR</t>
  </si>
  <si>
    <t>SALSA ARCOR PORTUGUESA X 340GR</t>
  </si>
  <si>
    <t>TOMATE ARCOR CUBETEADO X 400 GRS</t>
  </si>
  <si>
    <t>TOMATE ARCOR PELADO PERITA X 400 GRS</t>
  </si>
  <si>
    <t>BARRA CHOCOLINAS x 40Gr.</t>
  </si>
  <si>
    <t>Barras de Chocolate</t>
  </si>
  <si>
    <t>BARRA COFL COCO x 40Gr.</t>
  </si>
  <si>
    <t>BARRA COFL MANI x 45Gr.</t>
  </si>
  <si>
    <t>BARRA COFLER BLOCK 6</t>
  </si>
  <si>
    <t>BARRA ROCKLETS X 44GR</t>
  </si>
  <si>
    <t>BOCADITO CABSHA 48 UN X 10 GRS</t>
  </si>
  <si>
    <t>Bombones</t>
  </si>
  <si>
    <t>BOCADITO CABSHA ACR. 18X10GR</t>
  </si>
  <si>
    <t>BOCADITO MEDALLON MENTA AGUILA 15 X 14 GR</t>
  </si>
  <si>
    <t>BOMBON COFLER BLOCK 16 X 18GR</t>
  </si>
  <si>
    <t>BOMBON SURTIDO ARCOR EL KIOSCO EN CASA</t>
  </si>
  <si>
    <t>BOMBON SURTIDO SELECCION</t>
  </si>
  <si>
    <t>BOMBON TOFI LECHE 32 UN X 15 GR.</t>
  </si>
  <si>
    <t>BON O BON  AGUILA 18 Un. X 15 Gr. REGAL.</t>
  </si>
  <si>
    <t>BON O BON  BLANCO 18 Un. X 15 Gr. REGAL.</t>
  </si>
  <si>
    <t>BON O BON  BLANCO 30 Un. X 15 Gr.</t>
  </si>
  <si>
    <t>BON O BON  LECHE 18 Un. X 15 Gr. REGAL.</t>
  </si>
  <si>
    <t>BON O BON CHOCOLINAS 18 X 15 GR</t>
  </si>
  <si>
    <t>BON O BON COCO 18 X 15 GR</t>
  </si>
  <si>
    <t>BON O BON LECHE 30 Un. X 15 Gr.</t>
  </si>
  <si>
    <t>BON O BON SURTIDO 17 Un. X 15 Gr.</t>
  </si>
  <si>
    <t>CABSHA AVELLANAS X 24UN</t>
  </si>
  <si>
    <t>CABSHA MARROC X 24UN</t>
  </si>
  <si>
    <t>COFLER CUPS MANI 16 X 17GR.</t>
  </si>
  <si>
    <t>COFLER CUPS SPLIT 16 X 17GR.</t>
  </si>
  <si>
    <t>CHOCOLATE ARCOR INFANTIL LECHE 20 Un. X 8 GRS</t>
  </si>
  <si>
    <t>Choco. Infantiles y Huevos</t>
  </si>
  <si>
    <t>CHOCOLATE BLANCO ARCOR 20 X 8GR</t>
  </si>
  <si>
    <t>HUEVO ARCOR MILK FP X 12UN.</t>
  </si>
  <si>
    <t>HUEVO SUP ROCKLET FP</t>
  </si>
  <si>
    <t>OBLEA ARCOR MILK 20UN X 20GR.</t>
  </si>
  <si>
    <t>ROCKLETON 12X16UN.X1</t>
  </si>
  <si>
    <t>TABLETA ARCOR MILK 20Un. x 12Gr.</t>
  </si>
  <si>
    <t>COFLER AIR ALMENDRAS  1 Un.  X 55 GR</t>
  </si>
  <si>
    <t>Chocolates Aireados</t>
  </si>
  <si>
    <t>COFLER AIR ALMENDRAS 1 Un. X 100 GR</t>
  </si>
  <si>
    <t>COFLER AIR BCO/LECHE  1 Un.  X 55 GR</t>
  </si>
  <si>
    <t>COFLER AIR BCO/LECHE 1 Un. X 100 GRS</t>
  </si>
  <si>
    <t>COFLER AIR BCO/LECHE X 27 GRS</t>
  </si>
  <si>
    <t>COFLER AIR BLANCO   1 Un.  X 55 GR</t>
  </si>
  <si>
    <t>COFLER AIR BLANCO 1 Un. X 100 GRS</t>
  </si>
  <si>
    <t>COFLER AIR BLANCO X 27 GRS</t>
  </si>
  <si>
    <t>COFLER AIR BON O BON 1 Un. X 67 GR</t>
  </si>
  <si>
    <t>COFLER AIR BON O BON X 27 GRS.</t>
  </si>
  <si>
    <t>COFLER AIR LECHE 1 Un. X 100GR</t>
  </si>
  <si>
    <t>COFLER AIR LECHE 1 Un. X 55 GR</t>
  </si>
  <si>
    <t>COFLER AIR LECHE X 27 GRS.</t>
  </si>
  <si>
    <t>COFLER AIR TOFI 1 Un.  X 70 GR</t>
  </si>
  <si>
    <t>MINICOFLER LECHE 16 UN X 18GR.</t>
  </si>
  <si>
    <t>MINICOFLER RCOKLETS 16UN X 18GR.</t>
  </si>
  <si>
    <t>COFLER BLOCK 1 Un. X 110 GRS.</t>
  </si>
  <si>
    <t>Chocolates Block</t>
  </si>
  <si>
    <t>COFLER BLOCK 1 Un. X 170 GR</t>
  </si>
  <si>
    <t>COFLER BLOCK 1 Un. X 300 GRS</t>
  </si>
  <si>
    <t>COFLER BLOCK BLANCO X 38 GRS</t>
  </si>
  <si>
    <t>COFLER BLOCK KILO 8 X 1KG.</t>
  </si>
  <si>
    <t>COFLER BLOCK MITI/MITI X 170GR.</t>
  </si>
  <si>
    <t>COFLER BLOCK X 38 GRS</t>
  </si>
  <si>
    <t>DISPEN ROCKLETS 8X12</t>
  </si>
  <si>
    <t>Chocolates Confitados</t>
  </si>
  <si>
    <t>MANI C/CHOC ROCKLETS x 40 grs</t>
  </si>
  <si>
    <t>MANI C/CHOCOLATE ARCOR X 35 GR</t>
  </si>
  <si>
    <t>MANI C/CHOCOLATE BLOCK X 40 GR</t>
  </si>
  <si>
    <t>ROCKLETS  X 20 GRS.</t>
  </si>
  <si>
    <t>ROCKLETS BOLLS 12 X 35 GR</t>
  </si>
  <si>
    <t>ROCKLETS BOLLS CEREAL X 35GR.</t>
  </si>
  <si>
    <t>ROCKLETS BOLSA X 150 GRS</t>
  </si>
  <si>
    <t>ROCKLETS COOKIES 8UN X 35GR</t>
  </si>
  <si>
    <t>ROCKLETS EXTREME 24 X 20GR.</t>
  </si>
  <si>
    <t>ROCKLETS MINI 44 X 10 GRS</t>
  </si>
  <si>
    <t>ROCKLETS MINI BOLSA X 150 GR</t>
  </si>
  <si>
    <t>ROCKLETS PICANTE 24 X 20GR</t>
  </si>
  <si>
    <t>ROCKLETS X 40 GRS.</t>
  </si>
  <si>
    <t>CHOCOLATE COFLER LECHE C/ROCKLETS X 140GR.</t>
  </si>
  <si>
    <t>Chocolates Macizos</t>
  </si>
  <si>
    <t>COFLER 60% ALMENDRAS</t>
  </si>
  <si>
    <t>COFLER 60%CACAO CREMOSO X 100GR.</t>
  </si>
  <si>
    <t>COFLER 60%CACAO NARANJA X 100GR.</t>
  </si>
  <si>
    <t>COFLER AVELLANA X 140GR</t>
  </si>
  <si>
    <t>COFLER MACIZO 3 PLACERES 1 Un. X 55 GRS</t>
  </si>
  <si>
    <t>COFLER MACIZO BLANCO &amp; COOKIES 1 Un. X 55 GRS</t>
  </si>
  <si>
    <t>COFLER MACIZO BLANCO CHOCOLINAS 1 Un. x 140 GR</t>
  </si>
  <si>
    <t>COFLER MACIZO LECHE  1 Un. X 55 GRS.</t>
  </si>
  <si>
    <t>COFLER MACIZO LECHE C/ALM.  1 Un. X 55 GRS.</t>
  </si>
  <si>
    <t>COFLER MACIZO LECHE CON ALMENDRA 1 Un. x 140 GR</t>
  </si>
  <si>
    <t>COFLER MACIZO LECHE X 140 GR.</t>
  </si>
  <si>
    <t>COFLER MACIZO ROCKLETS  1 Un. X 55 GR</t>
  </si>
  <si>
    <t>COFLER LECHE FRUTILLA 1 UN. X 64 GR.</t>
  </si>
  <si>
    <t>Chocolates Rellenos</t>
  </si>
  <si>
    <t>COFLER RELL AVELLANA x 35g</t>
  </si>
  <si>
    <t>COFLER YOGURT / FRUTILLA X 35 GR</t>
  </si>
  <si>
    <t>TABLETA COFLER DDL 20 X 38 GR</t>
  </si>
  <si>
    <t>TOFI BLANCO RELLENO 25 UN. X 27 GR</t>
  </si>
  <si>
    <t>TOFI BLANCO RELLENO X 55 GR</t>
  </si>
  <si>
    <t>TOFI LECHE RELLENO 25 UN. X 28 GR</t>
  </si>
  <si>
    <t>TOFI LECHE RELLENO X 55 GR</t>
  </si>
  <si>
    <t>BAÑO REPOSTERO AGUILA LECHE X 150GR</t>
  </si>
  <si>
    <t>Linea Aguila Hogar Repst.</t>
  </si>
  <si>
    <t>BAÑO REPOSTERO CELESTE POUCH  X 150 GR</t>
  </si>
  <si>
    <t>BAÑO REPOSTERO ROSA POUCH  X 150 GR</t>
  </si>
  <si>
    <t>BAÑO REPOSTERO SEMIAMARGO POUCH  X 150 GR</t>
  </si>
  <si>
    <t>BARRITA AGUILA 60%  C/NARAN 24 X 17 GR</t>
  </si>
  <si>
    <t>BÑO REP AGU BLANC 8X</t>
  </si>
  <si>
    <t>CHOCOLITO GOTA BLANCO AGUILA X 150 GR</t>
  </si>
  <si>
    <t>CHOCOLITOS GOTA LECHE AGUILA X 150 GR</t>
  </si>
  <si>
    <t>RELLEN UNTABLE BOB X 290G S/TACC</t>
  </si>
  <si>
    <t>RELLENO AGUILA 3 EN1 X 200GR.</t>
  </si>
  <si>
    <t>RELLENO AGUILA NUT X 200GR.</t>
  </si>
  <si>
    <t>RELLENO UNT COFL BLOCK X 290GR.</t>
  </si>
  <si>
    <t>SALSA CHOCOLATE AGUILA 1 Un. X 320 GR</t>
  </si>
  <si>
    <t>AGUILA 80% CACAO X 150GR</t>
  </si>
  <si>
    <t>Linea Aguila Hogar Tabletas</t>
  </si>
  <si>
    <t>AGUILA NARANJITAS x 100G</t>
  </si>
  <si>
    <t>CHOCOLATE AGUILA 60 % CACAO 1 Un. X 150 GR</t>
  </si>
  <si>
    <t>CHOCOLATE AGUILA 70 % CACAO 1 Un. X 150 GRS</t>
  </si>
  <si>
    <t>CHOCOLATE AGUILA BARRITA 24 UN X 14 GR</t>
  </si>
  <si>
    <t>CHOCOLATE AGUILA BARRITA 60% CACAO 24 X 14 GR</t>
  </si>
  <si>
    <t>CHOCOLATE AGUILA BLANCO 1 Unidad X 100 GRS</t>
  </si>
  <si>
    <t>CHOCOLATE AGUILA FAMILIAR 1 Unidad X 225 GRS</t>
  </si>
  <si>
    <t>CHOCOLATE AGUILA FAMILIAR 150 GRS</t>
  </si>
  <si>
    <t>CHOCOLATE AGUILA FAMILIAR X 100 GRS</t>
  </si>
  <si>
    <t>CHOCOLATE TAZA ARCOR X 100GR.</t>
  </si>
  <si>
    <t>COFLER GRAFFITI 1 Un X 45 GR</t>
  </si>
  <si>
    <t>Obleas de Chocolate</t>
  </si>
  <si>
    <t>COFLER GRAFFITI BLANCO/LECHE 1Un x 45gr</t>
  </si>
  <si>
    <t>CUBANITOS AVELLANAS 16 Un x 29 GR.</t>
  </si>
  <si>
    <t>CUBANITOS DARK 16 UN X 29 GR.</t>
  </si>
  <si>
    <t>CUBANITOS LECHE 16UN X 29GR.</t>
  </si>
  <si>
    <t>OBL COF CHOCOLINA MAX X60g</t>
  </si>
  <si>
    <t>OBLEA ARCOR 20 X 20G</t>
  </si>
  <si>
    <t>OBLEA BON O BON BLANCO X 30 GRS</t>
  </si>
  <si>
    <t>OBLEA BON O BON LECHE X 30 GRS</t>
  </si>
  <si>
    <t>OBLEA BON O BON LECHE XL X 45 GR</t>
  </si>
  <si>
    <t>OBLEA COFLER AVELLANA MAX 8X16X60GR</t>
  </si>
  <si>
    <t>OBLEA COFLER BLOCK MAX 8X16X60GR</t>
  </si>
  <si>
    <t>OBLEA COFLER BLOCK XL 16 X 45 GR</t>
  </si>
  <si>
    <t>OBLEA COFLER CHOCOLINA XL</t>
  </si>
  <si>
    <t>POSTRE BOB TENTACION 24 X 260 GRS</t>
  </si>
  <si>
    <t>Postres BOB</t>
  </si>
  <si>
    <t>CHOCOLATE ARCOR BLANCO X 25 GRS</t>
  </si>
  <si>
    <t>Tabletas de Chocolate</t>
  </si>
  <si>
    <t>CHOCOLATE ARCOR LECHE MANI X 25 GRS</t>
  </si>
  <si>
    <t>CHOCOLATE ARCOR LECHE X 25 GRS</t>
  </si>
  <si>
    <t>CHOCOLATE ARCOR LECHE/MANI 1 Un. X 90GR</t>
  </si>
  <si>
    <t>CHOCOLATE ARCOR SEMIAM 50% CACAO 1 Un. X 95 GR.</t>
  </si>
  <si>
    <t>CHOCOLATE ARCOR SEMIAM 50% CACAO X 25 GR.</t>
  </si>
  <si>
    <t>TABL CH BCO/MANI ARC</t>
  </si>
  <si>
    <t>TABL CH LE/BCO ARCOR</t>
  </si>
  <si>
    <t>TABLETA ARCOR 50% CACAO X 80GR.</t>
  </si>
  <si>
    <t>TABLETA ARCOR BLANCO MANI X 80GR.</t>
  </si>
  <si>
    <t>TABLETA ARCOR CRISPY X 80GR.</t>
  </si>
  <si>
    <t>TABLETA ARCOR DUO LECHE &amp; BLANCO X 80GR.</t>
  </si>
  <si>
    <t>TABLETA ARCOR LECHE MANI X 80GR.</t>
  </si>
  <si>
    <t>TABLETA BON O BON X 160GR</t>
  </si>
  <si>
    <t>SALADIX BOLSA CALABRESA X 30 GRS.</t>
  </si>
  <si>
    <t>Bolsita</t>
  </si>
  <si>
    <t>SALADIX BOLSA DUO JAMON Y QUESO X 25 GRS.</t>
  </si>
  <si>
    <t>SALADIX BOLSA JAMON X 30 GRS.</t>
  </si>
  <si>
    <t>SALADIX BOLSA PIZZA X 30 GRS.</t>
  </si>
  <si>
    <t>SALADIX PICANTE 8X6X corr</t>
  </si>
  <si>
    <t>SALADIX ESTUCHE CALABRESA X 100 GRS.</t>
  </si>
  <si>
    <t>Estuche</t>
  </si>
  <si>
    <t>SALADIX ESTUCHE DUO JAMON Y QUESO X 80 GRS.</t>
  </si>
  <si>
    <t>SALADIX ESTUCHE EXTRA PICANTE X 100GR.</t>
  </si>
  <si>
    <t>SALADIX ESTUCHE JAMON X 100 GRS.</t>
  </si>
  <si>
    <t>SALADIX ESTUCHE PICANTE X 100G</t>
  </si>
  <si>
    <t>SALADIX ESTUCHE PIZZA X 100 GRS.</t>
  </si>
  <si>
    <t>SALADIX CHIPS PICANTE X 60G</t>
  </si>
  <si>
    <t>Chips</t>
  </si>
  <si>
    <t>SALADIX BACONZITOS X 60 GR</t>
  </si>
  <si>
    <t>Formitas</t>
  </si>
  <si>
    <t>SALADIX PIZZITAS X 70G</t>
  </si>
  <si>
    <t>SALADIX KESITOS 20 X 70 GR.</t>
  </si>
  <si>
    <t>Kesitos</t>
  </si>
  <si>
    <t>SALADIX CROSS 20X135 PIZZA</t>
  </si>
  <si>
    <t>Palito</t>
  </si>
  <si>
    <t>SALADIX CROSS 32X67G PIZZA</t>
  </si>
  <si>
    <t>SALADIX CROSS 60X27G</t>
  </si>
  <si>
    <t>SALADIX CROSS ORIG. x 135Gr.</t>
  </si>
  <si>
    <t>SALADIX CROSS ORIG. x 67Gr.</t>
  </si>
  <si>
    <t>SALADIX CROSS PICANTE X 67G</t>
  </si>
  <si>
    <t>SALADIX CROSS QUESO x 67Gr.</t>
  </si>
  <si>
    <t>SALADIX PAPA CRE/CEB 58gr</t>
  </si>
  <si>
    <t>Papas</t>
  </si>
  <si>
    <t>SALADIX PAPA CREMA Y CEBOLLA X 95 GRS</t>
  </si>
  <si>
    <t>SALADIX PAPAS BARBACOA 20X58G</t>
  </si>
  <si>
    <t>SALADIX PAPAS BARBACOA 20X95G</t>
  </si>
  <si>
    <t>SALADIX PAPAS CHEDDAR 20X58G</t>
  </si>
  <si>
    <t>SALADIX PAPAS CHEDDAR 20X95G</t>
  </si>
  <si>
    <t>SALADIX PAPAS ORIGINAL 20 X 95 GR.</t>
  </si>
  <si>
    <t>SALADIX PAPAS ORIGINAL 20X58G</t>
  </si>
  <si>
    <t>SALADIX STICK FLAMES EXTRA PICANTE X 60GR</t>
  </si>
  <si>
    <t>Stick</t>
  </si>
  <si>
    <t>SALADIX STICKS PICANTE X 80GR.</t>
  </si>
  <si>
    <t>SERRANAS SANDWICH X 112 GRS.</t>
  </si>
  <si>
    <t>Crackers Arcor</t>
  </si>
  <si>
    <t>SERRANAS SANDWIXH AGRUP. 3 X 112 GRS.</t>
  </si>
  <si>
    <t>SERRANITAS ARCOR 14 X 3 X 105 GRS</t>
  </si>
  <si>
    <t>SERRANITAS ARCOR X 105g</t>
  </si>
  <si>
    <t>CEREALES DESAYUNO FORMIS VAINILLA X 145GR.</t>
  </si>
  <si>
    <t>Desayuno</t>
  </si>
  <si>
    <t>CEREALES FORMIS CHOCO X 145GR.</t>
  </si>
  <si>
    <t>CEREALES FORMIS CHOCO X 245GR</t>
  </si>
  <si>
    <t>CEREALES FORMIS FRUTAL X 154GR</t>
  </si>
  <si>
    <t>CEREALES FORMIS FRUTAL X 245GR.</t>
  </si>
  <si>
    <t>CEREALES FORMIS POPC</t>
  </si>
  <si>
    <t>GALLETA BLOCK X 124 GR</t>
  </si>
  <si>
    <t>Dulces Secas Arcor</t>
  </si>
  <si>
    <t>GALLETA COFLER 30X12</t>
  </si>
  <si>
    <t>GALLETAS ROCKLETS X 118 GRS</t>
  </si>
  <si>
    <t>MANA ACARAMELADA X 145GRS</t>
  </si>
  <si>
    <t>MANA CHOCOLATADA 36X</t>
  </si>
  <si>
    <t>MANA CON LECHE X 136GR.</t>
  </si>
  <si>
    <t>MANA OFERTA  AGRUP 3 X 408 GRS.</t>
  </si>
  <si>
    <t>MANA PETIT 36X140G</t>
  </si>
  <si>
    <t>MANA SABOR LIMON 36X</t>
  </si>
  <si>
    <t>MANA SABOR VAINILLA</t>
  </si>
  <si>
    <t>PEPAS ARCOR X 183G</t>
  </si>
  <si>
    <t>GALLETA CM FRUTILLA X150G</t>
  </si>
  <si>
    <t>Galletitas Cereales Arcor</t>
  </si>
  <si>
    <t>HOGAREÑAS 7 SEMILLAS 189 GRS</t>
  </si>
  <si>
    <t>HOGAREÑAS 7 SEMILLAS x 3U</t>
  </si>
  <si>
    <t>HOGAREÑAS MIX CEREALES X 185GR.</t>
  </si>
  <si>
    <t>HOGAREÑAS SALVADO + 200gr</t>
  </si>
  <si>
    <t>HOGAREÑAS SALVADO + 3x200gr</t>
  </si>
  <si>
    <t>HOGAREÑAS SESAMO X 167 GRS.</t>
  </si>
  <si>
    <t>TRIPACK HOGAREÑAS MIX CEREALES</t>
  </si>
  <si>
    <t>CEREALMIX AVENA Y PASAS  X 207 GR</t>
  </si>
  <si>
    <t>Galletitas Cerealmix</t>
  </si>
  <si>
    <t>GALL.CM.FRU/CHIA NVA</t>
  </si>
  <si>
    <t>GALLE CEREALMIX .AVE/CHOC X 207GR.</t>
  </si>
  <si>
    <t>GALLE CEREALMIX SEMILLAS/CHIPS X 207GR.</t>
  </si>
  <si>
    <t>GALLETA CM CON CACAO X 150G</t>
  </si>
  <si>
    <t>OBLEA COFLER CHOCO CREAMY X 91GR.</t>
  </si>
  <si>
    <t>Obleas Arcor</t>
  </si>
  <si>
    <t>OBLEA COFLER SABOR CHOCOLATE X 87GR.</t>
  </si>
  <si>
    <t>COFLER BAÑADA X132GR corr</t>
  </si>
  <si>
    <t>Rellenas Arcor</t>
  </si>
  <si>
    <t>COFLER COOKIES CHOCO X 105GR corr</t>
  </si>
  <si>
    <t>COOKIES COFLER BOB X 105GR. Corr</t>
  </si>
  <si>
    <t>FORMIS CHO/DDL X 108Gr.</t>
  </si>
  <si>
    <t>FORMIS GDE. VAINILLA Y FRUTILLA  X 108 GRS.</t>
  </si>
  <si>
    <t>FORMIS NVA CHO/VAI 3</t>
  </si>
  <si>
    <t>FORMIS POCKET CHOC. Y DULCE DE LECHE X 72 GRS</t>
  </si>
  <si>
    <t>FORMIS POCKET VAINILLA Y CHOCOLATE X 72 GRS.</t>
  </si>
  <si>
    <t>FORMIS POCKET VAINILLA Y FRUTILLA  X 72 GRS.</t>
  </si>
  <si>
    <t>FORMIS VAI/CHO X 102Gr.</t>
  </si>
  <si>
    <t>GALLE COFLER CHOCO RELL. VAIN X 85GR.</t>
  </si>
  <si>
    <t>GALLE COFLER RELL. BOB X 85GR</t>
  </si>
  <si>
    <t>GALLE COFLER VAIN RELL. CHOCO X 85GR</t>
  </si>
  <si>
    <t>MANA RELLENA CHOCOLATE - VAINILLA X 152 GRS.</t>
  </si>
  <si>
    <t>MANA RELLENA FRUTILLA X 152 GRS.</t>
  </si>
  <si>
    <t>MANA RELLENA LIMON X 165 GRS.</t>
  </si>
  <si>
    <t>MANA RELLENA VAINILLA - CHOCOLATE X 152 GRS.</t>
  </si>
  <si>
    <t>TORTITAS BLACK X 125 GRS</t>
  </si>
  <si>
    <t>TORTITAS CHOCOLATE X 125 GRS</t>
  </si>
  <si>
    <t>CEREALMIX SNACKS CACAO SIN HARINA X 100GR.</t>
  </si>
  <si>
    <t>Snack Saludable</t>
  </si>
  <si>
    <t>CEREALMIX SNACKS ORIG. SIN HARINA  X 100GR.</t>
  </si>
  <si>
    <t>SURTIDO DIVERSION 21 x 400 grs</t>
  </si>
  <si>
    <t>Surtidas</t>
  </si>
  <si>
    <t>CRIOLLITAS AGRUP 5 X 99 GRS.</t>
  </si>
  <si>
    <t>Crackers bagley</t>
  </si>
  <si>
    <t>CRIOLLITAS AGRUP. 3 X 100 GRS.</t>
  </si>
  <si>
    <t>CRIOLLITAS MAS GRANDES AGRUP. 3 X 169 GRS.</t>
  </si>
  <si>
    <t>CRIOLLITAS MAS GRANDES X 169 GRS.</t>
  </si>
  <si>
    <t>CRIOLLITAS ORIGINALES X 100 GRS.</t>
  </si>
  <si>
    <t>CRIOLLITAS SIN SAL AGRUP. 3 X 169 GRS.</t>
  </si>
  <si>
    <t>CRIOLLITAS SIN SAL X 169 GRS.</t>
  </si>
  <si>
    <t>TRAVIATA 48X108G</t>
  </si>
  <si>
    <t>TRAVIATA BALANCE 3 X107 GR</t>
  </si>
  <si>
    <t>TRAVIATA CRAC KESITA</t>
  </si>
  <si>
    <t>TRAVIATA CRACK REX X 3 X 228GR. Corr</t>
  </si>
  <si>
    <t>TRAVIATA CRACK REX X 96GR.</t>
  </si>
  <si>
    <t>TRAVIATA X 3 X 324GR</t>
  </si>
  <si>
    <t>TRAVIATA X 5 X 540GR</t>
  </si>
  <si>
    <t>CHOCOLINAS 25 X 250 grs</t>
  </si>
  <si>
    <t>Dulces Secas Bagley</t>
  </si>
  <si>
    <t>CHOCOLINAS 40 x 170 grs</t>
  </si>
  <si>
    <t>CHOCOLINAS 50 X 100 grs</t>
  </si>
  <si>
    <t>CHOCOLINAS BLANCO 170 GR</t>
  </si>
  <si>
    <t>CHOCOLINAS BLANCO X245G</t>
  </si>
  <si>
    <t>CHOCOLINAS NEGRO 181 GR</t>
  </si>
  <si>
    <t>CHOCOLINAS NEGRO X258G</t>
  </si>
  <si>
    <t>COQUITAS 25 X 260GR</t>
  </si>
  <si>
    <t>COQUITAS X 177GR</t>
  </si>
  <si>
    <t>MELITAS 32X159G</t>
  </si>
  <si>
    <t>PORTEÑITAS 3 X139G</t>
  </si>
  <si>
    <t>PORTEÑITAS 36X139G</t>
  </si>
  <si>
    <t>CEREALES BAG AVENA 1</t>
  </si>
  <si>
    <t>Galletitas Cereales</t>
  </si>
  <si>
    <t>CEREALES BAGLEY ARROZ x 181 Gr.</t>
  </si>
  <si>
    <t>CEREALES BAGLEY AVENA x 155 Gr.</t>
  </si>
  <si>
    <t>CEREALES BAGLEY MAIZ x 181 Gr.</t>
  </si>
  <si>
    <t>CEREALES BAGLEY SALVADO S/SAL X 181GR.</t>
  </si>
  <si>
    <t>CEREALES BAGLEY SALVADO X 181GR.</t>
  </si>
  <si>
    <t>CEREALES BAGLEY SALVADO X3</t>
  </si>
  <si>
    <t>OPERA AGRUPADA 4 X 220 GRS.</t>
  </si>
  <si>
    <t>Obleas Opera</t>
  </si>
  <si>
    <t>OPERA SIMPLE X 55 GR</t>
  </si>
  <si>
    <t>OPERA SIMPLE X 92 GRS.</t>
  </si>
  <si>
    <t>AMOR 12X3X110G</t>
  </si>
  <si>
    <t>AMOR 36X110G</t>
  </si>
  <si>
    <t>MELLIZAS 12X3X110G</t>
  </si>
  <si>
    <t>MELLIZAS X110G</t>
  </si>
  <si>
    <t>RUMBA X 110GR</t>
  </si>
  <si>
    <t>RUMBA X 3 X 110G</t>
  </si>
  <si>
    <t>MERENGADAS FRUTILLA</t>
  </si>
  <si>
    <t>Rellenas Baley</t>
  </si>
  <si>
    <t>MERENGADAS FRUTILLA 3x87gr</t>
  </si>
  <si>
    <t>SONRISAS FRAMBUESA 12X3X108G</t>
  </si>
  <si>
    <t>SONRISAS FRAMBUESA x 108GR.</t>
  </si>
  <si>
    <t>KESITAS BOLSA X 75 GRS.</t>
  </si>
  <si>
    <t>Snacks Horneados Bagley</t>
  </si>
  <si>
    <t>KESITAS ESTUCHE X 125 GRS.</t>
  </si>
  <si>
    <t>KESITAS X 250GR</t>
  </si>
  <si>
    <t>REX BOLSA ORIGINAL X 75 GRS</t>
  </si>
  <si>
    <t>REX ESTUCHE X 125 GR</t>
  </si>
  <si>
    <t>REX X 225GR</t>
  </si>
  <si>
    <t>SURTIDO BAGLEY X 400 GRS. Corr</t>
  </si>
  <si>
    <t>TOST.CRIO ARROZ DULCE X 110GR.</t>
  </si>
  <si>
    <t>Tostadas Bagley</t>
  </si>
  <si>
    <t>TOST.CRIOLLITAS ARROZ SIN SAL</t>
  </si>
  <si>
    <t>TOSTADAS CRIO DULCES X 195 GR</t>
  </si>
  <si>
    <t>TOSTADAS CRIO LIGHT X 195 GR</t>
  </si>
  <si>
    <t>TOSTADAS CRIO SALVAD</t>
  </si>
  <si>
    <t>TOSTADAS CRIOL SIN SAL X 195GR.</t>
  </si>
  <si>
    <t>TOSTADAS CRIOLLITAS ARROZ X 110 GRS.</t>
  </si>
  <si>
    <t>TOSTADAS CRIOLLITAS CLASICA X 195GR</t>
  </si>
  <si>
    <t>BUTTER TOFFEES CHOCO x 140 gr</t>
  </si>
  <si>
    <t>Caramelos 140 gr</t>
  </si>
  <si>
    <t>BUTTER TOFFEES LECHE X 140GR</t>
  </si>
  <si>
    <t>BUTTER TOFFEES RELL CHOCOLATE x140gr</t>
  </si>
  <si>
    <t>CAR.BUTTER TOFFEES B&amp;C X 99GR</t>
  </si>
  <si>
    <t>CARAMELO ARCOR MILK X 100GR.</t>
  </si>
  <si>
    <t>GAJITOS 36X140G</t>
  </si>
  <si>
    <t>MENTA CHOCOLATE X 140GR.</t>
  </si>
  <si>
    <t>MENTA CRISTAL X 140GR.</t>
  </si>
  <si>
    <t>MOG.EX PALOTES SURTIDO X 120GR.</t>
  </si>
  <si>
    <t>MOGUL PALOTES SANDIA X 120GR.</t>
  </si>
  <si>
    <t>RELLENOS FRUTALES x 140gr</t>
  </si>
  <si>
    <t>RELLENOS MIEL X 140GR.</t>
  </si>
  <si>
    <t>CAR LOTZA FIZZ PIC 1</t>
  </si>
  <si>
    <t>Caramelos Arcor</t>
  </si>
  <si>
    <t>CAR. LOTSA FIZZ STDO corr</t>
  </si>
  <si>
    <t>CARAMELO ARCOR CHERRY X 800GR</t>
  </si>
  <si>
    <t>CARAMELO BASTON VIENA X 470 GRS</t>
  </si>
  <si>
    <t>CARAMELO FRESH CRISTAL X 405g</t>
  </si>
  <si>
    <t>CARAMELO GAJITOS X 485 GR</t>
  </si>
  <si>
    <t>CARAMELO MENTA CHOCOLATE X 715 GRS</t>
  </si>
  <si>
    <t>CARAMELO MENTA CRISTAL X 810 GRS.</t>
  </si>
  <si>
    <t>CARAMELO MIX CRISTALES X 810 GR</t>
  </si>
  <si>
    <t>CARAMELO RELLENO MIEL CON MENTA X 335 GRS</t>
  </si>
  <si>
    <t>CARAMELO RELLENO MIEL X 675 GRS</t>
  </si>
  <si>
    <t>CARAMELO RODAJAS CRAZY X 465 GRS</t>
  </si>
  <si>
    <t>CARAMELO RODAJAS SURTIDAS X 1 KG.</t>
  </si>
  <si>
    <t>CARAMELO SAQUITO DE FRUTA X 810 GRS</t>
  </si>
  <si>
    <t>LOTZA FIZZ  48 X 5 UN</t>
  </si>
  <si>
    <t>MIX CARAMELO SURTIDO X 2,7 Kg</t>
  </si>
  <si>
    <t>BUTTER TOFFEES AGUILA X 822 GR</t>
  </si>
  <si>
    <t>Caramelos Butter</t>
  </si>
  <si>
    <t>BUTTER TOFFEES AVELLANA X 648GR.</t>
  </si>
  <si>
    <t>BUTTER TOFFEES BON O BON X 822 GR</t>
  </si>
  <si>
    <t>BUTTER TOFFEES CAFE X 822 GR</t>
  </si>
  <si>
    <t>BUTTER TOFFEES CHOCO. BLANCO X 822 GR</t>
  </si>
  <si>
    <t>BUTTER TOFFEES CHOCOLATE X 822 GR</t>
  </si>
  <si>
    <t>BUTTER TOFFEES CHOKKO MINT X 822 GR</t>
  </si>
  <si>
    <t>BUTTER TOFFEES DDL RELLENO DDL X 810GR.</t>
  </si>
  <si>
    <t>BUTTER TOFFEES DULCE LECHE X 822 GR</t>
  </si>
  <si>
    <t>BUTTER TOFFEES HOLLAND X 825 Gr.</t>
  </si>
  <si>
    <t>BUTTER TOFFEES RELL CHOCOLATE x810GR</t>
  </si>
  <si>
    <t>BUTTER TOFFEES SURTIDOS</t>
  </si>
  <si>
    <t>CAR.BUTTER TOFFEES B&amp;C X 675GR</t>
  </si>
  <si>
    <t>CARAMELO CREMINO SURTIDO X 940 GRS.</t>
  </si>
  <si>
    <t>Caramelos de Leche</t>
  </si>
  <si>
    <t>VACA LECHERA TRADICIONAL X 576 GR (80 UN)</t>
  </si>
  <si>
    <t>CARAMELO MASTICABLE FRUTA X 800 GRS</t>
  </si>
  <si>
    <t>Caramelos Masticables</t>
  </si>
  <si>
    <t>MAST.YOGHURT X 396G</t>
  </si>
  <si>
    <t>MASTICABLES CRAZY X 800 GR</t>
  </si>
  <si>
    <t>MOGUL EXTREME PALOTES TUTTI FRUTTI X 560GR.</t>
  </si>
  <si>
    <t>MOGUL PALOTES PICANTES 8UN X  48GR.</t>
  </si>
  <si>
    <t>CHICLE FLICS MENTA 14 UN X 12,6 GRS</t>
  </si>
  <si>
    <t>Chicle Confitado</t>
  </si>
  <si>
    <t>FLIC S MENTA 12x17gr</t>
  </si>
  <si>
    <t>FLIC S TUTTI FRUTTI 12x17GR</t>
  </si>
  <si>
    <t>TOPLINE  DEFENSE 20 X 6GR</t>
  </si>
  <si>
    <t xml:space="preserve">Chicles Top Line </t>
  </si>
  <si>
    <t>TOPLINE  FRUTA 20 X 6 GR</t>
  </si>
  <si>
    <t>TOPLINE  MENTA 20 X 6.7GR</t>
  </si>
  <si>
    <t>TOPLINE  SANDIA / MENTA 20 X 6.7G</t>
  </si>
  <si>
    <t>TOPLINE  STRONG 20 X 6,7 GR</t>
  </si>
  <si>
    <t>TL SEVEN BUB.FUN 16 X 14 GR</t>
  </si>
  <si>
    <t>Chicles Top Line 7</t>
  </si>
  <si>
    <t>TOPLINE 7 MANDARINA 16 X 14 GR</t>
  </si>
  <si>
    <t>TOPLINE 7 MENTHOL 16 X 14 GR</t>
  </si>
  <si>
    <t>TOPLINE 7 SANDIA 16 X 14GR</t>
  </si>
  <si>
    <t>TOPLINE 7 STRAWBERRY 16 X 14 GR</t>
  </si>
  <si>
    <t>TOPLINE 7 STRONG 16 X 14,7 GR</t>
  </si>
  <si>
    <t>TOPLINE 7 VIOLET CHERRY 16 X 14 GR</t>
  </si>
  <si>
    <t>TOPLINE 7 XPLOS. MINT. 16 X 14 GR</t>
  </si>
  <si>
    <t>TOPLINE 7 TURBO MINT</t>
  </si>
  <si>
    <t>Chicles Top Line 7 Turbo</t>
  </si>
  <si>
    <t>TOPLINE 7 TURBO MINT x 50 gr</t>
  </si>
  <si>
    <t>TOPLINE 7 TURBO PINK X 50GR.</t>
  </si>
  <si>
    <t>TOPLINE TURBO MINT 6 X 25G</t>
  </si>
  <si>
    <t>TOPLINE 7 ULTRA CLEAN 12 X 24 GR</t>
  </si>
  <si>
    <t>Chicles Top Line Ultra</t>
  </si>
  <si>
    <t>TOPLINE 7 ULTRA GMINT 12 X 24 GR</t>
  </si>
  <si>
    <t>TOPLINE 7 ULTRA RBERRY 12 X 24 GR</t>
  </si>
  <si>
    <t>TOPLINE7 ULTRA DOBLE</t>
  </si>
  <si>
    <t>CHUP MRPOPS SURTIDO CZA&amp;BLUE X180G</t>
  </si>
  <si>
    <t>Chupetines</t>
  </si>
  <si>
    <t>CHUP. EXTREME DUO 12</t>
  </si>
  <si>
    <t>CHUPETIN MR POPS EVOL. BLUEBERRY 24 X 18 GR</t>
  </si>
  <si>
    <t>CHUPETIN MR POPS EVOL. CHERRY 24 X 18 GR</t>
  </si>
  <si>
    <t>CHUPETIN MR. POPS FRUTAL 50 Un.</t>
  </si>
  <si>
    <t>CHUPETIN MR. POPS FRUTAL X 10 U.</t>
  </si>
  <si>
    <t>CHUPETIN MR. POPS TROMPITO TUTTI 50 Un.</t>
  </si>
  <si>
    <t>CHUPETIN MR.POPS EVOL.FEST 24 X 18</t>
  </si>
  <si>
    <t>CHUPETIN MR.POPS EVOL.SURTDO 24 X 18 GR</t>
  </si>
  <si>
    <t>MISTER POPS YOGUS 12</t>
  </si>
  <si>
    <t>MR POPS EVOLUTION FRESH 24 X 18GR</t>
  </si>
  <si>
    <t>BOMBON DE FRUTA MOGUL X 500 GR</t>
  </si>
  <si>
    <t>Goma Granel</t>
  </si>
  <si>
    <t>MOGUL ANILLOS X 1 KG</t>
  </si>
  <si>
    <t>MOGUL CONITOS YOGUS X 500GR.</t>
  </si>
  <si>
    <t>MOGUL DIENTES X 500 GRS.</t>
  </si>
  <si>
    <t>MOGUL EUCALIPTUS X 1 KG</t>
  </si>
  <si>
    <t>MOGUL FRUTALES  X 1 KG</t>
  </si>
  <si>
    <t>MOGUL FRUTILLA Y CREMA X 500 GRS</t>
  </si>
  <si>
    <t>MOGUL FRUTILLAS ACIDAS X 500 GR.</t>
  </si>
  <si>
    <t>MOGUL GUSANITOS X 500 GR.</t>
  </si>
  <si>
    <t>MOGUL JELLY BEANS</t>
  </si>
  <si>
    <t>MOGUL JELLY BUTTONS X 1 KG.</t>
  </si>
  <si>
    <t>MOGUL LADRILLOS EXTR MIX FRUTAL X 500GR</t>
  </si>
  <si>
    <t>Mogul LADRILLOS MOGUL EXT. FRU.6X500</t>
  </si>
  <si>
    <t>Mogul MINI TUBITOS MOGUL EXTREME FRUTILLA X 500GR.</t>
  </si>
  <si>
    <t>Mogul MINI TUBITOS MOGUL EXTREME TUTTI FRUTTI X 500GR</t>
  </si>
  <si>
    <t>MOGUL MORAS X 500 GRS.</t>
  </si>
  <si>
    <t>MOGUL OSITOS X 500G</t>
  </si>
  <si>
    <t xml:space="preserve">[ </t>
  </si>
  <si>
    <t>MOGUL OSO EXTREME X 500GR.</t>
  </si>
  <si>
    <t>MOGUL SANDIA EXTREME X 500GR.</t>
  </si>
  <si>
    <t>MOGUL SANDIAS 6X500G</t>
  </si>
  <si>
    <t>MOGUL EUCALIPTUS x 220gr</t>
  </si>
  <si>
    <t>Goma Granel Chico</t>
  </si>
  <si>
    <t>Mogul LADRILLOS EXT. FRUTILLA X 100GR</t>
  </si>
  <si>
    <t>Goma Granel Chico 100 GR</t>
  </si>
  <si>
    <t>Mogul MINI TUBITOS EXTR MIX FRUTAL X 100GR</t>
  </si>
  <si>
    <t>MOGUL DIENTES X 150 GRS.</t>
  </si>
  <si>
    <t>Goma Granel Chico 150 gr</t>
  </si>
  <si>
    <t>MOGUL EXTREME ROCKS X 150GR.</t>
  </si>
  <si>
    <t>MOGUL FRUTILLAS ACIDAS X 150 GR</t>
  </si>
  <si>
    <t>MOGUL JELLY BEANS X 150GR.</t>
  </si>
  <si>
    <t>Mogul LADRILLOS MOGUL EXT.FRU 24X150</t>
  </si>
  <si>
    <t>MOGUL MORAS X 150 GRS.</t>
  </si>
  <si>
    <t>MOGUL OSITOS 24X150G</t>
  </si>
  <si>
    <t>MOGUL ANILLOS 16X220</t>
  </si>
  <si>
    <t>Goma Granel Chico 220 gr</t>
  </si>
  <si>
    <t>MOGUL CONITOS 16X220</t>
  </si>
  <si>
    <t>MOGUL JELLY BUTTONS x 220 gr</t>
  </si>
  <si>
    <t>MOGUL OSO EXTREME X 200 GR</t>
  </si>
  <si>
    <t>MOGUL ANILLOS X 80GR</t>
  </si>
  <si>
    <t>Goma Granel Chico 80 GR</t>
  </si>
  <si>
    <t>MOGUL CONITOS X 80GR</t>
  </si>
  <si>
    <t>MOGUL DIENTES X 80G</t>
  </si>
  <si>
    <t>MOGUL EUCALIPTUS x80gr</t>
  </si>
  <si>
    <t>MOGUL JELLY BUTTON X 80GR</t>
  </si>
  <si>
    <t>MOGUL MORAS X 80G</t>
  </si>
  <si>
    <t>DISPENS.JELLY BEANS</t>
  </si>
  <si>
    <t>Gomas Displays</t>
  </si>
  <si>
    <t>MOGUL BANANITAS 12X30G</t>
  </si>
  <si>
    <t>Mogul BOMBON DE FRUTA MOGUL X 80 GR</t>
  </si>
  <si>
    <t>MOGUL CEREBRITOS 12 UN X 30 GRS. Corr</t>
  </si>
  <si>
    <t>MOGUL DIENTES 10 X 50GR.</t>
  </si>
  <si>
    <t>MOGUL DINOS 12 X 30 GR corr</t>
  </si>
  <si>
    <t>MOGUL EUCALIPTUS 10Un x 50Gr.</t>
  </si>
  <si>
    <t>MOGUL EXTREME ROCKS X 10UN. X 45GR.</t>
  </si>
  <si>
    <t>MOGUL FRUTALES 10 X 50GR.</t>
  </si>
  <si>
    <t>MOGUL JELLY BEANS 10X50G</t>
  </si>
  <si>
    <t>Mogul LENGUAS MAX MOGUL EXT TUTTI FRUTTI 24 X 15GR.</t>
  </si>
  <si>
    <t>MOGUL MORAS 10 X 50GR.</t>
  </si>
  <si>
    <t>MOGUL OSITO EXT PICANTE 12X30GR</t>
  </si>
  <si>
    <t>MOGUL OSITOS 12 UN X 30 GRS. Corr</t>
  </si>
  <si>
    <t>MOGUL OSO EXTREME 12 X 10 X 50 GRS</t>
  </si>
  <si>
    <t>MOGUL PIECITOS 12 UN X 30 GRS. Corr</t>
  </si>
  <si>
    <t>MOGUL RODAJAS ACIDAS 10 x 50 grs</t>
  </si>
  <si>
    <t>MOGUL ROLLO 12 X 35 GRS</t>
  </si>
  <si>
    <t>MOGUL ROLLO ACIDO EXTREME 12 X 35 GR</t>
  </si>
  <si>
    <t>MOGUL SANDIA EXTREME 12 X 10 X 50 GRS.</t>
  </si>
  <si>
    <t>MOGUL TIBURON 12 UN X 30 GRS. Corr</t>
  </si>
  <si>
    <t>Mogul TUBITOS MAX MOGUL EXT.TUTTI FRUTI 24 X 25G</t>
  </si>
  <si>
    <t>Mogul TUBITOS MOGUL EXT. FRU 16 X 20GR</t>
  </si>
  <si>
    <t>Mogul TUBITOS MOGUL EXT. FRU. 6X620G</t>
  </si>
  <si>
    <t>Mogul TUBITOS MOGUL EXT. TUT.30X70G</t>
  </si>
  <si>
    <t>Mogul TUBITOS MOGUL EXT. TUTI 16 X 20GR</t>
  </si>
  <si>
    <t>Mogul TUBITOS MOGUL EXT.FRU X 70G</t>
  </si>
  <si>
    <t>Mogul TUBITOS MOGUL EXTREME TUTTI FRUTTI X 15GR</t>
  </si>
  <si>
    <t>MOGUL TUTTI FRUTTI 10 X 50GR.</t>
  </si>
  <si>
    <t>MOGUL VIBORITAS 12 UN X 30 GRS. Corr</t>
  </si>
  <si>
    <t>TWIST MAX MOGUL BLUE 24 X 25GR</t>
  </si>
  <si>
    <t>COMP M.PLUS BERRIES X 25GR.</t>
  </si>
  <si>
    <t>Menthoplus Otros</t>
  </si>
  <si>
    <t>COMPR. MPLUS COOL MINT 30GR</t>
  </si>
  <si>
    <t>COMPR. MPLUS MIX BERRIES X 30GR</t>
  </si>
  <si>
    <t>MENTHOPLUS 2 DULCE DE LECHE</t>
  </si>
  <si>
    <t>MENTHOPLUS 2 HOME CAFE LATTE X 100GR (29 UN.)</t>
  </si>
  <si>
    <t>MENTHOPLUS 2 HOME CEREZA X 100GR (29 UN.)</t>
  </si>
  <si>
    <t>MENTHOPLUS ACIDO CEREZA 12 X 27 GR</t>
  </si>
  <si>
    <t>MENTHOPLUS ACIDO MANZANA 12 X 28 GRS</t>
  </si>
  <si>
    <t>MENTHOPLUS ACIDO NARANJA 12 X 27GRS</t>
  </si>
  <si>
    <t>MENTHOPLUS CAFE LATTE 12 X 28 GR</t>
  </si>
  <si>
    <t>MENTHOPLUS VITAMIN LIMON 12 X 30 GR</t>
  </si>
  <si>
    <t>MENTHPLUS 2 FRUTILLA</t>
  </si>
  <si>
    <t>MENTHOPLUS  SIN AZUCAR CHERRY 12 X 27,3 GR.</t>
  </si>
  <si>
    <t>Menthoplus Sin Azucar</t>
  </si>
  <si>
    <t>MENTHOPLUS  SIN AZUCAR DURAZNO 12 X 27,3 GR.</t>
  </si>
  <si>
    <t>MENTHOPLUS  SIN AZUCAR MENTOL 12 X 27,3 GR.</t>
  </si>
  <si>
    <t>MENTHOPLUS  SIN AZUCAR STRONG 12 X 27,3 GR.</t>
  </si>
  <si>
    <t>MENTHOPLUS CHERRY 12 x 29,4 Grs. Corr</t>
  </si>
  <si>
    <t>Menthoplus Tradicional</t>
  </si>
  <si>
    <t>MENTHOPLUS MENTA 12 X 29.4 Grs. Corr</t>
  </si>
  <si>
    <t>MENTHOPLUS MENTHOL 12 x 29,4 Grs. Corr</t>
  </si>
  <si>
    <t>MENTHOPLUS MIEL 12 X 29,4 Grs. Corr</t>
  </si>
  <si>
    <t>MENTHOPLUS STRONG 12 x 29.4 Grs. Corr</t>
  </si>
  <si>
    <t>TURROCKLETS X 50 UN X25 GR</t>
  </si>
  <si>
    <t>Turron Arcor</t>
  </si>
  <si>
    <t>TURRON 50 UN X 25 GR.</t>
  </si>
  <si>
    <t>TURRON CHOCOLATADA 50 X 25GR</t>
  </si>
  <si>
    <t>TURRÓN OBLEA AGRUPADO 20X10X25 G</t>
  </si>
  <si>
    <t>HEL. AGRUP. CHOCOTORTA 6 X 53G</t>
  </si>
  <si>
    <t>Agrupados</t>
  </si>
  <si>
    <t>BOMBON BOB ESCOCES 6UN X 90GR.</t>
  </si>
  <si>
    <t>BOMBONCITOS DDL12X18</t>
  </si>
  <si>
    <t>FRAMBUESA BAÑADA CHOCO AMARGO X 150GR.</t>
  </si>
  <si>
    <t>FRAMBUESA BAÑADA CHOCOLATE CON LECHE X 150GR.</t>
  </si>
  <si>
    <t>HEL BON O BON BITES X 180GR</t>
  </si>
  <si>
    <t>GELAT XL DUO BLOCK MITI</t>
  </si>
  <si>
    <t>Gelato</t>
  </si>
  <si>
    <t>GELAT XL DUO COFL.BLOCK</t>
  </si>
  <si>
    <t>GELATO CHOCOTORTA X 275GR</t>
  </si>
  <si>
    <t>GELATO COFLER BLOCK</t>
  </si>
  <si>
    <t>GELATO ROCKLETS  6U</t>
  </si>
  <si>
    <t>GELATO XL DUO BOB.ROCKLETS</t>
  </si>
  <si>
    <t>GELATO XL DUO GR/INT X520GR</t>
  </si>
  <si>
    <t>GELATTO AGUILA CHOCOLATE AMARGO</t>
  </si>
  <si>
    <t>HEL.GELATO BC FRUTILLA X 300GR.</t>
  </si>
  <si>
    <t>HELADO GELATO AGUILA GRANIZADO X 450 CC.</t>
  </si>
  <si>
    <t>HELADO GELATO BC LIM</t>
  </si>
  <si>
    <t>HELADO GELATO DULCE DE LECHE 6 UN. X 450 CC.</t>
  </si>
  <si>
    <t>HELADO POTE GELATO BOB X 250 GR</t>
  </si>
  <si>
    <t>HELADO BARRITA AGUILA 24 U</t>
  </si>
  <si>
    <t>Impulso Barritas</t>
  </si>
  <si>
    <t>CONO ARCOR AME/DDL18</t>
  </si>
  <si>
    <t>Impulso cono</t>
  </si>
  <si>
    <t>CONO COFLER BLOCK 18</t>
  </si>
  <si>
    <t>CONO COFLER FRUT/AMERICANA 14UN X 110GR.</t>
  </si>
  <si>
    <t>HELADO CONO ARCOR AME/FRU 18 x 120 cc</t>
  </si>
  <si>
    <t>HELADO CONO BON O BON 14 Un. X 135 CC</t>
  </si>
  <si>
    <t>HELADO CONO COFLER DUO 14 Un. X 135 CC</t>
  </si>
  <si>
    <t>HELADO CONO ROCKLETS</t>
  </si>
  <si>
    <t>CORAZON BOB 16UX61G</t>
  </si>
  <si>
    <t>Impulso Palito Crema</t>
  </si>
  <si>
    <t>CORAZON BOB BLANCO 1</t>
  </si>
  <si>
    <t>HELADO ARCOR CREMA AMERI 20 X 80 CC</t>
  </si>
  <si>
    <t>HELADO BAÑADO COFLER BLOCK 16 X 51 GR</t>
  </si>
  <si>
    <t>HELADO COFL CHOCOLINAS X 16UN. X 63GR.</t>
  </si>
  <si>
    <t>HELADO COFLER AGUILA SEMIAM. 16 X 80 CC</t>
  </si>
  <si>
    <t>HELADO COFLER ALMENDRAS 16 X 80 CC.</t>
  </si>
  <si>
    <t>HELADO COFLER DDL 16UN X 63GR.</t>
  </si>
  <si>
    <t>HELADO PALITO BOMBON ADIVINANZAS 30 X 60 CC</t>
  </si>
  <si>
    <t>HELADO PALITO CINDOR 24U X 60 CC</t>
  </si>
  <si>
    <t>HELADO PALITO ROCKLETS COLORES 16 X 60 CC.</t>
  </si>
  <si>
    <t>PALETA ARCOR MILK 20</t>
  </si>
  <si>
    <t>PALITO CHOCOTORTA 20 X 53G 70CC</t>
  </si>
  <si>
    <t>HELADO MOGUL DIENTES 16X65CC</t>
  </si>
  <si>
    <t>Impulso Palitos Agua</t>
  </si>
  <si>
    <t>HELADO MOGUL EXTREME LIMON-BLUEB. X 16UN</t>
  </si>
  <si>
    <t>HELADO MOGUL EXTREME SANDIA 30 U. x  50 cc</t>
  </si>
  <si>
    <t>HELADO MOGUL TUBITO 24UX50G</t>
  </si>
  <si>
    <t>HELADO SLICE FRUTILLA C/FRUTA 22 X 70 CC</t>
  </si>
  <si>
    <t>HELADO SLICE LIMON 22 X 70CC</t>
  </si>
  <si>
    <t>MOGUL FRUT-NAR + LIMON/FRUT X 46UN.</t>
  </si>
  <si>
    <t>KOPA CHOCO / DDL X 90GR.</t>
  </si>
  <si>
    <t>Kopa</t>
  </si>
  <si>
    <t>KOPA DDL/AME 18X90G(</t>
  </si>
  <si>
    <t>KOPA FRUTILL/AME 18X</t>
  </si>
  <si>
    <t>POSTRE CHOCOTORTA 6 x 637 GR.</t>
  </si>
  <si>
    <t>Postres Helados</t>
  </si>
  <si>
    <t>POSTRE COFLER BLOCK 6 X 500 GR</t>
  </si>
  <si>
    <t>POSTRE HELADO 3 CREMAS ARCOR CA/CH/DDL 8 X 2000 CC.</t>
  </si>
  <si>
    <t>POSTRE HELADO 3 CREMAS ARCOR F/DDL/CA X 2000 CC.</t>
  </si>
  <si>
    <t>POSTRE HELADO AGUILA X 1400CC</t>
  </si>
  <si>
    <t>POSTRE HELADO ALMENDRADO X 1400 CC.</t>
  </si>
  <si>
    <t>POSTRE HELADO BON O BON X 1400 CC.</t>
  </si>
  <si>
    <t>POSTRE HELADO COFLER 3 PLACERES</t>
  </si>
  <si>
    <t>POSTRE HELADO TOFI  X 1400 CC.</t>
  </si>
  <si>
    <t>TORTA HELADA AGUILA 6 X 990 GRS.</t>
  </si>
  <si>
    <t>BARRA SIMPLE SURTIDO</t>
  </si>
  <si>
    <t>Linea Simple</t>
  </si>
  <si>
    <t>CAR.SIMP.VITAC.D.LEC</t>
  </si>
  <si>
    <t>SIMPLE BARRA CONTROL CHOCO X 16 UN. X 30 GR.</t>
  </si>
  <si>
    <t>SIMPLE BARRA CONTROL LIMON X 16 UN. X 30 GR.</t>
  </si>
  <si>
    <t>SIMPLE CALCIO GOMITAS</t>
  </si>
  <si>
    <t>SIMPLE CALCIO+D PG 1</t>
  </si>
  <si>
    <t>SIMPLE COLAGENO 12x2</t>
  </si>
  <si>
    <t>SIMPLE DEFENSAS 12X2</t>
  </si>
  <si>
    <t>SIMPLE DEFENSAS POTE POR 60 UN.</t>
  </si>
  <si>
    <t>SIMPLE FIBRA 6FX60U</t>
  </si>
  <si>
    <t>SIMPLE FIBRA PG 12X2</t>
  </si>
  <si>
    <t>SIMPLE VITALIDAD 6X6</t>
  </si>
  <si>
    <t>SIMPLE VITALIDAD PG</t>
  </si>
  <si>
    <t>BAR PLANT PROT RAPTO</t>
  </si>
  <si>
    <t>Proteinas</t>
  </si>
  <si>
    <t>BAR PR/MANI AR RAPTO</t>
  </si>
  <si>
    <t>BARR COOK/C AR RAPTO</t>
  </si>
  <si>
    <t>CREATINA NARANJA 8X1</t>
  </si>
  <si>
    <t>PLANT PROTEIN VAIN/C</t>
  </si>
  <si>
    <t>WHEY PROTEIN CHOCOLA</t>
  </si>
  <si>
    <t>WHEY PROTEIN VAINILL</t>
  </si>
  <si>
    <t>JUGO POLVO BC FRUTOS ROJOS</t>
  </si>
  <si>
    <t>JUGO POLVO BC MENTA Y JENGIBRE</t>
  </si>
  <si>
    <t>JUGO POLVO BC MARACUYA</t>
  </si>
  <si>
    <t>$3662.-</t>
  </si>
  <si>
    <t>13133</t>
  </si>
  <si>
    <t>TOMATE PERITA LA CAMPAGNOLA EASY OPEN X 400 GRS.</t>
  </si>
  <si>
    <t>14410</t>
  </si>
  <si>
    <t>14411</t>
  </si>
  <si>
    <t>$964.81.-</t>
  </si>
  <si>
    <t>14727</t>
  </si>
  <si>
    <t>14186</t>
  </si>
  <si>
    <t>14677</t>
  </si>
  <si>
    <t>$6200..-</t>
  </si>
  <si>
    <t>14784</t>
  </si>
  <si>
    <t>14791</t>
  </si>
  <si>
    <t>14783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</si>
</sst>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.00;[Red]\-&quot;$&quot;#,##0.00"/>
  </numFmts>
  <fonts count="5">
    <font>
      <sz val="11.0"/>
      <color theme="1"/>
      <name val="Calibri"/>
      <scheme val="minor"/>
    </font>
    <font>
      <b/>
      <sz val="10.0"/>
      <color rgb="FF000000"/>
      <name val="Open Sans"/>
    </font>
    <font>
      <color theme="1"/>
      <name val="Calibri"/>
      <scheme val="minor"/>
    </font>
    <font>
      <sz val="8.0"/>
      <color rgb="FF000000"/>
      <name val="Times New Roman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49" xfId="0" applyAlignment="1" applyBorder="1" applyFont="1" applyNumberFormat="1">
      <alignment readingOrder="0"/>
    </xf>
    <xf borderId="1" fillId="0" fontId="3" numFmtId="0" xfId="0" applyAlignment="1" applyBorder="1" applyFont="1">
      <alignment vertical="center"/>
    </xf>
    <xf borderId="1" fillId="0" fontId="3" numFmtId="0" xfId="0" applyAlignment="1" applyBorder="1" applyFont="1">
      <alignment horizontal="center" vertical="center"/>
    </xf>
    <xf borderId="1" fillId="0" fontId="4" numFmtId="3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  <xf borderId="1" fillId="0" fontId="2" numFmtId="0" xfId="0" applyBorder="1" applyFont="1"/>
    <xf borderId="1" fillId="0" fontId="2" numFmtId="49" xfId="0" applyBorder="1" applyFont="1" applyNumberFormat="1"/>
    <xf borderId="1" fillId="0" fontId="3" numFmtId="3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/>
    </xf>
    <xf borderId="1" fillId="0" fontId="4" numFmtId="164" xfId="0" applyAlignment="1" applyBorder="1" applyFont="1" applyNumberFormat="1">
      <alignment horizontal="center"/>
    </xf>
    <xf borderId="0" fillId="0" fontId="2" numFmtId="49" xfId="0" applyFont="1" applyNumberFormat="1"/>
    <xf borderId="0" fillId="0" fontId="2" numFmtId="0" xfId="0" applyFont="1"/>
    <xf borderId="0" fillId="0" fontId="3" numFmtId="0" xfId="0" applyAlignment="1" applyFont="1">
      <alignment horizontal="center" vertical="center"/>
    </xf>
    <xf borderId="0" fillId="0" fontId="4" numFmtId="165" xfId="0" applyFont="1" applyNumberForma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11.png"/><Relationship Id="rId3" Type="http://schemas.openxmlformats.org/officeDocument/2006/relationships/image" Target="../media/image7.png"/><Relationship Id="rId4" Type="http://schemas.openxmlformats.org/officeDocument/2006/relationships/image" Target="../media/image1.jpg"/><Relationship Id="rId11" Type="http://schemas.openxmlformats.org/officeDocument/2006/relationships/image" Target="../media/image12.jpg"/><Relationship Id="rId10" Type="http://schemas.openxmlformats.org/officeDocument/2006/relationships/image" Target="../media/image2.jpg"/><Relationship Id="rId12" Type="http://schemas.openxmlformats.org/officeDocument/2006/relationships/image" Target="../media/image3.jpg"/><Relationship Id="rId9" Type="http://schemas.openxmlformats.org/officeDocument/2006/relationships/image" Target="../media/image9.jpg"/><Relationship Id="rId5" Type="http://schemas.openxmlformats.org/officeDocument/2006/relationships/image" Target="../media/image5.jpg"/><Relationship Id="rId6" Type="http://schemas.openxmlformats.org/officeDocument/2006/relationships/image" Target="../media/image4.jpg"/><Relationship Id="rId7" Type="http://schemas.openxmlformats.org/officeDocument/2006/relationships/image" Target="../media/image10.jpg"/><Relationship Id="rId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0</xdr:row>
      <xdr:rowOff>123825</xdr:rowOff>
    </xdr:from>
    <xdr:ext cx="2676525" cy="2171700"/>
    <xdr:pic>
      <xdr:nvPicPr>
        <xdr:cNvPr descr="Imagen no disponible"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666750</xdr:colOff>
      <xdr:row>0</xdr:row>
      <xdr:rowOff>152400</xdr:rowOff>
    </xdr:from>
    <xdr:ext cx="2933700" cy="2305050"/>
    <xdr:pic>
      <xdr:nvPicPr>
        <xdr:cNvPr descr="Imagen no disponible" id="0" name="image1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</xdr:colOff>
      <xdr:row>0</xdr:row>
      <xdr:rowOff>152400</xdr:rowOff>
    </xdr:from>
    <xdr:ext cx="2724150" cy="2343150"/>
    <xdr:pic>
      <xdr:nvPicPr>
        <xdr:cNvPr descr="Imagen no disponible" id="0" name="image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209550</xdr:colOff>
      <xdr:row>17</xdr:row>
      <xdr:rowOff>114300</xdr:rowOff>
    </xdr:from>
    <xdr:ext cx="2514600" cy="2390775"/>
    <xdr:pic>
      <xdr:nvPicPr>
        <xdr:cNvPr descr="Imagen no disponible" id="0" name="image1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114300</xdr:colOff>
      <xdr:row>18</xdr:row>
      <xdr:rowOff>0</xdr:rowOff>
    </xdr:from>
    <xdr:ext cx="2705100" cy="2219325"/>
    <xdr:pic>
      <xdr:nvPicPr>
        <xdr:cNvPr descr="Imagen no disponible" id="0" name="image5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76200</xdr:colOff>
      <xdr:row>17</xdr:row>
      <xdr:rowOff>76200</xdr:rowOff>
    </xdr:from>
    <xdr:ext cx="2428875" cy="2419350"/>
    <xdr:pic>
      <xdr:nvPicPr>
        <xdr:cNvPr descr="Imagen no disponible" id="0" name="image4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247650</xdr:colOff>
      <xdr:row>34</xdr:row>
      <xdr:rowOff>95250</xdr:rowOff>
    </xdr:from>
    <xdr:ext cx="2619375" cy="2686050"/>
    <xdr:pic>
      <xdr:nvPicPr>
        <xdr:cNvPr descr="Imagen no disponible" id="0" name="image10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123825</xdr:colOff>
      <xdr:row>34</xdr:row>
      <xdr:rowOff>104775</xdr:rowOff>
    </xdr:from>
    <xdr:ext cx="2562225" cy="2638425"/>
    <xdr:pic>
      <xdr:nvPicPr>
        <xdr:cNvPr descr="Imagen no disponible" id="0" name="image6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34</xdr:row>
      <xdr:rowOff>123825</xdr:rowOff>
    </xdr:from>
    <xdr:ext cx="2743200" cy="2695575"/>
    <xdr:pic>
      <xdr:nvPicPr>
        <xdr:cNvPr descr="Imagen no disponible" id="0" name="image9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54</xdr:row>
      <xdr:rowOff>38100</xdr:rowOff>
    </xdr:from>
    <xdr:ext cx="2438400" cy="2181225"/>
    <xdr:pic>
      <xdr:nvPicPr>
        <xdr:cNvPr descr="Imagen no disponible" id="0" name="image2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304800</xdr:colOff>
      <xdr:row>53</xdr:row>
      <xdr:rowOff>104775</xdr:rowOff>
    </xdr:from>
    <xdr:ext cx="2933700" cy="2371725"/>
    <xdr:pic>
      <xdr:nvPicPr>
        <xdr:cNvPr descr="Imagen no disponible" id="0" name="image12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552450</xdr:colOff>
      <xdr:row>53</xdr:row>
      <xdr:rowOff>142875</xdr:rowOff>
    </xdr:from>
    <xdr:ext cx="2924175" cy="2371725"/>
    <xdr:pic>
      <xdr:nvPicPr>
        <xdr:cNvPr descr="Imagen no disponible" id="0" name="image3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0.29"/>
    <col customWidth="1" min="2" max="2" width="12.43"/>
    <col customWidth="1" min="3" max="3" width="7.86"/>
    <col customWidth="1" min="4" max="4" width="25.43"/>
    <col customWidth="1" min="5" max="5" width="11.57"/>
    <col customWidth="1" min="6" max="6" width="10.71"/>
    <col customWidth="1" min="7" max="7" width="15.29"/>
    <col customWidth="1" min="8" max="23" width="10.71"/>
  </cols>
  <sheetData>
    <row r="1">
      <c r="A1" s="1" t="s">
        <v>0</v>
      </c>
      <c r="B1" s="2"/>
      <c r="C1" s="2"/>
      <c r="D1" s="3" t="s">
        <v>1</v>
      </c>
      <c r="E1" s="4" t="s">
        <v>2</v>
      </c>
      <c r="F1" s="5" t="s">
        <v>3</v>
      </c>
      <c r="G1" s="6" t="s">
        <v>4</v>
      </c>
    </row>
    <row r="2">
      <c r="A2" s="7" t="s">
        <v>5</v>
      </c>
      <c r="B2" s="8" t="s">
        <v>6</v>
      </c>
      <c r="C2" s="8">
        <v>16.0</v>
      </c>
      <c r="D2" s="9" t="s">
        <v>7</v>
      </c>
      <c r="E2" s="10">
        <v>1590.5009439000003</v>
      </c>
      <c r="F2" s="11"/>
      <c r="G2" s="12">
        <f t="shared" ref="G2:G824" si="1">(E2)</f>
        <v>1590.500944</v>
      </c>
    </row>
    <row r="3">
      <c r="A3" s="7" t="s">
        <v>8</v>
      </c>
      <c r="B3" s="8" t="s">
        <v>9</v>
      </c>
      <c r="C3" s="8">
        <v>40.0</v>
      </c>
      <c r="D3" s="9" t="s">
        <v>10</v>
      </c>
      <c r="E3" s="10">
        <v>606.0004038</v>
      </c>
      <c r="F3" s="11"/>
      <c r="G3" s="12">
        <f t="shared" si="1"/>
        <v>606.0004038</v>
      </c>
    </row>
    <row r="4">
      <c r="A4" s="7" t="s">
        <v>11</v>
      </c>
      <c r="B4" s="8" t="s">
        <v>9</v>
      </c>
      <c r="C4" s="8">
        <v>40.0</v>
      </c>
      <c r="D4" s="9" t="s">
        <v>10</v>
      </c>
      <c r="E4" s="10">
        <v>423.99857807999996</v>
      </c>
      <c r="F4" s="11"/>
      <c r="G4" s="12">
        <f t="shared" si="1"/>
        <v>423.9985781</v>
      </c>
    </row>
    <row r="5">
      <c r="A5" s="7" t="s">
        <v>12</v>
      </c>
      <c r="B5" s="8" t="s">
        <v>9</v>
      </c>
      <c r="C5" s="8">
        <v>40.0</v>
      </c>
      <c r="D5" s="9" t="s">
        <v>10</v>
      </c>
      <c r="E5" s="10">
        <v>423.99857807999996</v>
      </c>
      <c r="F5" s="11"/>
      <c r="G5" s="12">
        <f t="shared" si="1"/>
        <v>423.9985781</v>
      </c>
    </row>
    <row r="6">
      <c r="A6" s="7" t="s">
        <v>13</v>
      </c>
      <c r="B6" s="8" t="s">
        <v>9</v>
      </c>
      <c r="C6" s="8">
        <v>36.0</v>
      </c>
      <c r="D6" s="9" t="s">
        <v>10</v>
      </c>
      <c r="E6" s="10">
        <v>424.0218536400001</v>
      </c>
      <c r="F6" s="11"/>
      <c r="G6" s="12">
        <f t="shared" si="1"/>
        <v>424.0218536</v>
      </c>
    </row>
    <row r="7">
      <c r="A7" s="7" t="s">
        <v>14</v>
      </c>
      <c r="B7" s="8" t="s">
        <v>9</v>
      </c>
      <c r="C7" s="8">
        <v>36.0</v>
      </c>
      <c r="D7" s="9" t="s">
        <v>10</v>
      </c>
      <c r="E7" s="10">
        <v>423.99827315999994</v>
      </c>
      <c r="F7" s="11"/>
      <c r="G7" s="12">
        <f t="shared" si="1"/>
        <v>423.9982732</v>
      </c>
    </row>
    <row r="8">
      <c r="A8" s="7" t="s">
        <v>15</v>
      </c>
      <c r="B8" s="8" t="s">
        <v>9</v>
      </c>
      <c r="C8" s="8">
        <v>36.0</v>
      </c>
      <c r="D8" s="9" t="s">
        <v>10</v>
      </c>
      <c r="E8" s="10">
        <v>423.99827315999994</v>
      </c>
      <c r="F8" s="11"/>
      <c r="G8" s="12">
        <f t="shared" si="1"/>
        <v>423.9982732</v>
      </c>
    </row>
    <row r="9">
      <c r="A9" s="7" t="s">
        <v>16</v>
      </c>
      <c r="B9" s="8" t="s">
        <v>9</v>
      </c>
      <c r="C9" s="8">
        <v>40.0</v>
      </c>
      <c r="D9" s="9" t="s">
        <v>10</v>
      </c>
      <c r="E9" s="10">
        <v>423.99857807999996</v>
      </c>
      <c r="F9" s="11"/>
      <c r="G9" s="12">
        <f t="shared" si="1"/>
        <v>423.9985781</v>
      </c>
    </row>
    <row r="10">
      <c r="A10" s="7" t="s">
        <v>17</v>
      </c>
      <c r="B10" s="8" t="s">
        <v>9</v>
      </c>
      <c r="C10" s="8">
        <v>36.0</v>
      </c>
      <c r="D10" s="9" t="s">
        <v>18</v>
      </c>
      <c r="E10" s="10">
        <v>353.54679029999994</v>
      </c>
      <c r="F10" s="11"/>
      <c r="G10" s="12">
        <f t="shared" si="1"/>
        <v>353.5467903</v>
      </c>
    </row>
    <row r="11">
      <c r="A11" s="7" t="s">
        <v>19</v>
      </c>
      <c r="B11" s="8" t="s">
        <v>9</v>
      </c>
      <c r="C11" s="8">
        <v>21.0</v>
      </c>
      <c r="D11" s="9" t="s">
        <v>18</v>
      </c>
      <c r="E11" s="10">
        <v>757.5278930999999</v>
      </c>
      <c r="F11" s="11"/>
      <c r="G11" s="12">
        <f t="shared" si="1"/>
        <v>757.5278931</v>
      </c>
    </row>
    <row r="12">
      <c r="A12" s="7" t="s">
        <v>20</v>
      </c>
      <c r="B12" s="8" t="s">
        <v>9</v>
      </c>
      <c r="C12" s="8">
        <v>21.0</v>
      </c>
      <c r="D12" s="9" t="s">
        <v>18</v>
      </c>
      <c r="E12" s="10">
        <v>757.5278930999999</v>
      </c>
      <c r="F12" s="11"/>
      <c r="G12" s="12">
        <f t="shared" si="1"/>
        <v>757.5278931</v>
      </c>
    </row>
    <row r="13">
      <c r="A13" s="7" t="s">
        <v>21</v>
      </c>
      <c r="B13" s="8" t="s">
        <v>9</v>
      </c>
      <c r="C13" s="8">
        <v>21.0</v>
      </c>
      <c r="D13" s="9" t="s">
        <v>18</v>
      </c>
      <c r="E13" s="10">
        <v>757.5278930999999</v>
      </c>
      <c r="F13" s="11"/>
      <c r="G13" s="12">
        <f t="shared" si="1"/>
        <v>757.5278931</v>
      </c>
    </row>
    <row r="14">
      <c r="A14" s="7" t="s">
        <v>22</v>
      </c>
      <c r="B14" s="8" t="s">
        <v>9</v>
      </c>
      <c r="C14" s="8">
        <v>21.0</v>
      </c>
      <c r="D14" s="9" t="s">
        <v>18</v>
      </c>
      <c r="E14" s="10">
        <v>757.5278930999999</v>
      </c>
      <c r="F14" s="11"/>
      <c r="G14" s="12">
        <f t="shared" si="1"/>
        <v>757.5278931</v>
      </c>
    </row>
    <row r="15">
      <c r="A15" s="7" t="s">
        <v>23</v>
      </c>
      <c r="B15" s="8" t="s">
        <v>9</v>
      </c>
      <c r="C15" s="8">
        <v>21.0</v>
      </c>
      <c r="D15" s="9" t="s">
        <v>18</v>
      </c>
      <c r="E15" s="10">
        <v>757.5278930999999</v>
      </c>
      <c r="F15" s="11"/>
      <c r="G15" s="12">
        <f t="shared" si="1"/>
        <v>757.5278931</v>
      </c>
    </row>
    <row r="16">
      <c r="A16" s="7" t="s">
        <v>24</v>
      </c>
      <c r="B16" s="8" t="s">
        <v>9</v>
      </c>
      <c r="C16" s="8">
        <v>21.0</v>
      </c>
      <c r="D16" s="9" t="s">
        <v>18</v>
      </c>
      <c r="E16" s="10">
        <v>757.5278930999999</v>
      </c>
      <c r="F16" s="11"/>
      <c r="G16" s="12">
        <f t="shared" si="1"/>
        <v>757.5278931</v>
      </c>
    </row>
    <row r="17">
      <c r="A17" s="7" t="s">
        <v>25</v>
      </c>
      <c r="B17" s="8" t="s">
        <v>9</v>
      </c>
      <c r="C17" s="8">
        <v>21.0</v>
      </c>
      <c r="D17" s="9" t="s">
        <v>18</v>
      </c>
      <c r="E17" s="10">
        <v>757.5278930999999</v>
      </c>
      <c r="F17" s="11"/>
      <c r="G17" s="12">
        <f t="shared" si="1"/>
        <v>757.5278931</v>
      </c>
    </row>
    <row r="18">
      <c r="A18" s="7" t="s">
        <v>26</v>
      </c>
      <c r="B18" s="8" t="s">
        <v>9</v>
      </c>
      <c r="C18" s="8">
        <v>21.0</v>
      </c>
      <c r="D18" s="9" t="s">
        <v>18</v>
      </c>
      <c r="E18" s="10">
        <v>757.5278930999999</v>
      </c>
      <c r="F18" s="11"/>
      <c r="G18" s="12">
        <f t="shared" si="1"/>
        <v>757.5278931</v>
      </c>
    </row>
    <row r="19">
      <c r="A19" s="7" t="s">
        <v>27</v>
      </c>
      <c r="B19" s="8" t="s">
        <v>9</v>
      </c>
      <c r="C19" s="8">
        <v>21.0</v>
      </c>
      <c r="D19" s="9" t="s">
        <v>18</v>
      </c>
      <c r="E19" s="10">
        <v>757.5278930999999</v>
      </c>
      <c r="F19" s="11"/>
      <c r="G19" s="12">
        <f t="shared" si="1"/>
        <v>757.5278931</v>
      </c>
    </row>
    <row r="20">
      <c r="A20" s="7" t="s">
        <v>28</v>
      </c>
      <c r="B20" s="8" t="s">
        <v>9</v>
      </c>
      <c r="C20" s="8">
        <v>21.0</v>
      </c>
      <c r="D20" s="9" t="s">
        <v>18</v>
      </c>
      <c r="E20" s="10">
        <v>757.5278930999999</v>
      </c>
      <c r="F20" s="11"/>
      <c r="G20" s="12">
        <f t="shared" si="1"/>
        <v>757.5278931</v>
      </c>
    </row>
    <row r="21" ht="15.75" customHeight="1">
      <c r="A21" s="7" t="s">
        <v>29</v>
      </c>
      <c r="B21" s="8" t="s">
        <v>9</v>
      </c>
      <c r="C21" s="8">
        <v>21.0</v>
      </c>
      <c r="D21" s="9" t="s">
        <v>18</v>
      </c>
      <c r="E21" s="10">
        <v>757.5278930999999</v>
      </c>
      <c r="F21" s="11"/>
      <c r="G21" s="12">
        <f t="shared" si="1"/>
        <v>757.5278931</v>
      </c>
    </row>
    <row r="22" ht="15.75" customHeight="1">
      <c r="A22" s="7" t="s">
        <v>30</v>
      </c>
      <c r="B22" s="8" t="s">
        <v>9</v>
      </c>
      <c r="C22" s="8">
        <v>21.0</v>
      </c>
      <c r="D22" s="9" t="s">
        <v>18</v>
      </c>
      <c r="E22" s="10">
        <v>757.5278930999999</v>
      </c>
      <c r="F22" s="11"/>
      <c r="G22" s="12">
        <f t="shared" si="1"/>
        <v>757.5278931</v>
      </c>
    </row>
    <row r="23" ht="15.75" customHeight="1">
      <c r="A23" s="7" t="s">
        <v>31</v>
      </c>
      <c r="B23" s="8" t="s">
        <v>6</v>
      </c>
      <c r="C23" s="8">
        <v>36.0</v>
      </c>
      <c r="D23" s="9" t="s">
        <v>32</v>
      </c>
      <c r="E23" s="10">
        <v>2659.7147939999995</v>
      </c>
      <c r="F23" s="11"/>
      <c r="G23" s="12">
        <f t="shared" si="1"/>
        <v>2659.714794</v>
      </c>
    </row>
    <row r="24" ht="15.75" customHeight="1">
      <c r="A24" s="7" t="s">
        <v>33</v>
      </c>
      <c r="B24" s="8" t="s">
        <v>6</v>
      </c>
      <c r="C24" s="8">
        <v>36.0</v>
      </c>
      <c r="D24" s="9" t="s">
        <v>32</v>
      </c>
      <c r="E24" s="10">
        <v>2659.7147939999995</v>
      </c>
      <c r="F24" s="11"/>
      <c r="G24" s="12">
        <f t="shared" si="1"/>
        <v>2659.714794</v>
      </c>
    </row>
    <row r="25" ht="15.75" customHeight="1">
      <c r="A25" s="7" t="s">
        <v>34</v>
      </c>
      <c r="B25" s="8" t="s">
        <v>6</v>
      </c>
      <c r="C25" s="8">
        <v>6.0</v>
      </c>
      <c r="D25" s="9" t="s">
        <v>32</v>
      </c>
      <c r="E25" s="10">
        <v>11104.933425300003</v>
      </c>
      <c r="F25" s="11"/>
      <c r="G25" s="12">
        <f t="shared" si="1"/>
        <v>11104.93343</v>
      </c>
    </row>
    <row r="26" ht="15.75" customHeight="1">
      <c r="A26" s="7" t="s">
        <v>35</v>
      </c>
      <c r="B26" s="8" t="s">
        <v>6</v>
      </c>
      <c r="C26" s="8">
        <v>6.0</v>
      </c>
      <c r="D26" s="9" t="s">
        <v>32</v>
      </c>
      <c r="E26" s="10">
        <v>11104.933425300003</v>
      </c>
      <c r="F26" s="11"/>
      <c r="G26" s="12">
        <f t="shared" si="1"/>
        <v>11104.93343</v>
      </c>
    </row>
    <row r="27" ht="15.75" customHeight="1">
      <c r="A27" s="7" t="s">
        <v>36</v>
      </c>
      <c r="B27" s="8" t="s">
        <v>6</v>
      </c>
      <c r="C27" s="8">
        <v>6.0</v>
      </c>
      <c r="D27" s="9" t="s">
        <v>32</v>
      </c>
      <c r="E27" s="10">
        <v>9085.255839</v>
      </c>
      <c r="F27" s="11"/>
      <c r="G27" s="12">
        <f t="shared" si="1"/>
        <v>9085.255839</v>
      </c>
    </row>
    <row r="28" ht="15.75" customHeight="1">
      <c r="A28" s="7" t="s">
        <v>37</v>
      </c>
      <c r="B28" s="8" t="s">
        <v>6</v>
      </c>
      <c r="C28" s="8">
        <v>6.0</v>
      </c>
      <c r="D28" s="9" t="s">
        <v>32</v>
      </c>
      <c r="E28" s="10">
        <v>9085.319001</v>
      </c>
      <c r="F28" s="11"/>
      <c r="G28" s="12">
        <f t="shared" si="1"/>
        <v>9085.319001</v>
      </c>
    </row>
    <row r="29" ht="15.75" customHeight="1">
      <c r="A29" s="7" t="s">
        <v>38</v>
      </c>
      <c r="B29" s="8" t="s">
        <v>6</v>
      </c>
      <c r="C29" s="8">
        <v>6.0</v>
      </c>
      <c r="D29" s="9" t="s">
        <v>32</v>
      </c>
      <c r="E29" s="10">
        <v>9085.319001</v>
      </c>
      <c r="F29" s="11"/>
      <c r="G29" s="12">
        <f t="shared" si="1"/>
        <v>9085.319001</v>
      </c>
    </row>
    <row r="30" ht="15.75" customHeight="1">
      <c r="A30" s="7" t="s">
        <v>39</v>
      </c>
      <c r="B30" s="8" t="s">
        <v>6</v>
      </c>
      <c r="C30" s="8">
        <v>6.0</v>
      </c>
      <c r="D30" s="9" t="s">
        <v>32</v>
      </c>
      <c r="E30" s="10">
        <v>9085.319001</v>
      </c>
      <c r="F30" s="11"/>
      <c r="G30" s="12">
        <f t="shared" si="1"/>
        <v>9085.319001</v>
      </c>
    </row>
    <row r="31" ht="15.75" customHeight="1">
      <c r="A31" s="7" t="s">
        <v>40</v>
      </c>
      <c r="B31" s="8" t="s">
        <v>6</v>
      </c>
      <c r="C31" s="8">
        <v>6.0</v>
      </c>
      <c r="D31" s="9" t="s">
        <v>32</v>
      </c>
      <c r="E31" s="10">
        <v>9085.319001</v>
      </c>
      <c r="F31" s="11"/>
      <c r="G31" s="12">
        <f t="shared" si="1"/>
        <v>9085.319001</v>
      </c>
    </row>
    <row r="32" ht="15.75" customHeight="1">
      <c r="A32" s="7" t="s">
        <v>41</v>
      </c>
      <c r="B32" s="8" t="s">
        <v>6</v>
      </c>
      <c r="C32" s="8">
        <v>6.0</v>
      </c>
      <c r="D32" s="9" t="s">
        <v>32</v>
      </c>
      <c r="E32" s="10">
        <v>9085.319001</v>
      </c>
      <c r="F32" s="11"/>
      <c r="G32" s="12">
        <f t="shared" si="1"/>
        <v>9085.319001</v>
      </c>
    </row>
    <row r="33" ht="15.75" customHeight="1">
      <c r="A33" s="7" t="s">
        <v>42</v>
      </c>
      <c r="B33" s="8" t="s">
        <v>6</v>
      </c>
      <c r="C33" s="8">
        <v>6.0</v>
      </c>
      <c r="D33" s="9" t="s">
        <v>32</v>
      </c>
      <c r="E33" s="10">
        <v>9085.319001</v>
      </c>
      <c r="F33" s="11"/>
      <c r="G33" s="12">
        <f t="shared" si="1"/>
        <v>9085.319001</v>
      </c>
    </row>
    <row r="34" ht="15.75" customHeight="1">
      <c r="A34" s="7" t="s">
        <v>43</v>
      </c>
      <c r="B34" s="8" t="s">
        <v>44</v>
      </c>
      <c r="C34" s="8">
        <v>1.0</v>
      </c>
      <c r="D34" s="9" t="s">
        <v>45</v>
      </c>
      <c r="E34" s="10">
        <v>7999.5762</v>
      </c>
      <c r="F34" s="11"/>
      <c r="G34" s="12">
        <f t="shared" si="1"/>
        <v>7999.5762</v>
      </c>
    </row>
    <row r="35" ht="15.75" customHeight="1">
      <c r="A35" s="7" t="s">
        <v>46</v>
      </c>
      <c r="B35" s="8" t="s">
        <v>9</v>
      </c>
      <c r="C35" s="8">
        <v>24.0</v>
      </c>
      <c r="D35" s="9" t="s">
        <v>47</v>
      </c>
      <c r="E35" s="10">
        <v>947.4902725200002</v>
      </c>
      <c r="F35" s="11"/>
      <c r="G35" s="12">
        <f t="shared" si="1"/>
        <v>947.4902725</v>
      </c>
    </row>
    <row r="36" ht="15.75" customHeight="1">
      <c r="A36" s="7" t="s">
        <v>48</v>
      </c>
      <c r="B36" s="8" t="s">
        <v>9</v>
      </c>
      <c r="C36" s="8">
        <v>24.0</v>
      </c>
      <c r="D36" s="9" t="s">
        <v>47</v>
      </c>
      <c r="E36" s="10">
        <v>947.4902725200002</v>
      </c>
      <c r="F36" s="11"/>
      <c r="G36" s="12">
        <f t="shared" si="1"/>
        <v>947.4902725</v>
      </c>
    </row>
    <row r="37" ht="15.75" customHeight="1">
      <c r="A37" s="7" t="s">
        <v>49</v>
      </c>
      <c r="B37" s="8" t="s">
        <v>9</v>
      </c>
      <c r="C37" s="8">
        <v>24.0</v>
      </c>
      <c r="D37" s="9" t="s">
        <v>47</v>
      </c>
      <c r="E37" s="10">
        <v>947.4902725200002</v>
      </c>
      <c r="F37" s="11"/>
      <c r="G37" s="12">
        <f t="shared" si="1"/>
        <v>947.4902725</v>
      </c>
    </row>
    <row r="38" ht="15.75" customHeight="1">
      <c r="A38" s="7" t="s">
        <v>50</v>
      </c>
      <c r="B38" s="8" t="s">
        <v>6</v>
      </c>
      <c r="C38" s="8">
        <v>2.0</v>
      </c>
      <c r="D38" s="9" t="s">
        <v>47</v>
      </c>
      <c r="E38" s="10">
        <v>4896.81963496</v>
      </c>
      <c r="F38" s="11"/>
      <c r="G38" s="12">
        <f t="shared" si="1"/>
        <v>4896.819635</v>
      </c>
    </row>
    <row r="39" ht="15.75" customHeight="1">
      <c r="A39" s="7" t="s">
        <v>51</v>
      </c>
      <c r="B39" s="8" t="s">
        <v>9</v>
      </c>
      <c r="C39" s="8">
        <v>8.0</v>
      </c>
      <c r="D39" s="9" t="s">
        <v>47</v>
      </c>
      <c r="E39" s="10">
        <v>2680.7924325600006</v>
      </c>
      <c r="F39" s="11"/>
      <c r="G39" s="12">
        <f t="shared" si="1"/>
        <v>2680.792433</v>
      </c>
    </row>
    <row r="40" ht="15.75" customHeight="1">
      <c r="A40" s="7" t="s">
        <v>52</v>
      </c>
      <c r="B40" s="8" t="s">
        <v>9</v>
      </c>
      <c r="C40" s="8">
        <v>12.0</v>
      </c>
      <c r="D40" s="9" t="s">
        <v>47</v>
      </c>
      <c r="E40" s="10">
        <v>760.79282884</v>
      </c>
      <c r="F40" s="11"/>
      <c r="G40" s="12">
        <f t="shared" si="1"/>
        <v>760.7928288</v>
      </c>
    </row>
    <row r="41" ht="15.75" customHeight="1">
      <c r="A41" s="7" t="s">
        <v>53</v>
      </c>
      <c r="B41" s="8" t="s">
        <v>9</v>
      </c>
      <c r="C41" s="8">
        <v>12.0</v>
      </c>
      <c r="D41" s="9" t="s">
        <v>47</v>
      </c>
      <c r="E41" s="10">
        <v>1414.8393512</v>
      </c>
      <c r="F41" s="11"/>
      <c r="G41" s="12">
        <f t="shared" si="1"/>
        <v>1414.839351</v>
      </c>
    </row>
    <row r="42" ht="15.75" customHeight="1">
      <c r="A42" s="7" t="s">
        <v>54</v>
      </c>
      <c r="B42" s="8" t="s">
        <v>6</v>
      </c>
      <c r="C42" s="8">
        <v>24.0</v>
      </c>
      <c r="D42" s="9" t="s">
        <v>47</v>
      </c>
      <c r="E42" s="10">
        <v>965.9144004399999</v>
      </c>
      <c r="F42" s="11"/>
      <c r="G42" s="12">
        <f t="shared" si="1"/>
        <v>965.9144004</v>
      </c>
    </row>
    <row r="43" ht="15.75" customHeight="1">
      <c r="A43" s="7" t="s">
        <v>55</v>
      </c>
      <c r="B43" s="8" t="s">
        <v>9</v>
      </c>
      <c r="C43" s="8">
        <v>12.0</v>
      </c>
      <c r="D43" s="9" t="s">
        <v>56</v>
      </c>
      <c r="E43" s="10">
        <v>1317.34496124</v>
      </c>
      <c r="F43" s="11"/>
      <c r="G43" s="12">
        <f t="shared" si="1"/>
        <v>1317.344961</v>
      </c>
    </row>
    <row r="44" ht="15.75" customHeight="1">
      <c r="A44" s="7" t="s">
        <v>57</v>
      </c>
      <c r="B44" s="8" t="s">
        <v>9</v>
      </c>
      <c r="C44" s="8">
        <v>24.0</v>
      </c>
      <c r="D44" s="9" t="s">
        <v>56</v>
      </c>
      <c r="E44" s="10">
        <v>394.03862475999995</v>
      </c>
      <c r="F44" s="11"/>
      <c r="G44" s="12">
        <f t="shared" si="1"/>
        <v>394.0386248</v>
      </c>
    </row>
    <row r="45" ht="15.75" customHeight="1">
      <c r="A45" s="7" t="s">
        <v>58</v>
      </c>
      <c r="B45" s="8" t="s">
        <v>9</v>
      </c>
      <c r="C45" s="8">
        <v>12.0</v>
      </c>
      <c r="D45" s="9" t="s">
        <v>56</v>
      </c>
      <c r="E45" s="10">
        <v>1317.34496124</v>
      </c>
      <c r="F45" s="11"/>
      <c r="G45" s="12">
        <f t="shared" si="1"/>
        <v>1317.344961</v>
      </c>
    </row>
    <row r="46" ht="15.75" customHeight="1">
      <c r="A46" s="7" t="s">
        <v>59</v>
      </c>
      <c r="B46" s="8" t="s">
        <v>9</v>
      </c>
      <c r="C46" s="8">
        <v>24.0</v>
      </c>
      <c r="D46" s="9" t="s">
        <v>56</v>
      </c>
      <c r="E46" s="10">
        <v>394.03862475999995</v>
      </c>
      <c r="F46" s="11"/>
      <c r="G46" s="12">
        <f t="shared" si="1"/>
        <v>394.0386248</v>
      </c>
    </row>
    <row r="47" ht="15.75" customHeight="1">
      <c r="A47" s="7" t="s">
        <v>60</v>
      </c>
      <c r="B47" s="8" t="s">
        <v>9</v>
      </c>
      <c r="C47" s="8">
        <v>12.0</v>
      </c>
      <c r="D47" s="9" t="s">
        <v>56</v>
      </c>
      <c r="E47" s="10">
        <v>1317.34496124</v>
      </c>
      <c r="F47" s="11"/>
      <c r="G47" s="12">
        <f t="shared" si="1"/>
        <v>1317.344961</v>
      </c>
    </row>
    <row r="48" ht="15.75" customHeight="1">
      <c r="A48" s="7" t="s">
        <v>61</v>
      </c>
      <c r="B48" s="8" t="s">
        <v>9</v>
      </c>
      <c r="C48" s="8">
        <v>24.0</v>
      </c>
      <c r="D48" s="9" t="s">
        <v>56</v>
      </c>
      <c r="E48" s="10">
        <v>394.03862475999995</v>
      </c>
      <c r="F48" s="11"/>
      <c r="G48" s="12">
        <f t="shared" si="1"/>
        <v>394.0386248</v>
      </c>
    </row>
    <row r="49" ht="15.75" customHeight="1">
      <c r="A49" s="7" t="s">
        <v>62</v>
      </c>
      <c r="B49" s="8" t="s">
        <v>9</v>
      </c>
      <c r="C49" s="8">
        <v>2.0</v>
      </c>
      <c r="D49" s="9" t="s">
        <v>63</v>
      </c>
      <c r="E49" s="10">
        <v>14547.77471752</v>
      </c>
      <c r="F49" s="11"/>
      <c r="G49" s="12">
        <f t="shared" si="1"/>
        <v>14547.77472</v>
      </c>
    </row>
    <row r="50" ht="15.75" customHeight="1">
      <c r="A50" s="7" t="s">
        <v>64</v>
      </c>
      <c r="B50" s="8" t="s">
        <v>9</v>
      </c>
      <c r="C50" s="8">
        <v>12.0</v>
      </c>
      <c r="D50" s="9" t="s">
        <v>63</v>
      </c>
      <c r="E50" s="10">
        <v>3901.195243</v>
      </c>
      <c r="F50" s="11"/>
      <c r="G50" s="12">
        <f t="shared" si="1"/>
        <v>3901.195243</v>
      </c>
    </row>
    <row r="51" ht="15.75" customHeight="1">
      <c r="A51" s="7" t="s">
        <v>65</v>
      </c>
      <c r="B51" s="8" t="s">
        <v>9</v>
      </c>
      <c r="C51" s="8">
        <v>40.0</v>
      </c>
      <c r="D51" s="9" t="s">
        <v>66</v>
      </c>
      <c r="E51" s="10">
        <v>622.5231474</v>
      </c>
      <c r="F51" s="11"/>
      <c r="G51" s="12">
        <f t="shared" si="1"/>
        <v>622.5231474</v>
      </c>
    </row>
    <row r="52" ht="15.75" customHeight="1">
      <c r="A52" s="7" t="s">
        <v>67</v>
      </c>
      <c r="B52" s="8" t="s">
        <v>9</v>
      </c>
      <c r="C52" s="8">
        <v>40.0</v>
      </c>
      <c r="D52" s="9" t="s">
        <v>66</v>
      </c>
      <c r="E52" s="10">
        <v>622.5231474</v>
      </c>
      <c r="F52" s="11"/>
      <c r="G52" s="12">
        <f t="shared" si="1"/>
        <v>622.5231474</v>
      </c>
    </row>
    <row r="53" ht="15.75" customHeight="1">
      <c r="A53" s="7" t="s">
        <v>68</v>
      </c>
      <c r="B53" s="8" t="s">
        <v>9</v>
      </c>
      <c r="C53" s="8">
        <v>40.0</v>
      </c>
      <c r="D53" s="9" t="s">
        <v>66</v>
      </c>
      <c r="E53" s="10">
        <v>803.2005531000001</v>
      </c>
      <c r="F53" s="11"/>
      <c r="G53" s="12">
        <f t="shared" si="1"/>
        <v>803.2005531</v>
      </c>
    </row>
    <row r="54" ht="15.75" customHeight="1">
      <c r="A54" s="7" t="s">
        <v>69</v>
      </c>
      <c r="B54" s="8" t="s">
        <v>9</v>
      </c>
      <c r="C54" s="8">
        <v>40.0</v>
      </c>
      <c r="D54" s="9" t="s">
        <v>66</v>
      </c>
      <c r="E54" s="10">
        <v>534.8059398</v>
      </c>
      <c r="F54" s="11"/>
      <c r="G54" s="12">
        <f t="shared" si="1"/>
        <v>534.8059398</v>
      </c>
    </row>
    <row r="55" ht="15.75" customHeight="1">
      <c r="A55" s="7" t="s">
        <v>70</v>
      </c>
      <c r="B55" s="8" t="s">
        <v>9</v>
      </c>
      <c r="C55" s="8">
        <v>40.0</v>
      </c>
      <c r="D55" s="9" t="s">
        <v>66</v>
      </c>
      <c r="E55" s="10">
        <v>754.8614766000001</v>
      </c>
      <c r="F55" s="11"/>
      <c r="G55" s="12">
        <f t="shared" si="1"/>
        <v>754.8614766</v>
      </c>
    </row>
    <row r="56" ht="15.75" customHeight="1">
      <c r="A56" s="7" t="s">
        <v>71</v>
      </c>
      <c r="B56" s="8" t="s">
        <v>9</v>
      </c>
      <c r="C56" s="8">
        <v>40.0</v>
      </c>
      <c r="D56" s="9" t="s">
        <v>66</v>
      </c>
      <c r="E56" s="10">
        <v>622.5231474</v>
      </c>
      <c r="F56" s="11"/>
      <c r="G56" s="12">
        <f t="shared" si="1"/>
        <v>622.5231474</v>
      </c>
    </row>
    <row r="57" ht="15.75" customHeight="1">
      <c r="A57" s="7" t="s">
        <v>72</v>
      </c>
      <c r="B57" s="8" t="s">
        <v>9</v>
      </c>
      <c r="C57" s="8">
        <v>40.0</v>
      </c>
      <c r="D57" s="9" t="s">
        <v>66</v>
      </c>
      <c r="E57" s="10">
        <v>622.5231474</v>
      </c>
      <c r="F57" s="11"/>
      <c r="G57" s="12">
        <f t="shared" si="1"/>
        <v>622.5231474</v>
      </c>
    </row>
    <row r="58" ht="15.75" customHeight="1">
      <c r="A58" s="7" t="s">
        <v>73</v>
      </c>
      <c r="B58" s="8" t="s">
        <v>9</v>
      </c>
      <c r="C58" s="8">
        <v>24.0</v>
      </c>
      <c r="D58" s="9" t="s">
        <v>66</v>
      </c>
      <c r="E58" s="10">
        <v>803.0700909</v>
      </c>
      <c r="F58" s="11"/>
      <c r="G58" s="12">
        <f t="shared" si="1"/>
        <v>803.0700909</v>
      </c>
    </row>
    <row r="59" ht="15.75" customHeight="1">
      <c r="A59" s="7" t="s">
        <v>74</v>
      </c>
      <c r="B59" s="8" t="s">
        <v>9</v>
      </c>
      <c r="C59" s="8">
        <v>40.0</v>
      </c>
      <c r="D59" s="9" t="s">
        <v>66</v>
      </c>
      <c r="E59" s="10">
        <v>754.8614766000001</v>
      </c>
      <c r="F59" s="11"/>
      <c r="G59" s="12">
        <f t="shared" si="1"/>
        <v>754.8614766</v>
      </c>
    </row>
    <row r="60" ht="15.75" customHeight="1">
      <c r="A60" s="7" t="s">
        <v>75</v>
      </c>
      <c r="B60" s="8" t="s">
        <v>9</v>
      </c>
      <c r="C60" s="8">
        <v>40.0</v>
      </c>
      <c r="D60" s="9" t="s">
        <v>66</v>
      </c>
      <c r="E60" s="10">
        <v>1005.3895203000001</v>
      </c>
      <c r="F60" s="11"/>
      <c r="G60" s="12">
        <f t="shared" si="1"/>
        <v>1005.38952</v>
      </c>
    </row>
    <row r="61" ht="15.75" customHeight="1">
      <c r="A61" s="7" t="s">
        <v>76</v>
      </c>
      <c r="B61" s="8" t="s">
        <v>9</v>
      </c>
      <c r="C61" s="8">
        <v>40.0</v>
      </c>
      <c r="D61" s="9" t="s">
        <v>66</v>
      </c>
      <c r="E61" s="10">
        <v>804.1519035000001</v>
      </c>
      <c r="F61" s="11"/>
      <c r="G61" s="12">
        <f t="shared" si="1"/>
        <v>804.1519035</v>
      </c>
    </row>
    <row r="62" ht="15.75" customHeight="1">
      <c r="A62" s="7" t="s">
        <v>77</v>
      </c>
      <c r="B62" s="8" t="s">
        <v>9</v>
      </c>
      <c r="C62" s="8">
        <v>40.0</v>
      </c>
      <c r="D62" s="9" t="s">
        <v>66</v>
      </c>
      <c r="E62" s="10">
        <v>534.8059398</v>
      </c>
      <c r="F62" s="11"/>
      <c r="G62" s="12">
        <f t="shared" si="1"/>
        <v>534.8059398</v>
      </c>
    </row>
    <row r="63" ht="15.75" customHeight="1">
      <c r="A63" s="7" t="s">
        <v>78</v>
      </c>
      <c r="B63" s="8" t="s">
        <v>9</v>
      </c>
      <c r="C63" s="8">
        <v>40.0</v>
      </c>
      <c r="D63" s="9" t="s">
        <v>66</v>
      </c>
      <c r="E63" s="10">
        <v>1002.1921073999999</v>
      </c>
      <c r="F63" s="11"/>
      <c r="G63" s="12">
        <f t="shared" si="1"/>
        <v>1002.192107</v>
      </c>
    </row>
    <row r="64" ht="15.75" customHeight="1">
      <c r="A64" s="7" t="s">
        <v>79</v>
      </c>
      <c r="B64" s="8" t="s">
        <v>9</v>
      </c>
      <c r="C64" s="8">
        <v>40.0</v>
      </c>
      <c r="D64" s="9" t="s">
        <v>66</v>
      </c>
      <c r="E64" s="10">
        <v>1354.1501555999998</v>
      </c>
      <c r="F64" s="11"/>
      <c r="G64" s="12">
        <f t="shared" si="1"/>
        <v>1354.150156</v>
      </c>
    </row>
    <row r="65" ht="15.75" customHeight="1">
      <c r="A65" s="7" t="s">
        <v>80</v>
      </c>
      <c r="B65" s="8" t="s">
        <v>9</v>
      </c>
      <c r="C65" s="8">
        <v>40.0</v>
      </c>
      <c r="D65" s="9" t="s">
        <v>66</v>
      </c>
      <c r="E65" s="10">
        <v>1004.3043318</v>
      </c>
      <c r="F65" s="11"/>
      <c r="G65" s="12">
        <f t="shared" si="1"/>
        <v>1004.304332</v>
      </c>
    </row>
    <row r="66" ht="15.75" customHeight="1">
      <c r="A66" s="7" t="s">
        <v>81</v>
      </c>
      <c r="B66" s="8" t="s">
        <v>9</v>
      </c>
      <c r="C66" s="8">
        <v>40.0</v>
      </c>
      <c r="D66" s="9" t="s">
        <v>66</v>
      </c>
      <c r="E66" s="10">
        <v>1004.3043318</v>
      </c>
      <c r="F66" s="11"/>
      <c r="G66" s="12">
        <f t="shared" si="1"/>
        <v>1004.304332</v>
      </c>
    </row>
    <row r="67" ht="15.75" customHeight="1">
      <c r="A67" s="7" t="s">
        <v>82</v>
      </c>
      <c r="B67" s="8" t="s">
        <v>9</v>
      </c>
      <c r="C67" s="8">
        <v>40.0</v>
      </c>
      <c r="D67" s="9" t="s">
        <v>66</v>
      </c>
      <c r="E67" s="10">
        <v>1413.8141787000002</v>
      </c>
      <c r="F67" s="11"/>
      <c r="G67" s="12">
        <f t="shared" si="1"/>
        <v>1413.814179</v>
      </c>
    </row>
    <row r="68" ht="15.75" customHeight="1">
      <c r="A68" s="7" t="s">
        <v>83</v>
      </c>
      <c r="B68" s="8" t="s">
        <v>9</v>
      </c>
      <c r="C68" s="8">
        <v>24.0</v>
      </c>
      <c r="D68" s="9" t="s">
        <v>66</v>
      </c>
      <c r="E68" s="10">
        <v>1415.9835755999998</v>
      </c>
      <c r="F68" s="11"/>
      <c r="G68" s="12">
        <f t="shared" si="1"/>
        <v>1415.983576</v>
      </c>
    </row>
    <row r="69" ht="15.75" customHeight="1">
      <c r="A69" s="7" t="s">
        <v>84</v>
      </c>
      <c r="B69" s="8" t="s">
        <v>9</v>
      </c>
      <c r="C69" s="8">
        <v>40.0</v>
      </c>
      <c r="D69" s="9" t="s">
        <v>66</v>
      </c>
      <c r="E69" s="10">
        <v>1354.1501555999998</v>
      </c>
      <c r="F69" s="11"/>
      <c r="G69" s="12">
        <f t="shared" si="1"/>
        <v>1354.150156</v>
      </c>
    </row>
    <row r="70" ht="15.75" customHeight="1">
      <c r="A70" s="7" t="s">
        <v>85</v>
      </c>
      <c r="B70" s="8" t="s">
        <v>9</v>
      </c>
      <c r="C70" s="8">
        <v>24.0</v>
      </c>
      <c r="D70" s="9" t="s">
        <v>66</v>
      </c>
      <c r="E70" s="10">
        <v>803.0700909</v>
      </c>
      <c r="F70" s="11"/>
      <c r="G70" s="12">
        <f t="shared" si="1"/>
        <v>803.0700909</v>
      </c>
    </row>
    <row r="71" ht="15.75" customHeight="1">
      <c r="A71" s="7" t="s">
        <v>85</v>
      </c>
      <c r="B71" s="8" t="s">
        <v>9</v>
      </c>
      <c r="C71" s="8">
        <v>24.0</v>
      </c>
      <c r="D71" s="9" t="s">
        <v>66</v>
      </c>
      <c r="E71" s="10">
        <v>1415.9835755999998</v>
      </c>
      <c r="F71" s="11"/>
      <c r="G71" s="12">
        <f t="shared" si="1"/>
        <v>1415.983576</v>
      </c>
    </row>
    <row r="72" ht="15.75" customHeight="1">
      <c r="A72" s="7" t="s">
        <v>86</v>
      </c>
      <c r="B72" s="8" t="s">
        <v>9</v>
      </c>
      <c r="C72" s="8">
        <v>15.0</v>
      </c>
      <c r="D72" s="9" t="s">
        <v>87</v>
      </c>
      <c r="E72" s="10">
        <v>910.3319323999999</v>
      </c>
      <c r="F72" s="11"/>
      <c r="G72" s="12">
        <f t="shared" si="1"/>
        <v>910.3319324</v>
      </c>
    </row>
    <row r="73" ht="15.75" customHeight="1">
      <c r="A73" s="7" t="s">
        <v>88</v>
      </c>
      <c r="B73" s="8" t="s">
        <v>9</v>
      </c>
      <c r="C73" s="8">
        <v>15.0</v>
      </c>
      <c r="D73" s="9" t="s">
        <v>87</v>
      </c>
      <c r="E73" s="10">
        <v>910.3319323999999</v>
      </c>
      <c r="F73" s="11"/>
      <c r="G73" s="12">
        <f t="shared" si="1"/>
        <v>910.3319324</v>
      </c>
    </row>
    <row r="74" ht="15.75" customHeight="1">
      <c r="A74" s="7" t="s">
        <v>89</v>
      </c>
      <c r="B74" s="8" t="s">
        <v>9</v>
      </c>
      <c r="C74" s="8">
        <v>15.0</v>
      </c>
      <c r="D74" s="9" t="s">
        <v>87</v>
      </c>
      <c r="E74" s="10">
        <v>910.3319323999999</v>
      </c>
      <c r="F74" s="11"/>
      <c r="G74" s="12">
        <f t="shared" si="1"/>
        <v>910.3319324</v>
      </c>
    </row>
    <row r="75" ht="15.75" customHeight="1">
      <c r="A75" s="7" t="s">
        <v>90</v>
      </c>
      <c r="B75" s="8" t="s">
        <v>9</v>
      </c>
      <c r="C75" s="8">
        <v>20.0</v>
      </c>
      <c r="D75" s="9" t="s">
        <v>87</v>
      </c>
      <c r="E75" s="10">
        <v>910.3319323999999</v>
      </c>
      <c r="F75" s="11"/>
      <c r="G75" s="12">
        <f t="shared" si="1"/>
        <v>910.3319324</v>
      </c>
    </row>
    <row r="76" ht="15.75" customHeight="1">
      <c r="A76" s="7" t="s">
        <v>91</v>
      </c>
      <c r="B76" s="8" t="s">
        <v>9</v>
      </c>
      <c r="C76" s="8">
        <v>20.0</v>
      </c>
      <c r="D76" s="9" t="s">
        <v>87</v>
      </c>
      <c r="E76" s="10">
        <v>910.3319323999999</v>
      </c>
      <c r="F76" s="11"/>
      <c r="G76" s="12">
        <f t="shared" si="1"/>
        <v>910.3319324</v>
      </c>
    </row>
    <row r="77" ht="15.75" customHeight="1">
      <c r="A77" s="7" t="s">
        <v>92</v>
      </c>
      <c r="B77" s="8" t="s">
        <v>9</v>
      </c>
      <c r="C77" s="8">
        <v>15.0</v>
      </c>
      <c r="D77" s="9" t="s">
        <v>87</v>
      </c>
      <c r="E77" s="10">
        <v>910.3319323999999</v>
      </c>
      <c r="F77" s="11"/>
      <c r="G77" s="12">
        <f t="shared" si="1"/>
        <v>910.3319324</v>
      </c>
    </row>
    <row r="78" ht="15.75" customHeight="1">
      <c r="A78" s="7" t="s">
        <v>93</v>
      </c>
      <c r="B78" s="8" t="s">
        <v>6</v>
      </c>
      <c r="C78" s="8">
        <v>16.0</v>
      </c>
      <c r="D78" s="9" t="s">
        <v>94</v>
      </c>
      <c r="E78" s="10">
        <v>3553.9444154499997</v>
      </c>
      <c r="F78" s="11"/>
      <c r="G78" s="12">
        <f t="shared" si="1"/>
        <v>3553.944415</v>
      </c>
    </row>
    <row r="79" ht="15.75" customHeight="1">
      <c r="A79" s="7" t="s">
        <v>95</v>
      </c>
      <c r="B79" s="8" t="s">
        <v>6</v>
      </c>
      <c r="C79" s="8">
        <v>16.0</v>
      </c>
      <c r="D79" s="9" t="s">
        <v>94</v>
      </c>
      <c r="E79" s="10">
        <v>3553.9444154499997</v>
      </c>
      <c r="F79" s="11"/>
      <c r="G79" s="12">
        <f t="shared" si="1"/>
        <v>3553.944415</v>
      </c>
    </row>
    <row r="80" ht="15.75" customHeight="1">
      <c r="A80" s="7" t="s">
        <v>96</v>
      </c>
      <c r="B80" s="8" t="s">
        <v>6</v>
      </c>
      <c r="C80" s="8">
        <v>16.0</v>
      </c>
      <c r="D80" s="9" t="s">
        <v>94</v>
      </c>
      <c r="E80" s="10">
        <v>3553.9444154499997</v>
      </c>
      <c r="F80" s="11"/>
      <c r="G80" s="12">
        <f t="shared" si="1"/>
        <v>3553.944415</v>
      </c>
    </row>
    <row r="81" ht="15.75" customHeight="1">
      <c r="A81" s="7" t="s">
        <v>97</v>
      </c>
      <c r="B81" s="8" t="s">
        <v>6</v>
      </c>
      <c r="C81" s="8">
        <v>16.0</v>
      </c>
      <c r="D81" s="9" t="s">
        <v>94</v>
      </c>
      <c r="E81" s="10">
        <v>3553.9444154499997</v>
      </c>
      <c r="F81" s="11"/>
      <c r="G81" s="12">
        <f t="shared" si="1"/>
        <v>3553.944415</v>
      </c>
    </row>
    <row r="82" ht="15.75" customHeight="1">
      <c r="A82" s="7" t="s">
        <v>98</v>
      </c>
      <c r="B82" s="8" t="s">
        <v>6</v>
      </c>
      <c r="C82" s="8">
        <v>16.0</v>
      </c>
      <c r="D82" s="9" t="s">
        <v>94</v>
      </c>
      <c r="E82" s="10">
        <v>3553.9444154499997</v>
      </c>
      <c r="F82" s="11"/>
      <c r="G82" s="12">
        <f t="shared" si="1"/>
        <v>3553.944415</v>
      </c>
    </row>
    <row r="83" ht="15.75" customHeight="1">
      <c r="A83" s="7" t="s">
        <v>99</v>
      </c>
      <c r="B83" s="8" t="s">
        <v>6</v>
      </c>
      <c r="C83" s="8">
        <v>16.0</v>
      </c>
      <c r="D83" s="9" t="s">
        <v>94</v>
      </c>
      <c r="E83" s="10">
        <v>3553.9444154499997</v>
      </c>
      <c r="F83" s="11"/>
      <c r="G83" s="12">
        <f t="shared" si="1"/>
        <v>3553.944415</v>
      </c>
    </row>
    <row r="84" ht="15.75" customHeight="1">
      <c r="A84" s="7" t="s">
        <v>100</v>
      </c>
      <c r="B84" s="8" t="s">
        <v>6</v>
      </c>
      <c r="C84" s="8">
        <v>16.0</v>
      </c>
      <c r="D84" s="9" t="s">
        <v>94</v>
      </c>
      <c r="E84" s="10">
        <v>3553.9444154499997</v>
      </c>
      <c r="F84" s="11"/>
      <c r="G84" s="12">
        <f t="shared" si="1"/>
        <v>3553.944415</v>
      </c>
    </row>
    <row r="85" ht="15.75" customHeight="1">
      <c r="A85" s="7" t="s">
        <v>101</v>
      </c>
      <c r="B85" s="8" t="s">
        <v>6</v>
      </c>
      <c r="C85" s="8">
        <v>16.0</v>
      </c>
      <c r="D85" s="9" t="s">
        <v>94</v>
      </c>
      <c r="E85" s="10">
        <v>3553.9444154499997</v>
      </c>
      <c r="F85" s="11"/>
      <c r="G85" s="12">
        <f t="shared" si="1"/>
        <v>3553.944415</v>
      </c>
    </row>
    <row r="86" ht="15.75" customHeight="1">
      <c r="A86" s="7" t="s">
        <v>102</v>
      </c>
      <c r="B86" s="8" t="s">
        <v>6</v>
      </c>
      <c r="C86" s="8">
        <v>16.0</v>
      </c>
      <c r="D86" s="9" t="s">
        <v>94</v>
      </c>
      <c r="E86" s="10">
        <v>3553.9444154499997</v>
      </c>
      <c r="F86" s="11"/>
      <c r="G86" s="12">
        <f t="shared" si="1"/>
        <v>3553.944415</v>
      </c>
    </row>
    <row r="87" ht="15.75" customHeight="1">
      <c r="A87" s="7" t="s">
        <v>103</v>
      </c>
      <c r="B87" s="8" t="s">
        <v>6</v>
      </c>
      <c r="C87" s="8">
        <v>16.0</v>
      </c>
      <c r="D87" s="9" t="s">
        <v>94</v>
      </c>
      <c r="E87" s="10">
        <v>3553.9444154499997</v>
      </c>
      <c r="F87" s="11"/>
      <c r="G87" s="12">
        <f t="shared" si="1"/>
        <v>3553.944415</v>
      </c>
    </row>
    <row r="88" ht="15.75" customHeight="1">
      <c r="A88" s="7" t="s">
        <v>104</v>
      </c>
      <c r="B88" s="8" t="s">
        <v>6</v>
      </c>
      <c r="C88" s="8">
        <v>16.0</v>
      </c>
      <c r="D88" s="9" t="s">
        <v>94</v>
      </c>
      <c r="E88" s="10">
        <v>3553.9444154499997</v>
      </c>
      <c r="F88" s="11"/>
      <c r="G88" s="12">
        <f t="shared" si="1"/>
        <v>3553.944415</v>
      </c>
    </row>
    <row r="89" ht="15.75" customHeight="1">
      <c r="A89" s="7" t="s">
        <v>105</v>
      </c>
      <c r="B89" s="8" t="s">
        <v>6</v>
      </c>
      <c r="C89" s="8">
        <v>16.0</v>
      </c>
      <c r="D89" s="9" t="s">
        <v>94</v>
      </c>
      <c r="E89" s="10">
        <v>3553.9444154499997</v>
      </c>
      <c r="F89" s="11"/>
      <c r="G89" s="12">
        <f t="shared" si="1"/>
        <v>3553.944415</v>
      </c>
    </row>
    <row r="90" ht="15.75" customHeight="1">
      <c r="A90" s="7" t="s">
        <v>106</v>
      </c>
      <c r="B90" s="8" t="s">
        <v>9</v>
      </c>
      <c r="C90" s="8">
        <v>24.0</v>
      </c>
      <c r="D90" s="9" t="s">
        <v>107</v>
      </c>
      <c r="E90" s="10">
        <v>770.1996059999999</v>
      </c>
      <c r="F90" s="11"/>
      <c r="G90" s="12">
        <f t="shared" si="1"/>
        <v>770.199606</v>
      </c>
    </row>
    <row r="91" ht="15.75" customHeight="1">
      <c r="A91" s="7" t="s">
        <v>108</v>
      </c>
      <c r="B91" s="8" t="s">
        <v>9</v>
      </c>
      <c r="C91" s="8">
        <v>24.0</v>
      </c>
      <c r="D91" s="9" t="s">
        <v>107</v>
      </c>
      <c r="E91" s="10">
        <v>996.9851143999999</v>
      </c>
      <c r="F91" s="11"/>
      <c r="G91" s="12">
        <f t="shared" si="1"/>
        <v>996.9851144</v>
      </c>
    </row>
    <row r="92" ht="15.75" customHeight="1">
      <c r="A92" s="7" t="s">
        <v>109</v>
      </c>
      <c r="B92" s="8" t="s">
        <v>9</v>
      </c>
      <c r="C92" s="8">
        <v>24.0</v>
      </c>
      <c r="D92" s="9" t="s">
        <v>107</v>
      </c>
      <c r="E92" s="10">
        <v>929.4281572399999</v>
      </c>
      <c r="F92" s="11"/>
      <c r="G92" s="12">
        <f t="shared" si="1"/>
        <v>929.4281572</v>
      </c>
    </row>
    <row r="93" ht="15.75" customHeight="1">
      <c r="A93" s="7" t="s">
        <v>110</v>
      </c>
      <c r="B93" s="8" t="s">
        <v>9</v>
      </c>
      <c r="C93" s="8">
        <v>24.0</v>
      </c>
      <c r="D93" s="9" t="s">
        <v>107</v>
      </c>
      <c r="E93" s="10">
        <v>1107.7614855999998</v>
      </c>
      <c r="F93" s="11"/>
      <c r="G93" s="12">
        <f t="shared" si="1"/>
        <v>1107.761486</v>
      </c>
    </row>
    <row r="94" ht="15.75" customHeight="1">
      <c r="A94" s="7" t="s">
        <v>111</v>
      </c>
      <c r="B94" s="8" t="s">
        <v>9</v>
      </c>
      <c r="C94" s="8">
        <v>24.0</v>
      </c>
      <c r="D94" s="9" t="s">
        <v>107</v>
      </c>
      <c r="E94" s="10">
        <v>840.3714990000001</v>
      </c>
      <c r="F94" s="11"/>
      <c r="G94" s="12">
        <f t="shared" si="1"/>
        <v>840.371499</v>
      </c>
    </row>
    <row r="95" ht="15.75" customHeight="1">
      <c r="A95" s="7" t="s">
        <v>112</v>
      </c>
      <c r="B95" s="8" t="s">
        <v>9</v>
      </c>
      <c r="C95" s="8">
        <v>24.0</v>
      </c>
      <c r="D95" s="9" t="s">
        <v>107</v>
      </c>
      <c r="E95" s="10">
        <v>984.67638456</v>
      </c>
      <c r="F95" s="11"/>
      <c r="G95" s="12">
        <f t="shared" si="1"/>
        <v>984.6763846</v>
      </c>
    </row>
    <row r="96" ht="15.75" customHeight="1">
      <c r="A96" s="7" t="s">
        <v>113</v>
      </c>
      <c r="B96" s="8" t="s">
        <v>9</v>
      </c>
      <c r="C96" s="8">
        <v>24.0</v>
      </c>
      <c r="D96" s="9" t="s">
        <v>107</v>
      </c>
      <c r="E96" s="10">
        <v>972.2063181600001</v>
      </c>
      <c r="F96" s="11"/>
      <c r="G96" s="12">
        <f t="shared" si="1"/>
        <v>972.2063182</v>
      </c>
    </row>
    <row r="97" ht="15.75" customHeight="1">
      <c r="A97" s="7" t="s">
        <v>114</v>
      </c>
      <c r="B97" s="8" t="s">
        <v>9</v>
      </c>
      <c r="C97" s="8">
        <v>24.0</v>
      </c>
      <c r="D97" s="9" t="s">
        <v>107</v>
      </c>
      <c r="E97" s="10">
        <v>2109.2357</v>
      </c>
      <c r="F97" s="11"/>
      <c r="G97" s="12">
        <f t="shared" si="1"/>
        <v>2109.2357</v>
      </c>
    </row>
    <row r="98" ht="15.75" customHeight="1">
      <c r="A98" s="7" t="s">
        <v>115</v>
      </c>
      <c r="B98" s="8" t="s">
        <v>9</v>
      </c>
      <c r="C98" s="8">
        <v>24.0</v>
      </c>
      <c r="D98" s="9" t="s">
        <v>107</v>
      </c>
      <c r="E98" s="10">
        <v>2109.2357</v>
      </c>
      <c r="F98" s="11"/>
      <c r="G98" s="12">
        <f t="shared" si="1"/>
        <v>2109.2357</v>
      </c>
    </row>
    <row r="99" ht="15.75" customHeight="1">
      <c r="A99" s="7" t="s">
        <v>116</v>
      </c>
      <c r="B99" s="8" t="s">
        <v>9</v>
      </c>
      <c r="C99" s="8">
        <v>12.0</v>
      </c>
      <c r="D99" s="9" t="s">
        <v>117</v>
      </c>
      <c r="E99" s="10">
        <v>2691.8559707599993</v>
      </c>
      <c r="F99" s="11"/>
      <c r="G99" s="12">
        <f t="shared" si="1"/>
        <v>2691.855971</v>
      </c>
    </row>
    <row r="100" ht="15.75" customHeight="1">
      <c r="A100" s="7" t="s">
        <v>118</v>
      </c>
      <c r="B100" s="8" t="s">
        <v>9</v>
      </c>
      <c r="C100" s="8">
        <v>12.0</v>
      </c>
      <c r="D100" s="9" t="s">
        <v>117</v>
      </c>
      <c r="E100" s="10">
        <v>2190.6032728799996</v>
      </c>
      <c r="F100" s="11"/>
      <c r="G100" s="12">
        <f t="shared" si="1"/>
        <v>2190.603273</v>
      </c>
    </row>
    <row r="101" ht="15.75" customHeight="1">
      <c r="A101" s="7" t="s">
        <v>119</v>
      </c>
      <c r="B101" s="8" t="s">
        <v>9</v>
      </c>
      <c r="C101" s="8">
        <v>12.0</v>
      </c>
      <c r="D101" s="9" t="s">
        <v>117</v>
      </c>
      <c r="E101" s="10">
        <v>2190.6032728799996</v>
      </c>
      <c r="F101" s="11"/>
      <c r="G101" s="12">
        <f t="shared" si="1"/>
        <v>2190.603273</v>
      </c>
    </row>
    <row r="102" ht="15.75" customHeight="1">
      <c r="A102" s="7" t="s">
        <v>120</v>
      </c>
      <c r="B102" s="8" t="s">
        <v>9</v>
      </c>
      <c r="C102" s="8">
        <v>12.0</v>
      </c>
      <c r="D102" s="9" t="s">
        <v>117</v>
      </c>
      <c r="E102" s="10">
        <v>2691.8559707599993</v>
      </c>
      <c r="F102" s="11"/>
      <c r="G102" s="12">
        <f t="shared" si="1"/>
        <v>2691.855971</v>
      </c>
    </row>
    <row r="103" ht="15.75" customHeight="1">
      <c r="A103" s="7" t="s">
        <v>121</v>
      </c>
      <c r="B103" s="8" t="s">
        <v>9</v>
      </c>
      <c r="C103" s="8">
        <v>12.0</v>
      </c>
      <c r="D103" s="9" t="s">
        <v>117</v>
      </c>
      <c r="E103" s="10">
        <v>2691.8559707599993</v>
      </c>
      <c r="F103" s="11"/>
      <c r="G103" s="12">
        <f t="shared" si="1"/>
        <v>2691.855971</v>
      </c>
    </row>
    <row r="104" ht="15.75" customHeight="1">
      <c r="A104" s="7" t="s">
        <v>122</v>
      </c>
      <c r="B104" s="8" t="s">
        <v>9</v>
      </c>
      <c r="C104" s="8">
        <v>12.0</v>
      </c>
      <c r="D104" s="9" t="s">
        <v>117</v>
      </c>
      <c r="E104" s="10">
        <v>2691.8559707599993</v>
      </c>
      <c r="F104" s="11"/>
      <c r="G104" s="12">
        <f t="shared" si="1"/>
        <v>2691.855971</v>
      </c>
    </row>
    <row r="105" ht="15.75" customHeight="1">
      <c r="A105" s="7" t="s">
        <v>123</v>
      </c>
      <c r="B105" s="8" t="s">
        <v>9</v>
      </c>
      <c r="C105" s="8">
        <v>12.0</v>
      </c>
      <c r="D105" s="9" t="s">
        <v>117</v>
      </c>
      <c r="E105" s="10">
        <v>2190.60427476</v>
      </c>
      <c r="F105" s="11"/>
      <c r="G105" s="12">
        <f t="shared" si="1"/>
        <v>2190.604275</v>
      </c>
    </row>
    <row r="106" ht="15.75" customHeight="1">
      <c r="A106" s="7" t="s">
        <v>124</v>
      </c>
      <c r="B106" s="8" t="s">
        <v>9</v>
      </c>
      <c r="C106" s="8">
        <v>12.0</v>
      </c>
      <c r="D106" s="9" t="s">
        <v>117</v>
      </c>
      <c r="E106" s="10">
        <v>2190.6032728799996</v>
      </c>
      <c r="F106" s="11"/>
      <c r="G106" s="12">
        <f t="shared" si="1"/>
        <v>2190.603273</v>
      </c>
    </row>
    <row r="107" ht="15.75" customHeight="1">
      <c r="A107" s="7" t="s">
        <v>125</v>
      </c>
      <c r="B107" s="8" t="s">
        <v>9</v>
      </c>
      <c r="C107" s="8">
        <v>12.0</v>
      </c>
      <c r="D107" s="9" t="s">
        <v>126</v>
      </c>
      <c r="E107" s="10">
        <v>2118.0385516399997</v>
      </c>
      <c r="F107" s="11"/>
      <c r="G107" s="12">
        <f t="shared" si="1"/>
        <v>2118.038552</v>
      </c>
    </row>
    <row r="108" ht="15.75" customHeight="1">
      <c r="A108" s="7" t="s">
        <v>127</v>
      </c>
      <c r="B108" s="8" t="s">
        <v>9</v>
      </c>
      <c r="C108" s="8">
        <v>12.0</v>
      </c>
      <c r="D108" s="9" t="s">
        <v>126</v>
      </c>
      <c r="E108" s="10">
        <v>2118.0385516399997</v>
      </c>
      <c r="F108" s="11"/>
      <c r="G108" s="12">
        <f t="shared" si="1"/>
        <v>2118.038552</v>
      </c>
    </row>
    <row r="109" ht="15.75" customHeight="1">
      <c r="A109" s="7" t="s">
        <v>128</v>
      </c>
      <c r="B109" s="8" t="s">
        <v>9</v>
      </c>
      <c r="C109" s="8">
        <v>12.0</v>
      </c>
      <c r="D109" s="9" t="s">
        <v>126</v>
      </c>
      <c r="E109" s="10">
        <v>2584.32686204</v>
      </c>
      <c r="F109" s="11"/>
      <c r="G109" s="12">
        <f t="shared" si="1"/>
        <v>2584.326862</v>
      </c>
    </row>
    <row r="110" ht="15.75" customHeight="1">
      <c r="A110" s="7" t="s">
        <v>129</v>
      </c>
      <c r="B110" s="8" t="s">
        <v>9</v>
      </c>
      <c r="C110" s="8">
        <v>12.0</v>
      </c>
      <c r="D110" s="9" t="s">
        <v>126</v>
      </c>
      <c r="E110" s="10">
        <v>2584.32686204</v>
      </c>
      <c r="F110" s="11"/>
      <c r="G110" s="12">
        <f t="shared" si="1"/>
        <v>2584.326862</v>
      </c>
    </row>
    <row r="111" ht="15.75" customHeight="1">
      <c r="A111" s="7" t="s">
        <v>130</v>
      </c>
      <c r="B111" s="8" t="s">
        <v>9</v>
      </c>
      <c r="C111" s="8">
        <v>12.0</v>
      </c>
      <c r="D111" s="9" t="s">
        <v>126</v>
      </c>
      <c r="E111" s="10">
        <v>2118.0385516399997</v>
      </c>
      <c r="F111" s="11"/>
      <c r="G111" s="12">
        <f t="shared" si="1"/>
        <v>2118.038552</v>
      </c>
    </row>
    <row r="112" ht="15.75" customHeight="1">
      <c r="A112" s="7" t="s">
        <v>131</v>
      </c>
      <c r="B112" s="8" t="s">
        <v>9</v>
      </c>
      <c r="C112" s="8">
        <v>12.0</v>
      </c>
      <c r="D112" s="9" t="s">
        <v>126</v>
      </c>
      <c r="E112" s="10">
        <v>2584.32686204</v>
      </c>
      <c r="F112" s="11"/>
      <c r="G112" s="12">
        <f t="shared" si="1"/>
        <v>2584.326862</v>
      </c>
    </row>
    <row r="113" ht="15.75" customHeight="1">
      <c r="A113" s="7" t="s">
        <v>132</v>
      </c>
      <c r="B113" s="8" t="s">
        <v>9</v>
      </c>
      <c r="C113" s="8">
        <v>12.0</v>
      </c>
      <c r="D113" s="9" t="s">
        <v>126</v>
      </c>
      <c r="E113" s="10">
        <v>2118.0385516399997</v>
      </c>
      <c r="F113" s="11"/>
      <c r="G113" s="12">
        <f t="shared" si="1"/>
        <v>2118.038552</v>
      </c>
    </row>
    <row r="114" ht="15.75" customHeight="1">
      <c r="A114" s="7" t="s">
        <v>133</v>
      </c>
      <c r="B114" s="8" t="s">
        <v>9</v>
      </c>
      <c r="C114" s="8">
        <v>12.0</v>
      </c>
      <c r="D114" s="9" t="s">
        <v>134</v>
      </c>
      <c r="E114" s="10">
        <v>3785.87208384</v>
      </c>
      <c r="F114" s="11"/>
      <c r="G114" s="12">
        <f t="shared" si="1"/>
        <v>3785.872084</v>
      </c>
    </row>
    <row r="115" ht="15.75" customHeight="1">
      <c r="A115" s="7" t="s">
        <v>135</v>
      </c>
      <c r="B115" s="8" t="s">
        <v>9</v>
      </c>
      <c r="C115" s="8">
        <v>12.0</v>
      </c>
      <c r="D115" s="9" t="s">
        <v>134</v>
      </c>
      <c r="E115" s="10">
        <v>3078.40788024</v>
      </c>
      <c r="F115" s="11"/>
      <c r="G115" s="12">
        <f t="shared" si="1"/>
        <v>3078.40788</v>
      </c>
    </row>
    <row r="116" ht="15.75" customHeight="1">
      <c r="A116" s="7" t="s">
        <v>136</v>
      </c>
      <c r="B116" s="8" t="s">
        <v>9</v>
      </c>
      <c r="C116" s="8">
        <v>12.0</v>
      </c>
      <c r="D116" s="9" t="s">
        <v>134</v>
      </c>
      <c r="E116" s="10">
        <v>3785.87208384</v>
      </c>
      <c r="F116" s="11"/>
      <c r="G116" s="12">
        <f t="shared" si="1"/>
        <v>3785.872084</v>
      </c>
    </row>
    <row r="117" ht="15.75" customHeight="1">
      <c r="A117" s="7" t="s">
        <v>137</v>
      </c>
      <c r="B117" s="8" t="s">
        <v>9</v>
      </c>
      <c r="C117" s="8">
        <v>12.0</v>
      </c>
      <c r="D117" s="9" t="s">
        <v>134</v>
      </c>
      <c r="E117" s="10">
        <v>3785.87208384</v>
      </c>
      <c r="F117" s="11"/>
      <c r="G117" s="12">
        <f t="shared" si="1"/>
        <v>3785.872084</v>
      </c>
    </row>
    <row r="118" ht="15.75" customHeight="1">
      <c r="A118" s="7" t="s">
        <v>138</v>
      </c>
      <c r="B118" s="8" t="s">
        <v>9</v>
      </c>
      <c r="C118" s="8">
        <v>24.0</v>
      </c>
      <c r="D118" s="9" t="s">
        <v>139</v>
      </c>
      <c r="E118" s="10">
        <v>1739.3149985199998</v>
      </c>
      <c r="F118" s="11"/>
      <c r="G118" s="12">
        <f t="shared" si="1"/>
        <v>1739.314999</v>
      </c>
    </row>
    <row r="119" ht="15.75" customHeight="1">
      <c r="A119" s="7" t="s">
        <v>140</v>
      </c>
      <c r="B119" s="8" t="s">
        <v>9</v>
      </c>
      <c r="C119" s="8">
        <v>24.0</v>
      </c>
      <c r="D119" s="9" t="s">
        <v>139</v>
      </c>
      <c r="E119" s="10">
        <v>3125.6218092000004</v>
      </c>
      <c r="F119" s="11"/>
      <c r="G119" s="12">
        <f t="shared" si="1"/>
        <v>3125.621809</v>
      </c>
    </row>
    <row r="120" ht="15.75" customHeight="1">
      <c r="A120" s="7" t="s">
        <v>141</v>
      </c>
      <c r="B120" s="8" t="s">
        <v>9</v>
      </c>
      <c r="C120" s="8">
        <v>24.0</v>
      </c>
      <c r="D120" s="9" t="s">
        <v>139</v>
      </c>
      <c r="E120" s="10">
        <v>3125.63104876</v>
      </c>
      <c r="F120" s="11"/>
      <c r="G120" s="12">
        <f t="shared" si="1"/>
        <v>3125.631049</v>
      </c>
    </row>
    <row r="121" ht="15.75" customHeight="1">
      <c r="A121" s="7" t="s">
        <v>142</v>
      </c>
      <c r="B121" s="8" t="s">
        <v>9</v>
      </c>
      <c r="C121" s="8">
        <v>24.0</v>
      </c>
      <c r="D121" s="9" t="s">
        <v>139</v>
      </c>
      <c r="E121" s="10">
        <v>3125.63104876</v>
      </c>
      <c r="F121" s="11"/>
      <c r="G121" s="12">
        <f t="shared" si="1"/>
        <v>3125.631049</v>
      </c>
    </row>
    <row r="122" ht="15.75" customHeight="1">
      <c r="A122" s="7" t="s">
        <v>143</v>
      </c>
      <c r="B122" s="8" t="s">
        <v>9</v>
      </c>
      <c r="C122" s="8">
        <v>24.0</v>
      </c>
      <c r="D122" s="9" t="s">
        <v>139</v>
      </c>
      <c r="E122" s="10">
        <v>1739.3149985199998</v>
      </c>
      <c r="F122" s="11"/>
      <c r="G122" s="12">
        <f t="shared" si="1"/>
        <v>1739.314999</v>
      </c>
    </row>
    <row r="123" ht="15.75" customHeight="1">
      <c r="A123" s="7" t="s">
        <v>144</v>
      </c>
      <c r="B123" s="8" t="s">
        <v>9</v>
      </c>
      <c r="C123" s="8">
        <v>24.0</v>
      </c>
      <c r="D123" s="9" t="s">
        <v>139</v>
      </c>
      <c r="E123" s="10">
        <v>2039.3515643599997</v>
      </c>
      <c r="F123" s="11"/>
      <c r="G123" s="12">
        <f t="shared" si="1"/>
        <v>2039.351564</v>
      </c>
    </row>
    <row r="124" ht="15.75" customHeight="1">
      <c r="A124" s="7" t="s">
        <v>145</v>
      </c>
      <c r="B124" s="8" t="s">
        <v>9</v>
      </c>
      <c r="C124" s="8">
        <v>24.0</v>
      </c>
      <c r="D124" s="9" t="s">
        <v>139</v>
      </c>
      <c r="E124" s="10">
        <v>1986.0979688000002</v>
      </c>
      <c r="F124" s="11"/>
      <c r="G124" s="12">
        <f t="shared" si="1"/>
        <v>1986.097969</v>
      </c>
    </row>
    <row r="125" ht="15.75" customHeight="1">
      <c r="A125" s="7" t="s">
        <v>146</v>
      </c>
      <c r="B125" s="8" t="s">
        <v>9</v>
      </c>
      <c r="C125" s="8">
        <v>24.0</v>
      </c>
      <c r="D125" s="9" t="s">
        <v>139</v>
      </c>
      <c r="E125" s="10">
        <v>3522.3157499199997</v>
      </c>
      <c r="F125" s="11"/>
      <c r="G125" s="12">
        <f t="shared" si="1"/>
        <v>3522.31575</v>
      </c>
    </row>
    <row r="126" ht="15.75" customHeight="1">
      <c r="A126" s="7" t="s">
        <v>147</v>
      </c>
      <c r="B126" s="8" t="s">
        <v>9</v>
      </c>
      <c r="C126" s="8">
        <v>24.0</v>
      </c>
      <c r="D126" s="9" t="s">
        <v>139</v>
      </c>
      <c r="E126" s="10">
        <v>3522.3157499199997</v>
      </c>
      <c r="F126" s="11"/>
      <c r="G126" s="12">
        <f t="shared" si="1"/>
        <v>3522.31575</v>
      </c>
    </row>
    <row r="127" ht="15.75" customHeight="1">
      <c r="A127" s="7" t="s">
        <v>148</v>
      </c>
      <c r="B127" s="8" t="s">
        <v>9</v>
      </c>
      <c r="C127" s="8">
        <v>24.0</v>
      </c>
      <c r="D127" s="9" t="s">
        <v>139</v>
      </c>
      <c r="E127" s="10">
        <v>2147.75375584</v>
      </c>
      <c r="F127" s="11"/>
      <c r="G127" s="12">
        <f t="shared" si="1"/>
        <v>2147.753756</v>
      </c>
    </row>
    <row r="128" ht="15.75" customHeight="1">
      <c r="A128" s="7" t="s">
        <v>149</v>
      </c>
      <c r="B128" s="8" t="s">
        <v>9</v>
      </c>
      <c r="C128" s="8">
        <v>24.0</v>
      </c>
      <c r="D128" s="9" t="s">
        <v>139</v>
      </c>
      <c r="E128" s="10">
        <v>4882.9919098400005</v>
      </c>
      <c r="F128" s="11"/>
      <c r="G128" s="12">
        <f t="shared" si="1"/>
        <v>4882.99191</v>
      </c>
    </row>
    <row r="129" ht="15.75" customHeight="1">
      <c r="A129" s="7" t="s">
        <v>150</v>
      </c>
      <c r="B129" s="8" t="s">
        <v>9</v>
      </c>
      <c r="C129" s="8">
        <v>24.0</v>
      </c>
      <c r="D129" s="9" t="s">
        <v>139</v>
      </c>
      <c r="E129" s="10">
        <v>4882.9919098400005</v>
      </c>
      <c r="F129" s="11"/>
      <c r="G129" s="12">
        <f t="shared" si="1"/>
        <v>4882.99191</v>
      </c>
    </row>
    <row r="130" ht="15.75" customHeight="1">
      <c r="A130" s="7" t="s">
        <v>151</v>
      </c>
      <c r="B130" s="8" t="s">
        <v>44</v>
      </c>
      <c r="C130" s="8">
        <v>1.0</v>
      </c>
      <c r="D130" s="9" t="s">
        <v>152</v>
      </c>
      <c r="E130" s="10">
        <v>8323.907262</v>
      </c>
      <c r="F130" s="11"/>
      <c r="G130" s="12">
        <f t="shared" si="1"/>
        <v>8323.907262</v>
      </c>
    </row>
    <row r="131" ht="15.75" customHeight="1">
      <c r="A131" s="7" t="s">
        <v>153</v>
      </c>
      <c r="B131" s="8" t="s">
        <v>6</v>
      </c>
      <c r="C131" s="8">
        <v>1.0</v>
      </c>
      <c r="D131" s="9" t="s">
        <v>152</v>
      </c>
      <c r="E131" s="10">
        <v>8172.5655924</v>
      </c>
      <c r="F131" s="11"/>
      <c r="G131" s="12">
        <f t="shared" si="1"/>
        <v>8172.565592</v>
      </c>
    </row>
    <row r="132" ht="15.75" customHeight="1">
      <c r="A132" s="7" t="s">
        <v>154</v>
      </c>
      <c r="B132" s="8" t="s">
        <v>44</v>
      </c>
      <c r="C132" s="8">
        <v>1.0</v>
      </c>
      <c r="D132" s="9" t="s">
        <v>152</v>
      </c>
      <c r="E132" s="10">
        <v>8323.9111098</v>
      </c>
      <c r="F132" s="11"/>
      <c r="G132" s="12">
        <f t="shared" si="1"/>
        <v>8323.91111</v>
      </c>
    </row>
    <row r="133" ht="15.75" customHeight="1">
      <c r="A133" s="7" t="s">
        <v>155</v>
      </c>
      <c r="B133" s="8" t="s">
        <v>6</v>
      </c>
      <c r="C133" s="8">
        <v>1.0</v>
      </c>
      <c r="D133" s="9" t="s">
        <v>152</v>
      </c>
      <c r="E133" s="10">
        <v>9080.6502402</v>
      </c>
      <c r="F133" s="11"/>
      <c r="G133" s="12">
        <f t="shared" si="1"/>
        <v>9080.65024</v>
      </c>
    </row>
    <row r="134" ht="15.75" customHeight="1">
      <c r="A134" s="7" t="s">
        <v>156</v>
      </c>
      <c r="B134" s="8" t="s">
        <v>9</v>
      </c>
      <c r="C134" s="8">
        <v>12.0</v>
      </c>
      <c r="D134" s="9" t="s">
        <v>152</v>
      </c>
      <c r="E134" s="10">
        <v>1092.36189788</v>
      </c>
      <c r="F134" s="11"/>
      <c r="G134" s="12">
        <f t="shared" si="1"/>
        <v>1092.361898</v>
      </c>
    </row>
    <row r="135" ht="15.75" customHeight="1">
      <c r="A135" s="7" t="s">
        <v>157</v>
      </c>
      <c r="B135" s="8" t="s">
        <v>9</v>
      </c>
      <c r="C135" s="8">
        <v>24.0</v>
      </c>
      <c r="D135" s="9" t="s">
        <v>152</v>
      </c>
      <c r="E135" s="10">
        <v>792.8034344999999</v>
      </c>
      <c r="F135" s="11"/>
      <c r="G135" s="12">
        <f t="shared" si="1"/>
        <v>792.8034345</v>
      </c>
    </row>
    <row r="136" ht="15.75" customHeight="1">
      <c r="A136" s="7" t="s">
        <v>158</v>
      </c>
      <c r="B136" s="8" t="s">
        <v>9</v>
      </c>
      <c r="C136" s="8">
        <v>24.0</v>
      </c>
      <c r="D136" s="9" t="s">
        <v>152</v>
      </c>
      <c r="E136" s="10">
        <v>792.8034344999999</v>
      </c>
      <c r="F136" s="11"/>
      <c r="G136" s="12">
        <f t="shared" si="1"/>
        <v>792.8034345</v>
      </c>
    </row>
    <row r="137" ht="15.75" customHeight="1">
      <c r="A137" s="7" t="s">
        <v>159</v>
      </c>
      <c r="B137" s="8" t="s">
        <v>9</v>
      </c>
      <c r="C137" s="8">
        <v>24.0</v>
      </c>
      <c r="D137" s="9" t="s">
        <v>152</v>
      </c>
      <c r="E137" s="10">
        <v>792.8034344999999</v>
      </c>
      <c r="F137" s="11"/>
      <c r="G137" s="12">
        <f t="shared" si="1"/>
        <v>792.8034345</v>
      </c>
    </row>
    <row r="138" ht="15.75" customHeight="1">
      <c r="A138" s="7" t="s">
        <v>160</v>
      </c>
      <c r="B138" s="8" t="s">
        <v>9</v>
      </c>
      <c r="C138" s="8">
        <v>24.0</v>
      </c>
      <c r="D138" s="9" t="s">
        <v>152</v>
      </c>
      <c r="E138" s="10">
        <v>792.8034344999999</v>
      </c>
      <c r="F138" s="11"/>
      <c r="G138" s="12">
        <f t="shared" si="1"/>
        <v>792.8034345</v>
      </c>
    </row>
    <row r="139" ht="15.75" customHeight="1">
      <c r="A139" s="7" t="s">
        <v>161</v>
      </c>
      <c r="B139" s="8" t="s">
        <v>9</v>
      </c>
      <c r="C139" s="8">
        <v>12.0</v>
      </c>
      <c r="D139" s="9" t="s">
        <v>152</v>
      </c>
      <c r="E139" s="10">
        <v>1783.1773871999999</v>
      </c>
      <c r="F139" s="11"/>
      <c r="G139" s="12">
        <f t="shared" si="1"/>
        <v>1783.177387</v>
      </c>
    </row>
    <row r="140" ht="15.75" customHeight="1">
      <c r="A140" s="7" t="s">
        <v>162</v>
      </c>
      <c r="B140" s="8" t="s">
        <v>9</v>
      </c>
      <c r="C140" s="8">
        <v>12.0</v>
      </c>
      <c r="D140" s="9" t="s">
        <v>152</v>
      </c>
      <c r="E140" s="10">
        <v>1783.1773871999999</v>
      </c>
      <c r="F140" s="11"/>
      <c r="G140" s="12">
        <f t="shared" si="1"/>
        <v>1783.177387</v>
      </c>
    </row>
    <row r="141" ht="15.75" customHeight="1">
      <c r="A141" s="7" t="s">
        <v>163</v>
      </c>
      <c r="B141" s="8" t="s">
        <v>9</v>
      </c>
      <c r="C141" s="8">
        <v>12.0</v>
      </c>
      <c r="D141" s="9" t="s">
        <v>152</v>
      </c>
      <c r="E141" s="10">
        <v>1783.1773871999999</v>
      </c>
      <c r="F141" s="11"/>
      <c r="G141" s="12">
        <f t="shared" si="1"/>
        <v>1783.177387</v>
      </c>
    </row>
    <row r="142" ht="15.75" customHeight="1">
      <c r="A142" s="7" t="s">
        <v>164</v>
      </c>
      <c r="B142" s="8" t="s">
        <v>9</v>
      </c>
      <c r="C142" s="8">
        <v>24.0</v>
      </c>
      <c r="D142" s="9" t="s">
        <v>152</v>
      </c>
      <c r="E142" s="10">
        <v>1097.79199915</v>
      </c>
      <c r="F142" s="11"/>
      <c r="G142" s="12">
        <f t="shared" si="1"/>
        <v>1097.791999</v>
      </c>
    </row>
    <row r="143" ht="15.75" customHeight="1">
      <c r="A143" s="7" t="s">
        <v>165</v>
      </c>
      <c r="B143" s="8" t="s">
        <v>9</v>
      </c>
      <c r="C143" s="8">
        <v>24.0</v>
      </c>
      <c r="D143" s="9" t="s">
        <v>152</v>
      </c>
      <c r="E143" s="10">
        <v>997.9923244500001</v>
      </c>
      <c r="F143" s="11"/>
      <c r="G143" s="12">
        <f t="shared" si="1"/>
        <v>997.9923245</v>
      </c>
    </row>
    <row r="144" ht="15.75" customHeight="1">
      <c r="A144" s="7" t="s">
        <v>166</v>
      </c>
      <c r="B144" s="8" t="s">
        <v>9</v>
      </c>
      <c r="C144" s="8">
        <v>24.0</v>
      </c>
      <c r="D144" s="9" t="s">
        <v>152</v>
      </c>
      <c r="E144" s="10">
        <v>1088.7182636</v>
      </c>
      <c r="F144" s="11"/>
      <c r="G144" s="12">
        <f t="shared" si="1"/>
        <v>1088.718264</v>
      </c>
    </row>
    <row r="145" ht="15.75" customHeight="1">
      <c r="A145" s="7" t="s">
        <v>167</v>
      </c>
      <c r="B145" s="8" t="s">
        <v>9</v>
      </c>
      <c r="C145" s="8">
        <v>24.0</v>
      </c>
      <c r="D145" s="9" t="s">
        <v>152</v>
      </c>
      <c r="E145" s="10">
        <v>964.811166</v>
      </c>
      <c r="F145" s="11"/>
      <c r="G145" s="12">
        <f t="shared" si="1"/>
        <v>964.811166</v>
      </c>
    </row>
    <row r="146" ht="15.75" customHeight="1">
      <c r="A146" s="7" t="s">
        <v>168</v>
      </c>
      <c r="B146" s="8" t="s">
        <v>9</v>
      </c>
      <c r="C146" s="8">
        <v>24.0</v>
      </c>
      <c r="D146" s="9" t="s">
        <v>152</v>
      </c>
      <c r="E146" s="10">
        <v>946.7056577000001</v>
      </c>
      <c r="F146" s="11"/>
      <c r="G146" s="12">
        <f t="shared" si="1"/>
        <v>946.7056577</v>
      </c>
    </row>
    <row r="147" ht="15.75" customHeight="1">
      <c r="A147" s="7" t="s">
        <v>169</v>
      </c>
      <c r="B147" s="8" t="s">
        <v>9</v>
      </c>
      <c r="C147" s="8">
        <v>24.0</v>
      </c>
      <c r="D147" s="9" t="s">
        <v>152</v>
      </c>
      <c r="E147" s="10">
        <v>1097.79199915</v>
      </c>
      <c r="F147" s="11"/>
      <c r="G147" s="12">
        <f t="shared" si="1"/>
        <v>1097.791999</v>
      </c>
    </row>
    <row r="148" ht="15.75" customHeight="1">
      <c r="A148" s="7" t="s">
        <v>170</v>
      </c>
      <c r="B148" s="8" t="s">
        <v>9</v>
      </c>
      <c r="C148" s="8">
        <v>12.0</v>
      </c>
      <c r="D148" s="9" t="s">
        <v>171</v>
      </c>
      <c r="E148" s="10">
        <v>3205.7255661199997</v>
      </c>
      <c r="F148" s="11"/>
      <c r="G148" s="12">
        <f t="shared" si="1"/>
        <v>3205.725566</v>
      </c>
    </row>
    <row r="149" ht="15.75" customHeight="1">
      <c r="A149" s="7" t="s">
        <v>172</v>
      </c>
      <c r="B149" s="8" t="s">
        <v>9</v>
      </c>
      <c r="C149" s="8">
        <v>12.0</v>
      </c>
      <c r="D149" s="9" t="s">
        <v>173</v>
      </c>
      <c r="E149" s="10">
        <v>1066.72423396</v>
      </c>
      <c r="F149" s="11"/>
      <c r="G149" s="12">
        <f t="shared" si="1"/>
        <v>1066.724234</v>
      </c>
    </row>
    <row r="150" ht="15.75" customHeight="1">
      <c r="A150" s="7" t="s">
        <v>174</v>
      </c>
      <c r="B150" s="8" t="s">
        <v>9</v>
      </c>
      <c r="C150" s="8">
        <v>24.0</v>
      </c>
      <c r="D150" s="9" t="s">
        <v>173</v>
      </c>
      <c r="E150" s="10">
        <v>337.24794751999997</v>
      </c>
      <c r="F150" s="11"/>
      <c r="G150" s="12">
        <f t="shared" si="1"/>
        <v>337.2479475</v>
      </c>
    </row>
    <row r="151" ht="15.75" customHeight="1">
      <c r="A151" s="7" t="s">
        <v>175</v>
      </c>
      <c r="B151" s="8" t="s">
        <v>9</v>
      </c>
      <c r="C151" s="8">
        <v>12.0</v>
      </c>
      <c r="D151" s="9" t="s">
        <v>173</v>
      </c>
      <c r="E151" s="10">
        <v>1066.72423396</v>
      </c>
      <c r="F151" s="11"/>
      <c r="G151" s="12">
        <f t="shared" si="1"/>
        <v>1066.724234</v>
      </c>
    </row>
    <row r="152" ht="15.75" customHeight="1">
      <c r="A152" s="7" t="s">
        <v>176</v>
      </c>
      <c r="B152" s="8" t="s">
        <v>9</v>
      </c>
      <c r="C152" s="8">
        <v>24.0</v>
      </c>
      <c r="D152" s="9" t="s">
        <v>173</v>
      </c>
      <c r="E152" s="10">
        <v>337.24794751999997</v>
      </c>
      <c r="F152" s="11"/>
      <c r="G152" s="12">
        <f t="shared" si="1"/>
        <v>337.2479475</v>
      </c>
    </row>
    <row r="153" ht="15.75" customHeight="1">
      <c r="A153" s="7" t="s">
        <v>177</v>
      </c>
      <c r="B153" s="8" t="s">
        <v>9</v>
      </c>
      <c r="C153" s="8">
        <v>12.0</v>
      </c>
      <c r="D153" s="9" t="s">
        <v>173</v>
      </c>
      <c r="E153" s="10">
        <v>1066.72423396</v>
      </c>
      <c r="F153" s="11"/>
      <c r="G153" s="12">
        <f t="shared" si="1"/>
        <v>1066.724234</v>
      </c>
    </row>
    <row r="154" ht="15.75" customHeight="1">
      <c r="A154" s="7" t="s">
        <v>178</v>
      </c>
      <c r="B154" s="8" t="s">
        <v>9</v>
      </c>
      <c r="C154" s="8">
        <v>24.0</v>
      </c>
      <c r="D154" s="9" t="s">
        <v>173</v>
      </c>
      <c r="E154" s="10">
        <v>337.24794751999997</v>
      </c>
      <c r="F154" s="11"/>
      <c r="G154" s="12">
        <f t="shared" si="1"/>
        <v>337.2479475</v>
      </c>
    </row>
    <row r="155" ht="15.75" customHeight="1">
      <c r="A155" s="7" t="s">
        <v>179</v>
      </c>
      <c r="B155" s="8" t="s">
        <v>9</v>
      </c>
      <c r="C155" s="8">
        <v>20.0</v>
      </c>
      <c r="D155" s="9" t="s">
        <v>180</v>
      </c>
      <c r="E155" s="10">
        <v>1841.3834159599996</v>
      </c>
      <c r="F155" s="11"/>
      <c r="G155" s="12">
        <f t="shared" si="1"/>
        <v>1841.383416</v>
      </c>
    </row>
    <row r="156" ht="15.75" customHeight="1">
      <c r="A156" s="7" t="s">
        <v>181</v>
      </c>
      <c r="B156" s="8" t="s">
        <v>9</v>
      </c>
      <c r="C156" s="8">
        <v>32.0</v>
      </c>
      <c r="D156" s="9" t="s">
        <v>180</v>
      </c>
      <c r="E156" s="10">
        <v>926.13575692</v>
      </c>
      <c r="F156" s="11"/>
      <c r="G156" s="12">
        <f t="shared" si="1"/>
        <v>926.1357569</v>
      </c>
    </row>
    <row r="157" ht="15.75" customHeight="1">
      <c r="A157" s="7" t="s">
        <v>182</v>
      </c>
      <c r="B157" s="8" t="s">
        <v>9</v>
      </c>
      <c r="C157" s="13">
        <v>12.0</v>
      </c>
      <c r="D157" s="9" t="s">
        <v>183</v>
      </c>
      <c r="E157" s="10">
        <v>895.7319272</v>
      </c>
      <c r="F157" s="11"/>
      <c r="G157" s="12">
        <f t="shared" si="1"/>
        <v>895.7319272</v>
      </c>
    </row>
    <row r="158" ht="15.75" customHeight="1">
      <c r="A158" s="7" t="s">
        <v>184</v>
      </c>
      <c r="B158" s="8" t="s">
        <v>44</v>
      </c>
      <c r="C158" s="8">
        <v>1.0</v>
      </c>
      <c r="D158" s="9" t="s">
        <v>183</v>
      </c>
      <c r="E158" s="10">
        <v>9425.92593272</v>
      </c>
      <c r="F158" s="11"/>
      <c r="G158" s="12">
        <f t="shared" si="1"/>
        <v>9425.925933</v>
      </c>
    </row>
    <row r="159" ht="15.75" customHeight="1">
      <c r="A159" s="7" t="s">
        <v>185</v>
      </c>
      <c r="B159" s="8" t="s">
        <v>9</v>
      </c>
      <c r="C159" s="8">
        <v>12.0</v>
      </c>
      <c r="D159" s="9" t="s">
        <v>183</v>
      </c>
      <c r="E159" s="10">
        <v>1231.07029144</v>
      </c>
      <c r="F159" s="11"/>
      <c r="G159" s="12">
        <f t="shared" si="1"/>
        <v>1231.070291</v>
      </c>
    </row>
    <row r="160" ht="15.75" customHeight="1">
      <c r="A160" s="7" t="s">
        <v>186</v>
      </c>
      <c r="B160" s="8" t="s">
        <v>9</v>
      </c>
      <c r="C160" s="8">
        <v>2.0</v>
      </c>
      <c r="D160" s="9" t="s">
        <v>183</v>
      </c>
      <c r="E160" s="10">
        <v>12018.943435840001</v>
      </c>
      <c r="F160" s="11"/>
      <c r="G160" s="12">
        <f t="shared" si="1"/>
        <v>12018.94344</v>
      </c>
    </row>
    <row r="161" ht="15.75" customHeight="1">
      <c r="A161" s="7" t="s">
        <v>187</v>
      </c>
      <c r="B161" s="8" t="s">
        <v>44</v>
      </c>
      <c r="C161" s="8">
        <v>1.0</v>
      </c>
      <c r="D161" s="9" t="s">
        <v>183</v>
      </c>
      <c r="E161" s="10">
        <v>9425.92593272</v>
      </c>
      <c r="F161" s="11"/>
      <c r="G161" s="12">
        <f t="shared" si="1"/>
        <v>9425.925933</v>
      </c>
    </row>
    <row r="162" ht="15.75" customHeight="1">
      <c r="A162" s="7" t="s">
        <v>188</v>
      </c>
      <c r="B162" s="8" t="s">
        <v>9</v>
      </c>
      <c r="C162" s="8">
        <v>12.0</v>
      </c>
      <c r="D162" s="9" t="s">
        <v>183</v>
      </c>
      <c r="E162" s="10">
        <v>1231.09923464</v>
      </c>
      <c r="F162" s="11"/>
      <c r="G162" s="12">
        <f t="shared" si="1"/>
        <v>1231.099235</v>
      </c>
    </row>
    <row r="163" ht="15.75" customHeight="1">
      <c r="A163" s="7" t="s">
        <v>189</v>
      </c>
      <c r="B163" s="8" t="s">
        <v>9</v>
      </c>
      <c r="C163" s="8">
        <v>2.0</v>
      </c>
      <c r="D163" s="9" t="s">
        <v>183</v>
      </c>
      <c r="E163" s="10">
        <v>12018.943435840001</v>
      </c>
      <c r="F163" s="11"/>
      <c r="G163" s="12">
        <f t="shared" si="1"/>
        <v>12018.94344</v>
      </c>
    </row>
    <row r="164" ht="15.75" customHeight="1">
      <c r="A164" s="7" t="s">
        <v>190</v>
      </c>
      <c r="B164" s="8" t="s">
        <v>44</v>
      </c>
      <c r="C164" s="8">
        <v>1.0</v>
      </c>
      <c r="D164" s="9" t="s">
        <v>183</v>
      </c>
      <c r="E164" s="10">
        <v>11398.40055992</v>
      </c>
      <c r="F164" s="11"/>
      <c r="G164" s="12">
        <f t="shared" si="1"/>
        <v>11398.40056</v>
      </c>
    </row>
    <row r="165" ht="15.75" customHeight="1">
      <c r="A165" s="7" t="s">
        <v>191</v>
      </c>
      <c r="B165" s="8" t="s">
        <v>9</v>
      </c>
      <c r="C165" s="8">
        <v>12.0</v>
      </c>
      <c r="D165" s="9" t="s">
        <v>183</v>
      </c>
      <c r="E165" s="10">
        <v>1333.47600848</v>
      </c>
      <c r="F165" s="11"/>
      <c r="G165" s="12">
        <f t="shared" si="1"/>
        <v>1333.476008</v>
      </c>
    </row>
    <row r="166" ht="15.75" customHeight="1">
      <c r="A166" s="7" t="s">
        <v>192</v>
      </c>
      <c r="B166" s="8" t="s">
        <v>9</v>
      </c>
      <c r="C166" s="8">
        <v>2.0</v>
      </c>
      <c r="D166" s="9" t="s">
        <v>183</v>
      </c>
      <c r="E166" s="10">
        <v>14080.95374092</v>
      </c>
      <c r="F166" s="11"/>
      <c r="G166" s="12">
        <f t="shared" si="1"/>
        <v>14080.95374</v>
      </c>
    </row>
    <row r="167" ht="15.75" customHeight="1">
      <c r="A167" s="7" t="s">
        <v>193</v>
      </c>
      <c r="B167" s="8" t="s">
        <v>9</v>
      </c>
      <c r="C167" s="13">
        <v>15.0</v>
      </c>
      <c r="D167" s="9" t="s">
        <v>183</v>
      </c>
      <c r="E167" s="10">
        <v>827.57481125</v>
      </c>
      <c r="F167" s="11"/>
      <c r="G167" s="12">
        <f t="shared" si="1"/>
        <v>827.5748113</v>
      </c>
    </row>
    <row r="168" ht="15.75" customHeight="1">
      <c r="A168" s="7" t="s">
        <v>194</v>
      </c>
      <c r="B168" s="8" t="s">
        <v>9</v>
      </c>
      <c r="C168" s="8">
        <v>15.0</v>
      </c>
      <c r="D168" s="9" t="s">
        <v>195</v>
      </c>
      <c r="E168" s="10" t="e">
        <v>#N/A</v>
      </c>
      <c r="F168" s="11"/>
      <c r="G168" s="12" t="str">
        <f t="shared" si="1"/>
        <v>#N/A</v>
      </c>
    </row>
    <row r="169" ht="15.75" customHeight="1">
      <c r="A169" s="7" t="s">
        <v>196</v>
      </c>
      <c r="B169" s="8" t="s">
        <v>9</v>
      </c>
      <c r="C169" s="8">
        <v>15.0</v>
      </c>
      <c r="D169" s="9" t="s">
        <v>195</v>
      </c>
      <c r="E169" s="10">
        <v>973.617183</v>
      </c>
      <c r="F169" s="11"/>
      <c r="G169" s="12">
        <f t="shared" si="1"/>
        <v>973.617183</v>
      </c>
    </row>
    <row r="170" ht="15.75" customHeight="1">
      <c r="A170" s="7" t="s">
        <v>197</v>
      </c>
      <c r="B170" s="8" t="s">
        <v>9</v>
      </c>
      <c r="C170" s="8">
        <v>15.0</v>
      </c>
      <c r="D170" s="9" t="s">
        <v>195</v>
      </c>
      <c r="E170" s="10">
        <v>973.617183</v>
      </c>
      <c r="F170" s="11"/>
      <c r="G170" s="12">
        <f t="shared" si="1"/>
        <v>973.617183</v>
      </c>
    </row>
    <row r="171" ht="15.75" customHeight="1">
      <c r="A171" s="7" t="s">
        <v>198</v>
      </c>
      <c r="B171" s="8" t="s">
        <v>9</v>
      </c>
      <c r="C171" s="8">
        <v>15.0</v>
      </c>
      <c r="D171" s="9" t="s">
        <v>195</v>
      </c>
      <c r="E171" s="10">
        <v>1460.4256716499997</v>
      </c>
      <c r="F171" s="11"/>
      <c r="G171" s="12">
        <f t="shared" si="1"/>
        <v>1460.425672</v>
      </c>
    </row>
    <row r="172" ht="15.75" customHeight="1">
      <c r="A172" s="7" t="s">
        <v>199</v>
      </c>
      <c r="B172" s="8" t="s">
        <v>9</v>
      </c>
      <c r="C172" s="8">
        <v>15.0</v>
      </c>
      <c r="D172" s="9" t="s">
        <v>195</v>
      </c>
      <c r="E172" s="10">
        <v>973.617183</v>
      </c>
      <c r="F172" s="11"/>
      <c r="G172" s="12">
        <f t="shared" si="1"/>
        <v>973.617183</v>
      </c>
    </row>
    <row r="173" ht="15.75" customHeight="1">
      <c r="A173" s="7" t="s">
        <v>200</v>
      </c>
      <c r="B173" s="8" t="s">
        <v>9</v>
      </c>
      <c r="C173" s="8">
        <v>20.0</v>
      </c>
      <c r="D173" s="9" t="s">
        <v>195</v>
      </c>
      <c r="E173" s="10">
        <v>973.6174915499998</v>
      </c>
      <c r="F173" s="11"/>
      <c r="G173" s="12">
        <f t="shared" si="1"/>
        <v>973.6174916</v>
      </c>
    </row>
    <row r="174" ht="15.75" customHeight="1">
      <c r="A174" s="7" t="s">
        <v>201</v>
      </c>
      <c r="B174" s="8" t="s">
        <v>9</v>
      </c>
      <c r="C174" s="8">
        <v>20.0</v>
      </c>
      <c r="D174" s="9" t="s">
        <v>195</v>
      </c>
      <c r="E174" s="10">
        <v>973.6174915499998</v>
      </c>
      <c r="F174" s="11"/>
      <c r="G174" s="12">
        <f t="shared" si="1"/>
        <v>973.6174916</v>
      </c>
    </row>
    <row r="175" ht="15.75" customHeight="1">
      <c r="A175" s="7" t="s">
        <v>202</v>
      </c>
      <c r="B175" s="8" t="s">
        <v>9</v>
      </c>
      <c r="C175" s="8">
        <v>15.0</v>
      </c>
      <c r="D175" s="9" t="s">
        <v>195</v>
      </c>
      <c r="E175" s="10">
        <v>973.617183</v>
      </c>
      <c r="F175" s="11"/>
      <c r="G175" s="12">
        <f t="shared" si="1"/>
        <v>973.617183</v>
      </c>
    </row>
    <row r="176" ht="15.75" customHeight="1">
      <c r="A176" s="7" t="s">
        <v>203</v>
      </c>
      <c r="B176" s="8" t="s">
        <v>9</v>
      </c>
      <c r="C176" s="8">
        <v>15.0</v>
      </c>
      <c r="D176" s="9" t="s">
        <v>195</v>
      </c>
      <c r="E176" s="10">
        <v>973.617183</v>
      </c>
      <c r="F176" s="11"/>
      <c r="G176" s="12">
        <f t="shared" si="1"/>
        <v>973.617183</v>
      </c>
    </row>
    <row r="177" ht="15.75" customHeight="1">
      <c r="A177" s="7" t="s">
        <v>204</v>
      </c>
      <c r="B177" s="8" t="s">
        <v>6</v>
      </c>
      <c r="C177" s="8">
        <v>12.0</v>
      </c>
      <c r="D177" s="9" t="s">
        <v>205</v>
      </c>
      <c r="E177" s="10">
        <v>3553.9444154499997</v>
      </c>
      <c r="F177" s="11"/>
      <c r="G177" s="12">
        <f t="shared" si="1"/>
        <v>3553.944415</v>
      </c>
    </row>
    <row r="178" ht="15.75" customHeight="1">
      <c r="A178" s="7" t="s">
        <v>206</v>
      </c>
      <c r="B178" s="8" t="s">
        <v>6</v>
      </c>
      <c r="C178" s="8">
        <v>12.0</v>
      </c>
      <c r="D178" s="9" t="s">
        <v>205</v>
      </c>
      <c r="E178" s="10">
        <v>3553.9444154499997</v>
      </c>
      <c r="F178" s="11"/>
      <c r="G178" s="12">
        <f t="shared" si="1"/>
        <v>3553.944415</v>
      </c>
    </row>
    <row r="179" ht="15.75" customHeight="1">
      <c r="A179" s="7" t="s">
        <v>207</v>
      </c>
      <c r="B179" s="8" t="s">
        <v>6</v>
      </c>
      <c r="C179" s="8">
        <v>12.0</v>
      </c>
      <c r="D179" s="9" t="s">
        <v>205</v>
      </c>
      <c r="E179" s="10">
        <v>3553.9444154499997</v>
      </c>
      <c r="F179" s="11"/>
      <c r="G179" s="12">
        <f t="shared" si="1"/>
        <v>3553.944415</v>
      </c>
    </row>
    <row r="180" ht="15.75" customHeight="1">
      <c r="A180" s="7" t="s">
        <v>208</v>
      </c>
      <c r="B180" s="8" t="s">
        <v>6</v>
      </c>
      <c r="C180" s="8">
        <v>12.0</v>
      </c>
      <c r="D180" s="9" t="s">
        <v>205</v>
      </c>
      <c r="E180" s="10">
        <v>3553.9444154499997</v>
      </c>
      <c r="F180" s="11"/>
      <c r="G180" s="12">
        <f t="shared" si="1"/>
        <v>3553.944415</v>
      </c>
    </row>
    <row r="181" ht="15.75" customHeight="1">
      <c r="A181" s="7" t="s">
        <v>209</v>
      </c>
      <c r="B181" s="8" t="s">
        <v>6</v>
      </c>
      <c r="C181" s="8">
        <v>12.0</v>
      </c>
      <c r="D181" s="9" t="s">
        <v>205</v>
      </c>
      <c r="E181" s="10">
        <v>3553.9444154499997</v>
      </c>
      <c r="F181" s="11"/>
      <c r="G181" s="12">
        <f t="shared" si="1"/>
        <v>3553.944415</v>
      </c>
    </row>
    <row r="182" ht="15.75" customHeight="1">
      <c r="A182" s="7" t="s">
        <v>210</v>
      </c>
      <c r="B182" s="8" t="s">
        <v>6</v>
      </c>
      <c r="C182" s="8">
        <v>12.0</v>
      </c>
      <c r="D182" s="9" t="s">
        <v>205</v>
      </c>
      <c r="E182" s="10">
        <v>3553.9444154499997</v>
      </c>
      <c r="F182" s="11"/>
      <c r="G182" s="12">
        <f t="shared" si="1"/>
        <v>3553.944415</v>
      </c>
    </row>
    <row r="183" ht="15.75" customHeight="1">
      <c r="A183" s="7" t="s">
        <v>211</v>
      </c>
      <c r="B183" s="8" t="s">
        <v>9</v>
      </c>
      <c r="C183" s="8">
        <v>12.0</v>
      </c>
      <c r="D183" s="9" t="s">
        <v>205</v>
      </c>
      <c r="E183" s="10">
        <v>3553.9444154499997</v>
      </c>
      <c r="F183" s="11"/>
      <c r="G183" s="12">
        <f t="shared" si="1"/>
        <v>3553.944415</v>
      </c>
    </row>
    <row r="184" ht="15.75" customHeight="1">
      <c r="A184" s="7" t="s">
        <v>212</v>
      </c>
      <c r="B184" s="8" t="s">
        <v>6</v>
      </c>
      <c r="C184" s="8">
        <v>12.0</v>
      </c>
      <c r="D184" s="9" t="s">
        <v>205</v>
      </c>
      <c r="E184" s="10">
        <v>3553.9444154499997</v>
      </c>
      <c r="F184" s="11"/>
      <c r="G184" s="12">
        <f t="shared" si="1"/>
        <v>3553.944415</v>
      </c>
    </row>
    <row r="185" ht="15.75" customHeight="1">
      <c r="A185" s="7" t="s">
        <v>213</v>
      </c>
      <c r="B185" s="8" t="s">
        <v>9</v>
      </c>
      <c r="C185" s="8">
        <v>12.0</v>
      </c>
      <c r="D185" s="9" t="s">
        <v>205</v>
      </c>
      <c r="E185" s="10">
        <v>3553.9444154499997</v>
      </c>
      <c r="F185" s="11"/>
      <c r="G185" s="12">
        <f t="shared" si="1"/>
        <v>3553.944415</v>
      </c>
    </row>
    <row r="186" ht="15.75" customHeight="1">
      <c r="A186" s="7" t="s">
        <v>214</v>
      </c>
      <c r="B186" s="8" t="s">
        <v>6</v>
      </c>
      <c r="C186" s="8">
        <v>12.0</v>
      </c>
      <c r="D186" s="9" t="s">
        <v>205</v>
      </c>
      <c r="E186" s="10">
        <v>3553.9444154499997</v>
      </c>
      <c r="F186" s="11"/>
      <c r="G186" s="12">
        <f t="shared" si="1"/>
        <v>3553.944415</v>
      </c>
    </row>
    <row r="187" ht="15.75" customHeight="1">
      <c r="A187" s="7" t="s">
        <v>215</v>
      </c>
      <c r="B187" s="8" t="s">
        <v>6</v>
      </c>
      <c r="C187" s="8">
        <v>12.0</v>
      </c>
      <c r="D187" s="9" t="s">
        <v>205</v>
      </c>
      <c r="E187" s="10">
        <v>3553.9444154499997</v>
      </c>
      <c r="F187" s="11"/>
      <c r="G187" s="12">
        <f t="shared" si="1"/>
        <v>3553.944415</v>
      </c>
    </row>
    <row r="188" ht="15.75" customHeight="1">
      <c r="A188" s="7" t="s">
        <v>216</v>
      </c>
      <c r="B188" s="8" t="s">
        <v>6</v>
      </c>
      <c r="C188" s="8">
        <v>12.0</v>
      </c>
      <c r="D188" s="9" t="s">
        <v>205</v>
      </c>
      <c r="E188" s="10">
        <v>3553.9444154499997</v>
      </c>
      <c r="F188" s="11"/>
      <c r="G188" s="12">
        <f t="shared" si="1"/>
        <v>3553.944415</v>
      </c>
    </row>
    <row r="189" ht="15.75" customHeight="1">
      <c r="A189" s="7" t="s">
        <v>217</v>
      </c>
      <c r="B189" s="8" t="s">
        <v>6</v>
      </c>
      <c r="C189" s="8">
        <v>12.0</v>
      </c>
      <c r="D189" s="9" t="s">
        <v>205</v>
      </c>
      <c r="E189" s="10">
        <v>3553.9444154499997</v>
      </c>
      <c r="F189" s="11"/>
      <c r="G189" s="12">
        <f t="shared" si="1"/>
        <v>3553.944415</v>
      </c>
    </row>
    <row r="190" ht="15.75" customHeight="1">
      <c r="A190" s="7" t="s">
        <v>218</v>
      </c>
      <c r="B190" s="8" t="s">
        <v>9</v>
      </c>
      <c r="C190" s="8">
        <v>24.0</v>
      </c>
      <c r="D190" s="9" t="s">
        <v>219</v>
      </c>
      <c r="E190" s="10">
        <v>669.7384848</v>
      </c>
      <c r="F190" s="11"/>
      <c r="G190" s="12">
        <f t="shared" si="1"/>
        <v>669.7384848</v>
      </c>
    </row>
    <row r="191" ht="15.75" customHeight="1">
      <c r="A191" s="7" t="s">
        <v>220</v>
      </c>
      <c r="B191" s="8" t="s">
        <v>9</v>
      </c>
      <c r="C191" s="8">
        <v>24.0</v>
      </c>
      <c r="D191" s="9" t="s">
        <v>219</v>
      </c>
      <c r="E191" s="10">
        <v>866.9439944</v>
      </c>
      <c r="F191" s="11"/>
      <c r="G191" s="12">
        <f t="shared" si="1"/>
        <v>866.9439944</v>
      </c>
    </row>
    <row r="192" ht="15.75" customHeight="1">
      <c r="A192" s="7" t="s">
        <v>221</v>
      </c>
      <c r="B192" s="8" t="s">
        <v>9</v>
      </c>
      <c r="C192" s="8">
        <v>24.0</v>
      </c>
      <c r="D192" s="9" t="s">
        <v>219</v>
      </c>
      <c r="E192" s="10">
        <v>963.2711263999998</v>
      </c>
      <c r="F192" s="11"/>
      <c r="G192" s="12">
        <f t="shared" si="1"/>
        <v>963.2711264</v>
      </c>
    </row>
    <row r="193" ht="15.75" customHeight="1">
      <c r="A193" s="7" t="s">
        <v>222</v>
      </c>
      <c r="B193" s="8" t="s">
        <v>9</v>
      </c>
      <c r="C193" s="8">
        <v>24.0</v>
      </c>
      <c r="D193" s="9" t="s">
        <v>219</v>
      </c>
      <c r="E193" s="10">
        <v>808.19811688</v>
      </c>
      <c r="F193" s="11"/>
      <c r="G193" s="12">
        <f t="shared" si="1"/>
        <v>808.1981169</v>
      </c>
    </row>
    <row r="194" ht="15.75" customHeight="1">
      <c r="A194" s="7" t="s">
        <v>223</v>
      </c>
      <c r="B194" s="8" t="s">
        <v>9</v>
      </c>
      <c r="C194" s="8">
        <v>24.0</v>
      </c>
      <c r="D194" s="9" t="s">
        <v>219</v>
      </c>
      <c r="E194" s="10">
        <v>730.7583129000001</v>
      </c>
      <c r="F194" s="11"/>
      <c r="G194" s="12">
        <f t="shared" si="1"/>
        <v>730.7583129</v>
      </c>
    </row>
    <row r="195" ht="15.75" customHeight="1">
      <c r="A195" s="7" t="s">
        <v>224</v>
      </c>
      <c r="B195" s="8" t="s">
        <v>9</v>
      </c>
      <c r="C195" s="8">
        <v>24.0</v>
      </c>
      <c r="D195" s="9" t="s">
        <v>219</v>
      </c>
      <c r="E195" s="10">
        <v>856.2406005999999</v>
      </c>
      <c r="F195" s="11"/>
      <c r="G195" s="12">
        <f t="shared" si="1"/>
        <v>856.2406006</v>
      </c>
    </row>
    <row r="196" ht="15.75" customHeight="1">
      <c r="A196" s="7" t="s">
        <v>225</v>
      </c>
      <c r="B196" s="8" t="s">
        <v>9</v>
      </c>
      <c r="C196" s="8">
        <v>12.0</v>
      </c>
      <c r="D196" s="9" t="s">
        <v>226</v>
      </c>
      <c r="E196" s="10">
        <v>2516.67380184</v>
      </c>
      <c r="F196" s="11"/>
      <c r="G196" s="12">
        <f t="shared" si="1"/>
        <v>2516.673802</v>
      </c>
    </row>
    <row r="197" ht="15.75" customHeight="1">
      <c r="A197" s="7" t="s">
        <v>227</v>
      </c>
      <c r="B197" s="8" t="s">
        <v>9</v>
      </c>
      <c r="C197" s="8">
        <v>12.0</v>
      </c>
      <c r="D197" s="9" t="s">
        <v>226</v>
      </c>
      <c r="E197" s="10">
        <v>3092.0924478399997</v>
      </c>
      <c r="F197" s="11"/>
      <c r="G197" s="12">
        <f t="shared" si="1"/>
        <v>3092.092448</v>
      </c>
    </row>
    <row r="198" ht="15.75" customHeight="1">
      <c r="A198" s="7" t="s">
        <v>228</v>
      </c>
      <c r="B198" s="8" t="s">
        <v>9</v>
      </c>
      <c r="C198" s="8">
        <v>12.0</v>
      </c>
      <c r="D198" s="9" t="s">
        <v>226</v>
      </c>
      <c r="E198" s="10">
        <v>2516.67380184</v>
      </c>
      <c r="F198" s="11"/>
      <c r="G198" s="12">
        <f t="shared" si="1"/>
        <v>2516.673802</v>
      </c>
    </row>
    <row r="199" ht="15.75" customHeight="1">
      <c r="A199" s="7" t="s">
        <v>229</v>
      </c>
      <c r="B199" s="8" t="s">
        <v>9</v>
      </c>
      <c r="C199" s="8">
        <v>12.0</v>
      </c>
      <c r="D199" s="9" t="s">
        <v>230</v>
      </c>
      <c r="E199" s="10">
        <v>1743.4120198000005</v>
      </c>
      <c r="F199" s="11"/>
      <c r="G199" s="12">
        <f t="shared" si="1"/>
        <v>1743.41202</v>
      </c>
    </row>
    <row r="200" ht="15.75" customHeight="1">
      <c r="A200" s="7" t="s">
        <v>231</v>
      </c>
      <c r="B200" s="8" t="s">
        <v>9</v>
      </c>
      <c r="C200" s="8">
        <v>12.0</v>
      </c>
      <c r="D200" s="9" t="s">
        <v>230</v>
      </c>
      <c r="E200" s="10">
        <v>1743.4120198000005</v>
      </c>
      <c r="F200" s="11"/>
      <c r="G200" s="12">
        <f t="shared" si="1"/>
        <v>1743.41202</v>
      </c>
    </row>
    <row r="201" ht="15.75" customHeight="1">
      <c r="A201" s="7" t="s">
        <v>232</v>
      </c>
      <c r="B201" s="8" t="s">
        <v>9</v>
      </c>
      <c r="C201" s="8">
        <v>12.0</v>
      </c>
      <c r="D201" s="9" t="s">
        <v>230</v>
      </c>
      <c r="E201" s="10">
        <v>1743.4120198000005</v>
      </c>
      <c r="F201" s="11"/>
      <c r="G201" s="12">
        <f t="shared" si="1"/>
        <v>1743.41202</v>
      </c>
    </row>
    <row r="202" ht="15.75" customHeight="1">
      <c r="A202" s="7" t="s">
        <v>233</v>
      </c>
      <c r="B202" s="8" t="s">
        <v>9</v>
      </c>
      <c r="C202" s="8">
        <v>12.0</v>
      </c>
      <c r="D202" s="9" t="s">
        <v>230</v>
      </c>
      <c r="E202" s="10">
        <v>2156.49070604</v>
      </c>
      <c r="F202" s="11"/>
      <c r="G202" s="12">
        <f t="shared" si="1"/>
        <v>2156.490706</v>
      </c>
    </row>
    <row r="203" ht="15.75" customHeight="1">
      <c r="A203" s="7" t="s">
        <v>234</v>
      </c>
      <c r="B203" s="8" t="s">
        <v>9</v>
      </c>
      <c r="C203" s="8">
        <v>12.0</v>
      </c>
      <c r="D203" s="9" t="s">
        <v>230</v>
      </c>
      <c r="E203" s="10">
        <v>1743.4120198000005</v>
      </c>
      <c r="F203" s="11"/>
      <c r="G203" s="12">
        <f t="shared" si="1"/>
        <v>1743.41202</v>
      </c>
    </row>
    <row r="204" ht="15.75" customHeight="1">
      <c r="A204" s="7" t="s">
        <v>235</v>
      </c>
      <c r="B204" s="8" t="s">
        <v>9</v>
      </c>
      <c r="C204" s="8">
        <v>12.0</v>
      </c>
      <c r="D204" s="9" t="s">
        <v>236</v>
      </c>
      <c r="E204" s="10">
        <v>1901.9077660000003</v>
      </c>
      <c r="F204" s="11"/>
      <c r="G204" s="12">
        <f t="shared" si="1"/>
        <v>1901.907766</v>
      </c>
    </row>
    <row r="205" ht="15.75" customHeight="1">
      <c r="A205" s="7" t="s">
        <v>237</v>
      </c>
      <c r="B205" s="8" t="s">
        <v>9</v>
      </c>
      <c r="C205" s="8">
        <v>12.0</v>
      </c>
      <c r="D205" s="9" t="s">
        <v>236</v>
      </c>
      <c r="E205" s="10">
        <v>1901.9077660000003</v>
      </c>
      <c r="F205" s="11"/>
      <c r="G205" s="12">
        <f t="shared" si="1"/>
        <v>1901.907766</v>
      </c>
    </row>
    <row r="206" ht="15.75" customHeight="1">
      <c r="A206" s="7" t="s">
        <v>238</v>
      </c>
      <c r="B206" s="8" t="s">
        <v>9</v>
      </c>
      <c r="C206" s="8">
        <v>12.0</v>
      </c>
      <c r="D206" s="9" t="s">
        <v>236</v>
      </c>
      <c r="E206" s="10">
        <v>2365.58907332</v>
      </c>
      <c r="F206" s="11"/>
      <c r="G206" s="12">
        <f t="shared" si="1"/>
        <v>2365.589073</v>
      </c>
    </row>
    <row r="207" ht="15.75" customHeight="1">
      <c r="A207" s="7" t="s">
        <v>239</v>
      </c>
      <c r="B207" s="8" t="s">
        <v>9</v>
      </c>
      <c r="C207" s="8">
        <v>12.0</v>
      </c>
      <c r="D207" s="9" t="s">
        <v>236</v>
      </c>
      <c r="E207" s="10">
        <v>1901.9077660000003</v>
      </c>
      <c r="F207" s="11"/>
      <c r="G207" s="12">
        <f t="shared" si="1"/>
        <v>1901.907766</v>
      </c>
    </row>
    <row r="208" ht="15.75" customHeight="1">
      <c r="A208" s="7" t="s">
        <v>240</v>
      </c>
      <c r="B208" s="8" t="s">
        <v>9</v>
      </c>
      <c r="C208" s="8">
        <v>12.0</v>
      </c>
      <c r="D208" s="9" t="s">
        <v>236</v>
      </c>
      <c r="E208" s="10">
        <v>1901.9077660000003</v>
      </c>
      <c r="F208" s="11"/>
      <c r="G208" s="12">
        <f t="shared" si="1"/>
        <v>1901.907766</v>
      </c>
    </row>
    <row r="209" ht="15.75" customHeight="1">
      <c r="A209" s="7" t="s">
        <v>241</v>
      </c>
      <c r="B209" s="8" t="s">
        <v>9</v>
      </c>
      <c r="C209" s="8">
        <v>42.0</v>
      </c>
      <c r="D209" s="9" t="s">
        <v>242</v>
      </c>
      <c r="E209" s="10">
        <v>826.7905800000001</v>
      </c>
      <c r="F209" s="11"/>
      <c r="G209" s="12">
        <f t="shared" si="1"/>
        <v>826.79058</v>
      </c>
    </row>
    <row r="210" ht="15.75" customHeight="1">
      <c r="A210" s="7" t="s">
        <v>243</v>
      </c>
      <c r="B210" s="8" t="s">
        <v>9</v>
      </c>
      <c r="C210" s="8">
        <v>42.0</v>
      </c>
      <c r="D210" s="9" t="s">
        <v>242</v>
      </c>
      <c r="E210" s="10">
        <v>826.8196563000001</v>
      </c>
      <c r="F210" s="11"/>
      <c r="G210" s="12">
        <f t="shared" si="1"/>
        <v>826.8196563</v>
      </c>
    </row>
    <row r="211" ht="15.75" customHeight="1">
      <c r="A211" s="7" t="s">
        <v>244</v>
      </c>
      <c r="B211" s="8" t="s">
        <v>9</v>
      </c>
      <c r="C211" s="8">
        <v>30.0</v>
      </c>
      <c r="D211" s="9" t="s">
        <v>242</v>
      </c>
      <c r="E211" s="10">
        <v>893.0788812</v>
      </c>
      <c r="F211" s="11"/>
      <c r="G211" s="12">
        <f t="shared" si="1"/>
        <v>893.0788812</v>
      </c>
    </row>
    <row r="212" ht="15.75" customHeight="1">
      <c r="A212" s="7" t="s">
        <v>245</v>
      </c>
      <c r="B212" s="8" t="s">
        <v>6</v>
      </c>
      <c r="C212" s="8">
        <v>24.0</v>
      </c>
      <c r="D212" s="9" t="s">
        <v>242</v>
      </c>
      <c r="E212" s="10">
        <v>1278.8395982999998</v>
      </c>
      <c r="F212" s="11"/>
      <c r="G212" s="12">
        <f t="shared" si="1"/>
        <v>1278.839598</v>
      </c>
    </row>
    <row r="213" ht="15.75" customHeight="1">
      <c r="A213" s="7" t="s">
        <v>246</v>
      </c>
      <c r="B213" s="8" t="s">
        <v>9</v>
      </c>
      <c r="C213" s="8">
        <v>12.0</v>
      </c>
      <c r="D213" s="9" t="s">
        <v>247</v>
      </c>
      <c r="E213" s="10">
        <v>2499.2508617999997</v>
      </c>
      <c r="F213" s="11"/>
      <c r="G213" s="12">
        <f t="shared" si="1"/>
        <v>2499.250862</v>
      </c>
    </row>
    <row r="214" ht="15.75" customHeight="1">
      <c r="A214" s="7" t="s">
        <v>248</v>
      </c>
      <c r="B214" s="8" t="s">
        <v>9</v>
      </c>
      <c r="C214" s="8">
        <v>12.0</v>
      </c>
      <c r="D214" s="9" t="s">
        <v>247</v>
      </c>
      <c r="E214" s="10">
        <v>2332.6354953</v>
      </c>
      <c r="F214" s="11"/>
      <c r="G214" s="12">
        <f t="shared" si="1"/>
        <v>2332.635495</v>
      </c>
    </row>
    <row r="215" ht="15.75" customHeight="1">
      <c r="A215" s="7" t="s">
        <v>249</v>
      </c>
      <c r="B215" s="8" t="s">
        <v>9</v>
      </c>
      <c r="C215" s="8">
        <v>12.0</v>
      </c>
      <c r="D215" s="9" t="s">
        <v>247</v>
      </c>
      <c r="E215" s="10">
        <v>2292.890589</v>
      </c>
      <c r="F215" s="11"/>
      <c r="G215" s="12">
        <f t="shared" si="1"/>
        <v>2292.890589</v>
      </c>
    </row>
    <row r="216" ht="15.75" customHeight="1">
      <c r="A216" s="7" t="s">
        <v>250</v>
      </c>
      <c r="B216" s="8" t="s">
        <v>9</v>
      </c>
      <c r="C216" s="8">
        <v>12.0</v>
      </c>
      <c r="D216" s="9" t="s">
        <v>247</v>
      </c>
      <c r="E216" s="10">
        <v>3178.2434507999997</v>
      </c>
      <c r="F216" s="11"/>
      <c r="G216" s="12">
        <f t="shared" si="1"/>
        <v>3178.243451</v>
      </c>
    </row>
    <row r="217" ht="15.75" customHeight="1">
      <c r="A217" s="7" t="s">
        <v>251</v>
      </c>
      <c r="B217" s="8" t="s">
        <v>6</v>
      </c>
      <c r="C217" s="8">
        <v>12.0</v>
      </c>
      <c r="D217" s="9" t="s">
        <v>247</v>
      </c>
      <c r="E217" s="10">
        <v>2776.9476042</v>
      </c>
      <c r="F217" s="11"/>
      <c r="G217" s="12">
        <f t="shared" si="1"/>
        <v>2776.947604</v>
      </c>
    </row>
    <row r="218" ht="15.75" customHeight="1">
      <c r="A218" s="7" t="s">
        <v>252</v>
      </c>
      <c r="B218" s="8" t="s">
        <v>9</v>
      </c>
      <c r="C218" s="8">
        <v>12.0</v>
      </c>
      <c r="D218" s="9" t="s">
        <v>247</v>
      </c>
      <c r="E218" s="10" t="e">
        <v>#N/A</v>
      </c>
      <c r="F218" s="11"/>
      <c r="G218" s="12" t="str">
        <f t="shared" si="1"/>
        <v>#N/A</v>
      </c>
    </row>
    <row r="219" ht="15.75" customHeight="1">
      <c r="A219" s="7" t="s">
        <v>253</v>
      </c>
      <c r="B219" s="8" t="s">
        <v>9</v>
      </c>
      <c r="C219" s="8">
        <v>12.0</v>
      </c>
      <c r="D219" s="9" t="s">
        <v>247</v>
      </c>
      <c r="E219" s="10">
        <v>1769.2058438999998</v>
      </c>
      <c r="F219" s="11"/>
      <c r="G219" s="12">
        <f t="shared" si="1"/>
        <v>1769.205844</v>
      </c>
    </row>
    <row r="220" ht="15.75" customHeight="1">
      <c r="A220" s="7" t="s">
        <v>254</v>
      </c>
      <c r="B220" s="8" t="s">
        <v>6</v>
      </c>
      <c r="C220" s="8">
        <v>12.0</v>
      </c>
      <c r="D220" s="9" t="s">
        <v>247</v>
      </c>
      <c r="E220" s="10">
        <v>2620.4469786</v>
      </c>
      <c r="F220" s="11"/>
      <c r="G220" s="12">
        <f t="shared" si="1"/>
        <v>2620.446979</v>
      </c>
    </row>
    <row r="221" ht="15.75" customHeight="1">
      <c r="A221" s="7" t="s">
        <v>255</v>
      </c>
      <c r="B221" s="8" t="s">
        <v>9</v>
      </c>
      <c r="C221" s="8">
        <v>12.0</v>
      </c>
      <c r="D221" s="9" t="s">
        <v>256</v>
      </c>
      <c r="E221" s="10">
        <v>2063.6029458</v>
      </c>
      <c r="F221" s="11"/>
      <c r="G221" s="12">
        <f t="shared" si="1"/>
        <v>2063.602946</v>
      </c>
    </row>
    <row r="222" ht="15.75" customHeight="1">
      <c r="A222" s="7" t="s">
        <v>257</v>
      </c>
      <c r="B222" s="8" t="s">
        <v>9</v>
      </c>
      <c r="C222" s="8">
        <v>12.0</v>
      </c>
      <c r="D222" s="9" t="s">
        <v>256</v>
      </c>
      <c r="E222" s="10">
        <v>2166.7827555</v>
      </c>
      <c r="F222" s="11"/>
      <c r="G222" s="12">
        <f t="shared" si="1"/>
        <v>2166.782756</v>
      </c>
    </row>
    <row r="223" ht="15.75" customHeight="1">
      <c r="A223" s="7" t="s">
        <v>258</v>
      </c>
      <c r="B223" s="8" t="s">
        <v>9</v>
      </c>
      <c r="C223" s="8">
        <v>12.0</v>
      </c>
      <c r="D223" s="9" t="s">
        <v>256</v>
      </c>
      <c r="E223" s="10">
        <v>1834.3125801000003</v>
      </c>
      <c r="F223" s="11"/>
      <c r="G223" s="12">
        <f t="shared" si="1"/>
        <v>1834.31258</v>
      </c>
    </row>
    <row r="224" ht="15.75" customHeight="1">
      <c r="A224" s="7" t="s">
        <v>259</v>
      </c>
      <c r="B224" s="8" t="s">
        <v>6</v>
      </c>
      <c r="C224" s="8">
        <v>12.0</v>
      </c>
      <c r="D224" s="9" t="s">
        <v>260</v>
      </c>
      <c r="E224" s="10">
        <v>2901.8741993999993</v>
      </c>
      <c r="F224" s="11"/>
      <c r="G224" s="12">
        <f t="shared" si="1"/>
        <v>2901.874199</v>
      </c>
    </row>
    <row r="225" ht="15.75" customHeight="1">
      <c r="A225" s="7" t="s">
        <v>261</v>
      </c>
      <c r="B225" s="8" t="s">
        <v>6</v>
      </c>
      <c r="C225" s="8">
        <v>12.0</v>
      </c>
      <c r="D225" s="9" t="s">
        <v>260</v>
      </c>
      <c r="E225" s="10">
        <v>2901.8741993999993</v>
      </c>
      <c r="F225" s="11"/>
      <c r="G225" s="12">
        <f t="shared" si="1"/>
        <v>2901.874199</v>
      </c>
    </row>
    <row r="226" ht="15.75" customHeight="1">
      <c r="A226" s="7" t="s">
        <v>262</v>
      </c>
      <c r="B226" s="8" t="s">
        <v>6</v>
      </c>
      <c r="C226" s="8">
        <v>6.0</v>
      </c>
      <c r="D226" s="9" t="s">
        <v>263</v>
      </c>
      <c r="E226" s="10">
        <v>3576.9109959</v>
      </c>
      <c r="F226" s="11"/>
      <c r="G226" s="12">
        <f t="shared" si="1"/>
        <v>3576.910996</v>
      </c>
    </row>
    <row r="227" ht="15.75" customHeight="1">
      <c r="A227" s="7" t="s">
        <v>264</v>
      </c>
      <c r="B227" s="8" t="s">
        <v>6</v>
      </c>
      <c r="C227" s="8">
        <v>6.0</v>
      </c>
      <c r="D227" s="9" t="s">
        <v>263</v>
      </c>
      <c r="E227" s="10">
        <v>3576.9109959</v>
      </c>
      <c r="F227" s="11"/>
      <c r="G227" s="12">
        <f t="shared" si="1"/>
        <v>3576.910996</v>
      </c>
    </row>
    <row r="228" ht="15.75" customHeight="1">
      <c r="A228" s="7" t="s">
        <v>265</v>
      </c>
      <c r="B228" s="8" t="s">
        <v>6</v>
      </c>
      <c r="C228" s="8">
        <v>6.0</v>
      </c>
      <c r="D228" s="9" t="s">
        <v>266</v>
      </c>
      <c r="E228" s="10">
        <v>4998.119048999999</v>
      </c>
      <c r="F228" s="11"/>
      <c r="G228" s="12">
        <f t="shared" si="1"/>
        <v>4998.119049</v>
      </c>
    </row>
    <row r="229" ht="15.75" customHeight="1">
      <c r="A229" s="7" t="s">
        <v>267</v>
      </c>
      <c r="B229" s="8" t="s">
        <v>6</v>
      </c>
      <c r="C229" s="8">
        <v>6.0</v>
      </c>
      <c r="D229" s="9" t="s">
        <v>266</v>
      </c>
      <c r="E229" s="10">
        <v>4998.119048999999</v>
      </c>
      <c r="F229" s="11"/>
      <c r="G229" s="12">
        <f t="shared" si="1"/>
        <v>4998.119049</v>
      </c>
    </row>
    <row r="230" ht="15.75" customHeight="1">
      <c r="A230" s="7" t="s">
        <v>268</v>
      </c>
      <c r="B230" s="8" t="s">
        <v>6</v>
      </c>
      <c r="C230" s="8">
        <v>6.0</v>
      </c>
      <c r="D230" s="9" t="s">
        <v>266</v>
      </c>
      <c r="E230" s="10">
        <v>4998.119048999999</v>
      </c>
      <c r="F230" s="11"/>
      <c r="G230" s="12">
        <f t="shared" si="1"/>
        <v>4998.119049</v>
      </c>
    </row>
    <row r="231" ht="15.75" customHeight="1">
      <c r="A231" s="7" t="s">
        <v>269</v>
      </c>
      <c r="B231" s="8" t="s">
        <v>6</v>
      </c>
      <c r="C231" s="8">
        <v>6.0</v>
      </c>
      <c r="D231" s="9" t="s">
        <v>266</v>
      </c>
      <c r="E231" s="10">
        <v>4998.119048999999</v>
      </c>
      <c r="F231" s="11"/>
      <c r="G231" s="12">
        <f t="shared" si="1"/>
        <v>4998.119049</v>
      </c>
    </row>
    <row r="232" ht="15.75" customHeight="1">
      <c r="A232" s="7" t="s">
        <v>270</v>
      </c>
      <c r="B232" s="8" t="s">
        <v>6</v>
      </c>
      <c r="C232" s="8">
        <v>6.0</v>
      </c>
      <c r="D232" s="9" t="s">
        <v>271</v>
      </c>
      <c r="E232" s="10">
        <v>4998.119048999999</v>
      </c>
      <c r="F232" s="11"/>
      <c r="G232" s="12">
        <f t="shared" si="1"/>
        <v>4998.119049</v>
      </c>
    </row>
    <row r="233" ht="15.75" customHeight="1">
      <c r="A233" s="7" t="s">
        <v>272</v>
      </c>
      <c r="B233" s="8" t="s">
        <v>6</v>
      </c>
      <c r="C233" s="8">
        <v>6.0</v>
      </c>
      <c r="D233" s="9" t="s">
        <v>271</v>
      </c>
      <c r="E233" s="10">
        <v>4998.119048999999</v>
      </c>
      <c r="F233" s="11"/>
      <c r="G233" s="12">
        <f t="shared" si="1"/>
        <v>4998.119049</v>
      </c>
    </row>
    <row r="234" ht="15.75" customHeight="1">
      <c r="A234" s="7" t="s">
        <v>273</v>
      </c>
      <c r="B234" s="8" t="s">
        <v>6</v>
      </c>
      <c r="C234" s="8">
        <v>6.0</v>
      </c>
      <c r="D234" s="9" t="s">
        <v>271</v>
      </c>
      <c r="E234" s="10">
        <v>4998.119048999999</v>
      </c>
      <c r="F234" s="11"/>
      <c r="G234" s="12">
        <f t="shared" si="1"/>
        <v>4998.119049</v>
      </c>
    </row>
    <row r="235" ht="15.75" customHeight="1">
      <c r="A235" s="7" t="s">
        <v>274</v>
      </c>
      <c r="B235" s="8" t="s">
        <v>6</v>
      </c>
      <c r="C235" s="8">
        <v>6.0</v>
      </c>
      <c r="D235" s="9" t="s">
        <v>275</v>
      </c>
      <c r="E235" s="10">
        <v>4998.119048999999</v>
      </c>
      <c r="F235" s="11"/>
      <c r="G235" s="12">
        <f t="shared" si="1"/>
        <v>4998.119049</v>
      </c>
    </row>
    <row r="236" ht="15.75" customHeight="1">
      <c r="A236" s="7" t="s">
        <v>276</v>
      </c>
      <c r="B236" s="8" t="s">
        <v>6</v>
      </c>
      <c r="C236" s="8">
        <v>6.0</v>
      </c>
      <c r="D236" s="9" t="s">
        <v>275</v>
      </c>
      <c r="E236" s="10">
        <v>4542.108466500001</v>
      </c>
      <c r="F236" s="11"/>
      <c r="G236" s="12">
        <f t="shared" si="1"/>
        <v>4542.108467</v>
      </c>
    </row>
    <row r="237" ht="15.75" customHeight="1">
      <c r="A237" s="7" t="s">
        <v>277</v>
      </c>
      <c r="B237" s="8" t="s">
        <v>6</v>
      </c>
      <c r="C237" s="8">
        <v>6.0</v>
      </c>
      <c r="D237" s="9" t="s">
        <v>275</v>
      </c>
      <c r="E237" s="10">
        <v>4998.119048999999</v>
      </c>
      <c r="F237" s="11"/>
      <c r="G237" s="12">
        <f t="shared" si="1"/>
        <v>4998.119049</v>
      </c>
    </row>
    <row r="238" ht="15.75" customHeight="1">
      <c r="A238" s="7" t="s">
        <v>278</v>
      </c>
      <c r="B238" s="8" t="s">
        <v>6</v>
      </c>
      <c r="C238" s="8">
        <v>6.0</v>
      </c>
      <c r="D238" s="9" t="s">
        <v>275</v>
      </c>
      <c r="E238" s="10">
        <v>4998.119048999999</v>
      </c>
      <c r="F238" s="11"/>
      <c r="G238" s="12">
        <f t="shared" si="1"/>
        <v>4998.119049</v>
      </c>
    </row>
    <row r="239" ht="15.75" customHeight="1">
      <c r="A239" s="7" t="s">
        <v>279</v>
      </c>
      <c r="B239" s="8" t="s">
        <v>6</v>
      </c>
      <c r="C239" s="8">
        <v>6.0</v>
      </c>
      <c r="D239" s="9" t="s">
        <v>275</v>
      </c>
      <c r="E239" s="10">
        <v>4998.119048999999</v>
      </c>
      <c r="F239" s="11"/>
      <c r="G239" s="12">
        <f t="shared" si="1"/>
        <v>4998.119049</v>
      </c>
    </row>
    <row r="240" ht="15.75" customHeight="1">
      <c r="A240" s="7" t="s">
        <v>280</v>
      </c>
      <c r="B240" s="8" t="s">
        <v>6</v>
      </c>
      <c r="C240" s="8">
        <v>6.0</v>
      </c>
      <c r="D240" s="9" t="s">
        <v>281</v>
      </c>
      <c r="E240" s="10">
        <v>5365.712850299999</v>
      </c>
      <c r="F240" s="11"/>
      <c r="G240" s="12">
        <f t="shared" si="1"/>
        <v>5365.71285</v>
      </c>
    </row>
    <row r="241" ht="15.75" customHeight="1">
      <c r="A241" s="7" t="s">
        <v>282</v>
      </c>
      <c r="B241" s="8" t="s">
        <v>6</v>
      </c>
      <c r="C241" s="8">
        <v>6.0</v>
      </c>
      <c r="D241" s="9" t="s">
        <v>281</v>
      </c>
      <c r="E241" s="10">
        <v>5365.712850299999</v>
      </c>
      <c r="F241" s="11"/>
      <c r="G241" s="12">
        <f t="shared" si="1"/>
        <v>5365.71285</v>
      </c>
    </row>
    <row r="242" ht="15.75" customHeight="1">
      <c r="A242" s="7" t="s">
        <v>283</v>
      </c>
      <c r="B242" s="8" t="s">
        <v>6</v>
      </c>
      <c r="C242" s="8">
        <v>6.0</v>
      </c>
      <c r="D242" s="9" t="s">
        <v>281</v>
      </c>
      <c r="E242" s="10">
        <v>5365.712850299999</v>
      </c>
      <c r="F242" s="11"/>
      <c r="G242" s="12">
        <f t="shared" si="1"/>
        <v>5365.71285</v>
      </c>
    </row>
    <row r="243" ht="15.75" customHeight="1">
      <c r="A243" s="7" t="s">
        <v>284</v>
      </c>
      <c r="B243" s="8" t="s">
        <v>6</v>
      </c>
      <c r="C243" s="8">
        <v>6.0</v>
      </c>
      <c r="D243" s="9" t="s">
        <v>281</v>
      </c>
      <c r="E243" s="10">
        <v>5348.8556748</v>
      </c>
      <c r="F243" s="11"/>
      <c r="G243" s="12">
        <f t="shared" si="1"/>
        <v>5348.855675</v>
      </c>
    </row>
    <row r="244" ht="15.75" customHeight="1">
      <c r="A244" s="7" t="s">
        <v>285</v>
      </c>
      <c r="B244" s="8" t="s">
        <v>6</v>
      </c>
      <c r="C244" s="8">
        <v>6.0</v>
      </c>
      <c r="D244" s="9" t="s">
        <v>281</v>
      </c>
      <c r="E244" s="10">
        <v>5348.8556748</v>
      </c>
      <c r="F244" s="11"/>
      <c r="G244" s="12">
        <f t="shared" si="1"/>
        <v>5348.855675</v>
      </c>
    </row>
    <row r="245" ht="15.75" customHeight="1">
      <c r="A245" s="7" t="s">
        <v>286</v>
      </c>
      <c r="B245" s="8" t="s">
        <v>6</v>
      </c>
      <c r="C245" s="8">
        <v>6.0</v>
      </c>
      <c r="D245" s="9" t="s">
        <v>281</v>
      </c>
      <c r="E245" s="10">
        <v>5348.8556748</v>
      </c>
      <c r="F245" s="11"/>
      <c r="G245" s="12">
        <f t="shared" si="1"/>
        <v>5348.855675</v>
      </c>
    </row>
    <row r="246" ht="15.75" customHeight="1">
      <c r="A246" s="7" t="s">
        <v>287</v>
      </c>
      <c r="B246" s="8" t="s">
        <v>6</v>
      </c>
      <c r="C246" s="8">
        <v>6.0</v>
      </c>
      <c r="D246" s="9" t="s">
        <v>281</v>
      </c>
      <c r="E246" s="10">
        <v>5348.8556748</v>
      </c>
      <c r="F246" s="11"/>
      <c r="G246" s="12">
        <f t="shared" si="1"/>
        <v>5348.855675</v>
      </c>
    </row>
    <row r="247" ht="15.75" customHeight="1">
      <c r="A247" s="7" t="s">
        <v>288</v>
      </c>
      <c r="B247" s="8" t="s">
        <v>9</v>
      </c>
      <c r="C247" s="8">
        <v>12.0</v>
      </c>
      <c r="D247" s="9" t="s">
        <v>289</v>
      </c>
      <c r="E247" s="10">
        <v>2679.8090219999995</v>
      </c>
      <c r="F247" s="11"/>
      <c r="G247" s="12">
        <f t="shared" si="1"/>
        <v>2679.809022</v>
      </c>
    </row>
    <row r="248" ht="15.75" customHeight="1">
      <c r="A248" s="7" t="s">
        <v>290</v>
      </c>
      <c r="B248" s="8" t="s">
        <v>6</v>
      </c>
      <c r="C248" s="8">
        <v>12.0</v>
      </c>
      <c r="D248" s="9" t="s">
        <v>289</v>
      </c>
      <c r="E248" s="10">
        <v>3262.249455300001</v>
      </c>
      <c r="F248" s="11"/>
      <c r="G248" s="12">
        <f t="shared" si="1"/>
        <v>3262.249455</v>
      </c>
    </row>
    <row r="249" ht="15.75" customHeight="1">
      <c r="A249" s="7" t="s">
        <v>291</v>
      </c>
      <c r="B249" s="8" t="s">
        <v>6</v>
      </c>
      <c r="C249" s="8">
        <v>12.0</v>
      </c>
      <c r="D249" s="9" t="s">
        <v>289</v>
      </c>
      <c r="E249" s="10">
        <v>2884.2561396</v>
      </c>
      <c r="F249" s="11"/>
      <c r="G249" s="12">
        <f t="shared" si="1"/>
        <v>2884.25614</v>
      </c>
    </row>
    <row r="250" ht="15.75" customHeight="1">
      <c r="A250" s="7" t="s">
        <v>292</v>
      </c>
      <c r="B250" s="8" t="s">
        <v>9</v>
      </c>
      <c r="C250" s="8">
        <v>24.0</v>
      </c>
      <c r="D250" s="9" t="s">
        <v>293</v>
      </c>
      <c r="E250" s="10">
        <v>601.943419</v>
      </c>
      <c r="F250" s="11"/>
      <c r="G250" s="12">
        <f t="shared" si="1"/>
        <v>601.943419</v>
      </c>
    </row>
    <row r="251" ht="15.75" customHeight="1">
      <c r="A251" s="7" t="s">
        <v>294</v>
      </c>
      <c r="B251" s="8" t="s">
        <v>9</v>
      </c>
      <c r="C251" s="8">
        <v>24.0</v>
      </c>
      <c r="D251" s="9" t="s">
        <v>293</v>
      </c>
      <c r="E251" s="10">
        <v>601.943419</v>
      </c>
      <c r="F251" s="11"/>
      <c r="G251" s="12">
        <f t="shared" si="1"/>
        <v>601.943419</v>
      </c>
    </row>
    <row r="252" ht="15.75" customHeight="1">
      <c r="A252" s="7" t="s">
        <v>295</v>
      </c>
      <c r="B252" s="8" t="s">
        <v>9</v>
      </c>
      <c r="C252" s="8">
        <v>24.0</v>
      </c>
      <c r="D252" s="9" t="s">
        <v>293</v>
      </c>
      <c r="E252" s="10">
        <v>601.943419</v>
      </c>
      <c r="F252" s="11"/>
      <c r="G252" s="12">
        <f t="shared" si="1"/>
        <v>601.943419</v>
      </c>
    </row>
    <row r="253" ht="15.75" customHeight="1">
      <c r="A253" s="7" t="s">
        <v>296</v>
      </c>
      <c r="B253" s="8" t="s">
        <v>44</v>
      </c>
      <c r="C253" s="8">
        <v>1.0</v>
      </c>
      <c r="D253" s="9" t="s">
        <v>297</v>
      </c>
      <c r="E253" s="10">
        <v>6432.121000799999</v>
      </c>
      <c r="F253" s="11"/>
      <c r="G253" s="12">
        <f t="shared" si="1"/>
        <v>6432.121001</v>
      </c>
    </row>
    <row r="254" ht="15.75" customHeight="1">
      <c r="A254" s="7" t="s">
        <v>298</v>
      </c>
      <c r="B254" s="8" t="s">
        <v>9</v>
      </c>
      <c r="C254" s="8">
        <v>24.0</v>
      </c>
      <c r="D254" s="9" t="s">
        <v>297</v>
      </c>
      <c r="E254" s="10">
        <v>470.36806740000003</v>
      </c>
      <c r="F254" s="11"/>
      <c r="G254" s="12">
        <f t="shared" si="1"/>
        <v>470.3680674</v>
      </c>
    </row>
    <row r="255" ht="15.75" customHeight="1">
      <c r="A255" s="7" t="s">
        <v>299</v>
      </c>
      <c r="B255" s="8" t="s">
        <v>6</v>
      </c>
      <c r="C255" s="8">
        <v>12.0</v>
      </c>
      <c r="D255" s="9" t="s">
        <v>297</v>
      </c>
      <c r="E255" s="10">
        <v>1186.8366312</v>
      </c>
      <c r="F255" s="11"/>
      <c r="G255" s="12">
        <f t="shared" si="1"/>
        <v>1186.836631</v>
      </c>
    </row>
    <row r="256" ht="15.75" customHeight="1">
      <c r="A256" s="7" t="s">
        <v>300</v>
      </c>
      <c r="B256" s="8" t="s">
        <v>44</v>
      </c>
      <c r="C256" s="8">
        <v>1.0</v>
      </c>
      <c r="D256" s="9" t="s">
        <v>297</v>
      </c>
      <c r="E256" s="10">
        <v>7567.1950662</v>
      </c>
      <c r="F256" s="11"/>
      <c r="G256" s="12">
        <f t="shared" si="1"/>
        <v>7567.195066</v>
      </c>
    </row>
    <row r="257" ht="15.75" customHeight="1">
      <c r="A257" s="7" t="s">
        <v>301</v>
      </c>
      <c r="B257" s="8" t="s">
        <v>9</v>
      </c>
      <c r="C257" s="8">
        <v>24.0</v>
      </c>
      <c r="D257" s="9" t="s">
        <v>297</v>
      </c>
      <c r="E257" s="10">
        <v>720.7310187</v>
      </c>
      <c r="F257" s="11"/>
      <c r="G257" s="12">
        <f t="shared" si="1"/>
        <v>720.7310187</v>
      </c>
    </row>
    <row r="258" ht="15.75" customHeight="1">
      <c r="A258" s="7" t="s">
        <v>302</v>
      </c>
      <c r="B258" s="8" t="s">
        <v>9</v>
      </c>
      <c r="C258" s="8">
        <v>24.0</v>
      </c>
      <c r="D258" s="9" t="s">
        <v>297</v>
      </c>
      <c r="E258" s="10">
        <v>864.8758502999999</v>
      </c>
      <c r="F258" s="11"/>
      <c r="G258" s="12">
        <f t="shared" si="1"/>
        <v>864.8758503</v>
      </c>
    </row>
    <row r="259" ht="15.75" customHeight="1">
      <c r="A259" s="7" t="s">
        <v>303</v>
      </c>
      <c r="B259" s="8" t="s">
        <v>9</v>
      </c>
      <c r="C259" s="8">
        <v>24.0</v>
      </c>
      <c r="D259" s="9" t="s">
        <v>297</v>
      </c>
      <c r="E259" s="10">
        <v>720.7310187</v>
      </c>
      <c r="F259" s="11"/>
      <c r="G259" s="12">
        <f t="shared" si="1"/>
        <v>720.7310187</v>
      </c>
    </row>
    <row r="260" ht="15.75" customHeight="1">
      <c r="A260" s="7" t="s">
        <v>304</v>
      </c>
      <c r="B260" s="8" t="s">
        <v>9</v>
      </c>
      <c r="C260" s="8">
        <v>24.0</v>
      </c>
      <c r="D260" s="9" t="s">
        <v>297</v>
      </c>
      <c r="E260" s="10">
        <v>864.8758502999999</v>
      </c>
      <c r="F260" s="11"/>
      <c r="G260" s="12">
        <f t="shared" si="1"/>
        <v>864.8758503</v>
      </c>
    </row>
    <row r="261" ht="15.75" customHeight="1">
      <c r="A261" s="7" t="s">
        <v>305</v>
      </c>
      <c r="B261" s="8" t="s">
        <v>9</v>
      </c>
      <c r="C261" s="8">
        <v>24.0</v>
      </c>
      <c r="D261" s="9" t="s">
        <v>297</v>
      </c>
      <c r="E261" s="10">
        <v>720.7310187</v>
      </c>
      <c r="F261" s="11"/>
      <c r="G261" s="12">
        <f t="shared" si="1"/>
        <v>720.7310187</v>
      </c>
    </row>
    <row r="262" ht="15.75" customHeight="1">
      <c r="A262" s="7" t="s">
        <v>306</v>
      </c>
      <c r="B262" s="8" t="s">
        <v>9</v>
      </c>
      <c r="C262" s="8">
        <v>24.0</v>
      </c>
      <c r="D262" s="9" t="s">
        <v>297</v>
      </c>
      <c r="E262" s="10">
        <v>720.7310187</v>
      </c>
      <c r="F262" s="11"/>
      <c r="G262" s="12">
        <f t="shared" si="1"/>
        <v>720.7310187</v>
      </c>
    </row>
    <row r="263" ht="15.75" customHeight="1">
      <c r="A263" s="7" t="s">
        <v>307</v>
      </c>
      <c r="B263" s="8" t="s">
        <v>9</v>
      </c>
      <c r="C263" s="8">
        <v>24.0</v>
      </c>
      <c r="D263" s="9" t="s">
        <v>297</v>
      </c>
      <c r="E263" s="10">
        <v>720.7310187</v>
      </c>
      <c r="F263" s="11"/>
      <c r="G263" s="12">
        <f t="shared" si="1"/>
        <v>720.7310187</v>
      </c>
    </row>
    <row r="264" ht="15.75" customHeight="1">
      <c r="A264" s="7" t="s">
        <v>308</v>
      </c>
      <c r="B264" s="8" t="s">
        <v>9</v>
      </c>
      <c r="C264" s="8">
        <v>24.0</v>
      </c>
      <c r="D264" s="9" t="s">
        <v>297</v>
      </c>
      <c r="E264" s="10">
        <v>720.7310187</v>
      </c>
      <c r="F264" s="11"/>
      <c r="G264" s="12">
        <f t="shared" si="1"/>
        <v>720.7310187</v>
      </c>
    </row>
    <row r="265" ht="15.75" customHeight="1">
      <c r="A265" s="7" t="s">
        <v>309</v>
      </c>
      <c r="B265" s="8" t="s">
        <v>9</v>
      </c>
      <c r="C265" s="8">
        <v>24.0</v>
      </c>
      <c r="D265" s="9" t="s">
        <v>297</v>
      </c>
      <c r="E265" s="10">
        <v>907.26545965</v>
      </c>
      <c r="F265" s="11"/>
      <c r="G265" s="12">
        <f t="shared" si="1"/>
        <v>907.2654597</v>
      </c>
    </row>
    <row r="266" ht="15.75" customHeight="1">
      <c r="A266" s="7" t="s">
        <v>310</v>
      </c>
      <c r="B266" s="8" t="s">
        <v>9</v>
      </c>
      <c r="C266" s="8">
        <v>24.0</v>
      </c>
      <c r="D266" s="9" t="s">
        <v>297</v>
      </c>
      <c r="E266" s="10">
        <v>788.92583825</v>
      </c>
      <c r="F266" s="11"/>
      <c r="G266" s="12">
        <f t="shared" si="1"/>
        <v>788.9258383</v>
      </c>
    </row>
    <row r="267" ht="15.75" customHeight="1">
      <c r="A267" s="7" t="s">
        <v>311</v>
      </c>
      <c r="B267" s="8" t="s">
        <v>9</v>
      </c>
      <c r="C267" s="8">
        <v>120.0</v>
      </c>
      <c r="D267" s="9" t="s">
        <v>312</v>
      </c>
      <c r="E267" s="10">
        <v>740.5493400799999</v>
      </c>
      <c r="F267" s="11"/>
      <c r="G267" s="12">
        <f t="shared" si="1"/>
        <v>740.5493401</v>
      </c>
    </row>
    <row r="268" ht="15.75" customHeight="1">
      <c r="A268" s="7" t="s">
        <v>313</v>
      </c>
      <c r="B268" s="8" t="s">
        <v>9</v>
      </c>
      <c r="C268" s="8">
        <v>120.0</v>
      </c>
      <c r="D268" s="9" t="s">
        <v>312</v>
      </c>
      <c r="E268" s="10">
        <v>740.5493400799999</v>
      </c>
      <c r="F268" s="11"/>
      <c r="G268" s="12">
        <f t="shared" si="1"/>
        <v>740.5493401</v>
      </c>
    </row>
    <row r="269" ht="15.75" customHeight="1">
      <c r="A269" s="7" t="s">
        <v>314</v>
      </c>
      <c r="B269" s="8" t="s">
        <v>9</v>
      </c>
      <c r="C269" s="8">
        <v>120.0</v>
      </c>
      <c r="D269" s="9" t="s">
        <v>312</v>
      </c>
      <c r="E269" s="10">
        <v>665.3632796799999</v>
      </c>
      <c r="F269" s="11"/>
      <c r="G269" s="12">
        <f t="shared" si="1"/>
        <v>665.3632797</v>
      </c>
    </row>
    <row r="270" ht="15.75" customHeight="1">
      <c r="A270" s="7" t="s">
        <v>315</v>
      </c>
      <c r="B270" s="8" t="s">
        <v>9</v>
      </c>
      <c r="C270" s="8">
        <v>120.0</v>
      </c>
      <c r="D270" s="9" t="s">
        <v>312</v>
      </c>
      <c r="E270" s="10">
        <v>740.5493400799999</v>
      </c>
      <c r="F270" s="11"/>
      <c r="G270" s="12">
        <f t="shared" si="1"/>
        <v>740.5493401</v>
      </c>
    </row>
    <row r="271" ht="15.75" customHeight="1">
      <c r="A271" s="7" t="s">
        <v>316</v>
      </c>
      <c r="B271" s="8" t="s">
        <v>9</v>
      </c>
      <c r="C271" s="8">
        <v>120.0</v>
      </c>
      <c r="D271" s="9" t="s">
        <v>312</v>
      </c>
      <c r="E271" s="10">
        <v>740.5493400799999</v>
      </c>
      <c r="F271" s="11"/>
      <c r="G271" s="12">
        <f t="shared" si="1"/>
        <v>740.5493401</v>
      </c>
    </row>
    <row r="272" ht="15.75" customHeight="1">
      <c r="A272" s="7" t="s">
        <v>317</v>
      </c>
      <c r="B272" s="8" t="s">
        <v>6</v>
      </c>
      <c r="C272" s="8">
        <v>24.0</v>
      </c>
      <c r="D272" s="9" t="s">
        <v>318</v>
      </c>
      <c r="E272" s="10">
        <v>12411.11543232</v>
      </c>
      <c r="F272" s="11"/>
      <c r="G272" s="12">
        <f t="shared" si="1"/>
        <v>12411.11543</v>
      </c>
    </row>
    <row r="273" ht="15.75" customHeight="1">
      <c r="A273" s="7" t="s">
        <v>319</v>
      </c>
      <c r="B273" s="8" t="s">
        <v>6</v>
      </c>
      <c r="C273" s="8">
        <v>48.0</v>
      </c>
      <c r="D273" s="9" t="s">
        <v>318</v>
      </c>
      <c r="E273" s="10">
        <v>4790.81407112</v>
      </c>
      <c r="F273" s="11"/>
      <c r="G273" s="12">
        <f t="shared" si="1"/>
        <v>4790.814071</v>
      </c>
    </row>
    <row r="274" ht="15.75" customHeight="1">
      <c r="A274" s="7" t="s">
        <v>320</v>
      </c>
      <c r="B274" s="8" t="s">
        <v>6</v>
      </c>
      <c r="C274" s="8">
        <v>24.0</v>
      </c>
      <c r="D274" s="9" t="s">
        <v>318</v>
      </c>
      <c r="E274" s="10">
        <v>6320.00529512</v>
      </c>
      <c r="F274" s="11"/>
      <c r="G274" s="12">
        <f t="shared" si="1"/>
        <v>6320.005295</v>
      </c>
    </row>
    <row r="275" ht="15.75" customHeight="1">
      <c r="A275" s="7" t="s">
        <v>321</v>
      </c>
      <c r="B275" s="8" t="s">
        <v>6</v>
      </c>
      <c r="C275" s="8">
        <v>20.0</v>
      </c>
      <c r="D275" s="9" t="s">
        <v>318</v>
      </c>
      <c r="E275" s="10">
        <v>6740.50418536</v>
      </c>
      <c r="F275" s="11"/>
      <c r="G275" s="12">
        <f t="shared" si="1"/>
        <v>6740.504185</v>
      </c>
    </row>
    <row r="276" ht="15.75" customHeight="1">
      <c r="A276" s="7" t="s">
        <v>322</v>
      </c>
      <c r="B276" s="8" t="s">
        <v>6</v>
      </c>
      <c r="C276" s="8">
        <v>24.0</v>
      </c>
      <c r="D276" s="9" t="s">
        <v>318</v>
      </c>
      <c r="E276" s="10">
        <v>5486.589210079999</v>
      </c>
      <c r="F276" s="11"/>
      <c r="G276" s="12">
        <f t="shared" si="1"/>
        <v>5486.58921</v>
      </c>
    </row>
    <row r="277" ht="15.75" customHeight="1">
      <c r="A277" s="7" t="s">
        <v>323</v>
      </c>
      <c r="B277" s="8" t="s">
        <v>6</v>
      </c>
      <c r="C277" s="8">
        <v>24.0</v>
      </c>
      <c r="D277" s="9" t="s">
        <v>318</v>
      </c>
      <c r="E277" s="10">
        <v>5080.1753877599995</v>
      </c>
      <c r="F277" s="11"/>
      <c r="G277" s="12">
        <f t="shared" si="1"/>
        <v>5080.175388</v>
      </c>
    </row>
    <row r="278" ht="15.75" customHeight="1">
      <c r="A278" s="7" t="s">
        <v>324</v>
      </c>
      <c r="B278" s="8" t="s">
        <v>6</v>
      </c>
      <c r="C278" s="8">
        <v>12.0</v>
      </c>
      <c r="D278" s="9" t="s">
        <v>318</v>
      </c>
      <c r="E278" s="10">
        <v>13470.075004319999</v>
      </c>
      <c r="F278" s="11"/>
      <c r="G278" s="12">
        <f t="shared" si="1"/>
        <v>13470.075</v>
      </c>
    </row>
    <row r="279" ht="15.75" customHeight="1">
      <c r="A279" s="7" t="s">
        <v>325</v>
      </c>
      <c r="B279" s="8" t="s">
        <v>6</v>
      </c>
      <c r="C279" s="8">
        <v>16.0</v>
      </c>
      <c r="D279" s="9" t="s">
        <v>318</v>
      </c>
      <c r="E279" s="10">
        <v>4808.00462824</v>
      </c>
      <c r="F279" s="11"/>
      <c r="G279" s="12">
        <f t="shared" si="1"/>
        <v>4808.004628</v>
      </c>
    </row>
    <row r="280" ht="15.75" customHeight="1">
      <c r="A280" s="7" t="s">
        <v>326</v>
      </c>
      <c r="B280" s="8" t="s">
        <v>6</v>
      </c>
      <c r="C280" s="8">
        <v>16.0</v>
      </c>
      <c r="D280" s="9" t="s">
        <v>318</v>
      </c>
      <c r="E280" s="10">
        <v>4852.4686531199995</v>
      </c>
      <c r="F280" s="11"/>
      <c r="G280" s="12">
        <f t="shared" si="1"/>
        <v>4852.468653</v>
      </c>
    </row>
    <row r="281" ht="15.75" customHeight="1">
      <c r="A281" s="7" t="s">
        <v>327</v>
      </c>
      <c r="B281" s="8" t="s">
        <v>6</v>
      </c>
      <c r="C281" s="8">
        <v>12.0</v>
      </c>
      <c r="D281" s="9" t="s">
        <v>318</v>
      </c>
      <c r="E281" s="10">
        <v>8009.67827704</v>
      </c>
      <c r="F281" s="11"/>
      <c r="G281" s="12">
        <f t="shared" si="1"/>
        <v>8009.678277</v>
      </c>
    </row>
    <row r="282" ht="15.75" customHeight="1">
      <c r="A282" s="7" t="s">
        <v>328</v>
      </c>
      <c r="B282" s="8" t="s">
        <v>6</v>
      </c>
      <c r="C282" s="8">
        <v>16.0</v>
      </c>
      <c r="D282" s="9" t="s">
        <v>318</v>
      </c>
      <c r="E282" s="10">
        <v>4852.4686531199995</v>
      </c>
      <c r="F282" s="11"/>
      <c r="G282" s="12">
        <f t="shared" si="1"/>
        <v>4852.468653</v>
      </c>
    </row>
    <row r="283" ht="15.75" customHeight="1">
      <c r="A283" s="7" t="s">
        <v>329</v>
      </c>
      <c r="B283" s="8" t="s">
        <v>6</v>
      </c>
      <c r="C283" s="8">
        <v>16.0</v>
      </c>
      <c r="D283" s="9" t="s">
        <v>318</v>
      </c>
      <c r="E283" s="10">
        <v>4808.00462824</v>
      </c>
      <c r="F283" s="11"/>
      <c r="G283" s="12">
        <f t="shared" si="1"/>
        <v>4808.004628</v>
      </c>
    </row>
    <row r="284" ht="15.75" customHeight="1">
      <c r="A284" s="7" t="s">
        <v>330</v>
      </c>
      <c r="B284" s="8" t="s">
        <v>6</v>
      </c>
      <c r="C284" s="8">
        <v>16.0</v>
      </c>
      <c r="D284" s="9" t="s">
        <v>318</v>
      </c>
      <c r="E284" s="10">
        <v>4808.00462824</v>
      </c>
      <c r="F284" s="11"/>
      <c r="G284" s="12">
        <f t="shared" si="1"/>
        <v>4808.004628</v>
      </c>
    </row>
    <row r="285" ht="15.75" customHeight="1">
      <c r="A285" s="7" t="s">
        <v>331</v>
      </c>
      <c r="B285" s="8" t="s">
        <v>6</v>
      </c>
      <c r="C285" s="8">
        <v>12.0</v>
      </c>
      <c r="D285" s="9" t="s">
        <v>318</v>
      </c>
      <c r="E285" s="10">
        <v>8009.67827704</v>
      </c>
      <c r="F285" s="11"/>
      <c r="G285" s="12">
        <f t="shared" si="1"/>
        <v>8009.678277</v>
      </c>
    </row>
    <row r="286" ht="15.75" customHeight="1">
      <c r="A286" s="7" t="s">
        <v>332</v>
      </c>
      <c r="B286" s="8" t="s">
        <v>6</v>
      </c>
      <c r="C286" s="8">
        <v>24.0</v>
      </c>
      <c r="D286" s="9" t="s">
        <v>318</v>
      </c>
      <c r="E286" s="10">
        <v>5427.040589519999</v>
      </c>
      <c r="F286" s="11"/>
      <c r="G286" s="12">
        <f t="shared" si="1"/>
        <v>5427.04059</v>
      </c>
    </row>
    <row r="287" ht="15.75" customHeight="1">
      <c r="A287" s="7" t="s">
        <v>333</v>
      </c>
      <c r="B287" s="8" t="s">
        <v>6</v>
      </c>
      <c r="C287" s="8">
        <v>48.0</v>
      </c>
      <c r="D287" s="9" t="s">
        <v>318</v>
      </c>
      <c r="E287" s="10">
        <v>6234.420717360001</v>
      </c>
      <c r="F287" s="11"/>
      <c r="G287" s="12">
        <f t="shared" si="1"/>
        <v>6234.420717</v>
      </c>
    </row>
    <row r="288" ht="15.75" customHeight="1">
      <c r="A288" s="7" t="s">
        <v>334</v>
      </c>
      <c r="B288" s="8" t="s">
        <v>6</v>
      </c>
      <c r="C288" s="8">
        <v>48.0</v>
      </c>
      <c r="D288" s="9" t="s">
        <v>318</v>
      </c>
      <c r="E288" s="10">
        <v>6234.420717360001</v>
      </c>
      <c r="F288" s="11"/>
      <c r="G288" s="12">
        <f t="shared" si="1"/>
        <v>6234.420717</v>
      </c>
    </row>
    <row r="289" ht="15.75" customHeight="1">
      <c r="A289" s="7" t="s">
        <v>335</v>
      </c>
      <c r="B289" s="8" t="s">
        <v>6</v>
      </c>
      <c r="C289" s="13">
        <v>20.0</v>
      </c>
      <c r="D289" s="9" t="s">
        <v>318</v>
      </c>
      <c r="E289" s="10">
        <v>6740.582341679999</v>
      </c>
      <c r="F289" s="11"/>
      <c r="G289" s="12">
        <f t="shared" si="1"/>
        <v>6740.582342</v>
      </c>
    </row>
    <row r="290" ht="15.75" customHeight="1">
      <c r="A290" s="7" t="s">
        <v>336</v>
      </c>
      <c r="B290" s="8" t="s">
        <v>6</v>
      </c>
      <c r="C290" s="13">
        <v>20.0</v>
      </c>
      <c r="D290" s="9" t="s">
        <v>318</v>
      </c>
      <c r="E290" s="10">
        <v>6740.582341679999</v>
      </c>
      <c r="F290" s="11"/>
      <c r="G290" s="12">
        <f t="shared" si="1"/>
        <v>6740.582342</v>
      </c>
    </row>
    <row r="291" ht="15.75" customHeight="1">
      <c r="A291" s="7" t="s">
        <v>337</v>
      </c>
      <c r="B291" s="8" t="s">
        <v>6</v>
      </c>
      <c r="C291" s="8">
        <v>40.0</v>
      </c>
      <c r="D291" s="9" t="s">
        <v>338</v>
      </c>
      <c r="E291" s="10">
        <v>4480.9905993600005</v>
      </c>
      <c r="F291" s="11"/>
      <c r="G291" s="12">
        <f t="shared" si="1"/>
        <v>4480.990599</v>
      </c>
    </row>
    <row r="292" ht="15.75" customHeight="1">
      <c r="A292" s="7" t="s">
        <v>339</v>
      </c>
      <c r="B292" s="8" t="s">
        <v>6</v>
      </c>
      <c r="C292" s="8">
        <v>40.0</v>
      </c>
      <c r="D292" s="9" t="s">
        <v>338</v>
      </c>
      <c r="E292" s="10">
        <v>4480.9905993600005</v>
      </c>
      <c r="F292" s="11"/>
      <c r="G292" s="12">
        <f t="shared" si="1"/>
        <v>4480.990599</v>
      </c>
    </row>
    <row r="293" ht="15.75" customHeight="1">
      <c r="A293" s="7" t="s">
        <v>340</v>
      </c>
      <c r="B293" s="8" t="s">
        <v>6</v>
      </c>
      <c r="C293" s="8">
        <v>8.0</v>
      </c>
      <c r="D293" s="9" t="s">
        <v>338</v>
      </c>
      <c r="E293" s="10">
        <v>14267.33963864</v>
      </c>
      <c r="F293" s="11"/>
      <c r="G293" s="12">
        <f t="shared" si="1"/>
        <v>14267.33964</v>
      </c>
    </row>
    <row r="294" ht="15.75" customHeight="1">
      <c r="A294" s="7" t="s">
        <v>341</v>
      </c>
      <c r="B294" s="8" t="s">
        <v>6</v>
      </c>
      <c r="C294" s="8">
        <v>8.0</v>
      </c>
      <c r="D294" s="9" t="s">
        <v>338</v>
      </c>
      <c r="E294" s="10">
        <v>10997.23278456</v>
      </c>
      <c r="F294" s="11"/>
      <c r="G294" s="12">
        <f t="shared" si="1"/>
        <v>10997.23278</v>
      </c>
    </row>
    <row r="295" ht="15.75" customHeight="1">
      <c r="A295" s="7" t="s">
        <v>342</v>
      </c>
      <c r="B295" s="8" t="s">
        <v>6</v>
      </c>
      <c r="C295" s="8">
        <v>8.0</v>
      </c>
      <c r="D295" s="9" t="s">
        <v>338</v>
      </c>
      <c r="E295" s="10">
        <v>6489.459270799999</v>
      </c>
      <c r="F295" s="11"/>
      <c r="G295" s="12">
        <f t="shared" si="1"/>
        <v>6489.459271</v>
      </c>
    </row>
    <row r="296" ht="15.75" customHeight="1">
      <c r="A296" s="7" t="s">
        <v>343</v>
      </c>
      <c r="B296" s="8" t="s">
        <v>6</v>
      </c>
      <c r="C296" s="8">
        <v>12.0</v>
      </c>
      <c r="D296" s="9" t="s">
        <v>338</v>
      </c>
      <c r="E296" s="10">
        <v>5145.433465919999</v>
      </c>
      <c r="F296" s="11"/>
      <c r="G296" s="12">
        <f t="shared" si="1"/>
        <v>5145.433466</v>
      </c>
    </row>
    <row r="297" ht="15.75" customHeight="1">
      <c r="A297" s="7" t="s">
        <v>344</v>
      </c>
      <c r="B297" s="8" t="s">
        <v>6</v>
      </c>
      <c r="C297" s="8">
        <v>24.0</v>
      </c>
      <c r="D297" s="9" t="s">
        <v>338</v>
      </c>
      <c r="E297" s="10">
        <v>6158.0548876</v>
      </c>
      <c r="F297" s="11"/>
      <c r="G297" s="12">
        <f t="shared" si="1"/>
        <v>6158.054888</v>
      </c>
    </row>
    <row r="298" ht="15.75" customHeight="1">
      <c r="A298" s="7" t="s">
        <v>345</v>
      </c>
      <c r="B298" s="8" t="s">
        <v>9</v>
      </c>
      <c r="C298" s="8">
        <v>80.0</v>
      </c>
      <c r="D298" s="9" t="s">
        <v>346</v>
      </c>
      <c r="E298" s="10">
        <v>1837.21688744</v>
      </c>
      <c r="F298" s="11"/>
      <c r="G298" s="12">
        <f t="shared" si="1"/>
        <v>1837.216887</v>
      </c>
    </row>
    <row r="299" ht="15.75" customHeight="1">
      <c r="A299" s="7" t="s">
        <v>347</v>
      </c>
      <c r="B299" s="8" t="s">
        <v>9</v>
      </c>
      <c r="C299" s="8">
        <v>48.0</v>
      </c>
      <c r="D299" s="9" t="s">
        <v>346</v>
      </c>
      <c r="E299" s="10">
        <v>3087.9823972799995</v>
      </c>
      <c r="F299" s="11"/>
      <c r="G299" s="12">
        <f t="shared" si="1"/>
        <v>3087.982397</v>
      </c>
    </row>
    <row r="300" ht="15.75" customHeight="1">
      <c r="A300" s="7" t="s">
        <v>348</v>
      </c>
      <c r="B300" s="8" t="s">
        <v>9</v>
      </c>
      <c r="C300" s="8">
        <v>80.0</v>
      </c>
      <c r="D300" s="9" t="s">
        <v>346</v>
      </c>
      <c r="E300" s="10">
        <v>1837.21688744</v>
      </c>
      <c r="F300" s="11"/>
      <c r="G300" s="12">
        <f t="shared" si="1"/>
        <v>1837.216887</v>
      </c>
    </row>
    <row r="301" ht="15.75" customHeight="1">
      <c r="A301" s="7" t="s">
        <v>349</v>
      </c>
      <c r="B301" s="8" t="s">
        <v>9</v>
      </c>
      <c r="C301" s="8">
        <v>48.0</v>
      </c>
      <c r="D301" s="9" t="s">
        <v>346</v>
      </c>
      <c r="E301" s="10">
        <v>3087.9823972799995</v>
      </c>
      <c r="F301" s="11"/>
      <c r="G301" s="12">
        <f t="shared" si="1"/>
        <v>3087.982397</v>
      </c>
    </row>
    <row r="302" ht="15.75" customHeight="1">
      <c r="A302" s="7" t="s">
        <v>350</v>
      </c>
      <c r="B302" s="8" t="s">
        <v>9</v>
      </c>
      <c r="C302" s="8">
        <v>160.0</v>
      </c>
      <c r="D302" s="9" t="s">
        <v>346</v>
      </c>
      <c r="E302" s="10">
        <v>967.9255607999999</v>
      </c>
      <c r="F302" s="11"/>
      <c r="G302" s="12">
        <f t="shared" si="1"/>
        <v>967.9255608</v>
      </c>
    </row>
    <row r="303" ht="15.75" customHeight="1">
      <c r="A303" s="7" t="s">
        <v>351</v>
      </c>
      <c r="B303" s="8" t="s">
        <v>9</v>
      </c>
      <c r="C303" s="8">
        <v>80.0</v>
      </c>
      <c r="D303" s="9" t="s">
        <v>346</v>
      </c>
      <c r="E303" s="10">
        <v>1837.21688744</v>
      </c>
      <c r="F303" s="11"/>
      <c r="G303" s="12">
        <f t="shared" si="1"/>
        <v>1837.216887</v>
      </c>
    </row>
    <row r="304" ht="15.75" customHeight="1">
      <c r="A304" s="7" t="s">
        <v>352</v>
      </c>
      <c r="B304" s="8" t="s">
        <v>9</v>
      </c>
      <c r="C304" s="8">
        <v>48.0</v>
      </c>
      <c r="D304" s="9" t="s">
        <v>346</v>
      </c>
      <c r="E304" s="10">
        <v>3087.9823972799995</v>
      </c>
      <c r="F304" s="11"/>
      <c r="G304" s="12">
        <f t="shared" si="1"/>
        <v>3087.982397</v>
      </c>
    </row>
    <row r="305" ht="15.75" customHeight="1">
      <c r="A305" s="7" t="s">
        <v>353</v>
      </c>
      <c r="B305" s="8" t="s">
        <v>9</v>
      </c>
      <c r="C305" s="8">
        <v>160.0</v>
      </c>
      <c r="D305" s="9" t="s">
        <v>346</v>
      </c>
      <c r="E305" s="10">
        <v>967.9255607999999</v>
      </c>
      <c r="F305" s="11"/>
      <c r="G305" s="12">
        <f t="shared" si="1"/>
        <v>967.9255608</v>
      </c>
    </row>
    <row r="306" ht="15.75" customHeight="1">
      <c r="A306" s="7" t="s">
        <v>354</v>
      </c>
      <c r="B306" s="8" t="s">
        <v>9</v>
      </c>
      <c r="C306" s="8">
        <v>80.0</v>
      </c>
      <c r="D306" s="9" t="s">
        <v>346</v>
      </c>
      <c r="E306" s="10">
        <v>1837.21688744</v>
      </c>
      <c r="F306" s="11"/>
      <c r="G306" s="12">
        <f t="shared" si="1"/>
        <v>1837.216887</v>
      </c>
    </row>
    <row r="307" ht="15.75" customHeight="1">
      <c r="A307" s="7" t="s">
        <v>355</v>
      </c>
      <c r="B307" s="8" t="s">
        <v>9</v>
      </c>
      <c r="C307" s="8">
        <v>160.0</v>
      </c>
      <c r="D307" s="9" t="s">
        <v>346</v>
      </c>
      <c r="E307" s="10">
        <v>967.9255607999999</v>
      </c>
      <c r="F307" s="11"/>
      <c r="G307" s="12">
        <f t="shared" si="1"/>
        <v>967.9255608</v>
      </c>
    </row>
    <row r="308" ht="15.75" customHeight="1">
      <c r="A308" s="7" t="s">
        <v>356</v>
      </c>
      <c r="B308" s="8" t="s">
        <v>9</v>
      </c>
      <c r="C308" s="8">
        <v>48.0</v>
      </c>
      <c r="D308" s="9" t="s">
        <v>346</v>
      </c>
      <c r="E308" s="10">
        <v>3087.9823972799995</v>
      </c>
      <c r="F308" s="11"/>
      <c r="G308" s="12">
        <f t="shared" si="1"/>
        <v>3087.982397</v>
      </c>
    </row>
    <row r="309" ht="15.75" customHeight="1">
      <c r="A309" s="7" t="s">
        <v>357</v>
      </c>
      <c r="B309" s="8" t="s">
        <v>9</v>
      </c>
      <c r="C309" s="8">
        <v>80.0</v>
      </c>
      <c r="D309" s="9" t="s">
        <v>346</v>
      </c>
      <c r="E309" s="10">
        <v>1837.21688744</v>
      </c>
      <c r="F309" s="11"/>
      <c r="G309" s="12">
        <f t="shared" si="1"/>
        <v>1837.216887</v>
      </c>
    </row>
    <row r="310" ht="15.75" customHeight="1">
      <c r="A310" s="7" t="s">
        <v>358</v>
      </c>
      <c r="B310" s="8" t="s">
        <v>9</v>
      </c>
      <c r="C310" s="8">
        <v>160.0</v>
      </c>
      <c r="D310" s="9" t="s">
        <v>346</v>
      </c>
      <c r="E310" s="10">
        <v>967.9255607999999</v>
      </c>
      <c r="F310" s="11"/>
      <c r="G310" s="12">
        <f t="shared" si="1"/>
        <v>967.9255608</v>
      </c>
    </row>
    <row r="311" ht="15.75" customHeight="1">
      <c r="A311" s="7" t="s">
        <v>359</v>
      </c>
      <c r="B311" s="8" t="s">
        <v>9</v>
      </c>
      <c r="C311" s="8">
        <v>80.0</v>
      </c>
      <c r="D311" s="9" t="s">
        <v>346</v>
      </c>
      <c r="E311" s="10">
        <v>1837.21688744</v>
      </c>
      <c r="F311" s="11"/>
      <c r="G311" s="12">
        <f t="shared" si="1"/>
        <v>1837.216887</v>
      </c>
    </row>
    <row r="312" ht="15.75" customHeight="1">
      <c r="A312" s="7" t="s">
        <v>360</v>
      </c>
      <c r="B312" s="8" t="s">
        <v>6</v>
      </c>
      <c r="C312" s="8">
        <v>16.0</v>
      </c>
      <c r="D312" s="9" t="s">
        <v>346</v>
      </c>
      <c r="E312" s="10">
        <v>6732.64212808</v>
      </c>
      <c r="F312" s="11"/>
      <c r="G312" s="12">
        <f t="shared" si="1"/>
        <v>6732.642128</v>
      </c>
    </row>
    <row r="313" ht="15.75" customHeight="1">
      <c r="A313" s="7" t="s">
        <v>361</v>
      </c>
      <c r="B313" s="8" t="s">
        <v>6</v>
      </c>
      <c r="C313" s="8">
        <v>16.0</v>
      </c>
      <c r="D313" s="9" t="s">
        <v>346</v>
      </c>
      <c r="E313" s="10">
        <v>6732.64212808</v>
      </c>
      <c r="F313" s="11"/>
      <c r="G313" s="12">
        <f t="shared" si="1"/>
        <v>6732.642128</v>
      </c>
    </row>
    <row r="314" ht="15.75" customHeight="1">
      <c r="A314" s="7" t="s">
        <v>362</v>
      </c>
      <c r="B314" s="8" t="s">
        <v>9</v>
      </c>
      <c r="C314" s="8">
        <v>96.0</v>
      </c>
      <c r="D314" s="9" t="s">
        <v>363</v>
      </c>
      <c r="E314" s="10">
        <v>2251.56368272</v>
      </c>
      <c r="F314" s="11"/>
      <c r="G314" s="12">
        <f t="shared" si="1"/>
        <v>2251.563683</v>
      </c>
    </row>
    <row r="315" ht="15.75" customHeight="1">
      <c r="A315" s="7" t="s">
        <v>364</v>
      </c>
      <c r="B315" s="8" t="s">
        <v>6</v>
      </c>
      <c r="C315" s="8">
        <v>64.0</v>
      </c>
      <c r="D315" s="9" t="s">
        <v>363</v>
      </c>
      <c r="E315" s="10">
        <v>3903.6142992000005</v>
      </c>
      <c r="F315" s="11"/>
      <c r="G315" s="12">
        <f t="shared" si="1"/>
        <v>3903.614299</v>
      </c>
    </row>
    <row r="316" ht="15.75" customHeight="1">
      <c r="A316" s="7" t="s">
        <v>365</v>
      </c>
      <c r="B316" s="8" t="s">
        <v>9</v>
      </c>
      <c r="C316" s="8">
        <v>24.0</v>
      </c>
      <c r="D316" s="9" t="s">
        <v>363</v>
      </c>
      <c r="E316" s="10">
        <v>6740.0896587199995</v>
      </c>
      <c r="F316" s="11"/>
      <c r="G316" s="12">
        <f t="shared" si="1"/>
        <v>6740.089659</v>
      </c>
    </row>
    <row r="317" ht="15.75" customHeight="1">
      <c r="A317" s="7" t="s">
        <v>366</v>
      </c>
      <c r="B317" s="8" t="s">
        <v>9</v>
      </c>
      <c r="C317" s="8">
        <v>160.0</v>
      </c>
      <c r="D317" s="9" t="s">
        <v>363</v>
      </c>
      <c r="E317" s="10">
        <v>869.59724368</v>
      </c>
      <c r="F317" s="11"/>
      <c r="G317" s="12">
        <f t="shared" si="1"/>
        <v>869.5972437</v>
      </c>
    </row>
    <row r="318" ht="15.75" customHeight="1">
      <c r="A318" s="7" t="s">
        <v>367</v>
      </c>
      <c r="B318" s="8" t="s">
        <v>9</v>
      </c>
      <c r="C318" s="8">
        <v>8.0</v>
      </c>
      <c r="D318" s="9" t="s">
        <v>363</v>
      </c>
      <c r="E318" s="10">
        <v>19104.58740168</v>
      </c>
      <c r="F318" s="11"/>
      <c r="G318" s="12">
        <f t="shared" si="1"/>
        <v>19104.5874</v>
      </c>
    </row>
    <row r="319" ht="15.75" customHeight="1">
      <c r="A319" s="7" t="s">
        <v>368</v>
      </c>
      <c r="B319" s="8" t="s">
        <v>9</v>
      </c>
      <c r="C319" s="8">
        <v>64.0</v>
      </c>
      <c r="D319" s="9" t="s">
        <v>363</v>
      </c>
      <c r="E319" s="10">
        <v>3903.6142992000005</v>
      </c>
      <c r="F319" s="11"/>
      <c r="G319" s="12">
        <f t="shared" si="1"/>
        <v>3903.614299</v>
      </c>
    </row>
    <row r="320" ht="15.75" customHeight="1">
      <c r="A320" s="7" t="s">
        <v>369</v>
      </c>
      <c r="B320" s="8" t="s">
        <v>9</v>
      </c>
      <c r="C320" s="8">
        <v>160.0</v>
      </c>
      <c r="D320" s="9" t="s">
        <v>363</v>
      </c>
      <c r="E320" s="10">
        <v>869.59724368</v>
      </c>
      <c r="F320" s="11"/>
      <c r="G320" s="12">
        <f t="shared" si="1"/>
        <v>869.5972437</v>
      </c>
    </row>
    <row r="321" ht="15.75" customHeight="1">
      <c r="A321" s="7" t="s">
        <v>370</v>
      </c>
      <c r="B321" s="8" t="s">
        <v>6</v>
      </c>
      <c r="C321" s="13">
        <v>12.0</v>
      </c>
      <c r="D321" s="9" t="s">
        <v>371</v>
      </c>
      <c r="E321" s="10">
        <v>6962.1948</v>
      </c>
      <c r="F321" s="11"/>
      <c r="G321" s="12">
        <f t="shared" si="1"/>
        <v>6962.1948</v>
      </c>
    </row>
    <row r="322" ht="15.75" customHeight="1">
      <c r="A322" s="7" t="s">
        <v>372</v>
      </c>
      <c r="B322" s="8" t="s">
        <v>9</v>
      </c>
      <c r="C322" s="8">
        <v>192.0</v>
      </c>
      <c r="D322" s="9" t="s">
        <v>371</v>
      </c>
      <c r="E322" s="10">
        <v>742.1888126400002</v>
      </c>
      <c r="F322" s="11"/>
      <c r="G322" s="12">
        <f t="shared" si="1"/>
        <v>742.1888126</v>
      </c>
    </row>
    <row r="323" ht="15.75" customHeight="1">
      <c r="A323" s="7" t="s">
        <v>373</v>
      </c>
      <c r="B323" s="8" t="s">
        <v>6</v>
      </c>
      <c r="C323" s="8">
        <v>12.0</v>
      </c>
      <c r="D323" s="9" t="s">
        <v>371</v>
      </c>
      <c r="E323" s="10">
        <v>9560.73953472</v>
      </c>
      <c r="F323" s="11"/>
      <c r="G323" s="12">
        <f t="shared" si="1"/>
        <v>9560.739535</v>
      </c>
    </row>
    <row r="324" ht="15.75" customHeight="1">
      <c r="A324" s="7" t="s">
        <v>374</v>
      </c>
      <c r="B324" s="8" t="s">
        <v>9</v>
      </c>
      <c r="C324" s="8">
        <v>60.0</v>
      </c>
      <c r="D324" s="9" t="s">
        <v>371</v>
      </c>
      <c r="E324" s="10">
        <v>1030.77335768</v>
      </c>
      <c r="F324" s="11"/>
      <c r="G324" s="12">
        <f t="shared" si="1"/>
        <v>1030.773358</v>
      </c>
    </row>
    <row r="325" ht="15.75" customHeight="1">
      <c r="A325" s="7" t="s">
        <v>375</v>
      </c>
      <c r="B325" s="8" t="s">
        <v>6</v>
      </c>
      <c r="C325" s="8">
        <v>12.0</v>
      </c>
      <c r="D325" s="9" t="s">
        <v>371</v>
      </c>
      <c r="E325" s="10">
        <v>9984.021918639999</v>
      </c>
      <c r="F325" s="11"/>
      <c r="G325" s="12">
        <f t="shared" si="1"/>
        <v>9984.021919</v>
      </c>
    </row>
    <row r="326" ht="15.75" customHeight="1">
      <c r="A326" s="7" t="s">
        <v>376</v>
      </c>
      <c r="B326" s="8" t="s">
        <v>6</v>
      </c>
      <c r="C326" s="8">
        <v>9.0</v>
      </c>
      <c r="D326" s="9" t="s">
        <v>371</v>
      </c>
      <c r="E326" s="10">
        <v>8906.248821359999</v>
      </c>
      <c r="F326" s="11"/>
      <c r="G326" s="12">
        <f t="shared" si="1"/>
        <v>8906.248821</v>
      </c>
    </row>
    <row r="327" ht="15.75" customHeight="1">
      <c r="A327" s="7" t="s">
        <v>377</v>
      </c>
      <c r="B327" s="8" t="s">
        <v>6</v>
      </c>
      <c r="C327" s="13">
        <v>12.0</v>
      </c>
      <c r="D327" s="9" t="s">
        <v>371</v>
      </c>
      <c r="E327" s="10">
        <v>5937.49964016</v>
      </c>
      <c r="F327" s="11"/>
      <c r="G327" s="12">
        <f t="shared" si="1"/>
        <v>5937.49964</v>
      </c>
    </row>
    <row r="328" ht="15.75" customHeight="1">
      <c r="A328" s="7" t="s">
        <v>378</v>
      </c>
      <c r="B328" s="8" t="s">
        <v>9</v>
      </c>
      <c r="C328" s="8">
        <v>32.0</v>
      </c>
      <c r="D328" s="9" t="s">
        <v>371</v>
      </c>
      <c r="E328" s="10">
        <v>2805.4161018399996</v>
      </c>
      <c r="F328" s="11"/>
      <c r="G328" s="12">
        <f t="shared" si="1"/>
        <v>2805.416102</v>
      </c>
    </row>
    <row r="329" ht="15.75" customHeight="1">
      <c r="A329" s="7" t="s">
        <v>379</v>
      </c>
      <c r="B329" s="8" t="s">
        <v>6</v>
      </c>
      <c r="C329" s="8">
        <v>8.0</v>
      </c>
      <c r="D329" s="9" t="s">
        <v>371</v>
      </c>
      <c r="E329" s="10">
        <v>5709.13006752</v>
      </c>
      <c r="F329" s="11"/>
      <c r="G329" s="12">
        <f t="shared" si="1"/>
        <v>5709.130068</v>
      </c>
    </row>
    <row r="330" ht="15.75" customHeight="1">
      <c r="A330" s="7" t="s">
        <v>380</v>
      </c>
      <c r="B330" s="8" t="s">
        <v>6</v>
      </c>
      <c r="C330" s="13">
        <v>12.0</v>
      </c>
      <c r="D330" s="14" t="s">
        <v>371</v>
      </c>
      <c r="E330" s="10">
        <v>9984.0221316</v>
      </c>
      <c r="F330" s="11"/>
      <c r="G330" s="12">
        <f t="shared" si="1"/>
        <v>9984.022132</v>
      </c>
    </row>
    <row r="331" ht="15.75" customHeight="1">
      <c r="A331" s="7" t="s">
        <v>381</v>
      </c>
      <c r="B331" s="8" t="s">
        <v>6</v>
      </c>
      <c r="C331" s="8">
        <v>12.0</v>
      </c>
      <c r="D331" s="9" t="s">
        <v>371</v>
      </c>
      <c r="E331" s="10">
        <v>10217.27540944</v>
      </c>
      <c r="F331" s="11"/>
      <c r="G331" s="12">
        <f t="shared" si="1"/>
        <v>10217.27541</v>
      </c>
    </row>
    <row r="332" ht="15.75" customHeight="1">
      <c r="A332" s="7" t="s">
        <v>382</v>
      </c>
      <c r="B332" s="8" t="s">
        <v>9</v>
      </c>
      <c r="C332" s="8">
        <v>32.0</v>
      </c>
      <c r="D332" s="9" t="s">
        <v>371</v>
      </c>
      <c r="E332" s="10">
        <v>2550.3782743999996</v>
      </c>
      <c r="F332" s="11"/>
      <c r="G332" s="12">
        <f t="shared" si="1"/>
        <v>2550.378274</v>
      </c>
    </row>
    <row r="333" ht="15.75" customHeight="1">
      <c r="A333" s="7" t="s">
        <v>383</v>
      </c>
      <c r="B333" s="8" t="s">
        <v>6</v>
      </c>
      <c r="C333" s="13">
        <v>12.0</v>
      </c>
      <c r="D333" s="9" t="s">
        <v>371</v>
      </c>
      <c r="E333" s="10">
        <v>9984.0221316</v>
      </c>
      <c r="F333" s="11"/>
      <c r="G333" s="12">
        <f t="shared" si="1"/>
        <v>9984.022132</v>
      </c>
    </row>
    <row r="334" ht="15.75" customHeight="1">
      <c r="A334" s="7" t="s">
        <v>384</v>
      </c>
      <c r="B334" s="8" t="s">
        <v>9</v>
      </c>
      <c r="C334" s="8">
        <v>216.0</v>
      </c>
      <c r="D334" s="9" t="s">
        <v>371</v>
      </c>
      <c r="E334" s="10">
        <v>742.1890256</v>
      </c>
      <c r="F334" s="11"/>
      <c r="G334" s="12">
        <f t="shared" si="1"/>
        <v>742.1890256</v>
      </c>
    </row>
    <row r="335" ht="15.75" customHeight="1">
      <c r="A335" s="7" t="s">
        <v>385</v>
      </c>
      <c r="B335" s="8" t="s">
        <v>6</v>
      </c>
      <c r="C335" s="8">
        <v>36.0</v>
      </c>
      <c r="D335" s="9" t="s">
        <v>386</v>
      </c>
      <c r="E335" s="10">
        <v>4051.91783304</v>
      </c>
      <c r="F335" s="11"/>
      <c r="G335" s="12">
        <f t="shared" si="1"/>
        <v>4051.917833</v>
      </c>
    </row>
    <row r="336" ht="15.75" customHeight="1">
      <c r="A336" s="7" t="s">
        <v>387</v>
      </c>
      <c r="B336" s="8" t="s">
        <v>9</v>
      </c>
      <c r="C336" s="8">
        <v>64.0</v>
      </c>
      <c r="D336" s="9" t="s">
        <v>386</v>
      </c>
      <c r="E336" s="10">
        <v>3450.06891504</v>
      </c>
      <c r="F336" s="11"/>
      <c r="G336" s="12">
        <f t="shared" si="1"/>
        <v>3450.068915</v>
      </c>
    </row>
    <row r="337" ht="15.75" customHeight="1">
      <c r="A337" s="7" t="s">
        <v>388</v>
      </c>
      <c r="B337" s="8" t="s">
        <v>9</v>
      </c>
      <c r="C337" s="8">
        <v>64.0</v>
      </c>
      <c r="D337" s="9" t="s">
        <v>386</v>
      </c>
      <c r="E337" s="10">
        <v>3450.06891504</v>
      </c>
      <c r="F337" s="11"/>
      <c r="G337" s="12">
        <f t="shared" si="1"/>
        <v>3450.068915</v>
      </c>
    </row>
    <row r="338" ht="15.75" customHeight="1">
      <c r="A338" s="7" t="s">
        <v>389</v>
      </c>
      <c r="B338" s="8" t="s">
        <v>9</v>
      </c>
      <c r="C338" s="8">
        <v>64.0</v>
      </c>
      <c r="D338" s="9" t="s">
        <v>386</v>
      </c>
      <c r="E338" s="10">
        <v>3450.06891504</v>
      </c>
      <c r="F338" s="11"/>
      <c r="G338" s="12">
        <f t="shared" si="1"/>
        <v>3450.068915</v>
      </c>
    </row>
    <row r="339" ht="15.75" customHeight="1">
      <c r="A339" s="7" t="s">
        <v>390</v>
      </c>
      <c r="B339" s="8" t="s">
        <v>9</v>
      </c>
      <c r="C339" s="13">
        <v>36.0</v>
      </c>
      <c r="D339" s="9" t="s">
        <v>386</v>
      </c>
      <c r="E339" s="10">
        <v>4051.91783304</v>
      </c>
      <c r="F339" s="11"/>
      <c r="G339" s="12">
        <f t="shared" si="1"/>
        <v>4051.917833</v>
      </c>
    </row>
    <row r="340" ht="15.75" customHeight="1">
      <c r="A340" s="7" t="s">
        <v>391</v>
      </c>
      <c r="B340" s="8" t="s">
        <v>9</v>
      </c>
      <c r="C340" s="8">
        <v>120.0</v>
      </c>
      <c r="D340" s="9" t="s">
        <v>386</v>
      </c>
      <c r="E340" s="10">
        <v>1676.31123264</v>
      </c>
      <c r="F340" s="11"/>
      <c r="G340" s="12">
        <f t="shared" si="1"/>
        <v>1676.311233</v>
      </c>
    </row>
    <row r="341" ht="15.75" customHeight="1">
      <c r="A341" s="7" t="s">
        <v>392</v>
      </c>
      <c r="B341" s="8" t="s">
        <v>9</v>
      </c>
      <c r="C341" s="8">
        <v>120.0</v>
      </c>
      <c r="D341" s="9" t="s">
        <v>386</v>
      </c>
      <c r="E341" s="10">
        <v>1676.3110196799998</v>
      </c>
      <c r="F341" s="11"/>
      <c r="G341" s="12">
        <f t="shared" si="1"/>
        <v>1676.31102</v>
      </c>
    </row>
    <row r="342" ht="15.75" customHeight="1">
      <c r="A342" s="7" t="s">
        <v>393</v>
      </c>
      <c r="B342" s="8" t="s">
        <v>6</v>
      </c>
      <c r="C342" s="8">
        <v>36.0</v>
      </c>
      <c r="D342" s="9" t="s">
        <v>386</v>
      </c>
      <c r="E342" s="10">
        <v>4051.91783304</v>
      </c>
      <c r="F342" s="11"/>
      <c r="G342" s="12">
        <f t="shared" si="1"/>
        <v>4051.917833</v>
      </c>
    </row>
    <row r="343" ht="15.75" customHeight="1">
      <c r="A343" s="7" t="s">
        <v>394</v>
      </c>
      <c r="B343" s="8" t="s">
        <v>9</v>
      </c>
      <c r="C343" s="8">
        <v>120.0</v>
      </c>
      <c r="D343" s="9" t="s">
        <v>386</v>
      </c>
      <c r="E343" s="10">
        <v>1676.31123264</v>
      </c>
      <c r="F343" s="11"/>
      <c r="G343" s="12">
        <f t="shared" si="1"/>
        <v>1676.311233</v>
      </c>
    </row>
    <row r="344" ht="15.75" customHeight="1">
      <c r="A344" s="7" t="s">
        <v>395</v>
      </c>
      <c r="B344" s="8" t="s">
        <v>9</v>
      </c>
      <c r="C344" s="8">
        <v>120.0</v>
      </c>
      <c r="D344" s="9" t="s">
        <v>386</v>
      </c>
      <c r="E344" s="10">
        <v>1676.31123264</v>
      </c>
      <c r="F344" s="11"/>
      <c r="G344" s="12">
        <f t="shared" si="1"/>
        <v>1676.311233</v>
      </c>
    </row>
    <row r="345" ht="15.75" customHeight="1">
      <c r="A345" s="7" t="s">
        <v>396</v>
      </c>
      <c r="B345" s="8" t="s">
        <v>9</v>
      </c>
      <c r="C345" s="8">
        <v>36.0</v>
      </c>
      <c r="D345" s="9" t="s">
        <v>386</v>
      </c>
      <c r="E345" s="10">
        <v>4051.91783304</v>
      </c>
      <c r="F345" s="11"/>
      <c r="G345" s="12">
        <f t="shared" si="1"/>
        <v>4051.917833</v>
      </c>
    </row>
    <row r="346" ht="15.75" customHeight="1">
      <c r="A346" s="7" t="s">
        <v>397</v>
      </c>
      <c r="B346" s="8" t="s">
        <v>6</v>
      </c>
      <c r="C346" s="8">
        <v>36.0</v>
      </c>
      <c r="D346" s="9" t="s">
        <v>386</v>
      </c>
      <c r="E346" s="10">
        <v>4051.91783304</v>
      </c>
      <c r="F346" s="11"/>
      <c r="G346" s="12">
        <f t="shared" si="1"/>
        <v>4051.917833</v>
      </c>
    </row>
    <row r="347" ht="15.75" customHeight="1">
      <c r="A347" s="7" t="s">
        <v>398</v>
      </c>
      <c r="B347" s="8" t="s">
        <v>9</v>
      </c>
      <c r="C347" s="8">
        <v>120.0</v>
      </c>
      <c r="D347" s="9" t="s">
        <v>386</v>
      </c>
      <c r="E347" s="10">
        <v>1676.31123264</v>
      </c>
      <c r="F347" s="11"/>
      <c r="G347" s="12">
        <f t="shared" si="1"/>
        <v>1676.311233</v>
      </c>
    </row>
    <row r="348" ht="15.75" customHeight="1">
      <c r="A348" s="7" t="s">
        <v>399</v>
      </c>
      <c r="B348" s="8" t="s">
        <v>9</v>
      </c>
      <c r="C348" s="8">
        <v>120.0</v>
      </c>
      <c r="D348" s="9" t="s">
        <v>400</v>
      </c>
      <c r="E348" s="10">
        <v>1676.3110196799998</v>
      </c>
      <c r="F348" s="11"/>
      <c r="G348" s="12">
        <f t="shared" si="1"/>
        <v>1676.31102</v>
      </c>
    </row>
    <row r="349" ht="15.75" customHeight="1">
      <c r="A349" s="7" t="s">
        <v>401</v>
      </c>
      <c r="B349" s="8" t="s">
        <v>9</v>
      </c>
      <c r="C349" s="8">
        <v>160.0</v>
      </c>
      <c r="D349" s="9" t="s">
        <v>400</v>
      </c>
      <c r="E349" s="10">
        <v>858.3458215200001</v>
      </c>
      <c r="F349" s="11"/>
      <c r="G349" s="12">
        <f t="shared" si="1"/>
        <v>858.3458215</v>
      </c>
    </row>
    <row r="350" ht="15.75" customHeight="1">
      <c r="A350" s="7" t="s">
        <v>402</v>
      </c>
      <c r="B350" s="8" t="s">
        <v>9</v>
      </c>
      <c r="C350" s="8">
        <v>160.0</v>
      </c>
      <c r="D350" s="9" t="s">
        <v>400</v>
      </c>
      <c r="E350" s="10">
        <v>858.3458215200001</v>
      </c>
      <c r="F350" s="11"/>
      <c r="G350" s="12">
        <f t="shared" si="1"/>
        <v>858.3458215</v>
      </c>
    </row>
    <row r="351" ht="15.75" customHeight="1">
      <c r="A351" s="7" t="s">
        <v>403</v>
      </c>
      <c r="B351" s="8" t="s">
        <v>9</v>
      </c>
      <c r="C351" s="8">
        <v>160.0</v>
      </c>
      <c r="D351" s="9" t="s">
        <v>400</v>
      </c>
      <c r="E351" s="10">
        <v>858.3458215200001</v>
      </c>
      <c r="F351" s="11"/>
      <c r="G351" s="12">
        <f t="shared" si="1"/>
        <v>858.3458215</v>
      </c>
    </row>
    <row r="352" ht="15.75" customHeight="1">
      <c r="A352" s="7" t="s">
        <v>404</v>
      </c>
      <c r="B352" s="8" t="s">
        <v>9</v>
      </c>
      <c r="C352" s="8">
        <v>300.0</v>
      </c>
      <c r="D352" s="9" t="s">
        <v>400</v>
      </c>
      <c r="E352" s="10">
        <v>797.1944639999999</v>
      </c>
      <c r="F352" s="11"/>
      <c r="G352" s="12">
        <f t="shared" si="1"/>
        <v>797.194464</v>
      </c>
    </row>
    <row r="353" ht="15.75" customHeight="1">
      <c r="A353" s="7" t="s">
        <v>405</v>
      </c>
      <c r="B353" s="8" t="s">
        <v>9</v>
      </c>
      <c r="C353" s="8">
        <v>120.0</v>
      </c>
      <c r="D353" s="9" t="s">
        <v>400</v>
      </c>
      <c r="E353" s="10">
        <v>1564.7353128</v>
      </c>
      <c r="F353" s="11"/>
      <c r="G353" s="12">
        <f t="shared" si="1"/>
        <v>1564.735313</v>
      </c>
    </row>
    <row r="354" ht="15.75" customHeight="1">
      <c r="A354" s="7" t="s">
        <v>406</v>
      </c>
      <c r="B354" s="8" t="s">
        <v>9</v>
      </c>
      <c r="C354" s="8">
        <v>300.0</v>
      </c>
      <c r="D354" s="9" t="s">
        <v>400</v>
      </c>
      <c r="E354" s="10">
        <v>797.1944639999999</v>
      </c>
      <c r="F354" s="11"/>
      <c r="G354" s="12">
        <f t="shared" si="1"/>
        <v>797.194464</v>
      </c>
    </row>
    <row r="355" ht="15.75" customHeight="1">
      <c r="A355" s="7" t="s">
        <v>407</v>
      </c>
      <c r="B355" s="8" t="s">
        <v>9</v>
      </c>
      <c r="C355" s="8">
        <v>120.0</v>
      </c>
      <c r="D355" s="9" t="s">
        <v>400</v>
      </c>
      <c r="E355" s="10">
        <v>1564.7353128</v>
      </c>
      <c r="F355" s="11"/>
      <c r="G355" s="12">
        <f t="shared" si="1"/>
        <v>1564.735313</v>
      </c>
    </row>
    <row r="356" ht="15.75" customHeight="1">
      <c r="A356" s="7" t="s">
        <v>408</v>
      </c>
      <c r="B356" s="8" t="s">
        <v>9</v>
      </c>
      <c r="C356" s="8">
        <v>96.0</v>
      </c>
      <c r="D356" s="9" t="s">
        <v>409</v>
      </c>
      <c r="E356" s="10">
        <v>1962.7469048</v>
      </c>
      <c r="F356" s="11"/>
      <c r="G356" s="12">
        <f t="shared" si="1"/>
        <v>1962.746905</v>
      </c>
    </row>
    <row r="357" ht="15.75" customHeight="1">
      <c r="A357" s="7" t="s">
        <v>410</v>
      </c>
      <c r="B357" s="8" t="s">
        <v>9</v>
      </c>
      <c r="C357" s="8">
        <v>48.0</v>
      </c>
      <c r="D357" s="9" t="s">
        <v>409</v>
      </c>
      <c r="E357" s="10">
        <v>1962.7491408800001</v>
      </c>
      <c r="F357" s="11"/>
      <c r="G357" s="12">
        <f t="shared" si="1"/>
        <v>1962.749141</v>
      </c>
    </row>
    <row r="358" ht="15.75" customHeight="1">
      <c r="A358" s="7" t="s">
        <v>411</v>
      </c>
      <c r="B358" s="8" t="s">
        <v>9</v>
      </c>
      <c r="C358" s="8">
        <v>48.0</v>
      </c>
      <c r="D358" s="9" t="s">
        <v>409</v>
      </c>
      <c r="E358" s="10">
        <v>1962.7491408800001</v>
      </c>
      <c r="F358" s="11"/>
      <c r="G358" s="12">
        <f t="shared" si="1"/>
        <v>1962.749141</v>
      </c>
    </row>
    <row r="359" ht="15.75" customHeight="1">
      <c r="A359" s="7" t="s">
        <v>412</v>
      </c>
      <c r="B359" s="8" t="s">
        <v>9</v>
      </c>
      <c r="C359" s="8">
        <v>96.0</v>
      </c>
      <c r="D359" s="9" t="s">
        <v>409</v>
      </c>
      <c r="E359" s="10">
        <v>1962.7469048</v>
      </c>
      <c r="F359" s="11"/>
      <c r="G359" s="12">
        <f t="shared" si="1"/>
        <v>1962.746905</v>
      </c>
    </row>
    <row r="360" ht="15.75" customHeight="1">
      <c r="A360" s="7" t="s">
        <v>413</v>
      </c>
      <c r="B360" s="8" t="s">
        <v>6</v>
      </c>
      <c r="C360" s="13">
        <v>24.0</v>
      </c>
      <c r="D360" s="9" t="s">
        <v>409</v>
      </c>
      <c r="E360" s="10">
        <v>13330.90532488</v>
      </c>
      <c r="F360" s="11"/>
      <c r="G360" s="12">
        <f t="shared" si="1"/>
        <v>13330.90532</v>
      </c>
    </row>
    <row r="361" ht="15.75" customHeight="1">
      <c r="A361" s="7" t="s">
        <v>414</v>
      </c>
      <c r="B361" s="8" t="s">
        <v>9</v>
      </c>
      <c r="C361" s="8">
        <v>96.0</v>
      </c>
      <c r="D361" s="9" t="s">
        <v>409</v>
      </c>
      <c r="E361" s="10">
        <v>1962.7469048</v>
      </c>
      <c r="F361" s="11"/>
      <c r="G361" s="12">
        <f t="shared" si="1"/>
        <v>1962.746905</v>
      </c>
    </row>
    <row r="362" ht="15.75" customHeight="1">
      <c r="A362" s="7" t="s">
        <v>415</v>
      </c>
      <c r="B362" s="8" t="s">
        <v>6</v>
      </c>
      <c r="C362" s="8">
        <v>24.0</v>
      </c>
      <c r="D362" s="9" t="s">
        <v>409</v>
      </c>
      <c r="E362" s="10">
        <v>3073.0185499200006</v>
      </c>
      <c r="F362" s="11"/>
      <c r="G362" s="12">
        <f t="shared" si="1"/>
        <v>3073.01855</v>
      </c>
    </row>
    <row r="363" ht="15.75" customHeight="1">
      <c r="A363" s="7" t="s">
        <v>416</v>
      </c>
      <c r="B363" s="8" t="s">
        <v>9</v>
      </c>
      <c r="C363" s="8">
        <v>24.0</v>
      </c>
      <c r="D363" s="9" t="s">
        <v>409</v>
      </c>
      <c r="E363" s="10">
        <v>3073.0185499200006</v>
      </c>
      <c r="F363" s="11"/>
      <c r="G363" s="12">
        <f t="shared" si="1"/>
        <v>3073.01855</v>
      </c>
    </row>
    <row r="364" ht="15.75" customHeight="1">
      <c r="A364" s="7" t="s">
        <v>417</v>
      </c>
      <c r="B364" s="8" t="s">
        <v>9</v>
      </c>
      <c r="C364" s="8">
        <v>24.0</v>
      </c>
      <c r="D364" s="9" t="s">
        <v>409</v>
      </c>
      <c r="E364" s="10">
        <v>2847.3378102399997</v>
      </c>
      <c r="F364" s="11"/>
      <c r="G364" s="12">
        <f t="shared" si="1"/>
        <v>2847.33781</v>
      </c>
    </row>
    <row r="365" ht="15.75" customHeight="1">
      <c r="A365" s="7" t="s">
        <v>418</v>
      </c>
      <c r="B365" s="8" t="s">
        <v>9</v>
      </c>
      <c r="C365" s="8">
        <v>24.0</v>
      </c>
      <c r="D365" s="9" t="s">
        <v>409</v>
      </c>
      <c r="E365" s="10">
        <v>2847.3378102399997</v>
      </c>
      <c r="F365" s="11"/>
      <c r="G365" s="12">
        <f t="shared" si="1"/>
        <v>2847.33781</v>
      </c>
    </row>
    <row r="366" ht="15.75" customHeight="1">
      <c r="A366" s="7" t="s">
        <v>419</v>
      </c>
      <c r="B366" s="8" t="s">
        <v>9</v>
      </c>
      <c r="C366" s="8">
        <v>24.0</v>
      </c>
      <c r="D366" s="9" t="s">
        <v>409</v>
      </c>
      <c r="E366" s="10">
        <v>2847.3378102399997</v>
      </c>
      <c r="F366" s="11"/>
      <c r="G366" s="12">
        <f t="shared" si="1"/>
        <v>2847.33781</v>
      </c>
    </row>
    <row r="367" ht="15.75" customHeight="1">
      <c r="A367" s="7" t="s">
        <v>420</v>
      </c>
      <c r="B367" s="8" t="s">
        <v>9</v>
      </c>
      <c r="C367" s="8">
        <v>24.0</v>
      </c>
      <c r="D367" s="9" t="s">
        <v>409</v>
      </c>
      <c r="E367" s="10">
        <v>2847.3378102399997</v>
      </c>
      <c r="F367" s="11"/>
      <c r="G367" s="12">
        <f t="shared" si="1"/>
        <v>2847.33781</v>
      </c>
    </row>
    <row r="368" ht="15.75" customHeight="1">
      <c r="A368" s="7" t="s">
        <v>421</v>
      </c>
      <c r="B368" s="8" t="s">
        <v>9</v>
      </c>
      <c r="C368" s="8">
        <v>20.0</v>
      </c>
      <c r="D368" s="9" t="s">
        <v>409</v>
      </c>
      <c r="E368" s="10">
        <v>4831.2139673599995</v>
      </c>
      <c r="F368" s="11"/>
      <c r="G368" s="12">
        <f t="shared" si="1"/>
        <v>4831.213967</v>
      </c>
    </row>
    <row r="369" ht="15.75" customHeight="1">
      <c r="A369" s="7" t="s">
        <v>422</v>
      </c>
      <c r="B369" s="8" t="s">
        <v>9</v>
      </c>
      <c r="C369" s="8">
        <v>60.0</v>
      </c>
      <c r="D369" s="9" t="s">
        <v>423</v>
      </c>
      <c r="E369" s="10">
        <v>5608.11504704</v>
      </c>
      <c r="F369" s="11"/>
      <c r="G369" s="12">
        <f t="shared" si="1"/>
        <v>5608.115047</v>
      </c>
    </row>
    <row r="370" ht="15.75" customHeight="1">
      <c r="A370" s="7" t="s">
        <v>424</v>
      </c>
      <c r="B370" s="8" t="s">
        <v>9</v>
      </c>
      <c r="C370" s="8">
        <v>48.0</v>
      </c>
      <c r="D370" s="9" t="s">
        <v>423</v>
      </c>
      <c r="E370" s="10">
        <v>3685.9819568000003</v>
      </c>
      <c r="F370" s="11"/>
      <c r="G370" s="12">
        <f t="shared" si="1"/>
        <v>3685.981957</v>
      </c>
    </row>
    <row r="371" ht="15.75" customHeight="1">
      <c r="A371" s="7" t="s">
        <v>425</v>
      </c>
      <c r="B371" s="8" t="s">
        <v>9</v>
      </c>
      <c r="C371" s="8">
        <v>60.0</v>
      </c>
      <c r="D371" s="9" t="s">
        <v>423</v>
      </c>
      <c r="E371" s="10">
        <v>4633.318651279999</v>
      </c>
      <c r="F371" s="11"/>
      <c r="G371" s="12">
        <f t="shared" si="1"/>
        <v>4633.318651</v>
      </c>
    </row>
    <row r="372" ht="15.75" customHeight="1">
      <c r="A372" s="7" t="s">
        <v>426</v>
      </c>
      <c r="B372" s="8" t="s">
        <v>9</v>
      </c>
      <c r="C372" s="8">
        <v>60.0</v>
      </c>
      <c r="D372" s="9" t="s">
        <v>423</v>
      </c>
      <c r="E372" s="10">
        <v>5147.63547232</v>
      </c>
      <c r="F372" s="11"/>
      <c r="G372" s="12">
        <f t="shared" si="1"/>
        <v>5147.635472</v>
      </c>
    </row>
    <row r="373" ht="15.75" customHeight="1">
      <c r="A373" s="7" t="s">
        <v>427</v>
      </c>
      <c r="B373" s="8" t="s">
        <v>6</v>
      </c>
      <c r="C373" s="8">
        <v>24.0</v>
      </c>
      <c r="D373" s="9" t="s">
        <v>423</v>
      </c>
      <c r="E373" s="10">
        <v>12719.396008880001</v>
      </c>
      <c r="F373" s="11"/>
      <c r="G373" s="12">
        <f t="shared" si="1"/>
        <v>12719.39601</v>
      </c>
    </row>
    <row r="374" ht="15.75" customHeight="1">
      <c r="A374" s="7" t="s">
        <v>428</v>
      </c>
      <c r="B374" s="8" t="s">
        <v>6</v>
      </c>
      <c r="C374" s="8">
        <v>24.0</v>
      </c>
      <c r="D374" s="9" t="s">
        <v>423</v>
      </c>
      <c r="E374" s="10">
        <v>13330.90553784</v>
      </c>
      <c r="F374" s="11"/>
      <c r="G374" s="12">
        <f t="shared" si="1"/>
        <v>13330.90554</v>
      </c>
    </row>
    <row r="375" ht="15.75" customHeight="1">
      <c r="A375" s="7" t="s">
        <v>429</v>
      </c>
      <c r="B375" s="8" t="s">
        <v>9</v>
      </c>
      <c r="C375" s="8">
        <v>90.0</v>
      </c>
      <c r="D375" s="9" t="s">
        <v>423</v>
      </c>
      <c r="E375" s="10">
        <v>2912.4106131999997</v>
      </c>
      <c r="F375" s="11"/>
      <c r="G375" s="12">
        <f t="shared" si="1"/>
        <v>2912.410613</v>
      </c>
    </row>
    <row r="376" ht="15.75" customHeight="1">
      <c r="A376" s="7" t="s">
        <v>430</v>
      </c>
      <c r="B376" s="8" t="s">
        <v>9</v>
      </c>
      <c r="C376" s="8">
        <v>72.0</v>
      </c>
      <c r="D376" s="9" t="s">
        <v>423</v>
      </c>
      <c r="E376" s="10">
        <v>4800.5038576</v>
      </c>
      <c r="F376" s="11"/>
      <c r="G376" s="12">
        <f t="shared" si="1"/>
        <v>4800.503858</v>
      </c>
    </row>
    <row r="377" ht="15.75" customHeight="1">
      <c r="A377" s="7" t="s">
        <v>431</v>
      </c>
      <c r="B377" s="8" t="s">
        <v>9</v>
      </c>
      <c r="C377" s="8">
        <v>60.0</v>
      </c>
      <c r="D377" s="9" t="s">
        <v>423</v>
      </c>
      <c r="E377" s="10">
        <v>3599.54309</v>
      </c>
      <c r="F377" s="11"/>
      <c r="G377" s="12">
        <f t="shared" si="1"/>
        <v>3599.54309</v>
      </c>
    </row>
    <row r="378" ht="15.75" customHeight="1">
      <c r="A378" s="7" t="s">
        <v>432</v>
      </c>
      <c r="B378" s="8" t="s">
        <v>9</v>
      </c>
      <c r="C378" s="8">
        <v>90.0</v>
      </c>
      <c r="D378" s="9" t="s">
        <v>423</v>
      </c>
      <c r="E378" s="10">
        <v>2912.4106131999997</v>
      </c>
      <c r="F378" s="11"/>
      <c r="G378" s="12">
        <f t="shared" si="1"/>
        <v>2912.410613</v>
      </c>
    </row>
    <row r="379" ht="15.75" customHeight="1">
      <c r="A379" s="7" t="s">
        <v>433</v>
      </c>
      <c r="B379" s="8" t="s">
        <v>9</v>
      </c>
      <c r="C379" s="8">
        <v>64.0</v>
      </c>
      <c r="D379" s="9" t="s">
        <v>423</v>
      </c>
      <c r="E379" s="10">
        <v>2095.2559408</v>
      </c>
      <c r="F379" s="11"/>
      <c r="G379" s="12">
        <f t="shared" si="1"/>
        <v>2095.255941</v>
      </c>
    </row>
    <row r="380" ht="15.75" customHeight="1">
      <c r="A380" s="7" t="s">
        <v>434</v>
      </c>
      <c r="B380" s="8" t="s">
        <v>9</v>
      </c>
      <c r="C380" s="8">
        <v>192.0</v>
      </c>
      <c r="D380" s="9" t="s">
        <v>435</v>
      </c>
      <c r="E380" s="10">
        <v>937.37187016</v>
      </c>
      <c r="F380" s="11"/>
      <c r="G380" s="12">
        <f t="shared" si="1"/>
        <v>937.3718702</v>
      </c>
    </row>
    <row r="381" ht="15.75" customHeight="1">
      <c r="A381" s="7" t="s">
        <v>436</v>
      </c>
      <c r="B381" s="8" t="s">
        <v>9</v>
      </c>
      <c r="C381" s="8">
        <v>192.0</v>
      </c>
      <c r="D381" s="9" t="s">
        <v>435</v>
      </c>
      <c r="E381" s="10">
        <v>937.37187016</v>
      </c>
      <c r="F381" s="11"/>
      <c r="G381" s="12">
        <f t="shared" si="1"/>
        <v>937.3718702</v>
      </c>
    </row>
    <row r="382" ht="15.75" customHeight="1">
      <c r="A382" s="7" t="s">
        <v>437</v>
      </c>
      <c r="B382" s="8" t="s">
        <v>6</v>
      </c>
      <c r="C382" s="13">
        <v>4.0</v>
      </c>
      <c r="D382" s="9" t="s">
        <v>435</v>
      </c>
      <c r="E382" s="10">
        <v>8079.06231</v>
      </c>
      <c r="F382" s="11"/>
      <c r="G382" s="12">
        <f t="shared" si="1"/>
        <v>8079.06231</v>
      </c>
    </row>
    <row r="383" ht="15.75" customHeight="1">
      <c r="A383" s="7" t="s">
        <v>438</v>
      </c>
      <c r="B383" s="8" t="s">
        <v>6</v>
      </c>
      <c r="C383" s="13">
        <v>4.0</v>
      </c>
      <c r="D383" s="9" t="s">
        <v>435</v>
      </c>
      <c r="E383" s="10">
        <v>8079.06231</v>
      </c>
      <c r="F383" s="11"/>
      <c r="G383" s="12">
        <f t="shared" si="1"/>
        <v>8079.06231</v>
      </c>
    </row>
    <row r="384" ht="15.75" customHeight="1">
      <c r="A384" s="7" t="s">
        <v>439</v>
      </c>
      <c r="B384" s="8" t="s">
        <v>6</v>
      </c>
      <c r="C384" s="13">
        <v>4.0</v>
      </c>
      <c r="D384" s="9" t="s">
        <v>435</v>
      </c>
      <c r="E384" s="10">
        <v>8079.06231</v>
      </c>
      <c r="F384" s="11"/>
      <c r="G384" s="12">
        <f t="shared" si="1"/>
        <v>8079.06231</v>
      </c>
    </row>
    <row r="385" ht="15.75" customHeight="1">
      <c r="A385" s="7" t="s">
        <v>440</v>
      </c>
      <c r="B385" s="8" t="s">
        <v>9</v>
      </c>
      <c r="C385" s="13">
        <v>128.0</v>
      </c>
      <c r="D385" s="9" t="s">
        <v>435</v>
      </c>
      <c r="E385" s="10">
        <v>742.2834733599999</v>
      </c>
      <c r="F385" s="11"/>
      <c r="G385" s="12">
        <f t="shared" si="1"/>
        <v>742.2834734</v>
      </c>
    </row>
    <row r="386" ht="15.75" customHeight="1">
      <c r="A386" s="7" t="s">
        <v>441</v>
      </c>
      <c r="B386" s="8" t="s">
        <v>6</v>
      </c>
      <c r="C386" s="8">
        <v>8.0</v>
      </c>
      <c r="D386" s="9" t="s">
        <v>435</v>
      </c>
      <c r="E386" s="10">
        <v>6489.459270799999</v>
      </c>
      <c r="F386" s="11"/>
      <c r="G386" s="12">
        <f t="shared" si="1"/>
        <v>6489.459271</v>
      </c>
    </row>
    <row r="387" ht="15.75" customHeight="1">
      <c r="A387" s="7" t="s">
        <v>442</v>
      </c>
      <c r="B387" s="8" t="s">
        <v>9</v>
      </c>
      <c r="C387" s="8">
        <v>160.0</v>
      </c>
      <c r="D387" s="9" t="s">
        <v>435</v>
      </c>
      <c r="E387" s="10">
        <v>492.69595055999997</v>
      </c>
      <c r="F387" s="11"/>
      <c r="G387" s="12">
        <f t="shared" si="1"/>
        <v>492.6959506</v>
      </c>
    </row>
    <row r="388" ht="15.75" customHeight="1">
      <c r="A388" s="7" t="s">
        <v>443</v>
      </c>
      <c r="B388" s="8" t="s">
        <v>9</v>
      </c>
      <c r="C388" s="8">
        <v>160.0</v>
      </c>
      <c r="D388" s="9" t="s">
        <v>435</v>
      </c>
      <c r="E388" s="10">
        <v>492.69595055999997</v>
      </c>
      <c r="F388" s="11"/>
      <c r="G388" s="12">
        <f t="shared" si="1"/>
        <v>492.6959506</v>
      </c>
    </row>
    <row r="389" ht="15.75" customHeight="1">
      <c r="A389" s="7" t="s">
        <v>444</v>
      </c>
      <c r="B389" s="8" t="s">
        <v>9</v>
      </c>
      <c r="C389" s="8">
        <v>128.0</v>
      </c>
      <c r="D389" s="9" t="s">
        <v>435</v>
      </c>
      <c r="E389" s="10">
        <v>742.2834733599999</v>
      </c>
      <c r="F389" s="11"/>
      <c r="G389" s="12">
        <f t="shared" si="1"/>
        <v>742.2834734</v>
      </c>
    </row>
    <row r="390" ht="15.75" customHeight="1">
      <c r="A390" s="7" t="s">
        <v>445</v>
      </c>
      <c r="B390" s="8" t="s">
        <v>9</v>
      </c>
      <c r="C390" s="8">
        <v>128.0</v>
      </c>
      <c r="D390" s="9" t="s">
        <v>435</v>
      </c>
      <c r="E390" s="10">
        <v>742.2834733599999</v>
      </c>
      <c r="F390" s="11"/>
      <c r="G390" s="12">
        <f t="shared" si="1"/>
        <v>742.2834734</v>
      </c>
    </row>
    <row r="391" ht="15.75" customHeight="1">
      <c r="A391" s="7" t="s">
        <v>446</v>
      </c>
      <c r="B391" s="8" t="s">
        <v>9</v>
      </c>
      <c r="C391" s="8">
        <v>128.0</v>
      </c>
      <c r="D391" s="9" t="s">
        <v>435</v>
      </c>
      <c r="E391" s="10">
        <v>742.2834733599999</v>
      </c>
      <c r="F391" s="11"/>
      <c r="G391" s="12">
        <f t="shared" si="1"/>
        <v>742.2834734</v>
      </c>
    </row>
    <row r="392" ht="15.75" customHeight="1">
      <c r="A392" s="7" t="s">
        <v>447</v>
      </c>
      <c r="B392" s="8" t="s">
        <v>9</v>
      </c>
      <c r="C392" s="8">
        <v>128.0</v>
      </c>
      <c r="D392" s="9" t="s">
        <v>435</v>
      </c>
      <c r="E392" s="10">
        <v>742.2834733599999</v>
      </c>
      <c r="F392" s="11"/>
      <c r="G392" s="12">
        <f t="shared" si="1"/>
        <v>742.2834734</v>
      </c>
    </row>
    <row r="393" ht="15.75" customHeight="1">
      <c r="A393" s="7" t="s">
        <v>448</v>
      </c>
      <c r="B393" s="8" t="s">
        <v>9</v>
      </c>
      <c r="C393" s="8">
        <v>128.0</v>
      </c>
      <c r="D393" s="9" t="s">
        <v>435</v>
      </c>
      <c r="E393" s="10" t="e">
        <v>#N/A</v>
      </c>
      <c r="F393" s="11"/>
      <c r="G393" s="12" t="str">
        <f t="shared" si="1"/>
        <v>#N/A</v>
      </c>
    </row>
    <row r="394" ht="15.75" customHeight="1">
      <c r="A394" s="7" t="s">
        <v>449</v>
      </c>
      <c r="B394" s="8" t="s">
        <v>9</v>
      </c>
      <c r="C394" s="8">
        <v>24.0</v>
      </c>
      <c r="D394" s="9" t="s">
        <v>450</v>
      </c>
      <c r="E394" s="10">
        <v>3653.96107824</v>
      </c>
      <c r="F394" s="11"/>
      <c r="G394" s="12">
        <f t="shared" si="1"/>
        <v>3653.961078</v>
      </c>
    </row>
    <row r="395" ht="15.75" customHeight="1">
      <c r="A395" s="7" t="s">
        <v>451</v>
      </c>
      <c r="B395" s="8" t="s">
        <v>9</v>
      </c>
      <c r="C395" s="8">
        <v>360.0</v>
      </c>
      <c r="D395" s="9" t="s">
        <v>452</v>
      </c>
      <c r="E395" s="10">
        <v>592.6240231999999</v>
      </c>
      <c r="F395" s="11"/>
      <c r="G395" s="12">
        <f t="shared" si="1"/>
        <v>592.6240232</v>
      </c>
    </row>
    <row r="396" ht="15.75" customHeight="1">
      <c r="A396" s="7" t="s">
        <v>453</v>
      </c>
      <c r="B396" s="8" t="s">
        <v>9</v>
      </c>
      <c r="C396" s="8">
        <v>360.0</v>
      </c>
      <c r="D396" s="9" t="s">
        <v>452</v>
      </c>
      <c r="E396" s="10">
        <v>592.6240231999999</v>
      </c>
      <c r="F396" s="11"/>
      <c r="G396" s="12">
        <f t="shared" si="1"/>
        <v>592.6240232</v>
      </c>
    </row>
    <row r="397" ht="15.75" customHeight="1">
      <c r="A397" s="7" t="s">
        <v>454</v>
      </c>
      <c r="B397" s="8" t="s">
        <v>9</v>
      </c>
      <c r="C397" s="8">
        <v>360.0</v>
      </c>
      <c r="D397" s="9" t="s">
        <v>452</v>
      </c>
      <c r="E397" s="10">
        <v>592.6240231999999</v>
      </c>
      <c r="F397" s="11"/>
      <c r="G397" s="12">
        <f t="shared" si="1"/>
        <v>592.6240232</v>
      </c>
    </row>
    <row r="398" ht="15.75" customHeight="1">
      <c r="A398" s="7" t="s">
        <v>455</v>
      </c>
      <c r="B398" s="8" t="s">
        <v>9</v>
      </c>
      <c r="C398" s="8">
        <v>84.0</v>
      </c>
      <c r="D398" s="9" t="s">
        <v>452</v>
      </c>
      <c r="E398" s="10">
        <v>2001.19331896</v>
      </c>
      <c r="F398" s="11"/>
      <c r="G398" s="12">
        <f t="shared" si="1"/>
        <v>2001.193319</v>
      </c>
    </row>
    <row r="399" ht="15.75" customHeight="1">
      <c r="A399" s="7" t="s">
        <v>456</v>
      </c>
      <c r="B399" s="8" t="s">
        <v>9</v>
      </c>
      <c r="C399" s="8">
        <v>84.0</v>
      </c>
      <c r="D399" s="9" t="s">
        <v>452</v>
      </c>
      <c r="E399" s="10">
        <v>2001.19331896</v>
      </c>
      <c r="F399" s="11"/>
      <c r="G399" s="12">
        <f t="shared" si="1"/>
        <v>2001.193319</v>
      </c>
    </row>
    <row r="400" ht="15.75" customHeight="1">
      <c r="A400" s="7" t="s">
        <v>457</v>
      </c>
      <c r="B400" s="8" t="s">
        <v>9</v>
      </c>
      <c r="C400" s="8">
        <v>360.0</v>
      </c>
      <c r="D400" s="9" t="s">
        <v>452</v>
      </c>
      <c r="E400" s="10">
        <v>592.6240231999999</v>
      </c>
      <c r="F400" s="11"/>
      <c r="G400" s="12">
        <f t="shared" si="1"/>
        <v>592.6240232</v>
      </c>
    </row>
    <row r="401" ht="15.75" customHeight="1">
      <c r="A401" s="7" t="s">
        <v>458</v>
      </c>
      <c r="B401" s="8" t="s">
        <v>9</v>
      </c>
      <c r="C401" s="8">
        <v>84.0</v>
      </c>
      <c r="D401" s="9" t="s">
        <v>452</v>
      </c>
      <c r="E401" s="10">
        <v>2001.19331896</v>
      </c>
      <c r="F401" s="11"/>
      <c r="G401" s="12">
        <f t="shared" si="1"/>
        <v>2001.193319</v>
      </c>
    </row>
    <row r="402" ht="15.75" customHeight="1">
      <c r="A402" s="7" t="s">
        <v>459</v>
      </c>
      <c r="B402" s="8" t="s">
        <v>9</v>
      </c>
      <c r="C402" s="8">
        <v>84.0</v>
      </c>
      <c r="D402" s="9" t="s">
        <v>452</v>
      </c>
      <c r="E402" s="10">
        <v>2001.19331896</v>
      </c>
      <c r="F402" s="11"/>
      <c r="G402" s="12">
        <f t="shared" si="1"/>
        <v>2001.193319</v>
      </c>
    </row>
    <row r="403" ht="15.75" customHeight="1">
      <c r="A403" s="7" t="s">
        <v>460</v>
      </c>
      <c r="B403" s="8" t="s">
        <v>9</v>
      </c>
      <c r="C403" s="13">
        <v>80.0</v>
      </c>
      <c r="D403" s="9" t="s">
        <v>452</v>
      </c>
      <c r="E403" s="10">
        <v>1685.2153031999999</v>
      </c>
      <c r="F403" s="11"/>
      <c r="G403" s="12">
        <f t="shared" si="1"/>
        <v>1685.215303</v>
      </c>
    </row>
    <row r="404" ht="15.75" customHeight="1">
      <c r="A404" s="7" t="s">
        <v>461</v>
      </c>
      <c r="B404" s="8" t="s">
        <v>9</v>
      </c>
      <c r="C404" s="13">
        <v>80.0</v>
      </c>
      <c r="D404" s="9" t="s">
        <v>452</v>
      </c>
      <c r="E404" s="10">
        <v>1685.2153031999999</v>
      </c>
      <c r="F404" s="11"/>
      <c r="G404" s="12">
        <f t="shared" si="1"/>
        <v>1685.215303</v>
      </c>
    </row>
    <row r="405" ht="15.75" customHeight="1">
      <c r="A405" s="7" t="s">
        <v>462</v>
      </c>
      <c r="B405" s="8" t="s">
        <v>9</v>
      </c>
      <c r="C405" s="13">
        <v>80.0</v>
      </c>
      <c r="D405" s="9" t="s">
        <v>452</v>
      </c>
      <c r="E405" s="10">
        <v>1685.2153031999999</v>
      </c>
      <c r="F405" s="11"/>
      <c r="G405" s="12">
        <f t="shared" si="1"/>
        <v>1685.215303</v>
      </c>
    </row>
    <row r="406" ht="15.75" customHeight="1">
      <c r="A406" s="7" t="s">
        <v>463</v>
      </c>
      <c r="B406" s="8" t="s">
        <v>9</v>
      </c>
      <c r="C406" s="13">
        <v>80.0</v>
      </c>
      <c r="D406" s="9" t="s">
        <v>452</v>
      </c>
      <c r="E406" s="10">
        <v>1685.2153031999999</v>
      </c>
      <c r="F406" s="11"/>
      <c r="G406" s="12">
        <f t="shared" si="1"/>
        <v>1685.215303</v>
      </c>
    </row>
    <row r="407" ht="15.75" customHeight="1">
      <c r="A407" s="7" t="s">
        <v>464</v>
      </c>
      <c r="B407" s="8" t="s">
        <v>9</v>
      </c>
      <c r="C407" s="13">
        <v>80.0</v>
      </c>
      <c r="D407" s="9" t="s">
        <v>452</v>
      </c>
      <c r="E407" s="10">
        <v>1685.2153031999999</v>
      </c>
      <c r="F407" s="11"/>
      <c r="G407" s="12">
        <f t="shared" si="1"/>
        <v>1685.215303</v>
      </c>
    </row>
    <row r="408" ht="15.75" customHeight="1">
      <c r="A408" s="7" t="s">
        <v>465</v>
      </c>
      <c r="B408" s="8" t="s">
        <v>9</v>
      </c>
      <c r="C408" s="8">
        <v>40.0</v>
      </c>
      <c r="D408" s="9" t="s">
        <v>452</v>
      </c>
      <c r="E408" s="10">
        <v>4109.1751104800005</v>
      </c>
      <c r="F408" s="11"/>
      <c r="G408" s="12">
        <f t="shared" si="1"/>
        <v>4109.17511</v>
      </c>
    </row>
    <row r="409" ht="15.75" customHeight="1">
      <c r="A409" s="7" t="s">
        <v>466</v>
      </c>
      <c r="B409" s="8" t="s">
        <v>9</v>
      </c>
      <c r="C409" s="8">
        <v>48.0</v>
      </c>
      <c r="D409" s="9" t="s">
        <v>467</v>
      </c>
      <c r="E409" s="10">
        <v>403.8274449</v>
      </c>
      <c r="F409" s="11"/>
      <c r="G409" s="12">
        <f t="shared" si="1"/>
        <v>403.8274449</v>
      </c>
    </row>
    <row r="410" ht="15.75" customHeight="1">
      <c r="A410" s="7" t="s">
        <v>468</v>
      </c>
      <c r="B410" s="8" t="s">
        <v>9</v>
      </c>
      <c r="C410" s="8">
        <v>48.0</v>
      </c>
      <c r="D410" s="9" t="s">
        <v>467</v>
      </c>
      <c r="E410" s="10">
        <v>403.8274449</v>
      </c>
      <c r="F410" s="11"/>
      <c r="G410" s="12">
        <f t="shared" si="1"/>
        <v>403.8274449</v>
      </c>
    </row>
    <row r="411" ht="15.75" customHeight="1">
      <c r="A411" s="7" t="s">
        <v>469</v>
      </c>
      <c r="B411" s="8" t="s">
        <v>9</v>
      </c>
      <c r="C411" s="8">
        <v>48.0</v>
      </c>
      <c r="D411" s="9" t="s">
        <v>467</v>
      </c>
      <c r="E411" s="10">
        <v>403.8274449</v>
      </c>
      <c r="F411" s="11"/>
      <c r="G411" s="12">
        <f t="shared" si="1"/>
        <v>403.8274449</v>
      </c>
    </row>
    <row r="412" ht="15.75" customHeight="1">
      <c r="A412" s="7" t="s">
        <v>470</v>
      </c>
      <c r="B412" s="8" t="s">
        <v>9</v>
      </c>
      <c r="C412" s="8">
        <v>48.0</v>
      </c>
      <c r="D412" s="9" t="s">
        <v>467</v>
      </c>
      <c r="E412" s="10">
        <v>403.8274449</v>
      </c>
      <c r="F412" s="11"/>
      <c r="G412" s="12">
        <f t="shared" si="1"/>
        <v>403.8274449</v>
      </c>
    </row>
    <row r="413" ht="15.75" customHeight="1">
      <c r="A413" s="7" t="s">
        <v>471</v>
      </c>
      <c r="B413" s="8" t="s">
        <v>9</v>
      </c>
      <c r="C413" s="8">
        <v>48.0</v>
      </c>
      <c r="D413" s="9" t="s">
        <v>467</v>
      </c>
      <c r="E413" s="10">
        <v>403.8277716</v>
      </c>
      <c r="F413" s="11"/>
      <c r="G413" s="12">
        <f t="shared" si="1"/>
        <v>403.8277716</v>
      </c>
    </row>
    <row r="414" ht="15.75" customHeight="1">
      <c r="A414" s="7" t="s">
        <v>472</v>
      </c>
      <c r="B414" s="8" t="s">
        <v>9</v>
      </c>
      <c r="C414" s="13">
        <v>24.0</v>
      </c>
      <c r="D414" s="9" t="s">
        <v>473</v>
      </c>
      <c r="E414" s="10">
        <v>853.8889293000001</v>
      </c>
      <c r="F414" s="11"/>
      <c r="G414" s="12">
        <f t="shared" si="1"/>
        <v>853.8889293</v>
      </c>
    </row>
    <row r="415" ht="15.75" customHeight="1">
      <c r="A415" s="7" t="s">
        <v>474</v>
      </c>
      <c r="B415" s="8" t="s">
        <v>9</v>
      </c>
      <c r="C415" s="8">
        <v>24.0</v>
      </c>
      <c r="D415" s="9" t="s">
        <v>473</v>
      </c>
      <c r="E415" s="10">
        <v>853.8889293000001</v>
      </c>
      <c r="F415" s="11"/>
      <c r="G415" s="12">
        <f t="shared" si="1"/>
        <v>853.8889293</v>
      </c>
    </row>
    <row r="416" ht="15.75" customHeight="1">
      <c r="A416" s="7" t="s">
        <v>475</v>
      </c>
      <c r="B416" s="8" t="s">
        <v>9</v>
      </c>
      <c r="C416" s="8">
        <v>24.0</v>
      </c>
      <c r="D416" s="9" t="s">
        <v>473</v>
      </c>
      <c r="E416" s="10">
        <v>853.8889293000001</v>
      </c>
      <c r="F416" s="11"/>
      <c r="G416" s="12">
        <f t="shared" si="1"/>
        <v>853.8889293</v>
      </c>
    </row>
    <row r="417" ht="15.75" customHeight="1">
      <c r="A417" s="7" t="s">
        <v>476</v>
      </c>
      <c r="B417" s="8" t="s">
        <v>9</v>
      </c>
      <c r="C417" s="8">
        <v>24.0</v>
      </c>
      <c r="D417" s="9" t="s">
        <v>473</v>
      </c>
      <c r="E417" s="10">
        <v>853.8889293000001</v>
      </c>
      <c r="F417" s="11"/>
      <c r="G417" s="12">
        <f t="shared" si="1"/>
        <v>853.8889293</v>
      </c>
    </row>
    <row r="418" ht="15.75" customHeight="1">
      <c r="A418" s="7" t="s">
        <v>477</v>
      </c>
      <c r="B418" s="8" t="s">
        <v>9</v>
      </c>
      <c r="C418" s="8">
        <v>24.0</v>
      </c>
      <c r="D418" s="9" t="s">
        <v>473</v>
      </c>
      <c r="E418" s="10">
        <v>853.8889293000001</v>
      </c>
      <c r="F418" s="11"/>
      <c r="G418" s="12">
        <f t="shared" si="1"/>
        <v>853.8889293</v>
      </c>
    </row>
    <row r="419" ht="15.75" customHeight="1">
      <c r="A419" s="7" t="s">
        <v>478</v>
      </c>
      <c r="B419" s="8" t="s">
        <v>9</v>
      </c>
      <c r="C419" s="8">
        <v>24.0</v>
      </c>
      <c r="D419" s="9" t="s">
        <v>473</v>
      </c>
      <c r="E419" s="10">
        <v>853.8889293000001</v>
      </c>
      <c r="F419" s="11"/>
      <c r="G419" s="12">
        <f t="shared" si="1"/>
        <v>853.8889293</v>
      </c>
    </row>
    <row r="420" ht="15.75" customHeight="1">
      <c r="A420" s="7" t="s">
        <v>479</v>
      </c>
      <c r="B420" s="8" t="s">
        <v>9</v>
      </c>
      <c r="C420" s="8">
        <v>20.0</v>
      </c>
      <c r="D420" s="9" t="s">
        <v>480</v>
      </c>
      <c r="E420" s="10">
        <v>757.4726445</v>
      </c>
      <c r="F420" s="11"/>
      <c r="G420" s="12">
        <f t="shared" si="1"/>
        <v>757.4726445</v>
      </c>
    </row>
    <row r="421" ht="15.75" customHeight="1">
      <c r="A421" s="7" t="s">
        <v>481</v>
      </c>
      <c r="B421" s="8" t="s">
        <v>9</v>
      </c>
      <c r="C421" s="8">
        <v>20.0</v>
      </c>
      <c r="D421" s="9" t="s">
        <v>482</v>
      </c>
      <c r="E421" s="10" t="e">
        <v>#N/A</v>
      </c>
      <c r="F421" s="11"/>
      <c r="G421" s="12" t="str">
        <f t="shared" si="1"/>
        <v>#N/A</v>
      </c>
    </row>
    <row r="422" ht="15.75" customHeight="1">
      <c r="A422" s="7" t="s">
        <v>483</v>
      </c>
      <c r="B422" s="8" t="s">
        <v>9</v>
      </c>
      <c r="C422" s="8">
        <v>20.0</v>
      </c>
      <c r="D422" s="9" t="s">
        <v>482</v>
      </c>
      <c r="E422" s="10" t="e">
        <v>#N/A</v>
      </c>
      <c r="F422" s="11"/>
      <c r="G422" s="12" t="str">
        <f t="shared" si="1"/>
        <v>#N/A</v>
      </c>
    </row>
    <row r="423" ht="15.75" customHeight="1">
      <c r="A423" s="7" t="s">
        <v>484</v>
      </c>
      <c r="B423" s="8" t="s">
        <v>6</v>
      </c>
      <c r="C423" s="8">
        <v>20.0</v>
      </c>
      <c r="D423" s="9" t="s">
        <v>485</v>
      </c>
      <c r="E423" s="10">
        <v>908.9353745999999</v>
      </c>
      <c r="F423" s="11"/>
      <c r="G423" s="12">
        <f t="shared" si="1"/>
        <v>908.9353746</v>
      </c>
    </row>
    <row r="424" ht="15.75" customHeight="1">
      <c r="A424" s="7" t="s">
        <v>486</v>
      </c>
      <c r="B424" s="8" t="s">
        <v>6</v>
      </c>
      <c r="C424" s="8">
        <v>20.0</v>
      </c>
      <c r="D424" s="9" t="s">
        <v>487</v>
      </c>
      <c r="E424" s="10">
        <v>1211.9155389</v>
      </c>
      <c r="F424" s="11"/>
      <c r="G424" s="12">
        <f t="shared" si="1"/>
        <v>1211.915539</v>
      </c>
    </row>
    <row r="425" ht="15.75" customHeight="1">
      <c r="A425" s="7" t="s">
        <v>488</v>
      </c>
      <c r="B425" s="8" t="s">
        <v>6</v>
      </c>
      <c r="C425" s="8">
        <v>32.0</v>
      </c>
      <c r="D425" s="9" t="s">
        <v>487</v>
      </c>
      <c r="E425" s="10">
        <v>605.9292921</v>
      </c>
      <c r="F425" s="11"/>
      <c r="G425" s="12">
        <f t="shared" si="1"/>
        <v>605.9292921</v>
      </c>
    </row>
    <row r="426" ht="15.75" customHeight="1">
      <c r="A426" s="7" t="s">
        <v>489</v>
      </c>
      <c r="B426" s="8" t="s">
        <v>9</v>
      </c>
      <c r="C426" s="8">
        <v>60.0</v>
      </c>
      <c r="D426" s="9" t="s">
        <v>487</v>
      </c>
      <c r="E426" s="10">
        <v>403.93220669999994</v>
      </c>
      <c r="F426" s="11"/>
      <c r="G426" s="12">
        <f t="shared" si="1"/>
        <v>403.9322067</v>
      </c>
    </row>
    <row r="427" ht="15.75" customHeight="1">
      <c r="A427" s="7" t="s">
        <v>490</v>
      </c>
      <c r="B427" s="8" t="s">
        <v>9</v>
      </c>
      <c r="C427" s="8">
        <v>20.0</v>
      </c>
      <c r="D427" s="9" t="s">
        <v>487</v>
      </c>
      <c r="E427" s="10">
        <v>1211.9144498999997</v>
      </c>
      <c r="F427" s="11"/>
      <c r="G427" s="12">
        <f t="shared" si="1"/>
        <v>1211.91445</v>
      </c>
    </row>
    <row r="428" ht="15.75" customHeight="1">
      <c r="A428" s="7" t="s">
        <v>491</v>
      </c>
      <c r="B428" s="8" t="s">
        <v>9</v>
      </c>
      <c r="C428" s="8">
        <v>32.0</v>
      </c>
      <c r="D428" s="9" t="s">
        <v>487</v>
      </c>
      <c r="E428" s="10">
        <v>605.8950975</v>
      </c>
      <c r="F428" s="11"/>
      <c r="G428" s="12">
        <f t="shared" si="1"/>
        <v>605.8950975</v>
      </c>
    </row>
    <row r="429" ht="15.75" customHeight="1">
      <c r="A429" s="7" t="s">
        <v>492</v>
      </c>
      <c r="B429" s="8" t="s">
        <v>9</v>
      </c>
      <c r="C429" s="8">
        <v>32.0</v>
      </c>
      <c r="D429" s="9" t="s">
        <v>487</v>
      </c>
      <c r="E429" s="10">
        <v>504.9290977500001</v>
      </c>
      <c r="F429" s="11"/>
      <c r="G429" s="12">
        <f t="shared" si="1"/>
        <v>504.9290978</v>
      </c>
    </row>
    <row r="430" ht="15.75" customHeight="1">
      <c r="A430" s="7" t="s">
        <v>493</v>
      </c>
      <c r="B430" s="8" t="s">
        <v>9</v>
      </c>
      <c r="C430" s="8">
        <v>32.0</v>
      </c>
      <c r="D430" s="9" t="s">
        <v>487</v>
      </c>
      <c r="E430" s="10" t="e">
        <v>#N/A</v>
      </c>
      <c r="F430" s="11"/>
      <c r="G430" s="12" t="str">
        <f t="shared" si="1"/>
        <v>#N/A</v>
      </c>
    </row>
    <row r="431" ht="15.75" customHeight="1">
      <c r="A431" s="7" t="s">
        <v>494</v>
      </c>
      <c r="B431" s="8" t="s">
        <v>9</v>
      </c>
      <c r="C431" s="8">
        <v>20.0</v>
      </c>
      <c r="D431" s="14" t="s">
        <v>495</v>
      </c>
      <c r="E431" s="10">
        <v>908.9318897999999</v>
      </c>
      <c r="F431" s="11"/>
      <c r="G431" s="12">
        <f t="shared" si="1"/>
        <v>908.9318898</v>
      </c>
    </row>
    <row r="432" ht="15.75" customHeight="1">
      <c r="A432" s="7" t="s">
        <v>496</v>
      </c>
      <c r="B432" s="8" t="s">
        <v>9</v>
      </c>
      <c r="C432" s="8">
        <v>20.0</v>
      </c>
      <c r="D432" s="14" t="s">
        <v>495</v>
      </c>
      <c r="E432" s="10">
        <v>1211.9144498999997</v>
      </c>
      <c r="F432" s="11"/>
      <c r="G432" s="12">
        <f t="shared" si="1"/>
        <v>1211.91445</v>
      </c>
    </row>
    <row r="433" ht="15.75" customHeight="1">
      <c r="A433" s="7" t="s">
        <v>497</v>
      </c>
      <c r="B433" s="8" t="s">
        <v>6</v>
      </c>
      <c r="C433" s="8">
        <v>20.0</v>
      </c>
      <c r="D433" s="14" t="s">
        <v>495</v>
      </c>
      <c r="E433" s="10">
        <v>908.9318897999999</v>
      </c>
      <c r="F433" s="11"/>
      <c r="G433" s="12">
        <f t="shared" si="1"/>
        <v>908.9318898</v>
      </c>
    </row>
    <row r="434" ht="15.75" customHeight="1">
      <c r="A434" s="7" t="s">
        <v>498</v>
      </c>
      <c r="B434" s="8" t="s">
        <v>6</v>
      </c>
      <c r="C434" s="8">
        <v>20.0</v>
      </c>
      <c r="D434" s="14" t="s">
        <v>495</v>
      </c>
      <c r="E434" s="10">
        <v>1211.9144498999997</v>
      </c>
      <c r="F434" s="11"/>
      <c r="G434" s="12">
        <f t="shared" si="1"/>
        <v>1211.91445</v>
      </c>
    </row>
    <row r="435" ht="15.75" customHeight="1">
      <c r="A435" s="7" t="s">
        <v>499</v>
      </c>
      <c r="B435" s="8" t="s">
        <v>6</v>
      </c>
      <c r="C435" s="8">
        <v>20.0</v>
      </c>
      <c r="D435" s="14" t="s">
        <v>495</v>
      </c>
      <c r="E435" s="10">
        <v>908.9318897999999</v>
      </c>
      <c r="F435" s="11"/>
      <c r="G435" s="12">
        <f t="shared" si="1"/>
        <v>908.9318898</v>
      </c>
    </row>
    <row r="436" ht="15.75" customHeight="1">
      <c r="A436" s="7" t="s">
        <v>500</v>
      </c>
      <c r="B436" s="8" t="s">
        <v>6</v>
      </c>
      <c r="C436" s="8">
        <v>20.0</v>
      </c>
      <c r="D436" s="14" t="s">
        <v>495</v>
      </c>
      <c r="E436" s="10">
        <v>1211.9144498999997</v>
      </c>
      <c r="F436" s="11"/>
      <c r="G436" s="12">
        <f t="shared" si="1"/>
        <v>1211.91445</v>
      </c>
    </row>
    <row r="437" ht="15.75" customHeight="1">
      <c r="A437" s="7" t="s">
        <v>501</v>
      </c>
      <c r="B437" s="8" t="s">
        <v>6</v>
      </c>
      <c r="C437" s="8">
        <v>20.0</v>
      </c>
      <c r="D437" s="14" t="s">
        <v>495</v>
      </c>
      <c r="E437" s="10">
        <v>1211.9144498999997</v>
      </c>
      <c r="F437" s="11"/>
      <c r="G437" s="12">
        <f t="shared" si="1"/>
        <v>1211.91445</v>
      </c>
    </row>
    <row r="438" ht="15.75" customHeight="1">
      <c r="A438" s="7" t="s">
        <v>502</v>
      </c>
      <c r="B438" s="8" t="s">
        <v>9</v>
      </c>
      <c r="C438" s="8">
        <v>20.0</v>
      </c>
      <c r="D438" s="14" t="s">
        <v>495</v>
      </c>
      <c r="E438" s="10">
        <v>908.9318897999999</v>
      </c>
      <c r="F438" s="11"/>
      <c r="G438" s="12">
        <f t="shared" si="1"/>
        <v>908.9318898</v>
      </c>
    </row>
    <row r="439" ht="15.75" customHeight="1">
      <c r="A439" s="7" t="s">
        <v>503</v>
      </c>
      <c r="B439" s="8" t="s">
        <v>9</v>
      </c>
      <c r="C439" s="8">
        <v>20.0</v>
      </c>
      <c r="D439" s="14" t="s">
        <v>504</v>
      </c>
      <c r="E439" s="10">
        <v>757.4461455</v>
      </c>
      <c r="F439" s="11"/>
      <c r="G439" s="12">
        <f t="shared" si="1"/>
        <v>757.4461455</v>
      </c>
    </row>
    <row r="440" ht="15.75" customHeight="1">
      <c r="A440" s="7" t="s">
        <v>505</v>
      </c>
      <c r="B440" s="8" t="s">
        <v>9</v>
      </c>
      <c r="C440" s="8">
        <v>20.0</v>
      </c>
      <c r="D440" s="14" t="s">
        <v>504</v>
      </c>
      <c r="E440" s="10">
        <v>757.4461455</v>
      </c>
      <c r="F440" s="11"/>
      <c r="G440" s="12">
        <f t="shared" si="1"/>
        <v>757.4461455</v>
      </c>
    </row>
    <row r="441" ht="15.75" customHeight="1">
      <c r="A441" s="7" t="s">
        <v>506</v>
      </c>
      <c r="B441" s="8" t="s">
        <v>9</v>
      </c>
      <c r="C441" s="8">
        <v>48.0</v>
      </c>
      <c r="D441" s="9" t="s">
        <v>507</v>
      </c>
      <c r="E441" s="10">
        <v>390.6081828</v>
      </c>
      <c r="F441" s="11"/>
      <c r="G441" s="12">
        <f t="shared" si="1"/>
        <v>390.6081828</v>
      </c>
    </row>
    <row r="442" ht="15.75" customHeight="1">
      <c r="A442" s="7" t="s">
        <v>508</v>
      </c>
      <c r="B442" s="8" t="s">
        <v>9</v>
      </c>
      <c r="C442" s="13">
        <v>16.0</v>
      </c>
      <c r="D442" s="9" t="s">
        <v>507</v>
      </c>
      <c r="E442" s="10">
        <v>1001.1395889000001</v>
      </c>
      <c r="F442" s="11"/>
      <c r="G442" s="12">
        <f t="shared" si="1"/>
        <v>1001.139589</v>
      </c>
    </row>
    <row r="443" ht="15.75" customHeight="1">
      <c r="A443" s="7" t="s">
        <v>509</v>
      </c>
      <c r="B443" s="8" t="s">
        <v>6</v>
      </c>
      <c r="C443" s="8">
        <v>14.0</v>
      </c>
      <c r="D443" s="9" t="s">
        <v>507</v>
      </c>
      <c r="E443" s="10">
        <v>738.1484847</v>
      </c>
      <c r="F443" s="11"/>
      <c r="G443" s="12">
        <f t="shared" si="1"/>
        <v>738.1484847</v>
      </c>
    </row>
    <row r="444" ht="15.75" customHeight="1">
      <c r="A444" s="7" t="s">
        <v>510</v>
      </c>
      <c r="B444" s="8" t="s">
        <v>9</v>
      </c>
      <c r="C444" s="8">
        <v>42.0</v>
      </c>
      <c r="D444" s="9" t="s">
        <v>507</v>
      </c>
      <c r="E444" s="10">
        <v>299.6051355</v>
      </c>
      <c r="F444" s="11"/>
      <c r="G444" s="12">
        <f t="shared" si="1"/>
        <v>299.6051355</v>
      </c>
    </row>
    <row r="445" ht="15.75" customHeight="1">
      <c r="A445" s="7" t="s">
        <v>511</v>
      </c>
      <c r="B445" s="8" t="s">
        <v>9</v>
      </c>
      <c r="C445" s="8">
        <v>30.0</v>
      </c>
      <c r="D445" s="14" t="s">
        <v>512</v>
      </c>
      <c r="E445" s="10">
        <v>1060.0094043</v>
      </c>
      <c r="F445" s="11"/>
      <c r="G445" s="12">
        <f t="shared" si="1"/>
        <v>1060.009404</v>
      </c>
    </row>
    <row r="446" ht="15.75" customHeight="1">
      <c r="A446" s="7" t="s">
        <v>513</v>
      </c>
      <c r="B446" s="8" t="s">
        <v>9</v>
      </c>
      <c r="C446" s="8">
        <v>30.0</v>
      </c>
      <c r="D446" s="14" t="s">
        <v>512</v>
      </c>
      <c r="E446" s="10">
        <v>1060.0094043</v>
      </c>
      <c r="F446" s="11"/>
      <c r="G446" s="12">
        <f t="shared" si="1"/>
        <v>1060.009404</v>
      </c>
    </row>
    <row r="447" ht="15.75" customHeight="1">
      <c r="A447" s="7" t="s">
        <v>514</v>
      </c>
      <c r="B447" s="8" t="s">
        <v>9</v>
      </c>
      <c r="C447" s="8">
        <v>16.0</v>
      </c>
      <c r="D447" s="14" t="s">
        <v>512</v>
      </c>
      <c r="E447" s="10">
        <v>1560.6449198999999</v>
      </c>
      <c r="F447" s="11"/>
      <c r="G447" s="12">
        <f t="shared" si="1"/>
        <v>1560.64492</v>
      </c>
    </row>
    <row r="448" ht="15.75" customHeight="1">
      <c r="A448" s="7" t="s">
        <v>515</v>
      </c>
      <c r="B448" s="8" t="s">
        <v>9</v>
      </c>
      <c r="C448" s="8">
        <v>30.0</v>
      </c>
      <c r="D448" s="14" t="s">
        <v>512</v>
      </c>
      <c r="E448" s="10">
        <v>1060.0094043</v>
      </c>
      <c r="F448" s="11"/>
      <c r="G448" s="12">
        <f t="shared" si="1"/>
        <v>1060.009404</v>
      </c>
    </row>
    <row r="449" ht="15.75" customHeight="1">
      <c r="A449" s="7" t="s">
        <v>516</v>
      </c>
      <c r="B449" s="8" t="s">
        <v>9</v>
      </c>
      <c r="C449" s="8">
        <v>16.0</v>
      </c>
      <c r="D449" s="14" t="s">
        <v>512</v>
      </c>
      <c r="E449" s="10">
        <v>1560.6449198999999</v>
      </c>
      <c r="F449" s="11"/>
      <c r="G449" s="12">
        <f t="shared" si="1"/>
        <v>1560.64492</v>
      </c>
    </row>
    <row r="450" ht="15.75" customHeight="1">
      <c r="A450" s="7" t="s">
        <v>517</v>
      </c>
      <c r="B450" s="8" t="s">
        <v>9</v>
      </c>
      <c r="C450" s="8">
        <v>30.0</v>
      </c>
      <c r="D450" s="14" t="s">
        <v>512</v>
      </c>
      <c r="E450" s="10">
        <v>1060.0094043</v>
      </c>
      <c r="F450" s="11"/>
      <c r="G450" s="12">
        <f t="shared" si="1"/>
        <v>1060.009404</v>
      </c>
    </row>
    <row r="451" ht="15.75" customHeight="1">
      <c r="A451" s="7" t="s">
        <v>518</v>
      </c>
      <c r="B451" s="8" t="s">
        <v>9</v>
      </c>
      <c r="C451" s="8">
        <v>30.0</v>
      </c>
      <c r="D451" s="9" t="s">
        <v>519</v>
      </c>
      <c r="E451" s="10">
        <v>883.3590117</v>
      </c>
      <c r="F451" s="11"/>
      <c r="G451" s="12">
        <f t="shared" si="1"/>
        <v>883.3590117</v>
      </c>
    </row>
    <row r="452" ht="15.75" customHeight="1">
      <c r="A452" s="7" t="s">
        <v>520</v>
      </c>
      <c r="B452" s="8" t="s">
        <v>9</v>
      </c>
      <c r="C452" s="8">
        <v>30.0</v>
      </c>
      <c r="D452" s="9" t="s">
        <v>519</v>
      </c>
      <c r="E452" s="10">
        <v>883.3590117</v>
      </c>
      <c r="F452" s="11"/>
      <c r="G452" s="12">
        <f t="shared" si="1"/>
        <v>883.3590117</v>
      </c>
    </row>
    <row r="453" ht="15.75" customHeight="1">
      <c r="A453" s="7" t="s">
        <v>521</v>
      </c>
      <c r="B453" s="8" t="s">
        <v>9</v>
      </c>
      <c r="C453" s="8">
        <v>30.0</v>
      </c>
      <c r="D453" s="9" t="s">
        <v>519</v>
      </c>
      <c r="E453" s="10">
        <v>883.3590117</v>
      </c>
      <c r="F453" s="11"/>
      <c r="G453" s="12">
        <f t="shared" si="1"/>
        <v>883.3590117</v>
      </c>
    </row>
    <row r="454" ht="15.75" customHeight="1">
      <c r="A454" s="7" t="s">
        <v>522</v>
      </c>
      <c r="B454" s="8" t="s">
        <v>9</v>
      </c>
      <c r="C454" s="8">
        <v>36.0</v>
      </c>
      <c r="D454" s="9" t="s">
        <v>519</v>
      </c>
      <c r="E454" s="10">
        <v>589.1039154</v>
      </c>
      <c r="F454" s="11"/>
      <c r="G454" s="12">
        <f t="shared" si="1"/>
        <v>589.1039154</v>
      </c>
    </row>
    <row r="455" ht="15.75" customHeight="1">
      <c r="A455" s="7" t="s">
        <v>523</v>
      </c>
      <c r="B455" s="8" t="s">
        <v>9</v>
      </c>
      <c r="C455" s="8">
        <v>36.0</v>
      </c>
      <c r="D455" s="9" t="s">
        <v>519</v>
      </c>
      <c r="E455" s="10">
        <v>589.1039154</v>
      </c>
      <c r="F455" s="11"/>
      <c r="G455" s="12">
        <f t="shared" si="1"/>
        <v>589.1039154</v>
      </c>
    </row>
    <row r="456" ht="15.75" customHeight="1">
      <c r="A456" s="7" t="s">
        <v>524</v>
      </c>
      <c r="B456" s="8" t="s">
        <v>9</v>
      </c>
      <c r="C456" s="8">
        <v>36.0</v>
      </c>
      <c r="D456" s="9" t="s">
        <v>519</v>
      </c>
      <c r="E456" s="10">
        <v>589.1039154</v>
      </c>
      <c r="F456" s="11"/>
      <c r="G456" s="12">
        <f t="shared" si="1"/>
        <v>589.1039154</v>
      </c>
    </row>
    <row r="457" ht="15.75" customHeight="1">
      <c r="A457" s="7" t="s">
        <v>525</v>
      </c>
      <c r="B457" s="8" t="s">
        <v>9</v>
      </c>
      <c r="C457" s="8">
        <v>12.0</v>
      </c>
      <c r="D457" s="9" t="s">
        <v>519</v>
      </c>
      <c r="E457" s="10">
        <v>1472.2872714</v>
      </c>
      <c r="F457" s="11"/>
      <c r="G457" s="12">
        <f t="shared" si="1"/>
        <v>1472.287271</v>
      </c>
    </row>
    <row r="458" ht="15.75" customHeight="1">
      <c r="A458" s="7" t="s">
        <v>526</v>
      </c>
      <c r="B458" s="8" t="s">
        <v>9</v>
      </c>
      <c r="C458" s="8">
        <v>36.0</v>
      </c>
      <c r="D458" s="9" t="s">
        <v>519</v>
      </c>
      <c r="E458" s="10">
        <v>555.2344907999999</v>
      </c>
      <c r="F458" s="11"/>
      <c r="G458" s="12">
        <f t="shared" si="1"/>
        <v>555.2344908</v>
      </c>
    </row>
    <row r="459" ht="15.75" customHeight="1">
      <c r="A459" s="7" t="s">
        <v>527</v>
      </c>
      <c r="B459" s="8" t="s">
        <v>9</v>
      </c>
      <c r="C459" s="8">
        <v>36.0</v>
      </c>
      <c r="D459" s="9" t="s">
        <v>519</v>
      </c>
      <c r="E459" s="10">
        <v>589.1039154</v>
      </c>
      <c r="F459" s="11"/>
      <c r="G459" s="12">
        <f t="shared" si="1"/>
        <v>589.1039154</v>
      </c>
    </row>
    <row r="460" ht="15.75" customHeight="1">
      <c r="A460" s="7" t="s">
        <v>528</v>
      </c>
      <c r="B460" s="8" t="s">
        <v>9</v>
      </c>
      <c r="C460" s="8">
        <v>36.0</v>
      </c>
      <c r="D460" s="9" t="s">
        <v>519</v>
      </c>
      <c r="E460" s="10">
        <v>589.1039154</v>
      </c>
      <c r="F460" s="11"/>
      <c r="G460" s="12">
        <f t="shared" si="1"/>
        <v>589.1039154</v>
      </c>
    </row>
    <row r="461" ht="15.75" customHeight="1">
      <c r="A461" s="7" t="s">
        <v>529</v>
      </c>
      <c r="B461" s="8" t="s">
        <v>9</v>
      </c>
      <c r="C461" s="13">
        <v>36.0</v>
      </c>
      <c r="D461" s="9" t="s">
        <v>519</v>
      </c>
      <c r="E461" s="10">
        <v>520.3314963</v>
      </c>
      <c r="F461" s="11"/>
      <c r="G461" s="12">
        <f t="shared" si="1"/>
        <v>520.3314963</v>
      </c>
    </row>
    <row r="462" ht="15.75" customHeight="1">
      <c r="A462" s="7" t="s">
        <v>530</v>
      </c>
      <c r="B462" s="8" t="s">
        <v>6</v>
      </c>
      <c r="C462" s="8">
        <v>36.0</v>
      </c>
      <c r="D462" s="9" t="s">
        <v>531</v>
      </c>
      <c r="E462" s="10">
        <v>883.3738221</v>
      </c>
      <c r="F462" s="11"/>
      <c r="G462" s="12">
        <f t="shared" si="1"/>
        <v>883.3738221</v>
      </c>
    </row>
    <row r="463" ht="15.75" customHeight="1">
      <c r="A463" s="7" t="s">
        <v>532</v>
      </c>
      <c r="B463" s="8" t="s">
        <v>9</v>
      </c>
      <c r="C463" s="8">
        <v>36.0</v>
      </c>
      <c r="D463" s="9" t="s">
        <v>531</v>
      </c>
      <c r="E463" s="10">
        <v>765.4131243</v>
      </c>
      <c r="F463" s="11"/>
      <c r="G463" s="12">
        <f t="shared" si="1"/>
        <v>765.4131243</v>
      </c>
    </row>
    <row r="464" ht="15.75" customHeight="1">
      <c r="A464" s="7" t="s">
        <v>533</v>
      </c>
      <c r="B464" s="8" t="s">
        <v>9</v>
      </c>
      <c r="C464" s="8">
        <v>12.0</v>
      </c>
      <c r="D464" s="9" t="s">
        <v>531</v>
      </c>
      <c r="E464" s="10">
        <v>1970.5801302000002</v>
      </c>
      <c r="F464" s="11"/>
      <c r="G464" s="12">
        <f t="shared" si="1"/>
        <v>1970.58013</v>
      </c>
    </row>
    <row r="465" ht="15.75" customHeight="1">
      <c r="A465" s="7" t="s">
        <v>534</v>
      </c>
      <c r="B465" s="8" t="s">
        <v>9</v>
      </c>
      <c r="C465" s="8">
        <v>36.0</v>
      </c>
      <c r="D465" s="9" t="s">
        <v>531</v>
      </c>
      <c r="E465" s="10">
        <v>765.4131243</v>
      </c>
      <c r="F465" s="11"/>
      <c r="G465" s="12">
        <f t="shared" si="1"/>
        <v>765.4131243</v>
      </c>
    </row>
    <row r="466" ht="15.75" customHeight="1">
      <c r="A466" s="7" t="s">
        <v>535</v>
      </c>
      <c r="B466" s="8" t="s">
        <v>6</v>
      </c>
      <c r="C466" s="8">
        <v>30.0</v>
      </c>
      <c r="D466" s="9" t="s">
        <v>531</v>
      </c>
      <c r="E466" s="10">
        <v>765.7809884999999</v>
      </c>
      <c r="F466" s="11"/>
      <c r="G466" s="12">
        <f t="shared" si="1"/>
        <v>765.7809885</v>
      </c>
    </row>
    <row r="467" ht="15.75" customHeight="1">
      <c r="A467" s="7" t="s">
        <v>536</v>
      </c>
      <c r="B467" s="8" t="s">
        <v>6</v>
      </c>
      <c r="C467" s="8">
        <v>10.0</v>
      </c>
      <c r="D467" s="9" t="s">
        <v>531</v>
      </c>
      <c r="E467" s="10">
        <v>1970.5812191999999</v>
      </c>
      <c r="F467" s="11"/>
      <c r="G467" s="12">
        <f t="shared" si="1"/>
        <v>1970.581219</v>
      </c>
    </row>
    <row r="468" ht="15.75" customHeight="1">
      <c r="A468" s="7" t="s">
        <v>537</v>
      </c>
      <c r="B468" s="8" t="s">
        <v>9</v>
      </c>
      <c r="C468" s="8">
        <v>36.0</v>
      </c>
      <c r="D468" s="9" t="s">
        <v>531</v>
      </c>
      <c r="E468" s="10">
        <v>765.4131243</v>
      </c>
      <c r="F468" s="11"/>
      <c r="G468" s="12">
        <f t="shared" si="1"/>
        <v>765.4131243</v>
      </c>
    </row>
    <row r="469" ht="15.75" customHeight="1">
      <c r="A469" s="7" t="s">
        <v>538</v>
      </c>
      <c r="B469" s="8" t="s">
        <v>6</v>
      </c>
      <c r="C469" s="8">
        <v>12.0</v>
      </c>
      <c r="D469" s="9" t="s">
        <v>531</v>
      </c>
      <c r="E469" s="10">
        <v>1970.5801302000002</v>
      </c>
      <c r="F469" s="11"/>
      <c r="G469" s="12">
        <f t="shared" si="1"/>
        <v>1970.58013</v>
      </c>
    </row>
    <row r="470" ht="15.75" customHeight="1">
      <c r="A470" s="7" t="s">
        <v>539</v>
      </c>
      <c r="B470" s="8" t="s">
        <v>9</v>
      </c>
      <c r="C470" s="8">
        <v>25.0</v>
      </c>
      <c r="D470" s="9" t="s">
        <v>540</v>
      </c>
      <c r="E470" s="10">
        <v>1118.8816155</v>
      </c>
      <c r="F470" s="11"/>
      <c r="G470" s="12">
        <f t="shared" si="1"/>
        <v>1118.881616</v>
      </c>
    </row>
    <row r="471" ht="15.75" customHeight="1">
      <c r="A471" s="7" t="s">
        <v>541</v>
      </c>
      <c r="B471" s="8" t="s">
        <v>9</v>
      </c>
      <c r="C471" s="8">
        <v>25.0</v>
      </c>
      <c r="D471" s="9" t="s">
        <v>540</v>
      </c>
      <c r="E471" s="10">
        <v>1118.8816155</v>
      </c>
      <c r="F471" s="11"/>
      <c r="G471" s="12">
        <f t="shared" si="1"/>
        <v>1118.881616</v>
      </c>
    </row>
    <row r="472" ht="15.75" customHeight="1">
      <c r="A472" s="7" t="s">
        <v>542</v>
      </c>
      <c r="B472" s="8" t="s">
        <v>9</v>
      </c>
      <c r="C472" s="8">
        <v>25.0</v>
      </c>
      <c r="D472" s="9" t="s">
        <v>540</v>
      </c>
      <c r="E472" s="10">
        <v>1119.4116318000001</v>
      </c>
      <c r="F472" s="11"/>
      <c r="G472" s="12">
        <f t="shared" si="1"/>
        <v>1119.411632</v>
      </c>
    </row>
    <row r="473" ht="15.75" customHeight="1">
      <c r="A473" s="7" t="s">
        <v>543</v>
      </c>
      <c r="B473" s="8" t="s">
        <v>9</v>
      </c>
      <c r="C473" s="8">
        <v>25.0</v>
      </c>
      <c r="D473" s="9" t="s">
        <v>540</v>
      </c>
      <c r="E473" s="10">
        <v>1119.4116318000001</v>
      </c>
      <c r="F473" s="11"/>
      <c r="G473" s="12">
        <f t="shared" si="1"/>
        <v>1119.411632</v>
      </c>
    </row>
    <row r="474" ht="15.75" customHeight="1">
      <c r="A474" s="7" t="s">
        <v>544</v>
      </c>
      <c r="B474" s="8" t="s">
        <v>6</v>
      </c>
      <c r="C474" s="8">
        <v>36.0</v>
      </c>
      <c r="D474" s="9" t="s">
        <v>540</v>
      </c>
      <c r="E474" s="10">
        <v>883.3738221</v>
      </c>
      <c r="F474" s="11"/>
      <c r="G474" s="12">
        <f t="shared" si="1"/>
        <v>883.3738221</v>
      </c>
    </row>
    <row r="475" ht="15.75" customHeight="1">
      <c r="A475" s="7" t="s">
        <v>530</v>
      </c>
      <c r="B475" s="8" t="s">
        <v>6</v>
      </c>
      <c r="C475" s="8">
        <v>36.0</v>
      </c>
      <c r="D475" s="9" t="s">
        <v>540</v>
      </c>
      <c r="E475" s="10">
        <v>883.3738221</v>
      </c>
      <c r="F475" s="11"/>
      <c r="G475" s="12">
        <f t="shared" si="1"/>
        <v>883.3738221</v>
      </c>
    </row>
    <row r="476" ht="15.75" customHeight="1">
      <c r="A476" s="7" t="s">
        <v>545</v>
      </c>
      <c r="B476" s="8" t="s">
        <v>6</v>
      </c>
      <c r="C476" s="8">
        <v>36.0</v>
      </c>
      <c r="D476" s="14" t="s">
        <v>546</v>
      </c>
      <c r="E476" s="10">
        <v>592.6055828</v>
      </c>
      <c r="F476" s="11"/>
      <c r="G476" s="12">
        <f t="shared" si="1"/>
        <v>592.6055828</v>
      </c>
    </row>
    <row r="477" ht="15.75" customHeight="1">
      <c r="A477" s="7" t="s">
        <v>547</v>
      </c>
      <c r="B477" s="8" t="s">
        <v>6</v>
      </c>
      <c r="C477" s="8">
        <v>36.0</v>
      </c>
      <c r="D477" s="14" t="s">
        <v>546</v>
      </c>
      <c r="E477" s="10">
        <v>592.6055828</v>
      </c>
      <c r="F477" s="11"/>
      <c r="G477" s="12">
        <f t="shared" si="1"/>
        <v>592.6055828</v>
      </c>
    </row>
    <row r="478" ht="15.75" customHeight="1">
      <c r="A478" s="7" t="s">
        <v>548</v>
      </c>
      <c r="B478" s="8" t="s">
        <v>6</v>
      </c>
      <c r="C478" s="8">
        <v>16.0</v>
      </c>
      <c r="D478" s="9" t="s">
        <v>549</v>
      </c>
      <c r="E478" s="10">
        <v>1325.0783205</v>
      </c>
      <c r="F478" s="11"/>
      <c r="G478" s="12">
        <f t="shared" si="1"/>
        <v>1325.078321</v>
      </c>
    </row>
    <row r="479" ht="15.75" customHeight="1">
      <c r="A479" s="7" t="s">
        <v>550</v>
      </c>
      <c r="B479" s="8" t="s">
        <v>6</v>
      </c>
      <c r="C479" s="8">
        <v>16.0</v>
      </c>
      <c r="D479" s="9" t="s">
        <v>549</v>
      </c>
      <c r="E479" s="10">
        <v>1325.0783205</v>
      </c>
      <c r="F479" s="11"/>
      <c r="G479" s="12">
        <f t="shared" si="1"/>
        <v>1325.078321</v>
      </c>
    </row>
    <row r="480" ht="15.75" customHeight="1">
      <c r="A480" s="7" t="s">
        <v>551</v>
      </c>
      <c r="B480" s="8" t="s">
        <v>6</v>
      </c>
      <c r="C480" s="8">
        <v>16.0</v>
      </c>
      <c r="D480" s="9" t="s">
        <v>549</v>
      </c>
      <c r="E480" s="10">
        <v>1325.0783205</v>
      </c>
      <c r="F480" s="11"/>
      <c r="G480" s="12">
        <f t="shared" si="1"/>
        <v>1325.078321</v>
      </c>
    </row>
    <row r="481" ht="15.75" customHeight="1">
      <c r="A481" s="7" t="s">
        <v>552</v>
      </c>
      <c r="B481" s="8" t="s">
        <v>9</v>
      </c>
      <c r="C481" s="8">
        <v>36.0</v>
      </c>
      <c r="D481" s="9" t="s">
        <v>549</v>
      </c>
      <c r="E481" s="10">
        <v>647.9137268999999</v>
      </c>
      <c r="F481" s="11"/>
      <c r="G481" s="12">
        <f t="shared" si="1"/>
        <v>647.9137269</v>
      </c>
    </row>
    <row r="482" ht="15.75" customHeight="1">
      <c r="A482" s="7" t="s">
        <v>553</v>
      </c>
      <c r="B482" s="8" t="s">
        <v>9</v>
      </c>
      <c r="C482" s="8">
        <v>36.0</v>
      </c>
      <c r="D482" s="9" t="s">
        <v>549</v>
      </c>
      <c r="E482" s="10">
        <v>647.9137268999999</v>
      </c>
      <c r="F482" s="11"/>
      <c r="G482" s="12">
        <f t="shared" si="1"/>
        <v>647.9137269</v>
      </c>
    </row>
    <row r="483" ht="15.75" customHeight="1">
      <c r="A483" s="7" t="s">
        <v>554</v>
      </c>
      <c r="B483" s="8" t="s">
        <v>6</v>
      </c>
      <c r="C483" s="8">
        <v>36.0</v>
      </c>
      <c r="D483" s="9" t="s">
        <v>549</v>
      </c>
      <c r="E483" s="10">
        <v>647.9137268999999</v>
      </c>
      <c r="F483" s="11"/>
      <c r="G483" s="12">
        <f t="shared" si="1"/>
        <v>647.9137269</v>
      </c>
    </row>
    <row r="484" ht="15.75" customHeight="1">
      <c r="A484" s="7" t="s">
        <v>555</v>
      </c>
      <c r="B484" s="8" t="s">
        <v>6</v>
      </c>
      <c r="C484" s="8">
        <v>60.0</v>
      </c>
      <c r="D484" s="9" t="s">
        <v>549</v>
      </c>
      <c r="E484" s="10">
        <v>441.7720164</v>
      </c>
      <c r="F484" s="11"/>
      <c r="G484" s="12">
        <f t="shared" si="1"/>
        <v>441.7720164</v>
      </c>
    </row>
    <row r="485" ht="15.75" customHeight="1">
      <c r="A485" s="7" t="s">
        <v>556</v>
      </c>
      <c r="B485" s="8" t="s">
        <v>6</v>
      </c>
      <c r="C485" s="8">
        <v>60.0</v>
      </c>
      <c r="D485" s="9" t="s">
        <v>549</v>
      </c>
      <c r="E485" s="10">
        <v>441.7720164</v>
      </c>
      <c r="F485" s="11"/>
      <c r="G485" s="12">
        <f t="shared" si="1"/>
        <v>441.7720164</v>
      </c>
    </row>
    <row r="486" ht="15.75" customHeight="1">
      <c r="A486" s="7" t="s">
        <v>557</v>
      </c>
      <c r="B486" s="8" t="s">
        <v>6</v>
      </c>
      <c r="C486" s="8">
        <v>60.0</v>
      </c>
      <c r="D486" s="9" t="s">
        <v>549</v>
      </c>
      <c r="E486" s="10">
        <v>441.7720164</v>
      </c>
      <c r="F486" s="11"/>
      <c r="G486" s="12">
        <f t="shared" si="1"/>
        <v>441.7720164</v>
      </c>
    </row>
    <row r="487" ht="15.75" customHeight="1">
      <c r="A487" s="7" t="s">
        <v>558</v>
      </c>
      <c r="B487" s="8" t="s">
        <v>6</v>
      </c>
      <c r="C487" s="8">
        <v>36.0</v>
      </c>
      <c r="D487" s="9" t="s">
        <v>549</v>
      </c>
      <c r="E487" s="10">
        <v>647.9137268999999</v>
      </c>
      <c r="F487" s="11"/>
      <c r="G487" s="12">
        <f t="shared" si="1"/>
        <v>647.9137269</v>
      </c>
    </row>
    <row r="488" ht="15.75" customHeight="1">
      <c r="A488" s="7" t="s">
        <v>559</v>
      </c>
      <c r="B488" s="8" t="s">
        <v>6</v>
      </c>
      <c r="C488" s="8">
        <v>27.0</v>
      </c>
      <c r="D488" s="9" t="s">
        <v>549</v>
      </c>
      <c r="E488" s="10">
        <v>589.0532769</v>
      </c>
      <c r="F488" s="11"/>
      <c r="G488" s="12">
        <f t="shared" si="1"/>
        <v>589.0532769</v>
      </c>
    </row>
    <row r="489" ht="15.75" customHeight="1">
      <c r="A489" s="7" t="s">
        <v>560</v>
      </c>
      <c r="B489" s="8" t="s">
        <v>6</v>
      </c>
      <c r="C489" s="8">
        <v>27.0</v>
      </c>
      <c r="D489" s="9" t="s">
        <v>549</v>
      </c>
      <c r="E489" s="10">
        <v>589.0532769</v>
      </c>
      <c r="F489" s="11"/>
      <c r="G489" s="12">
        <f t="shared" si="1"/>
        <v>589.0532769</v>
      </c>
    </row>
    <row r="490" ht="15.75" customHeight="1">
      <c r="A490" s="7" t="s">
        <v>561</v>
      </c>
      <c r="B490" s="8" t="s">
        <v>6</v>
      </c>
      <c r="C490" s="8">
        <v>27.0</v>
      </c>
      <c r="D490" s="9" t="s">
        <v>549</v>
      </c>
      <c r="E490" s="10">
        <v>589.0532769</v>
      </c>
      <c r="F490" s="11"/>
      <c r="G490" s="12">
        <f t="shared" si="1"/>
        <v>589.0532769</v>
      </c>
    </row>
    <row r="491" ht="15.75" customHeight="1">
      <c r="A491" s="7" t="s">
        <v>562</v>
      </c>
      <c r="B491" s="8" t="s">
        <v>9</v>
      </c>
      <c r="C491" s="8">
        <v>36.0</v>
      </c>
      <c r="D491" s="9" t="s">
        <v>549</v>
      </c>
      <c r="E491" s="10">
        <v>824.5107584999998</v>
      </c>
      <c r="F491" s="11"/>
      <c r="G491" s="12">
        <f t="shared" si="1"/>
        <v>824.5107585</v>
      </c>
    </row>
    <row r="492" ht="15.75" customHeight="1">
      <c r="A492" s="7" t="s">
        <v>563</v>
      </c>
      <c r="B492" s="8" t="s">
        <v>9</v>
      </c>
      <c r="C492" s="8">
        <v>36.0</v>
      </c>
      <c r="D492" s="9" t="s">
        <v>549</v>
      </c>
      <c r="E492" s="10">
        <v>824.5107584999998</v>
      </c>
      <c r="F492" s="11"/>
      <c r="G492" s="12">
        <f t="shared" si="1"/>
        <v>824.5107585</v>
      </c>
    </row>
    <row r="493" ht="15.75" customHeight="1">
      <c r="A493" s="7" t="s">
        <v>564</v>
      </c>
      <c r="B493" s="8" t="s">
        <v>9</v>
      </c>
      <c r="C493" s="8">
        <v>36.0</v>
      </c>
      <c r="D493" s="9" t="s">
        <v>549</v>
      </c>
      <c r="E493" s="10">
        <v>824.5107584999998</v>
      </c>
      <c r="F493" s="11"/>
      <c r="G493" s="12">
        <f t="shared" si="1"/>
        <v>824.5107585</v>
      </c>
    </row>
    <row r="494" ht="15.75" customHeight="1">
      <c r="A494" s="7" t="s">
        <v>565</v>
      </c>
      <c r="B494" s="8" t="s">
        <v>9</v>
      </c>
      <c r="C494" s="8">
        <v>36.0</v>
      </c>
      <c r="D494" s="9" t="s">
        <v>549</v>
      </c>
      <c r="E494" s="10">
        <v>824.5107584999998</v>
      </c>
      <c r="F494" s="11"/>
      <c r="G494" s="12">
        <f t="shared" si="1"/>
        <v>824.5107585</v>
      </c>
    </row>
    <row r="495" ht="15.75" customHeight="1">
      <c r="A495" s="7" t="s">
        <v>566</v>
      </c>
      <c r="B495" s="8" t="s">
        <v>9</v>
      </c>
      <c r="C495" s="8">
        <v>24.0</v>
      </c>
      <c r="D495" s="9" t="s">
        <v>549</v>
      </c>
      <c r="E495" s="10">
        <v>765.6216678000001</v>
      </c>
      <c r="F495" s="11"/>
      <c r="G495" s="12">
        <f t="shared" si="1"/>
        <v>765.6216678</v>
      </c>
    </row>
    <row r="496" ht="15.75" customHeight="1">
      <c r="A496" s="7" t="s">
        <v>567</v>
      </c>
      <c r="B496" s="8" t="s">
        <v>9</v>
      </c>
      <c r="C496" s="8">
        <v>24.0</v>
      </c>
      <c r="D496" s="9" t="s">
        <v>549</v>
      </c>
      <c r="E496" s="10">
        <v>765.6216678000001</v>
      </c>
      <c r="F496" s="11"/>
      <c r="G496" s="12">
        <f t="shared" si="1"/>
        <v>765.6216678</v>
      </c>
    </row>
    <row r="497" ht="15.75" customHeight="1">
      <c r="A497" s="7" t="s">
        <v>568</v>
      </c>
      <c r="B497" s="8" t="s">
        <v>9</v>
      </c>
      <c r="C497" s="8">
        <v>36.0</v>
      </c>
      <c r="D497" s="9" t="s">
        <v>569</v>
      </c>
      <c r="E497" s="10">
        <v>808.8783812999999</v>
      </c>
      <c r="F497" s="11"/>
      <c r="G497" s="12">
        <f t="shared" si="1"/>
        <v>808.8783813</v>
      </c>
    </row>
    <row r="498" ht="15.75" customHeight="1">
      <c r="A498" s="7" t="s">
        <v>570</v>
      </c>
      <c r="B498" s="8" t="s">
        <v>9</v>
      </c>
      <c r="C498" s="8">
        <v>36.0</v>
      </c>
      <c r="D498" s="9" t="s">
        <v>569</v>
      </c>
      <c r="E498" s="10">
        <v>808.8783812999999</v>
      </c>
      <c r="F498" s="11"/>
      <c r="G498" s="12">
        <f t="shared" si="1"/>
        <v>808.8783813</v>
      </c>
    </row>
    <row r="499" ht="15.75" customHeight="1">
      <c r="A499" s="7" t="s">
        <v>571</v>
      </c>
      <c r="B499" s="8" t="s">
        <v>9</v>
      </c>
      <c r="C499" s="8">
        <v>21.0</v>
      </c>
      <c r="D499" s="14" t="s">
        <v>572</v>
      </c>
      <c r="E499" s="10">
        <v>1410.8442578999998</v>
      </c>
      <c r="F499" s="11"/>
      <c r="G499" s="12">
        <f t="shared" si="1"/>
        <v>1410.844258</v>
      </c>
    </row>
    <row r="500" ht="15.75" customHeight="1">
      <c r="A500" s="7" t="s">
        <v>573</v>
      </c>
      <c r="B500" s="8" t="s">
        <v>6</v>
      </c>
      <c r="C500" s="8">
        <v>12.0</v>
      </c>
      <c r="D500" s="9" t="s">
        <v>574</v>
      </c>
      <c r="E500" s="10">
        <v>1428.4487052</v>
      </c>
      <c r="F500" s="11"/>
      <c r="G500" s="12">
        <f t="shared" si="1"/>
        <v>1428.448705</v>
      </c>
    </row>
    <row r="501" ht="15.75" customHeight="1">
      <c r="A501" s="7" t="s">
        <v>575</v>
      </c>
      <c r="B501" s="8" t="s">
        <v>9</v>
      </c>
      <c r="C501" s="8">
        <v>22.0</v>
      </c>
      <c r="D501" s="9" t="s">
        <v>574</v>
      </c>
      <c r="E501" s="10">
        <v>942.1706744999999</v>
      </c>
      <c r="F501" s="11"/>
      <c r="G501" s="12">
        <f t="shared" si="1"/>
        <v>942.1706745</v>
      </c>
    </row>
    <row r="502" ht="15.75" customHeight="1">
      <c r="A502" s="7" t="s">
        <v>576</v>
      </c>
      <c r="B502" s="8" t="s">
        <v>9</v>
      </c>
      <c r="C502" s="8">
        <v>12.0</v>
      </c>
      <c r="D502" s="9" t="s">
        <v>574</v>
      </c>
      <c r="E502" s="10">
        <v>1648.9222002000001</v>
      </c>
      <c r="F502" s="11"/>
      <c r="G502" s="12">
        <f t="shared" si="1"/>
        <v>1648.9222</v>
      </c>
    </row>
    <row r="503" ht="15.75" customHeight="1">
      <c r="A503" s="7" t="s">
        <v>577</v>
      </c>
      <c r="B503" s="8" t="s">
        <v>9</v>
      </c>
      <c r="C503" s="8">
        <v>36.0</v>
      </c>
      <c r="D503" s="9" t="s">
        <v>574</v>
      </c>
      <c r="E503" s="10">
        <v>588.9285864</v>
      </c>
      <c r="F503" s="11"/>
      <c r="G503" s="12">
        <f t="shared" si="1"/>
        <v>588.9285864</v>
      </c>
    </row>
    <row r="504" ht="15.75" customHeight="1">
      <c r="A504" s="7" t="s">
        <v>578</v>
      </c>
      <c r="B504" s="8" t="s">
        <v>9</v>
      </c>
      <c r="C504" s="8">
        <v>56.0</v>
      </c>
      <c r="D504" s="9" t="s">
        <v>574</v>
      </c>
      <c r="E504" s="10">
        <v>316.7322741</v>
      </c>
      <c r="F504" s="11"/>
      <c r="G504" s="12">
        <f t="shared" si="1"/>
        <v>316.7322741</v>
      </c>
    </row>
    <row r="505" ht="15.75" customHeight="1">
      <c r="A505" s="7" t="s">
        <v>579</v>
      </c>
      <c r="B505" s="8" t="s">
        <v>9</v>
      </c>
      <c r="C505" s="8">
        <v>12.0</v>
      </c>
      <c r="D505" s="9" t="s">
        <v>574</v>
      </c>
      <c r="E505" s="10">
        <v>1649.0165075999998</v>
      </c>
      <c r="F505" s="11"/>
      <c r="G505" s="12">
        <f t="shared" si="1"/>
        <v>1649.016508</v>
      </c>
    </row>
    <row r="506" ht="15.75" customHeight="1">
      <c r="A506" s="7" t="s">
        <v>580</v>
      </c>
      <c r="B506" s="8" t="s">
        <v>9</v>
      </c>
      <c r="C506" s="8">
        <v>36.0</v>
      </c>
      <c r="D506" s="9" t="s">
        <v>574</v>
      </c>
      <c r="E506" s="10">
        <v>589.1052222</v>
      </c>
      <c r="F506" s="11"/>
      <c r="G506" s="12">
        <f t="shared" si="1"/>
        <v>589.1052222</v>
      </c>
    </row>
    <row r="507" ht="15.75" customHeight="1">
      <c r="A507" s="7" t="s">
        <v>581</v>
      </c>
      <c r="B507" s="8" t="s">
        <v>9</v>
      </c>
      <c r="C507" s="8">
        <v>48.0</v>
      </c>
      <c r="D507" s="9" t="s">
        <v>574</v>
      </c>
      <c r="E507" s="10">
        <v>384.3170298</v>
      </c>
      <c r="F507" s="11"/>
      <c r="G507" s="12">
        <f t="shared" si="1"/>
        <v>384.3170298</v>
      </c>
    </row>
    <row r="508" ht="15.75" customHeight="1">
      <c r="A508" s="7" t="s">
        <v>582</v>
      </c>
      <c r="B508" s="8" t="s">
        <v>6</v>
      </c>
      <c r="C508" s="8">
        <v>16.0</v>
      </c>
      <c r="D508" s="9" t="s">
        <v>574</v>
      </c>
      <c r="E508" s="10">
        <v>1258.0097508000001</v>
      </c>
      <c r="F508" s="11"/>
      <c r="G508" s="12">
        <f t="shared" si="1"/>
        <v>1258.009751</v>
      </c>
    </row>
    <row r="509" ht="15.75" customHeight="1">
      <c r="A509" s="7" t="s">
        <v>583</v>
      </c>
      <c r="B509" s="8" t="s">
        <v>9</v>
      </c>
      <c r="C509" s="8">
        <v>36.0</v>
      </c>
      <c r="D509" s="9" t="s">
        <v>574</v>
      </c>
      <c r="E509" s="10">
        <v>465.20849430000004</v>
      </c>
      <c r="F509" s="11"/>
      <c r="G509" s="12">
        <f t="shared" si="1"/>
        <v>465.2084943</v>
      </c>
    </row>
    <row r="510" ht="15.75" customHeight="1">
      <c r="A510" s="7" t="s">
        <v>584</v>
      </c>
      <c r="B510" s="8" t="s">
        <v>6</v>
      </c>
      <c r="C510" s="8">
        <v>12.0</v>
      </c>
      <c r="D510" s="9" t="s">
        <v>574</v>
      </c>
      <c r="E510" s="10">
        <v>1230.7844240999998</v>
      </c>
      <c r="F510" s="11"/>
      <c r="G510" s="12">
        <f t="shared" si="1"/>
        <v>1230.784424</v>
      </c>
    </row>
    <row r="511" ht="15.75" customHeight="1">
      <c r="A511" s="7" t="s">
        <v>585</v>
      </c>
      <c r="B511" s="8" t="s">
        <v>9</v>
      </c>
      <c r="C511" s="8">
        <v>36.0</v>
      </c>
      <c r="D511" s="9" t="s">
        <v>574</v>
      </c>
      <c r="E511" s="10">
        <v>465.20849430000004</v>
      </c>
      <c r="F511" s="11"/>
      <c r="G511" s="12">
        <f t="shared" si="1"/>
        <v>465.2084943</v>
      </c>
    </row>
    <row r="512" ht="15.75" customHeight="1">
      <c r="A512" s="7" t="s">
        <v>586</v>
      </c>
      <c r="B512" s="8" t="s">
        <v>6</v>
      </c>
      <c r="C512" s="8">
        <v>16.0</v>
      </c>
      <c r="D512" s="9" t="s">
        <v>574</v>
      </c>
      <c r="E512" s="10">
        <v>1059.9489648</v>
      </c>
      <c r="F512" s="11"/>
      <c r="G512" s="12">
        <f t="shared" si="1"/>
        <v>1059.948965</v>
      </c>
    </row>
    <row r="513" ht="15.75" customHeight="1">
      <c r="A513" s="7" t="s">
        <v>587</v>
      </c>
      <c r="B513" s="8" t="s">
        <v>6</v>
      </c>
      <c r="C513" s="8">
        <v>16.0</v>
      </c>
      <c r="D513" s="9" t="s">
        <v>574</v>
      </c>
      <c r="E513" s="10">
        <v>1445.6297493</v>
      </c>
      <c r="F513" s="11"/>
      <c r="G513" s="12">
        <f t="shared" si="1"/>
        <v>1445.629749</v>
      </c>
    </row>
    <row r="514" ht="15.75" customHeight="1">
      <c r="A514" s="7" t="s">
        <v>588</v>
      </c>
      <c r="B514" s="8" t="s">
        <v>9</v>
      </c>
      <c r="C514" s="8">
        <v>25.0</v>
      </c>
      <c r="D514" s="9" t="s">
        <v>589</v>
      </c>
      <c r="E514" s="10">
        <v>1177.7777847</v>
      </c>
      <c r="F514" s="11"/>
      <c r="G514" s="12">
        <f t="shared" si="1"/>
        <v>1177.777785</v>
      </c>
    </row>
    <row r="515" ht="15.75" customHeight="1">
      <c r="A515" s="7" t="s">
        <v>590</v>
      </c>
      <c r="B515" s="8" t="s">
        <v>9</v>
      </c>
      <c r="C515" s="8">
        <v>40.0</v>
      </c>
      <c r="D515" s="9" t="s">
        <v>589</v>
      </c>
      <c r="E515" s="10">
        <v>883.3334202</v>
      </c>
      <c r="F515" s="11"/>
      <c r="G515" s="12">
        <f t="shared" si="1"/>
        <v>883.3334202</v>
      </c>
    </row>
    <row r="516" ht="15.75" customHeight="1">
      <c r="A516" s="7" t="s">
        <v>591</v>
      </c>
      <c r="B516" s="8" t="s">
        <v>9</v>
      </c>
      <c r="C516" s="8">
        <v>50.0</v>
      </c>
      <c r="D516" s="9" t="s">
        <v>589</v>
      </c>
      <c r="E516" s="10">
        <v>530.0234873999999</v>
      </c>
      <c r="F516" s="11"/>
      <c r="G516" s="12">
        <f t="shared" si="1"/>
        <v>530.0234874</v>
      </c>
    </row>
    <row r="517" ht="15.75" customHeight="1">
      <c r="A517" s="7" t="s">
        <v>592</v>
      </c>
      <c r="B517" s="8" t="s">
        <v>9</v>
      </c>
      <c r="C517" s="8">
        <v>40.0</v>
      </c>
      <c r="D517" s="9" t="s">
        <v>589</v>
      </c>
      <c r="E517" s="10">
        <v>883.3334202</v>
      </c>
      <c r="F517" s="11"/>
      <c r="G517" s="12">
        <f t="shared" si="1"/>
        <v>883.3334202</v>
      </c>
    </row>
    <row r="518" ht="15.75" customHeight="1">
      <c r="A518" s="7" t="s">
        <v>593</v>
      </c>
      <c r="B518" s="8" t="s">
        <v>9</v>
      </c>
      <c r="C518" s="8">
        <v>25.0</v>
      </c>
      <c r="D518" s="9" t="s">
        <v>589</v>
      </c>
      <c r="E518" s="10">
        <v>1177.7777847</v>
      </c>
      <c r="F518" s="11"/>
      <c r="G518" s="12">
        <f t="shared" si="1"/>
        <v>1177.777785</v>
      </c>
    </row>
    <row r="519" ht="15.75" customHeight="1">
      <c r="A519" s="7" t="s">
        <v>594</v>
      </c>
      <c r="B519" s="8" t="s">
        <v>9</v>
      </c>
      <c r="C519" s="8">
        <v>40.0</v>
      </c>
      <c r="D519" s="9" t="s">
        <v>589</v>
      </c>
      <c r="E519" s="10">
        <v>883.3334202</v>
      </c>
      <c r="F519" s="11"/>
      <c r="G519" s="12">
        <f t="shared" si="1"/>
        <v>883.3334202</v>
      </c>
    </row>
    <row r="520" ht="15.75" customHeight="1">
      <c r="A520" s="7" t="s">
        <v>595</v>
      </c>
      <c r="B520" s="8" t="s">
        <v>9</v>
      </c>
      <c r="C520" s="8">
        <v>25.0</v>
      </c>
      <c r="D520" s="9" t="s">
        <v>589</v>
      </c>
      <c r="E520" s="10">
        <v>1177.7777847</v>
      </c>
      <c r="F520" s="11"/>
      <c r="G520" s="12">
        <f t="shared" si="1"/>
        <v>1177.777785</v>
      </c>
    </row>
    <row r="521" ht="15.75" customHeight="1">
      <c r="A521" s="7" t="s">
        <v>596</v>
      </c>
      <c r="B521" s="8" t="s">
        <v>9</v>
      </c>
      <c r="C521" s="8">
        <v>25.0</v>
      </c>
      <c r="D521" s="9" t="s">
        <v>589</v>
      </c>
      <c r="E521" s="10">
        <v>1177.7773490999998</v>
      </c>
      <c r="F521" s="11"/>
      <c r="G521" s="12">
        <f t="shared" si="1"/>
        <v>1177.777349</v>
      </c>
    </row>
    <row r="522" ht="15.75" customHeight="1">
      <c r="A522" s="7" t="s">
        <v>597</v>
      </c>
      <c r="B522" s="8" t="s">
        <v>9</v>
      </c>
      <c r="C522" s="8">
        <v>40.0</v>
      </c>
      <c r="D522" s="9" t="s">
        <v>589</v>
      </c>
      <c r="E522" s="10">
        <v>883.3334202</v>
      </c>
      <c r="F522" s="11"/>
      <c r="G522" s="12">
        <f t="shared" si="1"/>
        <v>883.3334202</v>
      </c>
    </row>
    <row r="523" ht="15.75" customHeight="1">
      <c r="A523" s="7" t="s">
        <v>598</v>
      </c>
      <c r="B523" s="8" t="s">
        <v>9</v>
      </c>
      <c r="C523" s="8">
        <v>32.0</v>
      </c>
      <c r="D523" s="9" t="s">
        <v>589</v>
      </c>
      <c r="E523" s="10">
        <v>706.6980557999999</v>
      </c>
      <c r="F523" s="11"/>
      <c r="G523" s="12">
        <f t="shared" si="1"/>
        <v>706.6980558</v>
      </c>
    </row>
    <row r="524" ht="15.75" customHeight="1">
      <c r="A524" s="7" t="s">
        <v>599</v>
      </c>
      <c r="B524" s="8" t="s">
        <v>6</v>
      </c>
      <c r="C524" s="8">
        <v>12.0</v>
      </c>
      <c r="D524" s="9" t="s">
        <v>589</v>
      </c>
      <c r="E524" s="10">
        <v>1707.0705531</v>
      </c>
      <c r="F524" s="11"/>
      <c r="G524" s="12">
        <f t="shared" si="1"/>
        <v>1707.070553</v>
      </c>
    </row>
    <row r="525" ht="15.75" customHeight="1">
      <c r="A525" s="7" t="s">
        <v>600</v>
      </c>
      <c r="B525" s="8" t="s">
        <v>6</v>
      </c>
      <c r="C525" s="8">
        <v>36.0</v>
      </c>
      <c r="D525" s="9" t="s">
        <v>589</v>
      </c>
      <c r="E525" s="10">
        <v>677.252367</v>
      </c>
      <c r="F525" s="11"/>
      <c r="G525" s="12">
        <f t="shared" si="1"/>
        <v>677.252367</v>
      </c>
    </row>
    <row r="526" ht="15.75" customHeight="1">
      <c r="A526" s="7" t="s">
        <v>601</v>
      </c>
      <c r="B526" s="8" t="s">
        <v>6</v>
      </c>
      <c r="C526" s="8">
        <v>10.0</v>
      </c>
      <c r="D526" s="9" t="s">
        <v>602</v>
      </c>
      <c r="E526" s="10">
        <v>1969.6344425999998</v>
      </c>
      <c r="F526" s="11"/>
      <c r="G526" s="12">
        <f t="shared" si="1"/>
        <v>1969.634443</v>
      </c>
    </row>
    <row r="527" ht="15.75" customHeight="1">
      <c r="A527" s="7" t="s">
        <v>603</v>
      </c>
      <c r="B527" s="8" t="s">
        <v>9</v>
      </c>
      <c r="C527" s="8">
        <v>30.0</v>
      </c>
      <c r="D527" s="9" t="s">
        <v>602</v>
      </c>
      <c r="E527" s="10">
        <v>765.3376566</v>
      </c>
      <c r="F527" s="11"/>
      <c r="G527" s="12">
        <f t="shared" si="1"/>
        <v>765.3376566</v>
      </c>
    </row>
    <row r="528" ht="15.75" customHeight="1">
      <c r="A528" s="7" t="s">
        <v>604</v>
      </c>
      <c r="B528" s="8" t="s">
        <v>9</v>
      </c>
      <c r="C528" s="8">
        <v>30.0</v>
      </c>
      <c r="D528" s="9" t="s">
        <v>602</v>
      </c>
      <c r="E528" s="10">
        <v>765.3376566</v>
      </c>
      <c r="F528" s="11"/>
      <c r="G528" s="12">
        <f t="shared" si="1"/>
        <v>765.3376566</v>
      </c>
    </row>
    <row r="529" ht="15.75" customHeight="1">
      <c r="A529" s="7" t="s">
        <v>605</v>
      </c>
      <c r="B529" s="8" t="s">
        <v>9</v>
      </c>
      <c r="C529" s="8">
        <v>30.0</v>
      </c>
      <c r="D529" s="9" t="s">
        <v>602</v>
      </c>
      <c r="E529" s="10">
        <v>765.3376566</v>
      </c>
      <c r="F529" s="11"/>
      <c r="G529" s="12">
        <f t="shared" si="1"/>
        <v>765.3376566</v>
      </c>
    </row>
    <row r="530" ht="15.75" customHeight="1">
      <c r="A530" s="7" t="s">
        <v>606</v>
      </c>
      <c r="B530" s="8" t="s">
        <v>9</v>
      </c>
      <c r="C530" s="8">
        <v>36.0</v>
      </c>
      <c r="D530" s="9" t="s">
        <v>602</v>
      </c>
      <c r="E530" s="10">
        <v>765.4131243</v>
      </c>
      <c r="F530" s="11"/>
      <c r="G530" s="12">
        <f t="shared" si="1"/>
        <v>765.4131243</v>
      </c>
    </row>
    <row r="531" ht="15.75" customHeight="1">
      <c r="A531" s="7" t="s">
        <v>607</v>
      </c>
      <c r="B531" s="8" t="s">
        <v>9</v>
      </c>
      <c r="C531" s="8">
        <v>36.0</v>
      </c>
      <c r="D531" s="9" t="s">
        <v>602</v>
      </c>
      <c r="E531" s="10">
        <v>765.4131243</v>
      </c>
      <c r="F531" s="11"/>
      <c r="G531" s="12">
        <f t="shared" si="1"/>
        <v>765.4131243</v>
      </c>
    </row>
    <row r="532" ht="15.75" customHeight="1">
      <c r="A532" s="7" t="s">
        <v>608</v>
      </c>
      <c r="B532" s="8" t="s">
        <v>6</v>
      </c>
      <c r="C532" s="8">
        <v>12.0</v>
      </c>
      <c r="D532" s="9" t="s">
        <v>602</v>
      </c>
      <c r="E532" s="10">
        <v>1970.5801302000002</v>
      </c>
      <c r="F532" s="11"/>
      <c r="G532" s="12">
        <f t="shared" si="1"/>
        <v>1970.58013</v>
      </c>
    </row>
    <row r="533" ht="15.75" customHeight="1">
      <c r="A533" s="7" t="s">
        <v>609</v>
      </c>
      <c r="B533" s="8" t="s">
        <v>9</v>
      </c>
      <c r="C533" s="8">
        <v>14.0</v>
      </c>
      <c r="D533" s="9" t="s">
        <v>610</v>
      </c>
      <c r="E533" s="10">
        <v>1354.5026649000001</v>
      </c>
      <c r="F533" s="11"/>
      <c r="G533" s="12">
        <f t="shared" si="1"/>
        <v>1354.502665</v>
      </c>
    </row>
    <row r="534" ht="15.75" customHeight="1">
      <c r="A534" s="7" t="s">
        <v>611</v>
      </c>
      <c r="B534" s="8" t="s">
        <v>9</v>
      </c>
      <c r="C534" s="8">
        <v>56.0</v>
      </c>
      <c r="D534" s="9" t="s">
        <v>610</v>
      </c>
      <c r="E534" s="10">
        <v>412.23779190000005</v>
      </c>
      <c r="F534" s="11"/>
      <c r="G534" s="12">
        <f t="shared" si="1"/>
        <v>412.2377919</v>
      </c>
    </row>
    <row r="535" ht="15.75" customHeight="1">
      <c r="A535" s="7" t="s">
        <v>612</v>
      </c>
      <c r="B535" s="8" t="s">
        <v>9</v>
      </c>
      <c r="C535" s="8">
        <v>28.0</v>
      </c>
      <c r="D535" s="9" t="s">
        <v>610</v>
      </c>
      <c r="E535" s="10">
        <v>611.0729658</v>
      </c>
      <c r="F535" s="11"/>
      <c r="G535" s="12">
        <f t="shared" si="1"/>
        <v>611.0729658</v>
      </c>
    </row>
    <row r="536" ht="15.75" customHeight="1">
      <c r="A536" s="7" t="s">
        <v>613</v>
      </c>
      <c r="B536" s="8" t="s">
        <v>6</v>
      </c>
      <c r="C536" s="8">
        <v>12.0</v>
      </c>
      <c r="D536" s="9" t="s">
        <v>549</v>
      </c>
      <c r="E536" s="10">
        <v>1907.8902117</v>
      </c>
      <c r="F536" s="11"/>
      <c r="G536" s="12">
        <f t="shared" si="1"/>
        <v>1907.890212</v>
      </c>
    </row>
    <row r="537" ht="15.75" customHeight="1">
      <c r="A537" s="7" t="s">
        <v>614</v>
      </c>
      <c r="B537" s="8" t="s">
        <v>9</v>
      </c>
      <c r="C537" s="8">
        <v>36.0</v>
      </c>
      <c r="D537" s="9" t="s">
        <v>549</v>
      </c>
      <c r="E537" s="10">
        <v>706.6894527000002</v>
      </c>
      <c r="F537" s="11"/>
      <c r="G537" s="12">
        <f t="shared" si="1"/>
        <v>706.6894527</v>
      </c>
    </row>
    <row r="538" ht="15.75" customHeight="1">
      <c r="A538" s="7" t="s">
        <v>615</v>
      </c>
      <c r="B538" s="8" t="s">
        <v>6</v>
      </c>
      <c r="C538" s="8">
        <v>12.0</v>
      </c>
      <c r="D538" s="9" t="s">
        <v>549</v>
      </c>
      <c r="E538" s="10">
        <v>1907.8902117</v>
      </c>
      <c r="F538" s="11"/>
      <c r="G538" s="12">
        <f t="shared" si="1"/>
        <v>1907.890212</v>
      </c>
    </row>
    <row r="539" ht="15.75" customHeight="1">
      <c r="A539" s="7" t="s">
        <v>616</v>
      </c>
      <c r="B539" s="8" t="s">
        <v>9</v>
      </c>
      <c r="C539" s="8">
        <v>36.0</v>
      </c>
      <c r="D539" s="9" t="s">
        <v>549</v>
      </c>
      <c r="E539" s="10">
        <v>706.6894527000002</v>
      </c>
      <c r="F539" s="11"/>
      <c r="G539" s="12">
        <f t="shared" si="1"/>
        <v>706.6894527</v>
      </c>
    </row>
    <row r="540" ht="15.75" customHeight="1">
      <c r="A540" s="7" t="s">
        <v>617</v>
      </c>
      <c r="B540" s="8" t="s">
        <v>9</v>
      </c>
      <c r="C540" s="8">
        <v>36.0</v>
      </c>
      <c r="D540" s="9" t="s">
        <v>549</v>
      </c>
      <c r="E540" s="10">
        <v>706.6894527000002</v>
      </c>
      <c r="F540" s="11"/>
      <c r="G540" s="12">
        <f t="shared" si="1"/>
        <v>706.6894527</v>
      </c>
    </row>
    <row r="541" ht="15.75" customHeight="1">
      <c r="A541" s="7" t="s">
        <v>618</v>
      </c>
      <c r="B541" s="8" t="s">
        <v>6</v>
      </c>
      <c r="C541" s="8">
        <v>12.0</v>
      </c>
      <c r="D541" s="9" t="s">
        <v>549</v>
      </c>
      <c r="E541" s="10">
        <v>1907.8882515</v>
      </c>
      <c r="F541" s="11"/>
      <c r="G541" s="12">
        <f t="shared" si="1"/>
        <v>1907.888252</v>
      </c>
    </row>
    <row r="542" ht="15.75" customHeight="1">
      <c r="A542" s="7" t="s">
        <v>619</v>
      </c>
      <c r="B542" s="8" t="s">
        <v>9</v>
      </c>
      <c r="C542" s="8">
        <v>36.0</v>
      </c>
      <c r="D542" s="9" t="s">
        <v>620</v>
      </c>
      <c r="E542" s="10">
        <v>706.6894527000002</v>
      </c>
      <c r="F542" s="11"/>
      <c r="G542" s="12">
        <f t="shared" si="1"/>
        <v>706.6894527</v>
      </c>
    </row>
    <row r="543" ht="15.75" customHeight="1">
      <c r="A543" s="7" t="s">
        <v>621</v>
      </c>
      <c r="B543" s="8" t="s">
        <v>6</v>
      </c>
      <c r="C543" s="8">
        <v>12.0</v>
      </c>
      <c r="D543" s="9" t="s">
        <v>620</v>
      </c>
      <c r="E543" s="10">
        <v>1907.8882515</v>
      </c>
      <c r="F543" s="11"/>
      <c r="G543" s="12">
        <f t="shared" si="1"/>
        <v>1907.888252</v>
      </c>
    </row>
    <row r="544" ht="15.75" customHeight="1">
      <c r="A544" s="7" t="s">
        <v>622</v>
      </c>
      <c r="B544" s="8" t="s">
        <v>6</v>
      </c>
      <c r="C544" s="8">
        <v>12.0</v>
      </c>
      <c r="D544" s="9" t="s">
        <v>620</v>
      </c>
      <c r="E544" s="10">
        <v>1907.8902117</v>
      </c>
      <c r="F544" s="11"/>
      <c r="G544" s="12">
        <f t="shared" si="1"/>
        <v>1907.890212</v>
      </c>
    </row>
    <row r="545" ht="15.75" customHeight="1">
      <c r="A545" s="7" t="s">
        <v>623</v>
      </c>
      <c r="B545" s="8" t="s">
        <v>9</v>
      </c>
      <c r="C545" s="8">
        <v>36.0</v>
      </c>
      <c r="D545" s="9" t="s">
        <v>620</v>
      </c>
      <c r="E545" s="10">
        <v>706.6894527000002</v>
      </c>
      <c r="F545" s="11"/>
      <c r="G545" s="12">
        <f t="shared" si="1"/>
        <v>706.6894527</v>
      </c>
    </row>
    <row r="546" ht="15.75" customHeight="1">
      <c r="A546" s="7" t="s">
        <v>624</v>
      </c>
      <c r="B546" s="8" t="s">
        <v>9</v>
      </c>
      <c r="C546" s="8">
        <v>32.0</v>
      </c>
      <c r="D546" s="9" t="s">
        <v>625</v>
      </c>
      <c r="E546" s="10">
        <v>681.5437893</v>
      </c>
      <c r="F546" s="11"/>
      <c r="G546" s="12">
        <f t="shared" si="1"/>
        <v>681.5437893</v>
      </c>
    </row>
    <row r="547" ht="15.75" customHeight="1">
      <c r="A547" s="7" t="s">
        <v>626</v>
      </c>
      <c r="B547" s="8" t="s">
        <v>9</v>
      </c>
      <c r="C547" s="8">
        <v>16.0</v>
      </c>
      <c r="D547" s="9" t="s">
        <v>625</v>
      </c>
      <c r="E547" s="10">
        <v>1119.1852287</v>
      </c>
      <c r="F547" s="11"/>
      <c r="G547" s="12">
        <f t="shared" si="1"/>
        <v>1119.185229</v>
      </c>
    </row>
    <row r="548" ht="15.75" customHeight="1">
      <c r="A548" s="7" t="s">
        <v>627</v>
      </c>
      <c r="B548" s="8" t="s">
        <v>9</v>
      </c>
      <c r="C548" s="8">
        <v>15.0</v>
      </c>
      <c r="D548" s="9" t="s">
        <v>625</v>
      </c>
      <c r="E548" s="10">
        <v>1531.1108042999997</v>
      </c>
      <c r="F548" s="11"/>
      <c r="G548" s="12">
        <f t="shared" si="1"/>
        <v>1531.110804</v>
      </c>
    </row>
    <row r="549" ht="15.75" customHeight="1">
      <c r="A549" s="7" t="s">
        <v>628</v>
      </c>
      <c r="B549" s="8" t="s">
        <v>9</v>
      </c>
      <c r="C549" s="8">
        <v>32.0</v>
      </c>
      <c r="D549" s="9" t="s">
        <v>625</v>
      </c>
      <c r="E549" s="10">
        <v>681.5437893</v>
      </c>
      <c r="F549" s="11"/>
      <c r="G549" s="12">
        <f t="shared" si="1"/>
        <v>681.5437893</v>
      </c>
    </row>
    <row r="550" ht="15.75" customHeight="1">
      <c r="A550" s="7" t="s">
        <v>629</v>
      </c>
      <c r="B550" s="8" t="s">
        <v>9</v>
      </c>
      <c r="C550" s="8">
        <v>16.0</v>
      </c>
      <c r="D550" s="9" t="s">
        <v>625</v>
      </c>
      <c r="E550" s="10">
        <v>1119.1852287</v>
      </c>
      <c r="F550" s="11"/>
      <c r="G550" s="12">
        <f t="shared" si="1"/>
        <v>1119.185229</v>
      </c>
    </row>
    <row r="551" ht="15.75" customHeight="1">
      <c r="A551" s="7" t="s">
        <v>630</v>
      </c>
      <c r="B551" s="8" t="s">
        <v>9</v>
      </c>
      <c r="C551" s="8">
        <v>15.0</v>
      </c>
      <c r="D551" s="9" t="s">
        <v>625</v>
      </c>
      <c r="E551" s="10">
        <v>1531.1108042999997</v>
      </c>
      <c r="F551" s="11"/>
      <c r="G551" s="12">
        <f t="shared" si="1"/>
        <v>1531.110804</v>
      </c>
    </row>
    <row r="552" ht="15.75" customHeight="1">
      <c r="A552" s="7" t="s">
        <v>631</v>
      </c>
      <c r="B552" s="8" t="s">
        <v>9</v>
      </c>
      <c r="C552" s="8">
        <v>21.0</v>
      </c>
      <c r="D552" s="14" t="s">
        <v>572</v>
      </c>
      <c r="E552" s="10">
        <v>1735.6288158</v>
      </c>
      <c r="F552" s="11"/>
      <c r="G552" s="12">
        <f t="shared" si="1"/>
        <v>1735.628816</v>
      </c>
    </row>
    <row r="553" ht="15.75" customHeight="1">
      <c r="A553" s="7" t="s">
        <v>632</v>
      </c>
      <c r="B553" s="8" t="s">
        <v>9</v>
      </c>
      <c r="C553" s="8">
        <v>24.0</v>
      </c>
      <c r="D553" s="9" t="s">
        <v>633</v>
      </c>
      <c r="E553" s="10">
        <v>1471.9984686</v>
      </c>
      <c r="F553" s="11"/>
      <c r="G553" s="12">
        <f t="shared" si="1"/>
        <v>1471.998469</v>
      </c>
    </row>
    <row r="554" ht="15.75" customHeight="1">
      <c r="A554" s="7" t="s">
        <v>634</v>
      </c>
      <c r="B554" s="8" t="s">
        <v>9</v>
      </c>
      <c r="C554" s="8">
        <v>24.0</v>
      </c>
      <c r="D554" s="9" t="s">
        <v>633</v>
      </c>
      <c r="E554" s="10">
        <v>1471.9984686</v>
      </c>
      <c r="F554" s="11"/>
      <c r="G554" s="12">
        <f t="shared" si="1"/>
        <v>1471.998469</v>
      </c>
    </row>
    <row r="555" ht="15.75" customHeight="1">
      <c r="A555" s="7" t="s">
        <v>635</v>
      </c>
      <c r="B555" s="8" t="s">
        <v>9</v>
      </c>
      <c r="C555" s="8">
        <v>18.0</v>
      </c>
      <c r="D555" s="9" t="s">
        <v>633</v>
      </c>
      <c r="E555" s="10">
        <v>883.2005077499999</v>
      </c>
      <c r="F555" s="11"/>
      <c r="G555" s="12">
        <f t="shared" si="1"/>
        <v>883.2005078</v>
      </c>
    </row>
    <row r="556" ht="15.75" customHeight="1">
      <c r="A556" s="7" t="s">
        <v>636</v>
      </c>
      <c r="B556" s="8" t="s">
        <v>9</v>
      </c>
      <c r="C556" s="8">
        <v>18.0</v>
      </c>
      <c r="D556" s="9" t="s">
        <v>633</v>
      </c>
      <c r="E556" s="10">
        <v>883.2005077499999</v>
      </c>
      <c r="F556" s="11"/>
      <c r="G556" s="12">
        <f t="shared" si="1"/>
        <v>883.2005078</v>
      </c>
    </row>
    <row r="557" ht="15.75" customHeight="1">
      <c r="A557" s="7" t="s">
        <v>637</v>
      </c>
      <c r="B557" s="8" t="s">
        <v>9</v>
      </c>
      <c r="C557" s="8">
        <v>18.0</v>
      </c>
      <c r="D557" s="9" t="s">
        <v>633</v>
      </c>
      <c r="E557" s="10">
        <v>883.2005077499999</v>
      </c>
      <c r="F557" s="11"/>
      <c r="G557" s="12">
        <f t="shared" si="1"/>
        <v>883.2005078</v>
      </c>
    </row>
    <row r="558" ht="15.75" customHeight="1">
      <c r="A558" s="7" t="s">
        <v>638</v>
      </c>
      <c r="B558" s="8" t="s">
        <v>9</v>
      </c>
      <c r="C558" s="8">
        <v>18.0</v>
      </c>
      <c r="D558" s="9" t="s">
        <v>633</v>
      </c>
      <c r="E558" s="10">
        <v>883.2005077499999</v>
      </c>
      <c r="F558" s="11"/>
      <c r="G558" s="12">
        <f t="shared" si="1"/>
        <v>883.2005078</v>
      </c>
    </row>
    <row r="559" ht="15.75" customHeight="1">
      <c r="A559" s="7" t="s">
        <v>639</v>
      </c>
      <c r="B559" s="8" t="s">
        <v>9</v>
      </c>
      <c r="C559" s="8">
        <v>24.0</v>
      </c>
      <c r="D559" s="9" t="s">
        <v>633</v>
      </c>
      <c r="E559" s="10">
        <v>1471.9984686</v>
      </c>
      <c r="F559" s="11"/>
      <c r="G559" s="12">
        <f t="shared" si="1"/>
        <v>1471.998469</v>
      </c>
    </row>
    <row r="560" ht="15.75" customHeight="1">
      <c r="A560" s="7" t="s">
        <v>640</v>
      </c>
      <c r="B560" s="8" t="s">
        <v>9</v>
      </c>
      <c r="C560" s="8">
        <v>18.0</v>
      </c>
      <c r="D560" s="9" t="s">
        <v>633</v>
      </c>
      <c r="E560" s="10">
        <v>883.2005077499999</v>
      </c>
      <c r="F560" s="11"/>
      <c r="G560" s="12">
        <f t="shared" si="1"/>
        <v>883.2005078</v>
      </c>
    </row>
    <row r="561" ht="15.75" customHeight="1">
      <c r="A561" s="7" t="s">
        <v>640</v>
      </c>
      <c r="B561" s="8" t="s">
        <v>9</v>
      </c>
      <c r="C561" s="8">
        <v>18.0</v>
      </c>
      <c r="D561" s="9" t="s">
        <v>633</v>
      </c>
      <c r="E561" s="10">
        <v>883.2005077499999</v>
      </c>
      <c r="F561" s="11"/>
      <c r="G561" s="12">
        <f t="shared" si="1"/>
        <v>883.2005078</v>
      </c>
    </row>
    <row r="562" ht="15.75" customHeight="1">
      <c r="A562" s="7" t="s">
        <v>641</v>
      </c>
      <c r="B562" s="8" t="s">
        <v>6</v>
      </c>
      <c r="C562" s="8">
        <v>36.0</v>
      </c>
      <c r="D562" s="9" t="s">
        <v>642</v>
      </c>
      <c r="E562" s="10">
        <v>1292.5048567200001</v>
      </c>
      <c r="F562" s="11"/>
      <c r="G562" s="12">
        <f t="shared" si="1"/>
        <v>1292.504857</v>
      </c>
    </row>
    <row r="563" ht="15.75" customHeight="1">
      <c r="A563" s="7" t="s">
        <v>643</v>
      </c>
      <c r="B563" s="8" t="s">
        <v>6</v>
      </c>
      <c r="C563" s="8">
        <v>36.0</v>
      </c>
      <c r="D563" s="9" t="s">
        <v>642</v>
      </c>
      <c r="E563" s="10">
        <v>1292.5048567200001</v>
      </c>
      <c r="F563" s="11"/>
      <c r="G563" s="12">
        <f t="shared" si="1"/>
        <v>1292.504857</v>
      </c>
    </row>
    <row r="564" ht="15.75" customHeight="1">
      <c r="A564" s="7" t="s">
        <v>644</v>
      </c>
      <c r="B564" s="8" t="s">
        <v>6</v>
      </c>
      <c r="C564" s="8">
        <v>36.0</v>
      </c>
      <c r="D564" s="9" t="s">
        <v>642</v>
      </c>
      <c r="E564" s="10">
        <v>1150.75078668</v>
      </c>
      <c r="F564" s="11"/>
      <c r="G564" s="12">
        <f t="shared" si="1"/>
        <v>1150.750787</v>
      </c>
    </row>
    <row r="565" ht="15.75" customHeight="1">
      <c r="A565" s="7" t="s">
        <v>645</v>
      </c>
      <c r="B565" s="8" t="s">
        <v>6</v>
      </c>
      <c r="C565" s="8">
        <v>36.0</v>
      </c>
      <c r="D565" s="9" t="s">
        <v>642</v>
      </c>
      <c r="E565" s="10">
        <v>1099.0248621</v>
      </c>
      <c r="F565" s="11"/>
      <c r="G565" s="12">
        <f t="shared" si="1"/>
        <v>1099.024862</v>
      </c>
    </row>
    <row r="566" ht="15.75" customHeight="1">
      <c r="A566" s="7" t="s">
        <v>646</v>
      </c>
      <c r="B566" s="8" t="s">
        <v>6</v>
      </c>
      <c r="C566" s="8">
        <v>36.0</v>
      </c>
      <c r="D566" s="9" t="s">
        <v>642</v>
      </c>
      <c r="E566" s="10">
        <v>766.03203083</v>
      </c>
      <c r="F566" s="11"/>
      <c r="G566" s="12">
        <f t="shared" si="1"/>
        <v>766.0320308</v>
      </c>
    </row>
    <row r="567" ht="15.75" customHeight="1">
      <c r="A567" s="7" t="s">
        <v>647</v>
      </c>
      <c r="B567" s="8" t="s">
        <v>6</v>
      </c>
      <c r="C567" s="8">
        <v>36.0</v>
      </c>
      <c r="D567" s="9" t="s">
        <v>642</v>
      </c>
      <c r="E567" s="10">
        <v>1071.37345689</v>
      </c>
      <c r="F567" s="11"/>
      <c r="G567" s="12">
        <f t="shared" si="1"/>
        <v>1071.373457</v>
      </c>
    </row>
    <row r="568" ht="15.75" customHeight="1">
      <c r="A568" s="7" t="s">
        <v>648</v>
      </c>
      <c r="B568" s="8" t="s">
        <v>6</v>
      </c>
      <c r="C568" s="8">
        <v>36.0</v>
      </c>
      <c r="D568" s="9" t="s">
        <v>642</v>
      </c>
      <c r="E568" s="10">
        <v>1071.37345689</v>
      </c>
      <c r="F568" s="11"/>
      <c r="G568" s="12">
        <f t="shared" si="1"/>
        <v>1071.373457</v>
      </c>
    </row>
    <row r="569" ht="15.75" customHeight="1">
      <c r="A569" s="7" t="s">
        <v>649</v>
      </c>
      <c r="B569" s="8" t="s">
        <v>6</v>
      </c>
      <c r="C569" s="8">
        <v>36.0</v>
      </c>
      <c r="D569" s="9" t="s">
        <v>642</v>
      </c>
      <c r="E569" s="10">
        <v>1023.2218408499999</v>
      </c>
      <c r="F569" s="11"/>
      <c r="G569" s="12">
        <f t="shared" si="1"/>
        <v>1023.221841</v>
      </c>
    </row>
    <row r="570" ht="15.75" customHeight="1">
      <c r="A570" s="7" t="s">
        <v>650</v>
      </c>
      <c r="B570" s="8" t="s">
        <v>6</v>
      </c>
      <c r="C570" s="8">
        <v>24.0</v>
      </c>
      <c r="D570" s="9" t="s">
        <v>642</v>
      </c>
      <c r="E570" s="10">
        <v>1203.8150341799999</v>
      </c>
      <c r="F570" s="11"/>
      <c r="G570" s="12">
        <f t="shared" si="1"/>
        <v>1203.815034</v>
      </c>
    </row>
    <row r="571" ht="15.75" customHeight="1">
      <c r="A571" s="7" t="s">
        <v>651</v>
      </c>
      <c r="B571" s="8" t="s">
        <v>6</v>
      </c>
      <c r="C571" s="8">
        <v>24.0</v>
      </c>
      <c r="D571" s="9" t="s">
        <v>642</v>
      </c>
      <c r="E571" s="10">
        <v>1203.8150341799999</v>
      </c>
      <c r="F571" s="11"/>
      <c r="G571" s="12">
        <f t="shared" si="1"/>
        <v>1203.815034</v>
      </c>
    </row>
    <row r="572" ht="15.75" customHeight="1">
      <c r="A572" s="7" t="s">
        <v>652</v>
      </c>
      <c r="B572" s="8" t="s">
        <v>6</v>
      </c>
      <c r="C572" s="8">
        <v>36.0</v>
      </c>
      <c r="D572" s="9" t="s">
        <v>642</v>
      </c>
      <c r="E572" s="10">
        <v>1071.37345689</v>
      </c>
      <c r="F572" s="11"/>
      <c r="G572" s="12">
        <f t="shared" si="1"/>
        <v>1071.373457</v>
      </c>
    </row>
    <row r="573" ht="15.75" customHeight="1">
      <c r="A573" s="7" t="s">
        <v>653</v>
      </c>
      <c r="B573" s="8" t="s">
        <v>6</v>
      </c>
      <c r="C573" s="8">
        <v>36.0</v>
      </c>
      <c r="D573" s="9" t="s">
        <v>642</v>
      </c>
      <c r="E573" s="10">
        <v>1071.37345689</v>
      </c>
      <c r="F573" s="11"/>
      <c r="G573" s="12">
        <f t="shared" si="1"/>
        <v>1071.373457</v>
      </c>
    </row>
    <row r="574" ht="15.75" customHeight="1">
      <c r="A574" s="7" t="s">
        <v>654</v>
      </c>
      <c r="B574" s="8" t="s">
        <v>6</v>
      </c>
      <c r="C574" s="8">
        <v>12.0</v>
      </c>
      <c r="D574" s="9" t="s">
        <v>655</v>
      </c>
      <c r="E574" s="10">
        <v>6970.997372129999</v>
      </c>
      <c r="F574" s="11"/>
      <c r="G574" s="12">
        <f t="shared" si="1"/>
        <v>6970.997372</v>
      </c>
    </row>
    <row r="575" ht="15.75" customHeight="1">
      <c r="A575" s="7" t="s">
        <v>656</v>
      </c>
      <c r="B575" s="8" t="s">
        <v>6</v>
      </c>
      <c r="C575" s="8">
        <v>12.0</v>
      </c>
      <c r="D575" s="9" t="s">
        <v>655</v>
      </c>
      <c r="E575" s="10">
        <v>5921.65696617</v>
      </c>
      <c r="F575" s="11"/>
      <c r="G575" s="12">
        <f t="shared" si="1"/>
        <v>5921.656966</v>
      </c>
    </row>
    <row r="576" ht="15.75" customHeight="1">
      <c r="A576" s="7" t="s">
        <v>657</v>
      </c>
      <c r="B576" s="8" t="s">
        <v>6</v>
      </c>
      <c r="C576" s="8">
        <v>10.0</v>
      </c>
      <c r="D576" s="9" t="s">
        <v>655</v>
      </c>
      <c r="E576" s="10">
        <v>5359.579015449999</v>
      </c>
      <c r="F576" s="11"/>
      <c r="G576" s="12">
        <f t="shared" si="1"/>
        <v>5359.579015</v>
      </c>
    </row>
    <row r="577" ht="15.75" customHeight="1">
      <c r="A577" s="7" t="s">
        <v>658</v>
      </c>
      <c r="B577" s="8" t="s">
        <v>6</v>
      </c>
      <c r="C577" s="8">
        <v>12.0</v>
      </c>
      <c r="D577" s="9" t="s">
        <v>655</v>
      </c>
      <c r="E577" s="10">
        <v>2350.45249362</v>
      </c>
      <c r="F577" s="11"/>
      <c r="G577" s="12">
        <f t="shared" si="1"/>
        <v>2350.452494</v>
      </c>
    </row>
    <row r="578" ht="15.75" customHeight="1">
      <c r="A578" s="7" t="s">
        <v>659</v>
      </c>
      <c r="B578" s="8" t="s">
        <v>6</v>
      </c>
      <c r="C578" s="8">
        <v>12.0</v>
      </c>
      <c r="D578" s="9" t="s">
        <v>655</v>
      </c>
      <c r="E578" s="10">
        <v>3089.4975738000003</v>
      </c>
      <c r="F578" s="11"/>
      <c r="G578" s="12">
        <f t="shared" si="1"/>
        <v>3089.497574</v>
      </c>
    </row>
    <row r="579" ht="15.75" customHeight="1">
      <c r="A579" s="7" t="s">
        <v>660</v>
      </c>
      <c r="B579" s="8" t="s">
        <v>6</v>
      </c>
      <c r="C579" s="8">
        <v>12.0</v>
      </c>
      <c r="D579" s="9" t="s">
        <v>655</v>
      </c>
      <c r="E579" s="10">
        <v>2499.72149493</v>
      </c>
      <c r="F579" s="11"/>
      <c r="G579" s="12">
        <f t="shared" si="1"/>
        <v>2499.721495</v>
      </c>
    </row>
    <row r="580" ht="15.75" customHeight="1">
      <c r="A580" s="7" t="s">
        <v>661</v>
      </c>
      <c r="B580" s="8" t="s">
        <v>6</v>
      </c>
      <c r="C580" s="8">
        <v>6.0</v>
      </c>
      <c r="D580" s="9" t="s">
        <v>655</v>
      </c>
      <c r="E580" s="10">
        <v>4864.83716664</v>
      </c>
      <c r="F580" s="11"/>
      <c r="G580" s="12">
        <f t="shared" si="1"/>
        <v>4864.837167</v>
      </c>
    </row>
    <row r="581" ht="15.75" customHeight="1">
      <c r="A581" s="7" t="s">
        <v>662</v>
      </c>
      <c r="B581" s="8" t="s">
        <v>6</v>
      </c>
      <c r="C581" s="8">
        <v>6.0</v>
      </c>
      <c r="D581" s="9" t="s">
        <v>655</v>
      </c>
      <c r="E581" s="10">
        <v>6178.995147600001</v>
      </c>
      <c r="F581" s="11"/>
      <c r="G581" s="12">
        <f t="shared" si="1"/>
        <v>6178.995148</v>
      </c>
    </row>
    <row r="582" ht="15.75" customHeight="1">
      <c r="A582" s="7" t="s">
        <v>663</v>
      </c>
      <c r="B582" s="8" t="s">
        <v>6</v>
      </c>
      <c r="C582" s="8">
        <v>6.0</v>
      </c>
      <c r="D582" s="9" t="s">
        <v>655</v>
      </c>
      <c r="E582" s="10">
        <v>6178.995147600001</v>
      </c>
      <c r="F582" s="11"/>
      <c r="G582" s="12">
        <f t="shared" si="1"/>
        <v>6178.995148</v>
      </c>
    </row>
    <row r="583" ht="15.75" customHeight="1">
      <c r="A583" s="7" t="s">
        <v>664</v>
      </c>
      <c r="B583" s="8" t="s">
        <v>6</v>
      </c>
      <c r="C583" s="8">
        <v>12.0</v>
      </c>
      <c r="D583" s="9" t="s">
        <v>655</v>
      </c>
      <c r="E583" s="10">
        <v>2427.89237262</v>
      </c>
      <c r="F583" s="11"/>
      <c r="G583" s="12">
        <f t="shared" si="1"/>
        <v>2427.892373</v>
      </c>
    </row>
    <row r="584" ht="15.75" customHeight="1">
      <c r="A584" s="7" t="s">
        <v>665</v>
      </c>
      <c r="B584" s="8" t="s">
        <v>6</v>
      </c>
      <c r="C584" s="8">
        <v>6.0</v>
      </c>
      <c r="D584" s="9" t="s">
        <v>655</v>
      </c>
      <c r="E584" s="10">
        <v>4864.83716664</v>
      </c>
      <c r="F584" s="11"/>
      <c r="G584" s="12">
        <f t="shared" si="1"/>
        <v>4864.837167</v>
      </c>
    </row>
    <row r="585" ht="15.75" customHeight="1">
      <c r="A585" s="7" t="s">
        <v>666</v>
      </c>
      <c r="B585" s="8" t="s">
        <v>6</v>
      </c>
      <c r="C585" s="8">
        <v>12.0</v>
      </c>
      <c r="D585" s="9" t="s">
        <v>655</v>
      </c>
      <c r="E585" s="10">
        <v>3586.5722663099996</v>
      </c>
      <c r="F585" s="11"/>
      <c r="G585" s="12">
        <f t="shared" si="1"/>
        <v>3586.572266</v>
      </c>
    </row>
    <row r="586" ht="15.75" customHeight="1">
      <c r="A586" s="7" t="s">
        <v>667</v>
      </c>
      <c r="B586" s="8" t="s">
        <v>6</v>
      </c>
      <c r="C586" s="8">
        <v>6.0</v>
      </c>
      <c r="D586" s="9" t="s">
        <v>655</v>
      </c>
      <c r="E586" s="10">
        <v>7019.129309940001</v>
      </c>
      <c r="F586" s="11"/>
      <c r="G586" s="12">
        <f t="shared" si="1"/>
        <v>7019.12931</v>
      </c>
    </row>
    <row r="587" ht="15.75" customHeight="1">
      <c r="A587" s="7" t="s">
        <v>668</v>
      </c>
      <c r="B587" s="8" t="s">
        <v>6</v>
      </c>
      <c r="C587" s="8">
        <v>6.0</v>
      </c>
      <c r="D587" s="9" t="s">
        <v>655</v>
      </c>
      <c r="E587" s="10">
        <v>4864.83716664</v>
      </c>
      <c r="F587" s="11"/>
      <c r="G587" s="12">
        <f t="shared" si="1"/>
        <v>4864.837167</v>
      </c>
    </row>
    <row r="588" ht="15.75" customHeight="1">
      <c r="A588" s="7" t="s">
        <v>669</v>
      </c>
      <c r="B588" s="8" t="s">
        <v>6</v>
      </c>
      <c r="C588" s="8">
        <v>12.0</v>
      </c>
      <c r="D588" s="9" t="s">
        <v>655</v>
      </c>
      <c r="E588" s="10">
        <v>6970.997372129999</v>
      </c>
      <c r="F588" s="11"/>
      <c r="G588" s="12">
        <f t="shared" si="1"/>
        <v>6970.997372</v>
      </c>
    </row>
    <row r="589" ht="15.75" customHeight="1">
      <c r="A589" s="7" t="s">
        <v>670</v>
      </c>
      <c r="B589" s="8" t="s">
        <v>6</v>
      </c>
      <c r="C589" s="8">
        <v>6.0</v>
      </c>
      <c r="D589" s="9" t="s">
        <v>655</v>
      </c>
      <c r="E589" s="10">
        <v>16167.318350040001</v>
      </c>
      <c r="F589" s="11"/>
      <c r="G589" s="12">
        <f t="shared" si="1"/>
        <v>16167.31835</v>
      </c>
    </row>
    <row r="590" ht="15.75" customHeight="1">
      <c r="A590" s="7" t="s">
        <v>671</v>
      </c>
      <c r="B590" s="8" t="s">
        <v>6</v>
      </c>
      <c r="C590" s="8">
        <v>6.0</v>
      </c>
      <c r="D590" s="9" t="s">
        <v>672</v>
      </c>
      <c r="E590" s="10">
        <v>5836.955012019999</v>
      </c>
      <c r="F590" s="11"/>
      <c r="G590" s="12">
        <f t="shared" si="1"/>
        <v>5836.955012</v>
      </c>
    </row>
    <row r="591" ht="15.75" customHeight="1">
      <c r="A591" s="7" t="s">
        <v>673</v>
      </c>
      <c r="B591" s="8" t="s">
        <v>6</v>
      </c>
      <c r="C591" s="8">
        <v>8.0</v>
      </c>
      <c r="D591" s="9" t="s">
        <v>672</v>
      </c>
      <c r="E591" s="10">
        <v>4340.63595361</v>
      </c>
      <c r="F591" s="11"/>
      <c r="G591" s="12">
        <f t="shared" si="1"/>
        <v>4340.635954</v>
      </c>
    </row>
    <row r="592" ht="15.75" customHeight="1">
      <c r="A592" s="7" t="s">
        <v>674</v>
      </c>
      <c r="B592" s="8" t="s">
        <v>6</v>
      </c>
      <c r="C592" s="8">
        <v>6.0</v>
      </c>
      <c r="D592" s="9" t="s">
        <v>672</v>
      </c>
      <c r="E592" s="10">
        <v>5836.955012019999</v>
      </c>
      <c r="F592" s="11"/>
      <c r="G592" s="12">
        <f t="shared" si="1"/>
        <v>5836.955012</v>
      </c>
    </row>
    <row r="593" ht="15.75" customHeight="1">
      <c r="A593" s="7" t="s">
        <v>675</v>
      </c>
      <c r="B593" s="8" t="s">
        <v>6</v>
      </c>
      <c r="C593" s="8">
        <v>6.0</v>
      </c>
      <c r="D593" s="9" t="s">
        <v>672</v>
      </c>
      <c r="E593" s="10">
        <v>5836.955012019999</v>
      </c>
      <c r="F593" s="11"/>
      <c r="G593" s="12">
        <f t="shared" si="1"/>
        <v>5836.955012</v>
      </c>
    </row>
    <row r="594" ht="15.75" customHeight="1">
      <c r="A594" s="7" t="s">
        <v>676</v>
      </c>
      <c r="B594" s="8" t="s">
        <v>6</v>
      </c>
      <c r="C594" s="8">
        <v>6.0</v>
      </c>
      <c r="D594" s="9" t="s">
        <v>672</v>
      </c>
      <c r="E594" s="10">
        <v>5836.955012019999</v>
      </c>
      <c r="F594" s="11"/>
      <c r="G594" s="12">
        <f t="shared" si="1"/>
        <v>5836.955012</v>
      </c>
    </row>
    <row r="595" ht="15.75" customHeight="1">
      <c r="A595" s="7" t="s">
        <v>677</v>
      </c>
      <c r="B595" s="8" t="s">
        <v>6</v>
      </c>
      <c r="C595" s="8">
        <v>6.0</v>
      </c>
      <c r="D595" s="9" t="s">
        <v>672</v>
      </c>
      <c r="E595" s="10">
        <v>5836.955012019999</v>
      </c>
      <c r="F595" s="11"/>
      <c r="G595" s="12">
        <f t="shared" si="1"/>
        <v>5836.955012</v>
      </c>
    </row>
    <row r="596" ht="15.75" customHeight="1">
      <c r="A596" s="7" t="s">
        <v>678</v>
      </c>
      <c r="B596" s="8" t="s">
        <v>6</v>
      </c>
      <c r="C596" s="8">
        <v>6.0</v>
      </c>
      <c r="D596" s="9" t="s">
        <v>672</v>
      </c>
      <c r="E596" s="10">
        <v>5836.955012019999</v>
      </c>
      <c r="F596" s="11"/>
      <c r="G596" s="12">
        <f t="shared" si="1"/>
        <v>5836.955012</v>
      </c>
    </row>
    <row r="597" ht="15.75" customHeight="1">
      <c r="A597" s="7" t="s">
        <v>679</v>
      </c>
      <c r="B597" s="8" t="s">
        <v>6</v>
      </c>
      <c r="C597" s="8">
        <v>6.0</v>
      </c>
      <c r="D597" s="9" t="s">
        <v>672</v>
      </c>
      <c r="E597" s="10">
        <v>4959.059886</v>
      </c>
      <c r="F597" s="11"/>
      <c r="G597" s="12">
        <f t="shared" si="1"/>
        <v>4959.059886</v>
      </c>
    </row>
    <row r="598" ht="15.75" customHeight="1">
      <c r="A598" s="7" t="s">
        <v>680</v>
      </c>
      <c r="B598" s="8" t="s">
        <v>6</v>
      </c>
      <c r="C598" s="8">
        <v>6.0</v>
      </c>
      <c r="D598" s="9" t="s">
        <v>672</v>
      </c>
      <c r="E598" s="10">
        <v>5836.955012019999</v>
      </c>
      <c r="F598" s="11"/>
      <c r="G598" s="12">
        <f t="shared" si="1"/>
        <v>5836.955012</v>
      </c>
    </row>
    <row r="599" ht="15.75" customHeight="1">
      <c r="A599" s="7" t="s">
        <v>681</v>
      </c>
      <c r="B599" s="8" t="s">
        <v>6</v>
      </c>
      <c r="C599" s="8">
        <v>6.0</v>
      </c>
      <c r="D599" s="9" t="s">
        <v>672</v>
      </c>
      <c r="E599" s="10">
        <v>5836.955012019999</v>
      </c>
      <c r="F599" s="11"/>
      <c r="G599" s="12">
        <f t="shared" si="1"/>
        <v>5836.955012</v>
      </c>
    </row>
    <row r="600" ht="15.75" customHeight="1">
      <c r="A600" s="7" t="s">
        <v>682</v>
      </c>
      <c r="B600" s="8" t="s">
        <v>6</v>
      </c>
      <c r="C600" s="8">
        <v>6.0</v>
      </c>
      <c r="D600" s="9" t="s">
        <v>672</v>
      </c>
      <c r="E600" s="10">
        <v>4959.13548438</v>
      </c>
      <c r="F600" s="11"/>
      <c r="G600" s="12">
        <f t="shared" si="1"/>
        <v>4959.135484</v>
      </c>
    </row>
    <row r="601" ht="15.75" customHeight="1">
      <c r="A601" s="7" t="s">
        <v>683</v>
      </c>
      <c r="B601" s="8" t="s">
        <v>6</v>
      </c>
      <c r="C601" s="13">
        <v>6.0</v>
      </c>
      <c r="D601" s="9" t="s">
        <v>672</v>
      </c>
      <c r="E601" s="10">
        <v>17859.0996045</v>
      </c>
      <c r="F601" s="11"/>
      <c r="G601" s="12">
        <f t="shared" si="1"/>
        <v>17859.0996</v>
      </c>
    </row>
    <row r="602" ht="15.75" customHeight="1">
      <c r="A602" s="7" t="s">
        <v>684</v>
      </c>
      <c r="B602" s="8" t="s">
        <v>6</v>
      </c>
      <c r="C602" s="8">
        <v>6.0</v>
      </c>
      <c r="D602" s="9" t="s">
        <v>672</v>
      </c>
      <c r="E602" s="10">
        <v>5770.637244900001</v>
      </c>
      <c r="F602" s="11"/>
      <c r="G602" s="12">
        <f t="shared" si="1"/>
        <v>5770.637245</v>
      </c>
    </row>
    <row r="603" ht="15.75" customHeight="1">
      <c r="A603" s="7" t="s">
        <v>685</v>
      </c>
      <c r="B603" s="8" t="s">
        <v>6</v>
      </c>
      <c r="C603" s="8">
        <v>6.0</v>
      </c>
      <c r="D603" s="9" t="s">
        <v>686</v>
      </c>
      <c r="E603" s="10">
        <v>6699.92775012</v>
      </c>
      <c r="F603" s="11"/>
      <c r="G603" s="12">
        <f t="shared" si="1"/>
        <v>6699.92775</v>
      </c>
    </row>
    <row r="604" ht="15.75" customHeight="1">
      <c r="A604" s="7" t="s">
        <v>687</v>
      </c>
      <c r="B604" s="8" t="s">
        <v>6</v>
      </c>
      <c r="C604" s="8">
        <v>12.0</v>
      </c>
      <c r="D604" s="9" t="s">
        <v>686</v>
      </c>
      <c r="E604" s="10">
        <v>6174.431780219999</v>
      </c>
      <c r="F604" s="11"/>
      <c r="G604" s="12">
        <f t="shared" si="1"/>
        <v>6174.43178</v>
      </c>
    </row>
    <row r="605" ht="15.75" customHeight="1">
      <c r="A605" s="7" t="s">
        <v>688</v>
      </c>
      <c r="B605" s="8" t="s">
        <v>6</v>
      </c>
      <c r="C605" s="8">
        <v>10.0</v>
      </c>
      <c r="D605" s="9" t="s">
        <v>689</v>
      </c>
      <c r="E605" s="10">
        <v>4619.1175371</v>
      </c>
      <c r="F605" s="11"/>
      <c r="G605" s="12">
        <f t="shared" si="1"/>
        <v>4619.117537</v>
      </c>
    </row>
    <row r="606" ht="15.75" customHeight="1">
      <c r="A606" s="7" t="s">
        <v>690</v>
      </c>
      <c r="B606" s="8" t="s">
        <v>6</v>
      </c>
      <c r="C606" s="8">
        <v>20.0</v>
      </c>
      <c r="D606" s="9" t="s">
        <v>689</v>
      </c>
      <c r="E606" s="10">
        <v>1865.1009865400001</v>
      </c>
      <c r="F606" s="11"/>
      <c r="G606" s="12">
        <f t="shared" si="1"/>
        <v>1865.100987</v>
      </c>
    </row>
    <row r="607" ht="15.75" customHeight="1">
      <c r="A607" s="7" t="s">
        <v>691</v>
      </c>
      <c r="B607" s="8" t="s">
        <v>6</v>
      </c>
      <c r="C607" s="8">
        <v>10.0</v>
      </c>
      <c r="D607" s="9" t="s">
        <v>689</v>
      </c>
      <c r="E607" s="10">
        <v>4836.48777414</v>
      </c>
      <c r="F607" s="11"/>
      <c r="G607" s="12">
        <f t="shared" si="1"/>
        <v>4836.487774</v>
      </c>
    </row>
    <row r="608" ht="15.75" customHeight="1">
      <c r="A608" s="7" t="s">
        <v>692</v>
      </c>
      <c r="B608" s="8" t="s">
        <v>6</v>
      </c>
      <c r="C608" s="8">
        <v>12.0</v>
      </c>
      <c r="D608" s="9" t="s">
        <v>689</v>
      </c>
      <c r="E608" s="10">
        <v>3866.80770729</v>
      </c>
      <c r="F608" s="11"/>
      <c r="G608" s="12">
        <f t="shared" si="1"/>
        <v>3866.807707</v>
      </c>
    </row>
    <row r="609" ht="15.75" customHeight="1">
      <c r="A609" s="7" t="s">
        <v>693</v>
      </c>
      <c r="B609" s="8" t="s">
        <v>6</v>
      </c>
      <c r="C609" s="8">
        <v>12.0</v>
      </c>
      <c r="D609" s="9" t="s">
        <v>689</v>
      </c>
      <c r="E609" s="10">
        <v>3994.4865866400005</v>
      </c>
      <c r="F609" s="11"/>
      <c r="G609" s="12">
        <f t="shared" si="1"/>
        <v>3994.486587</v>
      </c>
    </row>
    <row r="610" ht="15.75" customHeight="1">
      <c r="A610" s="7" t="s">
        <v>694</v>
      </c>
      <c r="B610" s="8" t="s">
        <v>6</v>
      </c>
      <c r="C610" s="8">
        <v>30.0</v>
      </c>
      <c r="D610" s="9" t="s">
        <v>695</v>
      </c>
      <c r="E610" s="10">
        <v>3950.41197727</v>
      </c>
      <c r="F610" s="11"/>
      <c r="G610" s="12">
        <f t="shared" si="1"/>
        <v>3950.411977</v>
      </c>
    </row>
    <row r="611" ht="15.75" customHeight="1">
      <c r="A611" s="7" t="s">
        <v>696</v>
      </c>
      <c r="B611" s="8" t="s">
        <v>6</v>
      </c>
      <c r="C611" s="8">
        <v>24.0</v>
      </c>
      <c r="D611" s="9" t="s">
        <v>695</v>
      </c>
      <c r="E611" s="10">
        <v>4197.3092865</v>
      </c>
      <c r="F611" s="11"/>
      <c r="G611" s="12">
        <f t="shared" si="1"/>
        <v>4197.309287</v>
      </c>
    </row>
    <row r="612" ht="15.75" customHeight="1">
      <c r="A612" s="7" t="s">
        <v>697</v>
      </c>
      <c r="B612" s="8" t="s">
        <v>6</v>
      </c>
      <c r="C612" s="8">
        <v>24.0</v>
      </c>
      <c r="D612" s="9" t="s">
        <v>695</v>
      </c>
      <c r="E612" s="10">
        <v>4197.3092865</v>
      </c>
      <c r="F612" s="11"/>
      <c r="G612" s="12">
        <f t="shared" si="1"/>
        <v>4197.309287</v>
      </c>
    </row>
    <row r="613" ht="15.75" customHeight="1">
      <c r="A613" s="7" t="s">
        <v>698</v>
      </c>
      <c r="B613" s="8" t="s">
        <v>6</v>
      </c>
      <c r="C613" s="8">
        <v>30.0</v>
      </c>
      <c r="D613" s="9" t="s">
        <v>699</v>
      </c>
      <c r="E613" s="10">
        <v>4002.37824294</v>
      </c>
      <c r="F613" s="11"/>
      <c r="G613" s="12">
        <f t="shared" si="1"/>
        <v>4002.378243</v>
      </c>
    </row>
    <row r="614" ht="15.75" customHeight="1">
      <c r="A614" s="7" t="s">
        <v>700</v>
      </c>
      <c r="B614" s="8" t="s">
        <v>9</v>
      </c>
      <c r="C614" s="8">
        <v>30.0</v>
      </c>
      <c r="D614" s="9" t="s">
        <v>699</v>
      </c>
      <c r="E614" s="10">
        <v>4002.37824294</v>
      </c>
      <c r="F614" s="11"/>
      <c r="G614" s="12">
        <f t="shared" si="1"/>
        <v>4002.378243</v>
      </c>
    </row>
    <row r="615" ht="15.75" customHeight="1">
      <c r="A615" s="7" t="s">
        <v>701</v>
      </c>
      <c r="B615" s="8" t="s">
        <v>6</v>
      </c>
      <c r="C615" s="8">
        <v>30.0</v>
      </c>
      <c r="D615" s="9" t="s">
        <v>699</v>
      </c>
      <c r="E615" s="10">
        <v>4002.37824294</v>
      </c>
      <c r="F615" s="11"/>
      <c r="G615" s="12">
        <f t="shared" si="1"/>
        <v>4002.378243</v>
      </c>
    </row>
    <row r="616" ht="15.75" customHeight="1">
      <c r="A616" s="7" t="s">
        <v>702</v>
      </c>
      <c r="B616" s="8" t="s">
        <v>6</v>
      </c>
      <c r="C616" s="8">
        <v>30.0</v>
      </c>
      <c r="D616" s="9" t="s">
        <v>699</v>
      </c>
      <c r="E616" s="10">
        <v>4002.37824294</v>
      </c>
      <c r="F616" s="11"/>
      <c r="G616" s="12">
        <f t="shared" si="1"/>
        <v>4002.378243</v>
      </c>
    </row>
    <row r="617" ht="15.75" customHeight="1">
      <c r="A617" s="7" t="s">
        <v>703</v>
      </c>
      <c r="B617" s="8" t="s">
        <v>6</v>
      </c>
      <c r="C617" s="8">
        <v>30.0</v>
      </c>
      <c r="D617" s="9" t="s">
        <v>699</v>
      </c>
      <c r="E617" s="10">
        <v>4002.37824294</v>
      </c>
      <c r="F617" s="11"/>
      <c r="G617" s="12">
        <f t="shared" si="1"/>
        <v>4002.378243</v>
      </c>
    </row>
    <row r="618" ht="15.75" customHeight="1">
      <c r="A618" s="7" t="s">
        <v>704</v>
      </c>
      <c r="B618" s="8" t="s">
        <v>6</v>
      </c>
      <c r="C618" s="8">
        <v>36.0</v>
      </c>
      <c r="D618" s="9" t="s">
        <v>705</v>
      </c>
      <c r="E618" s="10">
        <v>6758.361421019999</v>
      </c>
      <c r="F618" s="11"/>
      <c r="G618" s="12">
        <f t="shared" si="1"/>
        <v>6758.361421</v>
      </c>
    </row>
    <row r="619" ht="15.75" customHeight="1">
      <c r="A619" s="7" t="s">
        <v>706</v>
      </c>
      <c r="B619" s="8" t="s">
        <v>6</v>
      </c>
      <c r="C619" s="8">
        <v>36.0</v>
      </c>
      <c r="D619" s="9" t="s">
        <v>705</v>
      </c>
      <c r="E619" s="10">
        <v>6758.361421019999</v>
      </c>
      <c r="F619" s="11"/>
      <c r="G619" s="12">
        <f t="shared" si="1"/>
        <v>6758.361421</v>
      </c>
    </row>
    <row r="620" ht="15.75" customHeight="1">
      <c r="A620" s="7" t="s">
        <v>707</v>
      </c>
      <c r="B620" s="8" t="s">
        <v>6</v>
      </c>
      <c r="C620" s="8">
        <v>36.0</v>
      </c>
      <c r="D620" s="9" t="s">
        <v>705</v>
      </c>
      <c r="E620" s="10">
        <v>6758.361421019999</v>
      </c>
      <c r="F620" s="11"/>
      <c r="G620" s="12">
        <f t="shared" si="1"/>
        <v>6758.361421</v>
      </c>
    </row>
    <row r="621" ht="15.75" customHeight="1">
      <c r="A621" s="7" t="s">
        <v>708</v>
      </c>
      <c r="B621" s="8" t="s">
        <v>6</v>
      </c>
      <c r="C621" s="8">
        <v>36.0</v>
      </c>
      <c r="D621" s="9" t="s">
        <v>705</v>
      </c>
      <c r="E621" s="10">
        <v>6758.361421019999</v>
      </c>
      <c r="F621" s="11"/>
      <c r="G621" s="12">
        <f t="shared" si="1"/>
        <v>6758.361421</v>
      </c>
    </row>
    <row r="622" ht="15.75" customHeight="1">
      <c r="A622" s="7" t="s">
        <v>709</v>
      </c>
      <c r="B622" s="8" t="s">
        <v>6</v>
      </c>
      <c r="C622" s="8">
        <v>36.0</v>
      </c>
      <c r="D622" s="9" t="s">
        <v>705</v>
      </c>
      <c r="E622" s="10">
        <v>6758.361421019999</v>
      </c>
      <c r="F622" s="11"/>
      <c r="G622" s="12">
        <f t="shared" si="1"/>
        <v>6758.361421</v>
      </c>
    </row>
    <row r="623" ht="15.75" customHeight="1">
      <c r="A623" s="7" t="s">
        <v>710</v>
      </c>
      <c r="B623" s="8" t="s">
        <v>6</v>
      </c>
      <c r="C623" s="8">
        <v>36.0</v>
      </c>
      <c r="D623" s="9" t="s">
        <v>705</v>
      </c>
      <c r="E623" s="10">
        <v>6758.361421019999</v>
      </c>
      <c r="F623" s="11"/>
      <c r="G623" s="12">
        <f t="shared" si="1"/>
        <v>6758.361421</v>
      </c>
    </row>
    <row r="624" ht="15.75" customHeight="1">
      <c r="A624" s="7" t="s">
        <v>711</v>
      </c>
      <c r="B624" s="8" t="s">
        <v>6</v>
      </c>
      <c r="C624" s="8">
        <v>36.0</v>
      </c>
      <c r="D624" s="9" t="s">
        <v>705</v>
      </c>
      <c r="E624" s="10">
        <v>6758.361421019999</v>
      </c>
      <c r="F624" s="11"/>
      <c r="G624" s="12">
        <f t="shared" si="1"/>
        <v>6758.361421</v>
      </c>
    </row>
    <row r="625" ht="15.75" customHeight="1">
      <c r="A625" s="7" t="s">
        <v>712</v>
      </c>
      <c r="B625" s="8" t="s">
        <v>6</v>
      </c>
      <c r="C625" s="8">
        <v>36.0</v>
      </c>
      <c r="D625" s="9" t="s">
        <v>705</v>
      </c>
      <c r="E625" s="10">
        <v>6758.361421019999</v>
      </c>
      <c r="F625" s="11"/>
      <c r="G625" s="12">
        <f t="shared" si="1"/>
        <v>6758.361421</v>
      </c>
    </row>
    <row r="626" ht="15.75" customHeight="1">
      <c r="A626" s="7" t="s">
        <v>713</v>
      </c>
      <c r="B626" s="8" t="s">
        <v>6</v>
      </c>
      <c r="C626" s="8">
        <v>12.0</v>
      </c>
      <c r="D626" s="9" t="s">
        <v>714</v>
      </c>
      <c r="E626" s="10">
        <v>3587.92431426</v>
      </c>
      <c r="F626" s="11"/>
      <c r="G626" s="12">
        <f t="shared" si="1"/>
        <v>3587.924314</v>
      </c>
    </row>
    <row r="627" ht="15.75" customHeight="1">
      <c r="A627" s="7" t="s">
        <v>715</v>
      </c>
      <c r="B627" s="8" t="s">
        <v>6</v>
      </c>
      <c r="C627" s="8">
        <v>12.0</v>
      </c>
      <c r="D627" s="9" t="s">
        <v>714</v>
      </c>
      <c r="E627" s="10">
        <v>2338.55737929</v>
      </c>
      <c r="F627" s="11"/>
      <c r="G627" s="12">
        <f t="shared" si="1"/>
        <v>2338.557379</v>
      </c>
    </row>
    <row r="628" ht="15.75" customHeight="1">
      <c r="A628" s="7" t="s">
        <v>716</v>
      </c>
      <c r="B628" s="8" t="s">
        <v>6</v>
      </c>
      <c r="C628" s="13">
        <v>12.0</v>
      </c>
      <c r="D628" s="9" t="s">
        <v>714</v>
      </c>
      <c r="E628" s="10">
        <v>2338.55737929</v>
      </c>
      <c r="F628" s="11"/>
      <c r="G628" s="12">
        <f t="shared" si="1"/>
        <v>2338.557379</v>
      </c>
    </row>
    <row r="629" ht="15.75" customHeight="1">
      <c r="A629" s="7" t="s">
        <v>717</v>
      </c>
      <c r="B629" s="8" t="s">
        <v>6</v>
      </c>
      <c r="C629" s="8">
        <v>10.0</v>
      </c>
      <c r="D629" s="9" t="s">
        <v>714</v>
      </c>
      <c r="E629" s="10">
        <v>6131.610144000001</v>
      </c>
      <c r="F629" s="11"/>
      <c r="G629" s="12">
        <f t="shared" si="1"/>
        <v>6131.610144</v>
      </c>
    </row>
    <row r="630" ht="15.75" customHeight="1">
      <c r="A630" s="7" t="s">
        <v>718</v>
      </c>
      <c r="B630" s="8" t="s">
        <v>6</v>
      </c>
      <c r="C630" s="8">
        <v>12.0</v>
      </c>
      <c r="D630" s="9" t="s">
        <v>719</v>
      </c>
      <c r="E630" s="10">
        <v>12491.912171969998</v>
      </c>
      <c r="F630" s="11"/>
      <c r="G630" s="12">
        <f t="shared" si="1"/>
        <v>12491.91217</v>
      </c>
    </row>
    <row r="631" ht="15.75" customHeight="1">
      <c r="A631" s="7" t="s">
        <v>720</v>
      </c>
      <c r="B631" s="8" t="s">
        <v>6</v>
      </c>
      <c r="C631" s="8">
        <v>12.0</v>
      </c>
      <c r="D631" s="9" t="s">
        <v>719</v>
      </c>
      <c r="E631" s="10">
        <v>12491.912171969998</v>
      </c>
      <c r="F631" s="11"/>
      <c r="G631" s="12">
        <f t="shared" si="1"/>
        <v>12491.91217</v>
      </c>
    </row>
    <row r="632" ht="15.75" customHeight="1">
      <c r="A632" s="7" t="s">
        <v>721</v>
      </c>
      <c r="B632" s="8" t="s">
        <v>6</v>
      </c>
      <c r="C632" s="8">
        <v>12.0</v>
      </c>
      <c r="D632" s="9" t="s">
        <v>719</v>
      </c>
      <c r="E632" s="10">
        <v>12491.912171969998</v>
      </c>
      <c r="F632" s="11"/>
      <c r="G632" s="12">
        <f t="shared" si="1"/>
        <v>12491.91217</v>
      </c>
    </row>
    <row r="633" ht="15.75" customHeight="1">
      <c r="A633" s="7" t="s">
        <v>722</v>
      </c>
      <c r="B633" s="8" t="s">
        <v>6</v>
      </c>
      <c r="C633" s="8">
        <v>12.0</v>
      </c>
      <c r="D633" s="9" t="s">
        <v>719</v>
      </c>
      <c r="E633" s="10">
        <v>12491.953848</v>
      </c>
      <c r="F633" s="11"/>
      <c r="G633" s="12">
        <f t="shared" si="1"/>
        <v>12491.95385</v>
      </c>
    </row>
    <row r="634" ht="15.75" customHeight="1">
      <c r="A634" s="7" t="s">
        <v>723</v>
      </c>
      <c r="B634" s="8" t="s">
        <v>6</v>
      </c>
      <c r="C634" s="8">
        <v>24.0</v>
      </c>
      <c r="D634" s="9" t="s">
        <v>724</v>
      </c>
      <c r="E634" s="10">
        <v>1830.5566191</v>
      </c>
      <c r="F634" s="11"/>
      <c r="G634" s="12">
        <f t="shared" si="1"/>
        <v>1830.556619</v>
      </c>
    </row>
    <row r="635" ht="15.75" customHeight="1">
      <c r="A635" s="7" t="s">
        <v>725</v>
      </c>
      <c r="B635" s="8" t="s">
        <v>6</v>
      </c>
      <c r="C635" s="8">
        <v>12.0</v>
      </c>
      <c r="D635" s="9" t="s">
        <v>724</v>
      </c>
      <c r="E635" s="10">
        <v>2928.86829873</v>
      </c>
      <c r="F635" s="11"/>
      <c r="G635" s="12">
        <f t="shared" si="1"/>
        <v>2928.868299</v>
      </c>
    </row>
    <row r="636" ht="15.75" customHeight="1">
      <c r="A636" s="7" t="s">
        <v>726</v>
      </c>
      <c r="B636" s="8" t="s">
        <v>6</v>
      </c>
      <c r="C636" s="8">
        <v>12.0</v>
      </c>
      <c r="D636" s="9" t="s">
        <v>724</v>
      </c>
      <c r="E636" s="10">
        <v>2928.89059056</v>
      </c>
      <c r="F636" s="11"/>
      <c r="G636" s="12">
        <f t="shared" si="1"/>
        <v>2928.890591</v>
      </c>
    </row>
    <row r="637" ht="15.75" customHeight="1">
      <c r="A637" s="7" t="s">
        <v>727</v>
      </c>
      <c r="B637" s="8" t="s">
        <v>6</v>
      </c>
      <c r="C637" s="8">
        <v>12.0</v>
      </c>
      <c r="D637" s="9" t="s">
        <v>724</v>
      </c>
      <c r="E637" s="10">
        <v>2928.86829873</v>
      </c>
      <c r="F637" s="11"/>
      <c r="G637" s="12">
        <f t="shared" si="1"/>
        <v>2928.868299</v>
      </c>
    </row>
    <row r="638" ht="15.75" customHeight="1">
      <c r="A638" s="7" t="s">
        <v>728</v>
      </c>
      <c r="B638" s="8" t="s">
        <v>6</v>
      </c>
      <c r="C638" s="8">
        <v>12.0</v>
      </c>
      <c r="D638" s="9" t="s">
        <v>724</v>
      </c>
      <c r="E638" s="10">
        <v>3523.6618144199997</v>
      </c>
      <c r="F638" s="11"/>
      <c r="G638" s="12">
        <f t="shared" si="1"/>
        <v>3523.661814</v>
      </c>
    </row>
    <row r="639" ht="15.75" customHeight="1">
      <c r="A639" s="7" t="s">
        <v>729</v>
      </c>
      <c r="B639" s="8" t="s">
        <v>6</v>
      </c>
      <c r="C639" s="8">
        <v>24.0</v>
      </c>
      <c r="D639" s="9" t="s">
        <v>724</v>
      </c>
      <c r="E639" s="10">
        <v>1019.027394</v>
      </c>
      <c r="F639" s="11"/>
      <c r="G639" s="12">
        <f t="shared" si="1"/>
        <v>1019.027394</v>
      </c>
    </row>
    <row r="640" ht="15.75" customHeight="1">
      <c r="A640" s="7" t="s">
        <v>730</v>
      </c>
      <c r="B640" s="8" t="s">
        <v>6</v>
      </c>
      <c r="C640" s="8">
        <v>12.0</v>
      </c>
      <c r="D640" s="9" t="s">
        <v>724</v>
      </c>
      <c r="E640" s="10">
        <v>3523.6618144199997</v>
      </c>
      <c r="F640" s="11"/>
      <c r="G640" s="12">
        <f t="shared" si="1"/>
        <v>3523.661814</v>
      </c>
    </row>
    <row r="641" ht="15.75" customHeight="1">
      <c r="A641" s="7" t="s">
        <v>731</v>
      </c>
      <c r="B641" s="8" t="s">
        <v>6</v>
      </c>
      <c r="C641" s="8">
        <v>12.0</v>
      </c>
      <c r="D641" s="9" t="s">
        <v>724</v>
      </c>
      <c r="E641" s="10">
        <v>2928.89059056</v>
      </c>
      <c r="F641" s="11"/>
      <c r="G641" s="12">
        <f t="shared" si="1"/>
        <v>2928.890591</v>
      </c>
    </row>
    <row r="642" ht="15.75" customHeight="1">
      <c r="A642" s="7" t="s">
        <v>732</v>
      </c>
      <c r="B642" s="8" t="s">
        <v>6</v>
      </c>
      <c r="C642" s="8">
        <v>12.0</v>
      </c>
      <c r="D642" s="9" t="s">
        <v>724</v>
      </c>
      <c r="E642" s="10">
        <v>2928.89059056</v>
      </c>
      <c r="F642" s="11"/>
      <c r="G642" s="12">
        <f t="shared" si="1"/>
        <v>2928.890591</v>
      </c>
    </row>
    <row r="643" ht="15.75" customHeight="1">
      <c r="A643" s="7" t="s">
        <v>733</v>
      </c>
      <c r="B643" s="8" t="s">
        <v>6</v>
      </c>
      <c r="C643" s="8">
        <v>12.0</v>
      </c>
      <c r="D643" s="9" t="s">
        <v>724</v>
      </c>
      <c r="E643" s="10">
        <v>3507.63786549</v>
      </c>
      <c r="F643" s="11"/>
      <c r="G643" s="12">
        <f t="shared" si="1"/>
        <v>3507.637865</v>
      </c>
    </row>
    <row r="644" ht="15.75" customHeight="1">
      <c r="A644" s="7" t="s">
        <v>734</v>
      </c>
      <c r="B644" s="8" t="s">
        <v>6</v>
      </c>
      <c r="C644" s="13">
        <v>12.0</v>
      </c>
      <c r="D644" s="9" t="s">
        <v>724</v>
      </c>
      <c r="E644" s="10">
        <v>2928.86732952</v>
      </c>
      <c r="F644" s="11"/>
      <c r="G644" s="12">
        <f t="shared" si="1"/>
        <v>2928.86733</v>
      </c>
    </row>
    <row r="645" ht="15.75" customHeight="1">
      <c r="A645" s="7" t="s">
        <v>735</v>
      </c>
      <c r="B645" s="8" t="s">
        <v>6</v>
      </c>
      <c r="C645" s="8">
        <v>12.0</v>
      </c>
      <c r="D645" s="9" t="s">
        <v>736</v>
      </c>
      <c r="E645" s="10">
        <v>4587.02184303</v>
      </c>
      <c r="F645" s="11"/>
      <c r="G645" s="12">
        <f t="shared" si="1"/>
        <v>4587.021843</v>
      </c>
    </row>
    <row r="646" ht="15.75" customHeight="1">
      <c r="A646" s="7" t="s">
        <v>737</v>
      </c>
      <c r="B646" s="8" t="s">
        <v>6</v>
      </c>
      <c r="C646" s="8">
        <v>6.0</v>
      </c>
      <c r="D646" s="9" t="s">
        <v>736</v>
      </c>
      <c r="E646" s="10">
        <v>6096.6798155999995</v>
      </c>
      <c r="F646" s="11"/>
      <c r="G646" s="12">
        <f t="shared" si="1"/>
        <v>6096.679816</v>
      </c>
    </row>
    <row r="647" ht="15.75" customHeight="1">
      <c r="A647" s="7" t="s">
        <v>738</v>
      </c>
      <c r="B647" s="8" t="s">
        <v>6</v>
      </c>
      <c r="C647" s="8">
        <v>6.0</v>
      </c>
      <c r="D647" s="9" t="s">
        <v>736</v>
      </c>
      <c r="E647" s="10">
        <v>3061.89140202</v>
      </c>
      <c r="F647" s="11"/>
      <c r="G647" s="12">
        <f t="shared" si="1"/>
        <v>3061.891402</v>
      </c>
    </row>
    <row r="648" ht="15.75" customHeight="1">
      <c r="A648" s="7" t="s">
        <v>739</v>
      </c>
      <c r="B648" s="8" t="s">
        <v>6</v>
      </c>
      <c r="C648" s="8">
        <v>6.0</v>
      </c>
      <c r="D648" s="9" t="s">
        <v>736</v>
      </c>
      <c r="E648" s="10">
        <v>3827.36376792</v>
      </c>
      <c r="F648" s="11"/>
      <c r="G648" s="12">
        <f t="shared" si="1"/>
        <v>3827.363768</v>
      </c>
    </row>
    <row r="649" ht="15.75" customHeight="1">
      <c r="A649" s="7" t="s">
        <v>740</v>
      </c>
      <c r="B649" s="8" t="s">
        <v>6</v>
      </c>
      <c r="C649" s="8">
        <v>6.0</v>
      </c>
      <c r="D649" s="9" t="s">
        <v>736</v>
      </c>
      <c r="E649" s="10">
        <v>6096.6798155999995</v>
      </c>
      <c r="F649" s="11"/>
      <c r="G649" s="12">
        <f t="shared" si="1"/>
        <v>6096.679816</v>
      </c>
    </row>
    <row r="650" ht="15.75" customHeight="1">
      <c r="A650" s="7" t="s">
        <v>741</v>
      </c>
      <c r="B650" s="8" t="s">
        <v>6</v>
      </c>
      <c r="C650" s="8">
        <v>6.0</v>
      </c>
      <c r="D650" s="9" t="s">
        <v>736</v>
      </c>
      <c r="E650" s="10">
        <v>6096.6798155999995</v>
      </c>
      <c r="F650" s="11"/>
      <c r="G650" s="12">
        <f t="shared" si="1"/>
        <v>6096.679816</v>
      </c>
    </row>
    <row r="651" ht="15.75" customHeight="1">
      <c r="A651" s="7" t="s">
        <v>742</v>
      </c>
      <c r="B651" s="8" t="s">
        <v>6</v>
      </c>
      <c r="C651" s="8">
        <v>6.0</v>
      </c>
      <c r="D651" s="9" t="s">
        <v>736</v>
      </c>
      <c r="E651" s="10">
        <v>3827.36376792</v>
      </c>
      <c r="F651" s="11"/>
      <c r="G651" s="12">
        <f t="shared" si="1"/>
        <v>3827.363768</v>
      </c>
    </row>
    <row r="652" ht="15.75" customHeight="1">
      <c r="A652" s="7" t="s">
        <v>743</v>
      </c>
      <c r="B652" s="8" t="s">
        <v>6</v>
      </c>
      <c r="C652" s="8">
        <v>6.0</v>
      </c>
      <c r="D652" s="9" t="s">
        <v>736</v>
      </c>
      <c r="E652" s="10">
        <v>3827.36376792</v>
      </c>
      <c r="F652" s="11"/>
      <c r="G652" s="12">
        <f t="shared" si="1"/>
        <v>3827.363768</v>
      </c>
    </row>
    <row r="653" ht="15.75" customHeight="1">
      <c r="A653" s="7" t="s">
        <v>744</v>
      </c>
      <c r="B653" s="8" t="s">
        <v>9</v>
      </c>
      <c r="C653" s="8">
        <v>6.0</v>
      </c>
      <c r="D653" s="9" t="s">
        <v>736</v>
      </c>
      <c r="E653" s="10">
        <v>3827.36376792</v>
      </c>
      <c r="F653" s="11"/>
      <c r="G653" s="12">
        <f t="shared" si="1"/>
        <v>3827.363768</v>
      </c>
    </row>
    <row r="654" ht="15.75" customHeight="1">
      <c r="A654" s="7" t="s">
        <v>745</v>
      </c>
      <c r="B654" s="8" t="s">
        <v>6</v>
      </c>
      <c r="C654" s="8">
        <v>6.0</v>
      </c>
      <c r="D654" s="9" t="s">
        <v>736</v>
      </c>
      <c r="E654" s="10">
        <v>3827.36376792</v>
      </c>
      <c r="F654" s="11"/>
      <c r="G654" s="12">
        <f t="shared" si="1"/>
        <v>3827.363768</v>
      </c>
    </row>
    <row r="655" ht="15.75" customHeight="1">
      <c r="A655" s="7" t="s">
        <v>746</v>
      </c>
      <c r="B655" s="8" t="s">
        <v>6</v>
      </c>
      <c r="C655" s="8">
        <v>6.0</v>
      </c>
      <c r="D655" s="9" t="s">
        <v>736</v>
      </c>
      <c r="E655" s="10">
        <v>6096.6798155999995</v>
      </c>
      <c r="F655" s="11"/>
      <c r="G655" s="12">
        <f t="shared" si="1"/>
        <v>6096.679816</v>
      </c>
    </row>
    <row r="656" ht="15.75" customHeight="1">
      <c r="A656" s="7" t="s">
        <v>747</v>
      </c>
      <c r="B656" s="8" t="s">
        <v>6</v>
      </c>
      <c r="C656" s="13">
        <v>6.0</v>
      </c>
      <c r="D656" s="9" t="s">
        <v>736</v>
      </c>
      <c r="E656" s="10">
        <v>3603.662777</v>
      </c>
      <c r="F656" s="11"/>
      <c r="G656" s="12">
        <f t="shared" si="1"/>
        <v>3603.662777</v>
      </c>
    </row>
    <row r="657" ht="15.75" customHeight="1">
      <c r="A657" s="7" t="s">
        <v>748</v>
      </c>
      <c r="B657" s="8" t="s">
        <v>6</v>
      </c>
      <c r="C657" s="8">
        <v>6.0</v>
      </c>
      <c r="D657" s="9" t="s">
        <v>736</v>
      </c>
      <c r="E657" s="10">
        <v>3891.9616144200004</v>
      </c>
      <c r="F657" s="11"/>
      <c r="G657" s="12">
        <f t="shared" si="1"/>
        <v>3891.961614</v>
      </c>
    </row>
    <row r="658" ht="15.75" customHeight="1">
      <c r="A658" s="7" t="s">
        <v>749</v>
      </c>
      <c r="B658" s="8" t="s">
        <v>6</v>
      </c>
      <c r="C658" s="8">
        <v>6.0</v>
      </c>
      <c r="D658" s="9" t="s">
        <v>736</v>
      </c>
      <c r="E658" s="10">
        <v>3891.9616144200004</v>
      </c>
      <c r="F658" s="11"/>
      <c r="G658" s="12">
        <f t="shared" si="1"/>
        <v>3891.961614</v>
      </c>
    </row>
    <row r="659" ht="15.75" customHeight="1">
      <c r="A659" s="7" t="s">
        <v>750</v>
      </c>
      <c r="B659" s="8" t="s">
        <v>6</v>
      </c>
      <c r="C659" s="8">
        <v>6.0</v>
      </c>
      <c r="D659" s="9" t="s">
        <v>736</v>
      </c>
      <c r="E659" s="10">
        <v>3891.9616144200004</v>
      </c>
      <c r="F659" s="11"/>
      <c r="G659" s="12">
        <f t="shared" si="1"/>
        <v>3891.961614</v>
      </c>
    </row>
    <row r="660" ht="15.75" customHeight="1">
      <c r="A660" s="7" t="s">
        <v>751</v>
      </c>
      <c r="B660" s="8" t="s">
        <v>6</v>
      </c>
      <c r="C660" s="8">
        <v>6.0</v>
      </c>
      <c r="D660" s="9" t="s">
        <v>736</v>
      </c>
      <c r="E660" s="10">
        <v>3827.36376792</v>
      </c>
      <c r="F660" s="11"/>
      <c r="G660" s="12">
        <f t="shared" si="1"/>
        <v>3827.363768</v>
      </c>
    </row>
    <row r="661" ht="15.75" customHeight="1">
      <c r="A661" s="7" t="s">
        <v>752</v>
      </c>
      <c r="B661" s="8" t="s">
        <v>753</v>
      </c>
      <c r="C661" s="8">
        <v>6.0</v>
      </c>
      <c r="D661" s="9" t="s">
        <v>736</v>
      </c>
      <c r="E661" s="10">
        <v>3827.36376792</v>
      </c>
      <c r="F661" s="11"/>
      <c r="G661" s="12">
        <f t="shared" si="1"/>
        <v>3827.363768</v>
      </c>
    </row>
    <row r="662" ht="15.75" customHeight="1">
      <c r="A662" s="7" t="s">
        <v>754</v>
      </c>
      <c r="B662" s="8" t="s">
        <v>6</v>
      </c>
      <c r="C662" s="8">
        <v>6.0</v>
      </c>
      <c r="D662" s="9" t="s">
        <v>736</v>
      </c>
      <c r="E662" s="10">
        <v>3827.26684692</v>
      </c>
      <c r="F662" s="11"/>
      <c r="G662" s="12">
        <f t="shared" si="1"/>
        <v>3827.266847</v>
      </c>
    </row>
    <row r="663" ht="15.75" customHeight="1">
      <c r="A663" s="7" t="s">
        <v>755</v>
      </c>
      <c r="B663" s="8" t="s">
        <v>6</v>
      </c>
      <c r="C663" s="8">
        <v>6.0</v>
      </c>
      <c r="D663" s="9" t="s">
        <v>736</v>
      </c>
      <c r="E663" s="10">
        <v>3827.26684692</v>
      </c>
      <c r="F663" s="11"/>
      <c r="G663" s="12">
        <f t="shared" si="1"/>
        <v>3827.266847</v>
      </c>
    </row>
    <row r="664" ht="15.75" customHeight="1">
      <c r="A664" s="7" t="s">
        <v>756</v>
      </c>
      <c r="B664" s="8" t="s">
        <v>6</v>
      </c>
      <c r="C664" s="8">
        <v>6.0</v>
      </c>
      <c r="D664" s="9" t="s">
        <v>736</v>
      </c>
      <c r="E664" s="10">
        <v>3827.36376792</v>
      </c>
      <c r="F664" s="11"/>
      <c r="G664" s="12">
        <f t="shared" si="1"/>
        <v>3827.363768</v>
      </c>
    </row>
    <row r="665" ht="15.75" customHeight="1">
      <c r="A665" s="7" t="s">
        <v>757</v>
      </c>
      <c r="B665" s="8" t="s">
        <v>6</v>
      </c>
      <c r="C665" s="8">
        <v>16.0</v>
      </c>
      <c r="D665" s="9" t="s">
        <v>758</v>
      </c>
      <c r="E665" s="10">
        <v>1597.3617854699999</v>
      </c>
      <c r="F665" s="11"/>
      <c r="G665" s="12">
        <f t="shared" si="1"/>
        <v>1597.361785</v>
      </c>
    </row>
    <row r="666" ht="15.75" customHeight="1">
      <c r="A666" s="7" t="s">
        <v>759</v>
      </c>
      <c r="B666" s="8" t="s">
        <v>6</v>
      </c>
      <c r="C666" s="13">
        <v>24.0</v>
      </c>
      <c r="D666" s="9" t="s">
        <v>760</v>
      </c>
      <c r="E666" s="10">
        <v>1077.276915</v>
      </c>
      <c r="F666" s="11"/>
      <c r="G666" s="12">
        <f t="shared" si="1"/>
        <v>1077.276915</v>
      </c>
    </row>
    <row r="667" ht="15.75" customHeight="1">
      <c r="A667" s="7" t="s">
        <v>761</v>
      </c>
      <c r="B667" s="8" t="s">
        <v>6</v>
      </c>
      <c r="C667" s="13">
        <v>24.0</v>
      </c>
      <c r="D667" s="9" t="s">
        <v>760</v>
      </c>
      <c r="E667" s="10">
        <v>1077.276915</v>
      </c>
      <c r="F667" s="11"/>
      <c r="G667" s="12">
        <f t="shared" si="1"/>
        <v>1077.276915</v>
      </c>
    </row>
    <row r="668" ht="15.75" customHeight="1">
      <c r="A668" s="7" t="s">
        <v>762</v>
      </c>
      <c r="B668" s="8" t="s">
        <v>6</v>
      </c>
      <c r="C668" s="8">
        <v>24.0</v>
      </c>
      <c r="D668" s="9" t="s">
        <v>763</v>
      </c>
      <c r="E668" s="10">
        <v>1425.3745017600002</v>
      </c>
      <c r="F668" s="11"/>
      <c r="G668" s="12">
        <f t="shared" si="1"/>
        <v>1425.374502</v>
      </c>
    </row>
    <row r="669" ht="15.75" customHeight="1">
      <c r="A669" s="7" t="s">
        <v>764</v>
      </c>
      <c r="B669" s="8" t="s">
        <v>6</v>
      </c>
      <c r="C669" s="8">
        <v>24.0</v>
      </c>
      <c r="D669" s="9" t="s">
        <v>763</v>
      </c>
      <c r="E669" s="10">
        <v>1425.3745017600002</v>
      </c>
      <c r="F669" s="11"/>
      <c r="G669" s="12">
        <f t="shared" si="1"/>
        <v>1425.374502</v>
      </c>
    </row>
    <row r="670" ht="15.75" customHeight="1">
      <c r="A670" s="7" t="s">
        <v>765</v>
      </c>
      <c r="B670" s="8" t="s">
        <v>6</v>
      </c>
      <c r="C670" s="8">
        <v>24.0</v>
      </c>
      <c r="D670" s="9" t="s">
        <v>763</v>
      </c>
      <c r="E670" s="10">
        <v>1425.3745017600002</v>
      </c>
      <c r="F670" s="11"/>
      <c r="G670" s="12">
        <f t="shared" si="1"/>
        <v>1425.374502</v>
      </c>
    </row>
    <row r="671" ht="15.75" customHeight="1">
      <c r="A671" s="7" t="s">
        <v>766</v>
      </c>
      <c r="B671" s="8" t="s">
        <v>6</v>
      </c>
      <c r="C671" s="8">
        <v>24.0</v>
      </c>
      <c r="D671" s="9" t="s">
        <v>763</v>
      </c>
      <c r="E671" s="10">
        <v>1425.4002396699998</v>
      </c>
      <c r="F671" s="11"/>
      <c r="G671" s="12">
        <f t="shared" si="1"/>
        <v>1425.40024</v>
      </c>
    </row>
    <row r="672" ht="15.75" customHeight="1">
      <c r="A672" s="7" t="s">
        <v>767</v>
      </c>
      <c r="B672" s="8" t="s">
        <v>6</v>
      </c>
      <c r="C672" s="8">
        <v>24.0</v>
      </c>
      <c r="D672" s="9" t="s">
        <v>763</v>
      </c>
      <c r="E672" s="10">
        <v>1401.85468269</v>
      </c>
      <c r="F672" s="11"/>
      <c r="G672" s="12">
        <f t="shared" si="1"/>
        <v>1401.854683</v>
      </c>
    </row>
    <row r="673" ht="15.75" customHeight="1">
      <c r="A673" s="7" t="s">
        <v>768</v>
      </c>
      <c r="B673" s="8" t="s">
        <v>9</v>
      </c>
      <c r="C673" s="8">
        <v>24.0</v>
      </c>
      <c r="D673" s="9" t="s">
        <v>763</v>
      </c>
      <c r="E673" s="10">
        <v>1425.3745017600002</v>
      </c>
      <c r="F673" s="11"/>
      <c r="G673" s="12">
        <f t="shared" si="1"/>
        <v>1425.374502</v>
      </c>
    </row>
    <row r="674" ht="15.75" customHeight="1">
      <c r="A674" s="7" t="s">
        <v>769</v>
      </c>
      <c r="B674" s="8" t="s">
        <v>6</v>
      </c>
      <c r="C674" s="8">
        <v>24.0</v>
      </c>
      <c r="D674" s="9" t="s">
        <v>763</v>
      </c>
      <c r="E674" s="10">
        <v>1411.27971149</v>
      </c>
      <c r="F674" s="11"/>
      <c r="G674" s="12">
        <f t="shared" si="1"/>
        <v>1411.279711</v>
      </c>
    </row>
    <row r="675" ht="15.75" customHeight="1">
      <c r="A675" s="7" t="s">
        <v>770</v>
      </c>
      <c r="B675" s="8" t="s">
        <v>6</v>
      </c>
      <c r="C675" s="8">
        <v>16.0</v>
      </c>
      <c r="D675" s="9" t="s">
        <v>771</v>
      </c>
      <c r="E675" s="10">
        <v>1597.3617854699999</v>
      </c>
      <c r="F675" s="11"/>
      <c r="G675" s="12">
        <f t="shared" si="1"/>
        <v>1597.361785</v>
      </c>
    </row>
    <row r="676" ht="15.75" customHeight="1">
      <c r="A676" s="7" t="s">
        <v>772</v>
      </c>
      <c r="B676" s="8" t="s">
        <v>6</v>
      </c>
      <c r="C676" s="8">
        <v>16.0</v>
      </c>
      <c r="D676" s="9" t="s">
        <v>771</v>
      </c>
      <c r="E676" s="10">
        <v>1597.3617854699999</v>
      </c>
      <c r="F676" s="11"/>
      <c r="G676" s="12">
        <f t="shared" si="1"/>
        <v>1597.361785</v>
      </c>
    </row>
    <row r="677" ht="15.75" customHeight="1">
      <c r="A677" s="7" t="s">
        <v>773</v>
      </c>
      <c r="B677" s="8" t="s">
        <v>6</v>
      </c>
      <c r="C677" s="8">
        <v>16.0</v>
      </c>
      <c r="D677" s="9" t="s">
        <v>771</v>
      </c>
      <c r="E677" s="10">
        <v>1597.3617854699999</v>
      </c>
      <c r="F677" s="11"/>
      <c r="G677" s="12">
        <f t="shared" si="1"/>
        <v>1597.361785</v>
      </c>
    </row>
    <row r="678" ht="15.75" customHeight="1">
      <c r="A678" s="7" t="s">
        <v>774</v>
      </c>
      <c r="B678" s="8" t="s">
        <v>9</v>
      </c>
      <c r="C678" s="8">
        <v>16.0</v>
      </c>
      <c r="D678" s="9" t="s">
        <v>771</v>
      </c>
      <c r="E678" s="10">
        <v>1597.3617854699999</v>
      </c>
      <c r="F678" s="11"/>
      <c r="G678" s="12">
        <f t="shared" si="1"/>
        <v>1597.361785</v>
      </c>
    </row>
    <row r="679" ht="15.75" customHeight="1">
      <c r="A679" s="7" t="s">
        <v>775</v>
      </c>
      <c r="B679" s="8" t="s">
        <v>6</v>
      </c>
      <c r="C679" s="13">
        <v>46.0</v>
      </c>
      <c r="D679" s="9" t="s">
        <v>776</v>
      </c>
      <c r="E679" s="10">
        <v>905.58987101</v>
      </c>
      <c r="F679" s="11"/>
      <c r="G679" s="12">
        <f t="shared" si="1"/>
        <v>905.589871</v>
      </c>
    </row>
    <row r="680" ht="15.75" customHeight="1">
      <c r="A680" s="7" t="s">
        <v>777</v>
      </c>
      <c r="B680" s="8" t="s">
        <v>6</v>
      </c>
      <c r="C680" s="13">
        <v>46.0</v>
      </c>
      <c r="D680" s="9" t="s">
        <v>776</v>
      </c>
      <c r="E680" s="10">
        <v>905.58987101</v>
      </c>
      <c r="F680" s="11"/>
      <c r="G680" s="12">
        <f t="shared" si="1"/>
        <v>905.589871</v>
      </c>
    </row>
    <row r="681" ht="15.75" customHeight="1">
      <c r="A681" s="7" t="s">
        <v>778</v>
      </c>
      <c r="B681" s="8" t="s">
        <v>6</v>
      </c>
      <c r="C681" s="13">
        <v>46.0</v>
      </c>
      <c r="D681" s="9" t="s">
        <v>776</v>
      </c>
      <c r="E681" s="10">
        <v>905.58987101</v>
      </c>
      <c r="F681" s="11"/>
      <c r="G681" s="12">
        <f t="shared" si="1"/>
        <v>905.589871</v>
      </c>
    </row>
    <row r="682" ht="15.75" customHeight="1">
      <c r="A682" s="7" t="s">
        <v>779</v>
      </c>
      <c r="B682" s="8" t="s">
        <v>6</v>
      </c>
      <c r="C682" s="13">
        <v>46.0</v>
      </c>
      <c r="D682" s="9" t="s">
        <v>776</v>
      </c>
      <c r="E682" s="10">
        <v>905.58987101</v>
      </c>
      <c r="F682" s="11"/>
      <c r="G682" s="12">
        <f t="shared" si="1"/>
        <v>905.589871</v>
      </c>
    </row>
    <row r="683" ht="15.75" customHeight="1">
      <c r="A683" s="7" t="s">
        <v>780</v>
      </c>
      <c r="B683" s="8" t="s">
        <v>6</v>
      </c>
      <c r="C683" s="13">
        <v>46.0</v>
      </c>
      <c r="D683" s="9" t="s">
        <v>776</v>
      </c>
      <c r="E683" s="10">
        <v>905.58987101</v>
      </c>
      <c r="F683" s="11"/>
      <c r="G683" s="12">
        <f t="shared" si="1"/>
        <v>905.589871</v>
      </c>
    </row>
    <row r="684" ht="15.75" customHeight="1">
      <c r="A684" s="7" t="s">
        <v>781</v>
      </c>
      <c r="B684" s="8" t="s">
        <v>6</v>
      </c>
      <c r="C684" s="13">
        <v>46.0</v>
      </c>
      <c r="D684" s="9" t="s">
        <v>776</v>
      </c>
      <c r="E684" s="10">
        <v>905.58987101</v>
      </c>
      <c r="F684" s="11"/>
      <c r="G684" s="12">
        <f t="shared" si="1"/>
        <v>905.589871</v>
      </c>
    </row>
    <row r="685" ht="15.75" customHeight="1">
      <c r="A685" s="7" t="s">
        <v>782</v>
      </c>
      <c r="B685" s="8" t="s">
        <v>6</v>
      </c>
      <c r="C685" s="8">
        <v>12.0</v>
      </c>
      <c r="D685" s="9" t="s">
        <v>783</v>
      </c>
      <c r="E685" s="10">
        <v>9507.950099999998</v>
      </c>
      <c r="F685" s="11"/>
      <c r="G685" s="12">
        <f t="shared" si="1"/>
        <v>9507.9501</v>
      </c>
    </row>
    <row r="686" ht="15.75" customHeight="1">
      <c r="A686" s="7" t="s">
        <v>784</v>
      </c>
      <c r="B686" s="8" t="s">
        <v>6</v>
      </c>
      <c r="C686" s="8">
        <v>12.0</v>
      </c>
      <c r="D686" s="9" t="s">
        <v>783</v>
      </c>
      <c r="E686" s="10">
        <v>3752.99919225</v>
      </c>
      <c r="F686" s="11"/>
      <c r="G686" s="12">
        <f t="shared" si="1"/>
        <v>3752.999192</v>
      </c>
    </row>
    <row r="687" ht="15.75" customHeight="1">
      <c r="A687" s="7" t="s">
        <v>785</v>
      </c>
      <c r="B687" s="8" t="s">
        <v>6</v>
      </c>
      <c r="C687" s="13">
        <v>24.0</v>
      </c>
      <c r="D687" s="9" t="s">
        <v>783</v>
      </c>
      <c r="E687" s="10">
        <v>1165.05869546</v>
      </c>
      <c r="F687" s="11"/>
      <c r="G687" s="12">
        <f t="shared" si="1"/>
        <v>1165.058695</v>
      </c>
    </row>
    <row r="688" ht="15.75" customHeight="1">
      <c r="A688" s="7" t="s">
        <v>786</v>
      </c>
      <c r="B688" s="8" t="s">
        <v>6</v>
      </c>
      <c r="C688" s="8">
        <v>12.0</v>
      </c>
      <c r="D688" s="9" t="s">
        <v>783</v>
      </c>
      <c r="E688" s="10">
        <v>3753.0059767199996</v>
      </c>
      <c r="F688" s="11"/>
      <c r="G688" s="12">
        <f t="shared" si="1"/>
        <v>3753.005977</v>
      </c>
    </row>
    <row r="689" ht="15.75" customHeight="1">
      <c r="A689" s="7" t="s">
        <v>787</v>
      </c>
      <c r="B689" s="8" t="s">
        <v>6</v>
      </c>
      <c r="C689" s="8">
        <v>12.0</v>
      </c>
      <c r="D689" s="9" t="s">
        <v>783</v>
      </c>
      <c r="E689" s="10">
        <v>5039.76018744</v>
      </c>
      <c r="F689" s="11"/>
      <c r="G689" s="12">
        <f t="shared" si="1"/>
        <v>5039.760187</v>
      </c>
    </row>
    <row r="690" ht="15.75" customHeight="1">
      <c r="A690" s="7" t="s">
        <v>788</v>
      </c>
      <c r="B690" s="8" t="s">
        <v>6</v>
      </c>
      <c r="C690" s="8">
        <v>12.0</v>
      </c>
      <c r="D690" s="9" t="s">
        <v>783</v>
      </c>
      <c r="E690" s="10">
        <v>3753.0059767199996</v>
      </c>
      <c r="F690" s="11"/>
      <c r="G690" s="12">
        <f t="shared" si="1"/>
        <v>3753.005977</v>
      </c>
    </row>
    <row r="691" ht="15.75" customHeight="1">
      <c r="A691" s="7" t="s">
        <v>789</v>
      </c>
      <c r="B691" s="8" t="s">
        <v>6</v>
      </c>
      <c r="C691" s="8">
        <v>12.0</v>
      </c>
      <c r="D691" s="9" t="s">
        <v>783</v>
      </c>
      <c r="E691" s="10">
        <v>5039.7233574599995</v>
      </c>
      <c r="F691" s="11"/>
      <c r="G691" s="12">
        <f t="shared" si="1"/>
        <v>5039.723357</v>
      </c>
    </row>
    <row r="692" ht="15.75" customHeight="1">
      <c r="A692" s="7" t="s">
        <v>790</v>
      </c>
      <c r="B692" s="8" t="s">
        <v>6</v>
      </c>
      <c r="C692" s="8">
        <v>12.0</v>
      </c>
      <c r="D692" s="9" t="s">
        <v>783</v>
      </c>
      <c r="E692" s="10">
        <v>5039.7233574599995</v>
      </c>
      <c r="F692" s="11"/>
      <c r="G692" s="12">
        <f t="shared" si="1"/>
        <v>5039.723357</v>
      </c>
    </row>
    <row r="693" ht="15.75" customHeight="1">
      <c r="A693" s="7" t="s">
        <v>791</v>
      </c>
      <c r="B693" s="8" t="s">
        <v>6</v>
      </c>
      <c r="C693" s="8">
        <v>12.0</v>
      </c>
      <c r="D693" s="9" t="s">
        <v>783</v>
      </c>
      <c r="E693" s="10">
        <v>5039.7233574599995</v>
      </c>
      <c r="F693" s="11"/>
      <c r="G693" s="12">
        <f t="shared" si="1"/>
        <v>5039.723357</v>
      </c>
    </row>
    <row r="694" ht="15.75" customHeight="1">
      <c r="A694" s="7" t="s">
        <v>792</v>
      </c>
      <c r="B694" s="8" t="s">
        <v>6</v>
      </c>
      <c r="C694" s="8">
        <v>12.0</v>
      </c>
      <c r="D694" s="9" t="s">
        <v>783</v>
      </c>
      <c r="E694" s="10">
        <v>5039.76018744</v>
      </c>
      <c r="F694" s="11"/>
      <c r="G694" s="12">
        <f t="shared" si="1"/>
        <v>5039.760187</v>
      </c>
    </row>
    <row r="695" ht="15.75" customHeight="1">
      <c r="A695" s="7" t="s">
        <v>793</v>
      </c>
      <c r="B695" s="8" t="s">
        <v>6</v>
      </c>
      <c r="C695" s="8">
        <v>6.0</v>
      </c>
      <c r="D695" s="9" t="s">
        <v>783</v>
      </c>
      <c r="E695" s="10">
        <v>6828.518656079999</v>
      </c>
      <c r="F695" s="11"/>
      <c r="G695" s="12">
        <f t="shared" si="1"/>
        <v>6828.518656</v>
      </c>
    </row>
    <row r="696" ht="15.75" customHeight="1">
      <c r="A696" s="7" t="s">
        <v>794</v>
      </c>
      <c r="B696" s="8" t="s">
        <v>6</v>
      </c>
      <c r="C696" s="8">
        <v>12.0</v>
      </c>
      <c r="D696" s="9" t="s">
        <v>783</v>
      </c>
      <c r="E696" s="10">
        <v>5039.76018744</v>
      </c>
      <c r="F696" s="11"/>
      <c r="G696" s="12">
        <f t="shared" si="1"/>
        <v>5039.760187</v>
      </c>
    </row>
    <row r="697" ht="15.75" customHeight="1">
      <c r="A697" s="7" t="s">
        <v>795</v>
      </c>
      <c r="B697" s="8" t="s">
        <v>6</v>
      </c>
      <c r="C697" s="8">
        <v>12.0</v>
      </c>
      <c r="D697" s="9" t="s">
        <v>783</v>
      </c>
      <c r="E697" s="10">
        <v>3753.0059767199996</v>
      </c>
      <c r="F697" s="11"/>
      <c r="G697" s="12">
        <f t="shared" si="1"/>
        <v>3753.005977</v>
      </c>
    </row>
    <row r="698" ht="15.75" customHeight="1">
      <c r="A698" s="7" t="s">
        <v>796</v>
      </c>
      <c r="B698" s="8" t="s">
        <v>6</v>
      </c>
      <c r="C698" s="8">
        <v>12.0</v>
      </c>
      <c r="D698" s="9" t="s">
        <v>783</v>
      </c>
      <c r="E698" s="10">
        <v>3753.0059767199996</v>
      </c>
      <c r="F698" s="11"/>
      <c r="G698" s="12">
        <f t="shared" si="1"/>
        <v>3753.005977</v>
      </c>
    </row>
    <row r="699" ht="15.75" customHeight="1">
      <c r="A699" s="7" t="s">
        <v>797</v>
      </c>
      <c r="B699" s="8" t="s">
        <v>6</v>
      </c>
      <c r="C699" s="8">
        <v>12.0</v>
      </c>
      <c r="D699" s="9" t="s">
        <v>783</v>
      </c>
      <c r="E699" s="10">
        <v>5039.7233574599995</v>
      </c>
      <c r="F699" s="11"/>
      <c r="G699" s="12">
        <f t="shared" si="1"/>
        <v>5039.723357</v>
      </c>
    </row>
    <row r="700" ht="15.75" customHeight="1">
      <c r="A700" s="7" t="s">
        <v>798</v>
      </c>
      <c r="B700" s="8" t="s">
        <v>6</v>
      </c>
      <c r="C700" s="8">
        <v>12.0</v>
      </c>
      <c r="D700" s="9" t="s">
        <v>783</v>
      </c>
      <c r="E700" s="10">
        <v>3753.0059767199996</v>
      </c>
      <c r="F700" s="11"/>
      <c r="G700" s="12">
        <f t="shared" si="1"/>
        <v>3753.005977</v>
      </c>
    </row>
    <row r="701" ht="15.75" customHeight="1">
      <c r="A701" s="7" t="s">
        <v>799</v>
      </c>
      <c r="B701" s="8" t="s">
        <v>6</v>
      </c>
      <c r="C701" s="8">
        <v>12.0</v>
      </c>
      <c r="D701" s="9" t="s">
        <v>783</v>
      </c>
      <c r="E701" s="10">
        <v>5039.7233574599995</v>
      </c>
      <c r="F701" s="11"/>
      <c r="G701" s="12">
        <f t="shared" si="1"/>
        <v>5039.723357</v>
      </c>
    </row>
    <row r="702" ht="15.75" customHeight="1">
      <c r="A702" s="7" t="s">
        <v>800</v>
      </c>
      <c r="B702" s="8" t="s">
        <v>6</v>
      </c>
      <c r="C702" s="8">
        <v>12.0</v>
      </c>
      <c r="D702" s="9" t="s">
        <v>783</v>
      </c>
      <c r="E702" s="10">
        <v>3376.18391319</v>
      </c>
      <c r="F702" s="11"/>
      <c r="G702" s="12">
        <f t="shared" si="1"/>
        <v>3376.183913</v>
      </c>
    </row>
    <row r="703" ht="15.75" customHeight="1">
      <c r="A703" s="7" t="s">
        <v>801</v>
      </c>
      <c r="B703" s="8" t="s">
        <v>6</v>
      </c>
      <c r="C703" s="8">
        <v>12.0</v>
      </c>
      <c r="D703" s="9" t="s">
        <v>783</v>
      </c>
      <c r="E703" s="10">
        <v>3376.18391319</v>
      </c>
      <c r="F703" s="11"/>
      <c r="G703" s="12">
        <f t="shared" si="1"/>
        <v>3376.183913</v>
      </c>
    </row>
    <row r="704" ht="15.75" customHeight="1">
      <c r="A704" s="7" t="s">
        <v>802</v>
      </c>
      <c r="B704" s="8" t="s">
        <v>6</v>
      </c>
      <c r="C704" s="8">
        <v>12.0</v>
      </c>
      <c r="D704" s="9" t="s">
        <v>783</v>
      </c>
      <c r="E704" s="10">
        <v>5039.7233574599995</v>
      </c>
      <c r="F704" s="11"/>
      <c r="G704" s="12">
        <f t="shared" si="1"/>
        <v>5039.723357</v>
      </c>
    </row>
    <row r="705" ht="15.75" customHeight="1">
      <c r="A705" s="7" t="s">
        <v>803</v>
      </c>
      <c r="B705" s="8" t="s">
        <v>6</v>
      </c>
      <c r="C705" s="8">
        <v>12.0</v>
      </c>
      <c r="D705" s="9" t="s">
        <v>783</v>
      </c>
      <c r="E705" s="10">
        <v>3753.0059767199996</v>
      </c>
      <c r="F705" s="11"/>
      <c r="G705" s="12">
        <f t="shared" si="1"/>
        <v>3753.005977</v>
      </c>
    </row>
    <row r="706" ht="15.75" customHeight="1">
      <c r="A706" s="7" t="s">
        <v>804</v>
      </c>
      <c r="B706" s="8" t="s">
        <v>6</v>
      </c>
      <c r="C706" s="8">
        <v>6.0</v>
      </c>
      <c r="D706" s="9" t="s">
        <v>783</v>
      </c>
      <c r="E706" s="10">
        <v>6828.518656079999</v>
      </c>
      <c r="F706" s="11"/>
      <c r="G706" s="12">
        <f t="shared" si="1"/>
        <v>6828.518656</v>
      </c>
    </row>
    <row r="707" ht="15.75" customHeight="1">
      <c r="A707" s="7" t="s">
        <v>805</v>
      </c>
      <c r="B707" s="8" t="s">
        <v>6</v>
      </c>
      <c r="C707" s="8">
        <v>12.0</v>
      </c>
      <c r="D707" s="9" t="s">
        <v>783</v>
      </c>
      <c r="E707" s="10">
        <v>4513.294038329999</v>
      </c>
      <c r="F707" s="11"/>
      <c r="G707" s="12">
        <f t="shared" si="1"/>
        <v>4513.294038</v>
      </c>
    </row>
    <row r="708" ht="15.75" customHeight="1">
      <c r="A708" s="7" t="s">
        <v>806</v>
      </c>
      <c r="B708" s="8" t="s">
        <v>6</v>
      </c>
      <c r="C708" s="8">
        <v>6.0</v>
      </c>
      <c r="D708" s="9" t="s">
        <v>783</v>
      </c>
      <c r="E708" s="10">
        <v>5752.06169274</v>
      </c>
      <c r="F708" s="11"/>
      <c r="G708" s="12">
        <f t="shared" si="1"/>
        <v>5752.061693</v>
      </c>
    </row>
    <row r="709" ht="15.75" customHeight="1">
      <c r="A709" s="7" t="s">
        <v>807</v>
      </c>
      <c r="B709" s="8" t="s">
        <v>6</v>
      </c>
      <c r="C709" s="8">
        <v>30.0</v>
      </c>
      <c r="D709" s="9" t="s">
        <v>783</v>
      </c>
      <c r="E709" s="10">
        <v>907.08083906</v>
      </c>
      <c r="F709" s="11"/>
      <c r="G709" s="12">
        <f t="shared" si="1"/>
        <v>907.0808391</v>
      </c>
    </row>
    <row r="710" ht="15.75" customHeight="1">
      <c r="A710" s="7" t="s">
        <v>808</v>
      </c>
      <c r="B710" s="8" t="s">
        <v>6</v>
      </c>
      <c r="C710" s="8">
        <v>12.0</v>
      </c>
      <c r="D710" s="9" t="s">
        <v>783</v>
      </c>
      <c r="E710" s="10">
        <v>4513.294038329999</v>
      </c>
      <c r="F710" s="11"/>
      <c r="G710" s="12">
        <f t="shared" si="1"/>
        <v>4513.294038</v>
      </c>
    </row>
    <row r="711" ht="15.75" customHeight="1">
      <c r="A711" s="7" t="s">
        <v>809</v>
      </c>
      <c r="B711" s="8" t="s">
        <v>6</v>
      </c>
      <c r="C711" s="8">
        <v>30.0</v>
      </c>
      <c r="D711" s="9" t="s">
        <v>783</v>
      </c>
      <c r="E711" s="10">
        <v>907.08083906</v>
      </c>
      <c r="F711" s="11"/>
      <c r="G711" s="12">
        <f t="shared" si="1"/>
        <v>907.0808391</v>
      </c>
    </row>
    <row r="712" ht="15.75" customHeight="1">
      <c r="A712" s="7" t="s">
        <v>810</v>
      </c>
      <c r="B712" s="8" t="s">
        <v>6</v>
      </c>
      <c r="C712" s="8">
        <v>12.0</v>
      </c>
      <c r="D712" s="9" t="s">
        <v>783</v>
      </c>
      <c r="E712" s="10">
        <v>4513.294038329999</v>
      </c>
      <c r="F712" s="11"/>
      <c r="G712" s="12">
        <f t="shared" si="1"/>
        <v>4513.294038</v>
      </c>
    </row>
    <row r="713" ht="15.75" customHeight="1">
      <c r="A713" s="7" t="s">
        <v>811</v>
      </c>
      <c r="B713" s="8" t="s">
        <v>6</v>
      </c>
      <c r="C713" s="8">
        <v>12.0</v>
      </c>
      <c r="D713" s="9" t="s">
        <v>783</v>
      </c>
      <c r="E713" s="10">
        <v>5039.7233574599995</v>
      </c>
      <c r="F713" s="11"/>
      <c r="G713" s="12">
        <f t="shared" si="1"/>
        <v>5039.723357</v>
      </c>
    </row>
    <row r="714" ht="15.75" customHeight="1">
      <c r="A714" s="7" t="s">
        <v>812</v>
      </c>
      <c r="B714" s="8" t="s">
        <v>6</v>
      </c>
      <c r="C714" s="8">
        <v>12.0</v>
      </c>
      <c r="D714" s="9" t="s">
        <v>783</v>
      </c>
      <c r="E714" s="10">
        <v>4666.7723186700005</v>
      </c>
      <c r="F714" s="11"/>
      <c r="G714" s="12">
        <f t="shared" si="1"/>
        <v>4666.772319</v>
      </c>
    </row>
    <row r="715" ht="15.75" customHeight="1">
      <c r="A715" s="7" t="s">
        <v>813</v>
      </c>
      <c r="B715" s="8" t="s">
        <v>6</v>
      </c>
      <c r="C715" s="13">
        <v>6.0</v>
      </c>
      <c r="D715" s="9" t="s">
        <v>783</v>
      </c>
      <c r="E715" s="10">
        <v>6828.518656079999</v>
      </c>
      <c r="F715" s="11"/>
      <c r="G715" s="12">
        <f t="shared" si="1"/>
        <v>6828.518656</v>
      </c>
    </row>
    <row r="716" ht="15.75" customHeight="1">
      <c r="A716" s="7" t="s">
        <v>814</v>
      </c>
      <c r="B716" s="8" t="s">
        <v>6</v>
      </c>
      <c r="C716" s="8">
        <v>10.0</v>
      </c>
      <c r="D716" s="9" t="s">
        <v>815</v>
      </c>
      <c r="E716" s="10">
        <v>6131.610144000001</v>
      </c>
      <c r="F716" s="11"/>
      <c r="G716" s="12">
        <f t="shared" si="1"/>
        <v>6131.610144</v>
      </c>
    </row>
    <row r="717" ht="15.75" customHeight="1">
      <c r="A717" s="7" t="s">
        <v>816</v>
      </c>
      <c r="B717" s="8" t="s">
        <v>6</v>
      </c>
      <c r="C717" s="8">
        <v>36.0</v>
      </c>
      <c r="D717" s="9" t="s">
        <v>815</v>
      </c>
      <c r="E717" s="10">
        <v>1480.3371085800002</v>
      </c>
      <c r="F717" s="11"/>
      <c r="G717" s="12">
        <f t="shared" si="1"/>
        <v>1480.337109</v>
      </c>
    </row>
    <row r="718" ht="15.75" customHeight="1">
      <c r="A718" s="7" t="s">
        <v>817</v>
      </c>
      <c r="B718" s="8" t="s">
        <v>6</v>
      </c>
      <c r="C718" s="8">
        <v>36.0</v>
      </c>
      <c r="D718" s="9" t="s">
        <v>815</v>
      </c>
      <c r="E718" s="10">
        <v>1480.3371085800002</v>
      </c>
      <c r="F718" s="11"/>
      <c r="G718" s="12">
        <f t="shared" si="1"/>
        <v>1480.337109</v>
      </c>
    </row>
    <row r="719" ht="15.75" customHeight="1">
      <c r="A719" s="7" t="s">
        <v>818</v>
      </c>
      <c r="B719" s="8" t="s">
        <v>6</v>
      </c>
      <c r="C719" s="8">
        <v>12.0</v>
      </c>
      <c r="D719" s="9" t="s">
        <v>815</v>
      </c>
      <c r="E719" s="10">
        <v>4845.07691316</v>
      </c>
      <c r="F719" s="11"/>
      <c r="G719" s="12">
        <f t="shared" si="1"/>
        <v>4845.076913</v>
      </c>
    </row>
    <row r="720" ht="15.75" customHeight="1">
      <c r="A720" s="7" t="s">
        <v>819</v>
      </c>
      <c r="B720" s="8" t="s">
        <v>6</v>
      </c>
      <c r="C720" s="8">
        <v>20.0</v>
      </c>
      <c r="D720" s="9" t="s">
        <v>815</v>
      </c>
      <c r="E720" s="10">
        <v>1510.81327089</v>
      </c>
      <c r="F720" s="11"/>
      <c r="G720" s="12">
        <f t="shared" si="1"/>
        <v>1510.813271</v>
      </c>
    </row>
    <row r="721" ht="15.75" customHeight="1">
      <c r="A721" s="7" t="s">
        <v>820</v>
      </c>
      <c r="B721" s="8" t="s">
        <v>6</v>
      </c>
      <c r="C721" s="8">
        <v>20.0</v>
      </c>
      <c r="D721" s="9" t="s">
        <v>815</v>
      </c>
      <c r="E721" s="10">
        <v>1510.81327089</v>
      </c>
      <c r="F721" s="11"/>
      <c r="G721" s="12">
        <f t="shared" si="1"/>
        <v>1510.813271</v>
      </c>
    </row>
    <row r="722" ht="15.75" customHeight="1">
      <c r="A722" s="7" t="s">
        <v>821</v>
      </c>
      <c r="B722" s="8" t="s">
        <v>6</v>
      </c>
      <c r="C722" s="8">
        <v>12.0</v>
      </c>
      <c r="D722" s="9" t="s">
        <v>815</v>
      </c>
      <c r="E722" s="10">
        <v>4845.0710979</v>
      </c>
      <c r="F722" s="11"/>
      <c r="G722" s="12">
        <f t="shared" si="1"/>
        <v>4845.071098</v>
      </c>
    </row>
    <row r="723" ht="15.75" customHeight="1">
      <c r="A723" s="7" t="s">
        <v>822</v>
      </c>
      <c r="B723" s="8" t="s">
        <v>6</v>
      </c>
      <c r="C723" s="8">
        <v>12.0</v>
      </c>
      <c r="D723" s="9" t="s">
        <v>815</v>
      </c>
      <c r="E723" s="10">
        <v>4845.0710979</v>
      </c>
      <c r="F723" s="11"/>
      <c r="G723" s="12">
        <f t="shared" si="1"/>
        <v>4845.071098</v>
      </c>
    </row>
    <row r="724" ht="15.75" customHeight="1">
      <c r="A724" s="7" t="s">
        <v>823</v>
      </c>
      <c r="B724" s="8" t="s">
        <v>6</v>
      </c>
      <c r="C724" s="8">
        <v>12.0</v>
      </c>
      <c r="D724" s="9" t="s">
        <v>815</v>
      </c>
      <c r="E724" s="10">
        <v>4845.0710979</v>
      </c>
      <c r="F724" s="11"/>
      <c r="G724" s="12">
        <f t="shared" si="1"/>
        <v>4845.071098</v>
      </c>
    </row>
    <row r="725" ht="15.75" customHeight="1">
      <c r="A725" s="7" t="s">
        <v>824</v>
      </c>
      <c r="B725" s="8" t="s">
        <v>6</v>
      </c>
      <c r="C725" s="8">
        <v>12.0</v>
      </c>
      <c r="D725" s="9" t="s">
        <v>815</v>
      </c>
      <c r="E725" s="10">
        <v>4845.0710979</v>
      </c>
      <c r="F725" s="11"/>
      <c r="G725" s="12">
        <f t="shared" si="1"/>
        <v>4845.071098</v>
      </c>
    </row>
    <row r="726" ht="15.75" customHeight="1">
      <c r="A726" s="7" t="s">
        <v>825</v>
      </c>
      <c r="B726" s="8" t="s">
        <v>6</v>
      </c>
      <c r="C726" s="8">
        <v>12.0</v>
      </c>
      <c r="D726" s="9" t="s">
        <v>815</v>
      </c>
      <c r="E726" s="10">
        <v>3692.87328069</v>
      </c>
      <c r="F726" s="11"/>
      <c r="G726" s="12">
        <f t="shared" si="1"/>
        <v>3692.873281</v>
      </c>
    </row>
    <row r="727" ht="15.75" customHeight="1">
      <c r="A727" s="7" t="s">
        <v>826</v>
      </c>
      <c r="B727" s="8" t="s">
        <v>6</v>
      </c>
      <c r="C727" s="8">
        <v>12.0</v>
      </c>
      <c r="D727" s="9" t="s">
        <v>815</v>
      </c>
      <c r="E727" s="10">
        <v>4845.07691316</v>
      </c>
      <c r="F727" s="11"/>
      <c r="G727" s="12">
        <f t="shared" si="1"/>
        <v>4845.076913</v>
      </c>
    </row>
    <row r="728" ht="15.75" customHeight="1">
      <c r="A728" s="7" t="s">
        <v>827</v>
      </c>
      <c r="B728" s="8" t="s">
        <v>6</v>
      </c>
      <c r="C728" s="8">
        <v>12.0</v>
      </c>
      <c r="D728" s="9" t="s">
        <v>828</v>
      </c>
      <c r="E728" s="10">
        <v>4845.0710979</v>
      </c>
      <c r="F728" s="11"/>
      <c r="G728" s="12">
        <f t="shared" si="1"/>
        <v>4845.071098</v>
      </c>
    </row>
    <row r="729" ht="15.75" customHeight="1">
      <c r="A729" s="7" t="s">
        <v>829</v>
      </c>
      <c r="B729" s="8" t="s">
        <v>6</v>
      </c>
      <c r="C729" s="8">
        <v>12.0</v>
      </c>
      <c r="D729" s="9" t="s">
        <v>828</v>
      </c>
      <c r="E729" s="10">
        <v>4845.0710979</v>
      </c>
      <c r="F729" s="11"/>
      <c r="G729" s="12">
        <f t="shared" si="1"/>
        <v>4845.071098</v>
      </c>
    </row>
    <row r="730" ht="15.75" customHeight="1">
      <c r="A730" s="7" t="s">
        <v>830</v>
      </c>
      <c r="B730" s="8" t="s">
        <v>6</v>
      </c>
      <c r="C730" s="8">
        <v>12.0</v>
      </c>
      <c r="D730" s="9" t="s">
        <v>828</v>
      </c>
      <c r="E730" s="10">
        <v>4845.0710979</v>
      </c>
      <c r="F730" s="11"/>
      <c r="G730" s="12">
        <f t="shared" si="1"/>
        <v>4845.071098</v>
      </c>
    </row>
    <row r="731" ht="15.75" customHeight="1">
      <c r="A731" s="7" t="s">
        <v>831</v>
      </c>
      <c r="B731" s="8" t="s">
        <v>6</v>
      </c>
      <c r="C731" s="8">
        <v>12.0</v>
      </c>
      <c r="D731" s="9" t="s">
        <v>828</v>
      </c>
      <c r="E731" s="10">
        <v>4845.0710979</v>
      </c>
      <c r="F731" s="11"/>
      <c r="G731" s="12">
        <f t="shared" si="1"/>
        <v>4845.071098</v>
      </c>
    </row>
    <row r="732" ht="15.75" customHeight="1">
      <c r="A732" s="7" t="s">
        <v>832</v>
      </c>
      <c r="B732" s="8" t="s">
        <v>6</v>
      </c>
      <c r="C732" s="8">
        <v>12.0</v>
      </c>
      <c r="D732" s="9" t="s">
        <v>833</v>
      </c>
      <c r="E732" s="10">
        <v>3692.87328069</v>
      </c>
      <c r="F732" s="11"/>
      <c r="G732" s="12">
        <f t="shared" si="1"/>
        <v>3692.873281</v>
      </c>
    </row>
    <row r="733" ht="15.75" customHeight="1">
      <c r="A733" s="7" t="s">
        <v>834</v>
      </c>
      <c r="B733" s="8" t="s">
        <v>6</v>
      </c>
      <c r="C733" s="8">
        <v>12.0</v>
      </c>
      <c r="D733" s="9" t="s">
        <v>833</v>
      </c>
      <c r="E733" s="10">
        <v>3692.87328069</v>
      </c>
      <c r="F733" s="11"/>
      <c r="G733" s="12">
        <f t="shared" si="1"/>
        <v>3692.873281</v>
      </c>
    </row>
    <row r="734" ht="15.75" customHeight="1">
      <c r="A734" s="7" t="s">
        <v>835</v>
      </c>
      <c r="B734" s="8" t="s">
        <v>6</v>
      </c>
      <c r="C734" s="8">
        <v>12.0</v>
      </c>
      <c r="D734" s="9" t="s">
        <v>833</v>
      </c>
      <c r="E734" s="10">
        <v>3692.87328069</v>
      </c>
      <c r="F734" s="11"/>
      <c r="G734" s="12">
        <f t="shared" si="1"/>
        <v>3692.873281</v>
      </c>
    </row>
    <row r="735" ht="15.75" customHeight="1">
      <c r="A735" s="7" t="s">
        <v>836</v>
      </c>
      <c r="B735" s="8" t="s">
        <v>6</v>
      </c>
      <c r="C735" s="8">
        <v>12.0</v>
      </c>
      <c r="D735" s="9" t="s">
        <v>833</v>
      </c>
      <c r="E735" s="10">
        <v>3692.87328069</v>
      </c>
      <c r="F735" s="11"/>
      <c r="G735" s="12">
        <f t="shared" si="1"/>
        <v>3692.873281</v>
      </c>
    </row>
    <row r="736" ht="15.75" customHeight="1">
      <c r="A736" s="7" t="s">
        <v>837</v>
      </c>
      <c r="B736" s="8" t="s">
        <v>6</v>
      </c>
      <c r="C736" s="8">
        <v>12.0</v>
      </c>
      <c r="D736" s="9" t="s">
        <v>833</v>
      </c>
      <c r="E736" s="10">
        <v>3692.87328069</v>
      </c>
      <c r="F736" s="11"/>
      <c r="G736" s="12">
        <f t="shared" si="1"/>
        <v>3692.873281</v>
      </c>
    </row>
    <row r="737" ht="15.75" customHeight="1">
      <c r="A737" s="7" t="s">
        <v>838</v>
      </c>
      <c r="B737" s="8" t="s">
        <v>6</v>
      </c>
      <c r="C737" s="8">
        <v>4.0</v>
      </c>
      <c r="D737" s="9" t="s">
        <v>839</v>
      </c>
      <c r="E737" s="10">
        <v>11554.004316580002</v>
      </c>
      <c r="F737" s="11"/>
      <c r="G737" s="12">
        <f t="shared" si="1"/>
        <v>11554.00432</v>
      </c>
    </row>
    <row r="738" ht="15.75" customHeight="1">
      <c r="A738" s="7" t="s">
        <v>840</v>
      </c>
      <c r="B738" s="8" t="s">
        <v>6</v>
      </c>
      <c r="C738" s="8">
        <v>4.0</v>
      </c>
      <c r="D738" s="9" t="s">
        <v>839</v>
      </c>
      <c r="E738" s="10">
        <v>8735.952904689999</v>
      </c>
      <c r="F738" s="11"/>
      <c r="G738" s="12">
        <f t="shared" si="1"/>
        <v>8735.952905</v>
      </c>
    </row>
    <row r="739" ht="15.75" customHeight="1">
      <c r="A739" s="7" t="s">
        <v>841</v>
      </c>
      <c r="B739" s="8" t="s">
        <v>6</v>
      </c>
      <c r="C739" s="8">
        <v>4.0</v>
      </c>
      <c r="D739" s="9" t="s">
        <v>839</v>
      </c>
      <c r="E739" s="10">
        <v>8735.952904689999</v>
      </c>
      <c r="F739" s="11"/>
      <c r="G739" s="12">
        <f t="shared" si="1"/>
        <v>8735.952905</v>
      </c>
    </row>
    <row r="740" ht="15.75" customHeight="1">
      <c r="A740" s="7" t="s">
        <v>842</v>
      </c>
      <c r="B740" s="8" t="s">
        <v>6</v>
      </c>
      <c r="C740" s="8">
        <v>20.0</v>
      </c>
      <c r="D740" s="9" t="s">
        <v>839</v>
      </c>
      <c r="E740" s="10">
        <v>2003.05316882</v>
      </c>
      <c r="F740" s="11"/>
      <c r="G740" s="12">
        <f t="shared" si="1"/>
        <v>2003.053169</v>
      </c>
    </row>
    <row r="741" ht="15.75" customHeight="1">
      <c r="A741" s="7" t="s">
        <v>843</v>
      </c>
      <c r="B741" s="8" t="s">
        <v>6</v>
      </c>
      <c r="C741" s="8">
        <v>12.0</v>
      </c>
      <c r="D741" s="14" t="s">
        <v>844</v>
      </c>
      <c r="E741" s="10">
        <v>8858.831200999999</v>
      </c>
      <c r="F741" s="11"/>
      <c r="G741" s="12">
        <f t="shared" si="1"/>
        <v>8858.831201</v>
      </c>
    </row>
    <row r="742" ht="15.75" customHeight="1">
      <c r="A742" s="7" t="s">
        <v>845</v>
      </c>
      <c r="B742" s="8" t="s">
        <v>6</v>
      </c>
      <c r="C742" s="13">
        <v>12.0</v>
      </c>
      <c r="D742" s="14" t="s">
        <v>318</v>
      </c>
      <c r="E742" s="10">
        <v>8484.848878</v>
      </c>
      <c r="F742" s="11"/>
      <c r="G742" s="12">
        <f t="shared" si="1"/>
        <v>8484.848878</v>
      </c>
    </row>
    <row r="743" ht="15.75" customHeight="1">
      <c r="A743" s="7" t="s">
        <v>846</v>
      </c>
      <c r="B743" s="8" t="s">
        <v>9</v>
      </c>
      <c r="C743" s="8">
        <v>12.0</v>
      </c>
      <c r="D743" s="14" t="s">
        <v>318</v>
      </c>
      <c r="E743" s="10">
        <v>4449.9879599999995</v>
      </c>
      <c r="F743" s="11"/>
      <c r="G743" s="12">
        <f t="shared" si="1"/>
        <v>4449.98796</v>
      </c>
    </row>
    <row r="744" ht="15.75" customHeight="1">
      <c r="A744" s="7" t="s">
        <v>847</v>
      </c>
      <c r="B744" s="8" t="s">
        <v>6</v>
      </c>
      <c r="C744" s="8">
        <v>12.0</v>
      </c>
      <c r="D744" s="14" t="s">
        <v>318</v>
      </c>
      <c r="E744" s="10">
        <v>4499.858957</v>
      </c>
      <c r="F744" s="11"/>
      <c r="G744" s="12">
        <f t="shared" si="1"/>
        <v>4499.858957</v>
      </c>
    </row>
    <row r="745" ht="15.75" customHeight="1">
      <c r="A745" s="7" t="s">
        <v>848</v>
      </c>
      <c r="B745" s="8" t="s">
        <v>6</v>
      </c>
      <c r="C745" s="8">
        <v>12.0</v>
      </c>
      <c r="D745" s="14" t="s">
        <v>318</v>
      </c>
      <c r="E745" s="10">
        <v>4499.858957</v>
      </c>
      <c r="F745" s="11"/>
      <c r="G745" s="12">
        <f t="shared" si="1"/>
        <v>4499.858957</v>
      </c>
    </row>
    <row r="746" ht="15.75" customHeight="1">
      <c r="A746" s="7" t="s">
        <v>849</v>
      </c>
      <c r="B746" s="8" t="s">
        <v>6</v>
      </c>
      <c r="C746" s="13">
        <v>6.0</v>
      </c>
      <c r="D746" s="14" t="s">
        <v>318</v>
      </c>
      <c r="E746" s="10">
        <v>4463.704762</v>
      </c>
      <c r="F746" s="11"/>
      <c r="G746" s="12">
        <f t="shared" si="1"/>
        <v>4463.704762</v>
      </c>
    </row>
    <row r="747" ht="15.75" customHeight="1">
      <c r="A747" s="7" t="s">
        <v>850</v>
      </c>
      <c r="B747" s="8" t="s">
        <v>9</v>
      </c>
      <c r="C747" s="8">
        <v>6.0</v>
      </c>
      <c r="D747" s="14" t="s">
        <v>851</v>
      </c>
      <c r="E747" s="10">
        <v>6642.829577999999</v>
      </c>
      <c r="F747" s="11"/>
      <c r="G747" s="12">
        <f t="shared" si="1"/>
        <v>6642.829578</v>
      </c>
    </row>
    <row r="748" ht="15.75" customHeight="1">
      <c r="A748" s="7" t="s">
        <v>852</v>
      </c>
      <c r="B748" s="8" t="s">
        <v>9</v>
      </c>
      <c r="C748" s="8">
        <v>6.0</v>
      </c>
      <c r="D748" s="14" t="s">
        <v>851</v>
      </c>
      <c r="E748" s="10">
        <v>6642.829577999999</v>
      </c>
      <c r="F748" s="11"/>
      <c r="G748" s="12">
        <f t="shared" si="1"/>
        <v>6642.829578</v>
      </c>
    </row>
    <row r="749" ht="15.75" customHeight="1">
      <c r="A749" s="7" t="s">
        <v>853</v>
      </c>
      <c r="B749" s="8" t="s">
        <v>9</v>
      </c>
      <c r="C749" s="8">
        <v>6.0</v>
      </c>
      <c r="D749" s="14" t="s">
        <v>851</v>
      </c>
      <c r="E749" s="10">
        <v>3744.0756539999998</v>
      </c>
      <c r="F749" s="11"/>
      <c r="G749" s="12">
        <f t="shared" si="1"/>
        <v>3744.075654</v>
      </c>
    </row>
    <row r="750" ht="15.75" customHeight="1">
      <c r="A750" s="7" t="s">
        <v>854</v>
      </c>
      <c r="B750" s="8" t="s">
        <v>6</v>
      </c>
      <c r="C750" s="8">
        <v>6.0</v>
      </c>
      <c r="D750" s="14" t="s">
        <v>851</v>
      </c>
      <c r="E750" s="10">
        <v>3744.0756539999998</v>
      </c>
      <c r="F750" s="11"/>
      <c r="G750" s="12">
        <f t="shared" si="1"/>
        <v>3744.075654</v>
      </c>
    </row>
    <row r="751" ht="15.75" customHeight="1">
      <c r="A751" s="7" t="s">
        <v>855</v>
      </c>
      <c r="B751" s="8" t="s">
        <v>9</v>
      </c>
      <c r="C751" s="8">
        <v>6.0</v>
      </c>
      <c r="D751" s="14" t="s">
        <v>851</v>
      </c>
      <c r="E751" s="10">
        <v>3744.0756539999998</v>
      </c>
      <c r="F751" s="11"/>
      <c r="G751" s="12">
        <f t="shared" si="1"/>
        <v>3744.075654</v>
      </c>
    </row>
    <row r="752" ht="15.75" customHeight="1">
      <c r="A752" s="7" t="s">
        <v>856</v>
      </c>
      <c r="B752" s="8" t="s">
        <v>9</v>
      </c>
      <c r="C752" s="8">
        <v>6.0</v>
      </c>
      <c r="D752" s="14" t="s">
        <v>851</v>
      </c>
      <c r="E752" s="10">
        <v>6642.829577999999</v>
      </c>
      <c r="F752" s="11"/>
      <c r="G752" s="12">
        <f t="shared" si="1"/>
        <v>6642.829578</v>
      </c>
    </row>
    <row r="753" ht="15.75" customHeight="1">
      <c r="A753" s="7" t="s">
        <v>857</v>
      </c>
      <c r="B753" s="8" t="s">
        <v>9</v>
      </c>
      <c r="C753" s="8">
        <v>6.0</v>
      </c>
      <c r="D753" s="14" t="s">
        <v>851</v>
      </c>
      <c r="E753" s="10">
        <v>6642.829577999999</v>
      </c>
      <c r="F753" s="11"/>
      <c r="G753" s="12">
        <f t="shared" si="1"/>
        <v>6642.829578</v>
      </c>
    </row>
    <row r="754" ht="15.75" customHeight="1">
      <c r="A754" s="7" t="s">
        <v>858</v>
      </c>
      <c r="B754" s="8" t="s">
        <v>9</v>
      </c>
      <c r="C754" s="8">
        <v>6.0</v>
      </c>
      <c r="D754" s="14" t="s">
        <v>851</v>
      </c>
      <c r="E754" s="10">
        <v>3744.0756539999998</v>
      </c>
      <c r="F754" s="11"/>
      <c r="G754" s="12">
        <f t="shared" si="1"/>
        <v>3744.075654</v>
      </c>
    </row>
    <row r="755" ht="15.75" customHeight="1">
      <c r="A755" s="7" t="s">
        <v>859</v>
      </c>
      <c r="B755" s="8" t="s">
        <v>9</v>
      </c>
      <c r="C755" s="8">
        <v>6.0</v>
      </c>
      <c r="D755" s="14" t="s">
        <v>851</v>
      </c>
      <c r="E755" s="10">
        <v>3744.0756539999998</v>
      </c>
      <c r="F755" s="11"/>
      <c r="G755" s="12">
        <f t="shared" si="1"/>
        <v>3744.075654</v>
      </c>
    </row>
    <row r="756" ht="15.75" customHeight="1">
      <c r="A756" s="7" t="s">
        <v>860</v>
      </c>
      <c r="B756" s="8" t="s">
        <v>9</v>
      </c>
      <c r="C756" s="8">
        <v>6.0</v>
      </c>
      <c r="D756" s="14" t="s">
        <v>851</v>
      </c>
      <c r="E756" s="10">
        <v>3744.0756539999998</v>
      </c>
      <c r="F756" s="11"/>
      <c r="G756" s="12">
        <f t="shared" si="1"/>
        <v>3744.075654</v>
      </c>
    </row>
    <row r="757" ht="15.75" customHeight="1">
      <c r="A757" s="7" t="s">
        <v>861</v>
      </c>
      <c r="B757" s="8" t="s">
        <v>9</v>
      </c>
      <c r="C757" s="8">
        <v>6.0</v>
      </c>
      <c r="D757" s="14" t="s">
        <v>851</v>
      </c>
      <c r="E757" s="10">
        <v>3744.0756539999998</v>
      </c>
      <c r="F757" s="11"/>
      <c r="G757" s="12">
        <f t="shared" si="1"/>
        <v>3744.075654</v>
      </c>
    </row>
    <row r="758" ht="15.75" customHeight="1">
      <c r="A758" s="7" t="s">
        <v>862</v>
      </c>
      <c r="B758" s="8" t="s">
        <v>9</v>
      </c>
      <c r="C758" s="8">
        <v>6.0</v>
      </c>
      <c r="D758" s="14" t="s">
        <v>851</v>
      </c>
      <c r="E758" s="10">
        <v>3744.0756539999998</v>
      </c>
      <c r="F758" s="11"/>
      <c r="G758" s="12">
        <f t="shared" si="1"/>
        <v>3744.075654</v>
      </c>
    </row>
    <row r="759" ht="15.75" customHeight="1">
      <c r="A759" s="7" t="s">
        <v>863</v>
      </c>
      <c r="B759" s="8" t="s">
        <v>9</v>
      </c>
      <c r="C759" s="8">
        <v>6.0</v>
      </c>
      <c r="D759" s="14" t="s">
        <v>851</v>
      </c>
      <c r="E759" s="10">
        <v>3744.0756539999998</v>
      </c>
      <c r="F759" s="11"/>
      <c r="G759" s="12">
        <f t="shared" si="1"/>
        <v>3744.075654</v>
      </c>
    </row>
    <row r="760" ht="15.75" customHeight="1">
      <c r="A760" s="7" t="s">
        <v>864</v>
      </c>
      <c r="B760" s="8" t="s">
        <v>44</v>
      </c>
      <c r="C760" s="8">
        <v>1.0</v>
      </c>
      <c r="D760" s="14" t="s">
        <v>865</v>
      </c>
      <c r="E760" s="10">
        <v>21174.325062000004</v>
      </c>
      <c r="F760" s="11"/>
      <c r="G760" s="12">
        <f t="shared" si="1"/>
        <v>21174.32506</v>
      </c>
    </row>
    <row r="761" ht="15.75" customHeight="1">
      <c r="A761" s="7" t="s">
        <v>866</v>
      </c>
      <c r="B761" s="8" t="s">
        <v>44</v>
      </c>
      <c r="C761" s="8">
        <v>1.0</v>
      </c>
      <c r="D761" s="14" t="s">
        <v>867</v>
      </c>
      <c r="E761" s="10">
        <v>24885.817110000004</v>
      </c>
      <c r="F761" s="11"/>
      <c r="G761" s="12">
        <f t="shared" si="1"/>
        <v>24885.81711</v>
      </c>
    </row>
    <row r="762" ht="15.75" customHeight="1">
      <c r="A762" s="7" t="s">
        <v>868</v>
      </c>
      <c r="B762" s="8" t="s">
        <v>44</v>
      </c>
      <c r="C762" s="8">
        <v>1.0</v>
      </c>
      <c r="D762" s="14" t="s">
        <v>867</v>
      </c>
      <c r="E762" s="10">
        <v>37137.985742</v>
      </c>
      <c r="F762" s="11"/>
      <c r="G762" s="12">
        <f t="shared" si="1"/>
        <v>37137.98574</v>
      </c>
    </row>
    <row r="763" ht="15.75" customHeight="1">
      <c r="A763" s="7" t="s">
        <v>869</v>
      </c>
      <c r="B763" s="8" t="s">
        <v>44</v>
      </c>
      <c r="C763" s="8">
        <v>1.0</v>
      </c>
      <c r="D763" s="14" t="s">
        <v>867</v>
      </c>
      <c r="E763" s="10">
        <v>28953.454749999997</v>
      </c>
      <c r="F763" s="11"/>
      <c r="G763" s="12">
        <f t="shared" si="1"/>
        <v>28953.45475</v>
      </c>
    </row>
    <row r="764" ht="15.75" customHeight="1">
      <c r="A764" s="7" t="s">
        <v>870</v>
      </c>
      <c r="B764" s="8" t="s">
        <v>44</v>
      </c>
      <c r="C764" s="8">
        <v>1.0</v>
      </c>
      <c r="D764" s="14" t="s">
        <v>867</v>
      </c>
      <c r="E764" s="10">
        <v>24885.817110000004</v>
      </c>
      <c r="F764" s="11"/>
      <c r="G764" s="12">
        <f t="shared" si="1"/>
        <v>24885.81711</v>
      </c>
    </row>
    <row r="765" ht="15.75" customHeight="1">
      <c r="A765" s="7" t="s">
        <v>871</v>
      </c>
      <c r="B765" s="8" t="s">
        <v>44</v>
      </c>
      <c r="C765" s="8">
        <v>1.0</v>
      </c>
      <c r="D765" s="14" t="s">
        <v>867</v>
      </c>
      <c r="E765" s="10">
        <v>28953.454749999997</v>
      </c>
      <c r="F765" s="11"/>
      <c r="G765" s="12">
        <f t="shared" si="1"/>
        <v>28953.45475</v>
      </c>
    </row>
    <row r="766" ht="15.75" customHeight="1">
      <c r="A766" s="7" t="s">
        <v>872</v>
      </c>
      <c r="B766" s="8" t="s">
        <v>44</v>
      </c>
      <c r="C766" s="8">
        <v>1.0</v>
      </c>
      <c r="D766" s="14" t="s">
        <v>867</v>
      </c>
      <c r="E766" s="10">
        <v>28953.454749999997</v>
      </c>
      <c r="F766" s="11"/>
      <c r="G766" s="12">
        <f t="shared" si="1"/>
        <v>28953.45475</v>
      </c>
    </row>
    <row r="767" ht="15.75" customHeight="1">
      <c r="A767" s="7" t="s">
        <v>873</v>
      </c>
      <c r="B767" s="8" t="s">
        <v>44</v>
      </c>
      <c r="C767" s="8">
        <v>1.0</v>
      </c>
      <c r="D767" s="14" t="s">
        <v>867</v>
      </c>
      <c r="E767" s="10">
        <v>37137.983806</v>
      </c>
      <c r="F767" s="11"/>
      <c r="G767" s="12">
        <f t="shared" si="1"/>
        <v>37137.98381</v>
      </c>
    </row>
    <row r="768" ht="15.75" customHeight="1">
      <c r="A768" s="7" t="s">
        <v>874</v>
      </c>
      <c r="B768" s="8" t="s">
        <v>44</v>
      </c>
      <c r="C768" s="8">
        <v>1.0</v>
      </c>
      <c r="D768" s="14" t="s">
        <v>875</v>
      </c>
      <c r="E768" s="10">
        <v>30185.321265</v>
      </c>
      <c r="F768" s="11"/>
      <c r="G768" s="12">
        <f t="shared" si="1"/>
        <v>30185.32127</v>
      </c>
    </row>
    <row r="769" ht="15.75" customHeight="1">
      <c r="A769" s="7" t="s">
        <v>876</v>
      </c>
      <c r="B769" s="8" t="s">
        <v>44</v>
      </c>
      <c r="C769" s="8">
        <v>1.0</v>
      </c>
      <c r="D769" s="14" t="s">
        <v>875</v>
      </c>
      <c r="E769" s="10">
        <v>30186.106555000006</v>
      </c>
      <c r="F769" s="11"/>
      <c r="G769" s="12">
        <f t="shared" si="1"/>
        <v>30186.10656</v>
      </c>
    </row>
    <row r="770" ht="15.75" customHeight="1">
      <c r="A770" s="7" t="s">
        <v>877</v>
      </c>
      <c r="B770" s="8" t="s">
        <v>44</v>
      </c>
      <c r="C770" s="8">
        <v>1.0</v>
      </c>
      <c r="D770" s="14" t="s">
        <v>875</v>
      </c>
      <c r="E770" s="10">
        <v>26099.125008000003</v>
      </c>
      <c r="F770" s="11"/>
      <c r="G770" s="12">
        <f t="shared" si="1"/>
        <v>26099.12501</v>
      </c>
    </row>
    <row r="771" ht="15.75" customHeight="1">
      <c r="A771" s="7" t="s">
        <v>878</v>
      </c>
      <c r="B771" s="8" t="s">
        <v>44</v>
      </c>
      <c r="C771" s="8">
        <v>1.0</v>
      </c>
      <c r="D771" s="14" t="s">
        <v>875</v>
      </c>
      <c r="E771" s="10">
        <v>30185.321265</v>
      </c>
      <c r="F771" s="11"/>
      <c r="G771" s="12">
        <f t="shared" si="1"/>
        <v>30185.32127</v>
      </c>
    </row>
    <row r="772" ht="15.75" customHeight="1">
      <c r="A772" s="7" t="s">
        <v>879</v>
      </c>
      <c r="B772" s="8" t="s">
        <v>44</v>
      </c>
      <c r="C772" s="13">
        <v>1.0</v>
      </c>
      <c r="D772" s="14" t="s">
        <v>875</v>
      </c>
      <c r="E772" s="10">
        <v>30185.321265</v>
      </c>
      <c r="F772" s="11"/>
      <c r="G772" s="12">
        <f t="shared" si="1"/>
        <v>30185.32127</v>
      </c>
    </row>
    <row r="773" ht="15.75" customHeight="1">
      <c r="A773" s="7" t="s">
        <v>880</v>
      </c>
      <c r="B773" s="8" t="s">
        <v>44</v>
      </c>
      <c r="C773" s="8">
        <v>1.0</v>
      </c>
      <c r="D773" s="14" t="s">
        <v>875</v>
      </c>
      <c r="E773" s="10">
        <v>30185.321265</v>
      </c>
      <c r="F773" s="11"/>
      <c r="G773" s="12">
        <f t="shared" si="1"/>
        <v>30185.32127</v>
      </c>
    </row>
    <row r="774" ht="15.75" customHeight="1">
      <c r="A774" s="7" t="s">
        <v>881</v>
      </c>
      <c r="B774" s="8" t="s">
        <v>44</v>
      </c>
      <c r="C774" s="8">
        <v>1.0</v>
      </c>
      <c r="D774" s="14" t="s">
        <v>875</v>
      </c>
      <c r="E774" s="10">
        <v>30185.321265</v>
      </c>
      <c r="F774" s="11"/>
      <c r="G774" s="12">
        <f t="shared" si="1"/>
        <v>30185.32127</v>
      </c>
    </row>
    <row r="775" ht="15.75" customHeight="1">
      <c r="A775" s="7" t="s">
        <v>882</v>
      </c>
      <c r="B775" s="8" t="s">
        <v>44</v>
      </c>
      <c r="C775" s="8">
        <v>1.0</v>
      </c>
      <c r="D775" s="14" t="s">
        <v>875</v>
      </c>
      <c r="E775" s="10">
        <v>30185.321265</v>
      </c>
      <c r="F775" s="11"/>
      <c r="G775" s="12">
        <f t="shared" si="1"/>
        <v>30185.32127</v>
      </c>
    </row>
    <row r="776" ht="15.75" customHeight="1">
      <c r="A776" s="7" t="s">
        <v>883</v>
      </c>
      <c r="B776" s="8" t="s">
        <v>44</v>
      </c>
      <c r="C776" s="8">
        <v>1.0</v>
      </c>
      <c r="D776" s="14" t="s">
        <v>875</v>
      </c>
      <c r="E776" s="10">
        <v>23561.204095</v>
      </c>
      <c r="F776" s="11"/>
      <c r="G776" s="12">
        <f t="shared" si="1"/>
        <v>23561.2041</v>
      </c>
    </row>
    <row r="777" ht="15.75" customHeight="1">
      <c r="A777" s="7" t="s">
        <v>884</v>
      </c>
      <c r="B777" s="8" t="s">
        <v>44</v>
      </c>
      <c r="C777" s="8">
        <v>1.0</v>
      </c>
      <c r="D777" s="14" t="s">
        <v>875</v>
      </c>
      <c r="E777" s="10">
        <v>31537.230790999998</v>
      </c>
      <c r="F777" s="11"/>
      <c r="G777" s="12">
        <f t="shared" si="1"/>
        <v>31537.23079</v>
      </c>
    </row>
    <row r="778" ht="15.75" customHeight="1">
      <c r="A778" s="7" t="s">
        <v>885</v>
      </c>
      <c r="B778" s="8" t="s">
        <v>44</v>
      </c>
      <c r="C778" s="8">
        <v>1.0</v>
      </c>
      <c r="D778" s="14" t="s">
        <v>875</v>
      </c>
      <c r="E778" s="10">
        <v>19876.139414999998</v>
      </c>
      <c r="F778" s="11"/>
      <c r="G778" s="12">
        <f t="shared" si="1"/>
        <v>19876.13942</v>
      </c>
    </row>
    <row r="779" ht="15.75" customHeight="1">
      <c r="A779" s="7" t="s">
        <v>886</v>
      </c>
      <c r="B779" s="8" t="s">
        <v>44</v>
      </c>
      <c r="C779" s="8">
        <v>1.0</v>
      </c>
      <c r="D779" s="14" t="s">
        <v>875</v>
      </c>
      <c r="E779" s="10">
        <v>26028.303949999998</v>
      </c>
      <c r="F779" s="11"/>
      <c r="G779" s="12">
        <f t="shared" si="1"/>
        <v>26028.30395</v>
      </c>
    </row>
    <row r="780" ht="15.75" customHeight="1">
      <c r="A780" s="7" t="s">
        <v>887</v>
      </c>
      <c r="B780" s="8" t="s">
        <v>44</v>
      </c>
      <c r="C780" s="8">
        <v>1.0</v>
      </c>
      <c r="D780" s="14" t="s">
        <v>875</v>
      </c>
      <c r="E780" s="10">
        <v>29410.537695</v>
      </c>
      <c r="F780" s="11"/>
      <c r="G780" s="12">
        <f t="shared" si="1"/>
        <v>29410.5377</v>
      </c>
    </row>
    <row r="781" ht="15.75" customHeight="1">
      <c r="A781" s="7" t="s">
        <v>888</v>
      </c>
      <c r="B781" s="8" t="s">
        <v>44</v>
      </c>
      <c r="C781" s="8">
        <v>1.0</v>
      </c>
      <c r="D781" s="14" t="s">
        <v>889</v>
      </c>
      <c r="E781" s="10">
        <v>12446.412594</v>
      </c>
      <c r="F781" s="11"/>
      <c r="G781" s="12">
        <f t="shared" si="1"/>
        <v>12446.41259</v>
      </c>
    </row>
    <row r="782" ht="15.75" customHeight="1">
      <c r="A782" s="7" t="s">
        <v>890</v>
      </c>
      <c r="B782" s="8" t="s">
        <v>44</v>
      </c>
      <c r="C782" s="8">
        <v>1.0</v>
      </c>
      <c r="D782" s="14" t="s">
        <v>889</v>
      </c>
      <c r="E782" s="10">
        <v>12446.412594</v>
      </c>
      <c r="F782" s="11"/>
      <c r="G782" s="12">
        <f t="shared" si="1"/>
        <v>12446.41259</v>
      </c>
    </row>
    <row r="783" ht="15.75" customHeight="1">
      <c r="A783" s="7" t="s">
        <v>891</v>
      </c>
      <c r="B783" s="8" t="s">
        <v>44</v>
      </c>
      <c r="C783" s="8">
        <v>1.0</v>
      </c>
      <c r="D783" s="14" t="s">
        <v>889</v>
      </c>
      <c r="E783" s="10">
        <v>19976.588896</v>
      </c>
      <c r="F783" s="11"/>
      <c r="G783" s="12">
        <f t="shared" si="1"/>
        <v>19976.5889</v>
      </c>
    </row>
    <row r="784" ht="15.75" customHeight="1">
      <c r="A784" s="7" t="s">
        <v>892</v>
      </c>
      <c r="B784" s="8" t="s">
        <v>44</v>
      </c>
      <c r="C784" s="8">
        <v>1.0</v>
      </c>
      <c r="D784" s="14" t="s">
        <v>889</v>
      </c>
      <c r="E784" s="10">
        <v>18669.534191</v>
      </c>
      <c r="F784" s="11"/>
      <c r="G784" s="12">
        <f t="shared" si="1"/>
        <v>18669.53419</v>
      </c>
    </row>
    <row r="785" ht="15.75" customHeight="1">
      <c r="A785" s="7" t="s">
        <v>893</v>
      </c>
      <c r="B785" s="8" t="s">
        <v>44</v>
      </c>
      <c r="C785" s="8">
        <v>1.0</v>
      </c>
      <c r="D785" s="14" t="s">
        <v>889</v>
      </c>
      <c r="E785" s="10">
        <v>21879.023133000002</v>
      </c>
      <c r="F785" s="11"/>
      <c r="G785" s="12">
        <f t="shared" si="1"/>
        <v>21879.02313</v>
      </c>
    </row>
    <row r="786" ht="15.75" customHeight="1">
      <c r="A786" s="7" t="s">
        <v>894</v>
      </c>
      <c r="B786" s="8" t="s">
        <v>44</v>
      </c>
      <c r="C786" s="8">
        <v>1.0</v>
      </c>
      <c r="D786" s="14" t="s">
        <v>889</v>
      </c>
      <c r="E786" s="10">
        <v>21879.023133000002</v>
      </c>
      <c r="F786" s="11"/>
      <c r="G786" s="12">
        <f t="shared" si="1"/>
        <v>21879.02313</v>
      </c>
    </row>
    <row r="787" ht="15.75" customHeight="1">
      <c r="A787" s="7" t="s">
        <v>895</v>
      </c>
      <c r="B787" s="8" t="s">
        <v>44</v>
      </c>
      <c r="C787" s="8">
        <v>1.0</v>
      </c>
      <c r="D787" s="14" t="s">
        <v>889</v>
      </c>
      <c r="E787" s="10">
        <v>30619.352258000003</v>
      </c>
      <c r="F787" s="11"/>
      <c r="G787" s="12">
        <f t="shared" si="1"/>
        <v>30619.35226</v>
      </c>
    </row>
    <row r="788" ht="15.75" customHeight="1">
      <c r="A788" s="7" t="s">
        <v>896</v>
      </c>
      <c r="B788" s="8" t="s">
        <v>44</v>
      </c>
      <c r="C788" s="8">
        <v>1.0</v>
      </c>
      <c r="D788" s="14" t="s">
        <v>897</v>
      </c>
      <c r="E788" s="10">
        <v>26960.885919</v>
      </c>
      <c r="F788" s="11"/>
      <c r="G788" s="12">
        <f t="shared" si="1"/>
        <v>26960.88592</v>
      </c>
    </row>
    <row r="789" ht="15.75" customHeight="1">
      <c r="A789" s="7" t="s">
        <v>898</v>
      </c>
      <c r="B789" s="8" t="s">
        <v>44</v>
      </c>
      <c r="C789" s="8">
        <v>1.0</v>
      </c>
      <c r="D789" s="14" t="s">
        <v>897</v>
      </c>
      <c r="E789" s="10">
        <v>26960.885919</v>
      </c>
      <c r="F789" s="11"/>
      <c r="G789" s="12">
        <f t="shared" si="1"/>
        <v>26960.88592</v>
      </c>
    </row>
    <row r="790" ht="15.75" customHeight="1">
      <c r="A790" s="7" t="s">
        <v>899</v>
      </c>
      <c r="B790" s="8" t="s">
        <v>44</v>
      </c>
      <c r="C790" s="8">
        <v>1.0</v>
      </c>
      <c r="D790" s="14" t="s">
        <v>897</v>
      </c>
      <c r="E790" s="10">
        <v>26960.885919</v>
      </c>
      <c r="F790" s="11"/>
      <c r="G790" s="12">
        <f t="shared" si="1"/>
        <v>26960.88592</v>
      </c>
    </row>
    <row r="791" ht="15.75" customHeight="1">
      <c r="A791" s="7" t="s">
        <v>900</v>
      </c>
      <c r="B791" s="8" t="s">
        <v>9</v>
      </c>
      <c r="C791" s="8">
        <v>6.0</v>
      </c>
      <c r="D791" s="14" t="s">
        <v>901</v>
      </c>
      <c r="E791" s="10">
        <v>7897.4643</v>
      </c>
      <c r="F791" s="11"/>
      <c r="G791" s="12">
        <f t="shared" si="1"/>
        <v>7897.4643</v>
      </c>
    </row>
    <row r="792" ht="15.75" customHeight="1">
      <c r="A792" s="7" t="s">
        <v>902</v>
      </c>
      <c r="B792" s="8" t="s">
        <v>6</v>
      </c>
      <c r="C792" s="8">
        <v>6.0</v>
      </c>
      <c r="D792" s="14" t="s">
        <v>901</v>
      </c>
      <c r="E792" s="10">
        <v>7897.4643</v>
      </c>
      <c r="F792" s="11"/>
      <c r="G792" s="12">
        <f t="shared" si="1"/>
        <v>7897.4643</v>
      </c>
    </row>
    <row r="793" ht="15.75" customHeight="1">
      <c r="A793" s="7" t="s">
        <v>903</v>
      </c>
      <c r="B793" s="8" t="s">
        <v>6</v>
      </c>
      <c r="C793" s="8">
        <v>8.0</v>
      </c>
      <c r="D793" s="14" t="s">
        <v>901</v>
      </c>
      <c r="E793" s="10">
        <v>7721.105106000001</v>
      </c>
      <c r="F793" s="11"/>
      <c r="G793" s="12">
        <f t="shared" si="1"/>
        <v>7721.105106</v>
      </c>
    </row>
    <row r="794" ht="15.75" customHeight="1">
      <c r="A794" s="7" t="s">
        <v>904</v>
      </c>
      <c r="B794" s="8" t="s">
        <v>6</v>
      </c>
      <c r="C794" s="8">
        <v>8.0</v>
      </c>
      <c r="D794" s="14" t="s">
        <v>901</v>
      </c>
      <c r="E794" s="10">
        <v>7721.105106000001</v>
      </c>
      <c r="F794" s="11"/>
      <c r="G794" s="12">
        <f t="shared" si="1"/>
        <v>7721.105106</v>
      </c>
    </row>
    <row r="795" ht="15.75" customHeight="1">
      <c r="A795" s="7" t="s">
        <v>905</v>
      </c>
      <c r="B795" s="8" t="s">
        <v>6</v>
      </c>
      <c r="C795" s="8">
        <v>6.0</v>
      </c>
      <c r="D795" s="14" t="s">
        <v>901</v>
      </c>
      <c r="E795" s="10">
        <v>7897.4643</v>
      </c>
      <c r="F795" s="11"/>
      <c r="G795" s="12">
        <f t="shared" si="1"/>
        <v>7897.4643</v>
      </c>
    </row>
    <row r="796" ht="15.75" customHeight="1">
      <c r="A796" s="7" t="s">
        <v>906</v>
      </c>
      <c r="B796" s="8" t="s">
        <v>6</v>
      </c>
      <c r="C796" s="8">
        <v>6.0</v>
      </c>
      <c r="D796" s="14" t="s">
        <v>901</v>
      </c>
      <c r="E796" s="10">
        <v>7897.4643</v>
      </c>
      <c r="F796" s="11"/>
      <c r="G796" s="12">
        <f t="shared" si="1"/>
        <v>7897.4643</v>
      </c>
    </row>
    <row r="797" ht="15.75" customHeight="1">
      <c r="A797" s="7" t="s">
        <v>907</v>
      </c>
      <c r="B797" s="8" t="s">
        <v>9</v>
      </c>
      <c r="C797" s="8">
        <v>6.0</v>
      </c>
      <c r="D797" s="14" t="s">
        <v>901</v>
      </c>
      <c r="E797" s="10">
        <v>7897.4643</v>
      </c>
      <c r="F797" s="11"/>
      <c r="G797" s="12">
        <f t="shared" si="1"/>
        <v>7897.4643</v>
      </c>
    </row>
    <row r="798" ht="15.75" customHeight="1">
      <c r="A798" s="7" t="s">
        <v>908</v>
      </c>
      <c r="B798" s="8" t="s">
        <v>9</v>
      </c>
      <c r="C798" s="8">
        <v>6.0</v>
      </c>
      <c r="D798" s="14" t="s">
        <v>901</v>
      </c>
      <c r="E798" s="10">
        <v>7897.4643</v>
      </c>
      <c r="F798" s="11"/>
      <c r="G798" s="12">
        <f t="shared" si="1"/>
        <v>7897.4643</v>
      </c>
    </row>
    <row r="799" ht="15.75" customHeight="1">
      <c r="A799" s="7" t="s">
        <v>909</v>
      </c>
      <c r="B799" s="8" t="s">
        <v>6</v>
      </c>
      <c r="C799" s="8">
        <v>6.0</v>
      </c>
      <c r="D799" s="14" t="s">
        <v>901</v>
      </c>
      <c r="E799" s="10">
        <v>7897.4643</v>
      </c>
      <c r="F799" s="11"/>
      <c r="G799" s="12">
        <f t="shared" si="1"/>
        <v>7897.4643</v>
      </c>
    </row>
    <row r="800" ht="15.75" customHeight="1">
      <c r="A800" s="7" t="s">
        <v>910</v>
      </c>
      <c r="B800" s="8" t="s">
        <v>6</v>
      </c>
      <c r="C800" s="8">
        <v>6.0</v>
      </c>
      <c r="D800" s="14" t="s">
        <v>901</v>
      </c>
      <c r="E800" s="10">
        <v>13805.041855</v>
      </c>
      <c r="F800" s="11"/>
      <c r="G800" s="12">
        <f t="shared" si="1"/>
        <v>13805.04186</v>
      </c>
    </row>
    <row r="801" ht="15.75" customHeight="1">
      <c r="A801" s="7" t="s">
        <v>911</v>
      </c>
      <c r="B801" s="8" t="s">
        <v>6</v>
      </c>
      <c r="C801" s="8">
        <v>6.0</v>
      </c>
      <c r="D801" s="9" t="s">
        <v>912</v>
      </c>
      <c r="E801" s="10">
        <v>13267.35135506</v>
      </c>
      <c r="F801" s="11"/>
      <c r="G801" s="12">
        <f t="shared" si="1"/>
        <v>13267.35136</v>
      </c>
    </row>
    <row r="802" ht="15.75" customHeight="1">
      <c r="A802" s="7" t="s">
        <v>913</v>
      </c>
      <c r="B802" s="8" t="s">
        <v>6</v>
      </c>
      <c r="C802" s="8">
        <v>12.0</v>
      </c>
      <c r="D802" s="9" t="s">
        <v>912</v>
      </c>
      <c r="E802" s="10">
        <v>13023.562194609998</v>
      </c>
      <c r="F802" s="11"/>
      <c r="G802" s="12">
        <f t="shared" si="1"/>
        <v>13023.56219</v>
      </c>
    </row>
    <row r="803" ht="15.75" customHeight="1">
      <c r="A803" s="7" t="s">
        <v>914</v>
      </c>
      <c r="B803" s="8" t="s">
        <v>6</v>
      </c>
      <c r="C803" s="8">
        <v>6.0</v>
      </c>
      <c r="D803" s="9" t="s">
        <v>912</v>
      </c>
      <c r="E803" s="10">
        <v>17672.81291952</v>
      </c>
      <c r="F803" s="11"/>
      <c r="G803" s="12">
        <f t="shared" si="1"/>
        <v>17672.81292</v>
      </c>
    </row>
    <row r="804" ht="15.75" customHeight="1">
      <c r="A804" s="7" t="s">
        <v>915</v>
      </c>
      <c r="B804" s="8" t="s">
        <v>6</v>
      </c>
      <c r="C804" s="8">
        <v>6.0</v>
      </c>
      <c r="D804" s="9" t="s">
        <v>912</v>
      </c>
      <c r="E804" s="10">
        <v>17672.81291952</v>
      </c>
      <c r="F804" s="11"/>
      <c r="G804" s="12">
        <f t="shared" si="1"/>
        <v>17672.81292</v>
      </c>
    </row>
    <row r="805" ht="15.75" customHeight="1">
      <c r="A805" s="7" t="s">
        <v>916</v>
      </c>
      <c r="B805" s="8" t="s">
        <v>6</v>
      </c>
      <c r="C805" s="8">
        <v>6.0</v>
      </c>
      <c r="D805" s="9" t="s">
        <v>912</v>
      </c>
      <c r="E805" s="10">
        <v>12340.685904910002</v>
      </c>
      <c r="F805" s="11"/>
      <c r="G805" s="12">
        <f t="shared" si="1"/>
        <v>12340.6859</v>
      </c>
    </row>
    <row r="806" ht="15.75" customHeight="1">
      <c r="A806" s="7" t="s">
        <v>917</v>
      </c>
      <c r="B806" s="8" t="s">
        <v>6</v>
      </c>
      <c r="C806" s="8">
        <v>12.0</v>
      </c>
      <c r="D806" s="9" t="s">
        <v>912</v>
      </c>
      <c r="E806" s="10">
        <v>6332.20441469</v>
      </c>
      <c r="F806" s="11"/>
      <c r="G806" s="12">
        <f t="shared" si="1"/>
        <v>6332.204415</v>
      </c>
    </row>
    <row r="807" ht="15.75" customHeight="1">
      <c r="A807" s="7" t="s">
        <v>918</v>
      </c>
      <c r="B807" s="8" t="s">
        <v>6</v>
      </c>
      <c r="C807" s="8">
        <v>12.0</v>
      </c>
      <c r="D807" s="9" t="s">
        <v>912</v>
      </c>
      <c r="E807" s="10">
        <v>7090.431935839999</v>
      </c>
      <c r="F807" s="11"/>
      <c r="G807" s="12">
        <f t="shared" si="1"/>
        <v>7090.431936</v>
      </c>
    </row>
    <row r="808" ht="15.75" customHeight="1">
      <c r="A808" s="7" t="s">
        <v>919</v>
      </c>
      <c r="B808" s="8" t="s">
        <v>6</v>
      </c>
      <c r="C808" s="8">
        <v>12.0</v>
      </c>
      <c r="D808" s="9" t="s">
        <v>912</v>
      </c>
      <c r="E808" s="10">
        <v>5663.300148660001</v>
      </c>
      <c r="F808" s="11"/>
      <c r="G808" s="12">
        <f t="shared" si="1"/>
        <v>5663.300149</v>
      </c>
    </row>
    <row r="809" ht="15.75" customHeight="1">
      <c r="A809" s="7" t="s">
        <v>920</v>
      </c>
      <c r="B809" s="8" t="s">
        <v>6</v>
      </c>
      <c r="C809" s="8">
        <v>6.0</v>
      </c>
      <c r="D809" s="9" t="s">
        <v>912</v>
      </c>
      <c r="E809" s="10">
        <v>11032.88088375</v>
      </c>
      <c r="F809" s="11"/>
      <c r="G809" s="12">
        <f t="shared" si="1"/>
        <v>11032.88088</v>
      </c>
    </row>
    <row r="810" ht="15.75" customHeight="1">
      <c r="A810" s="7" t="s">
        <v>921</v>
      </c>
      <c r="B810" s="8" t="s">
        <v>6</v>
      </c>
      <c r="C810" s="8">
        <v>6.0</v>
      </c>
      <c r="D810" s="9" t="s">
        <v>912</v>
      </c>
      <c r="E810" s="10">
        <v>10247.253903589999</v>
      </c>
      <c r="F810" s="11"/>
      <c r="G810" s="12">
        <f t="shared" si="1"/>
        <v>10247.2539</v>
      </c>
    </row>
    <row r="811" ht="15.75" customHeight="1">
      <c r="A811" s="7" t="s">
        <v>922</v>
      </c>
      <c r="B811" s="8" t="s">
        <v>6</v>
      </c>
      <c r="C811" s="8">
        <v>12.0</v>
      </c>
      <c r="D811" s="9" t="s">
        <v>912</v>
      </c>
      <c r="E811" s="10">
        <v>5259.768272879999</v>
      </c>
      <c r="F811" s="11"/>
      <c r="G811" s="12">
        <f t="shared" si="1"/>
        <v>5259.768273</v>
      </c>
    </row>
    <row r="812" ht="15.75" customHeight="1">
      <c r="A812" s="7" t="s">
        <v>923</v>
      </c>
      <c r="B812" s="8" t="s">
        <v>6</v>
      </c>
      <c r="C812" s="8">
        <v>6.0</v>
      </c>
      <c r="D812" s="9" t="s">
        <v>912</v>
      </c>
      <c r="E812" s="10">
        <v>11938.967851800002</v>
      </c>
      <c r="F812" s="11"/>
      <c r="G812" s="12">
        <f t="shared" si="1"/>
        <v>11938.96785</v>
      </c>
    </row>
    <row r="813" ht="15.75" customHeight="1">
      <c r="A813" s="7" t="s">
        <v>924</v>
      </c>
      <c r="B813" s="8" t="s">
        <v>6</v>
      </c>
      <c r="C813" s="8">
        <v>12.0</v>
      </c>
      <c r="D813" s="9" t="s">
        <v>912</v>
      </c>
      <c r="E813" s="10">
        <v>6125.019516</v>
      </c>
      <c r="F813" s="11"/>
      <c r="G813" s="12">
        <f t="shared" si="1"/>
        <v>6125.019516</v>
      </c>
    </row>
    <row r="814" ht="15.75" customHeight="1">
      <c r="A814" s="7" t="s">
        <v>925</v>
      </c>
      <c r="B814" s="8" t="s">
        <v>9</v>
      </c>
      <c r="C814" s="8">
        <v>96.0</v>
      </c>
      <c r="D814" s="9" t="s">
        <v>926</v>
      </c>
      <c r="E814" s="10">
        <v>1297.1354190299999</v>
      </c>
      <c r="F814" s="11"/>
      <c r="G814" s="12">
        <f t="shared" si="1"/>
        <v>1297.135419</v>
      </c>
    </row>
    <row r="815" ht="15.75" customHeight="1">
      <c r="A815" s="7" t="s">
        <v>927</v>
      </c>
      <c r="B815" s="8" t="s">
        <v>9</v>
      </c>
      <c r="C815" s="8">
        <v>96.0</v>
      </c>
      <c r="D815" s="9" t="s">
        <v>926</v>
      </c>
      <c r="E815" s="10">
        <v>1297.1354190299999</v>
      </c>
      <c r="F815" s="11"/>
      <c r="G815" s="12">
        <f t="shared" si="1"/>
        <v>1297.135419</v>
      </c>
    </row>
    <row r="816" ht="15.75" customHeight="1">
      <c r="A816" s="7" t="s">
        <v>928</v>
      </c>
      <c r="B816" s="8" t="s">
        <v>9</v>
      </c>
      <c r="C816" s="8">
        <v>96.0</v>
      </c>
      <c r="D816" s="9" t="s">
        <v>926</v>
      </c>
      <c r="E816" s="10">
        <v>1297.1354190299999</v>
      </c>
      <c r="F816" s="11"/>
      <c r="G816" s="12">
        <f t="shared" si="1"/>
        <v>1297.135419</v>
      </c>
    </row>
    <row r="817" ht="15.75" customHeight="1">
      <c r="A817" s="7" t="s">
        <v>929</v>
      </c>
      <c r="B817" s="8" t="s">
        <v>6</v>
      </c>
      <c r="C817" s="8">
        <v>8.0</v>
      </c>
      <c r="D817" s="9" t="s">
        <v>926</v>
      </c>
      <c r="E817" s="10">
        <v>18011.46706249</v>
      </c>
      <c r="F817" s="11"/>
      <c r="G817" s="12">
        <f t="shared" si="1"/>
        <v>18011.46706</v>
      </c>
    </row>
    <row r="818" ht="15.75" customHeight="1">
      <c r="A818" s="7" t="s">
        <v>930</v>
      </c>
      <c r="B818" s="8" t="s">
        <v>6</v>
      </c>
      <c r="C818" s="8">
        <v>2.0</v>
      </c>
      <c r="D818" s="9" t="s">
        <v>926</v>
      </c>
      <c r="E818" s="10">
        <v>29648.125500180002</v>
      </c>
      <c r="F818" s="11"/>
      <c r="G818" s="12">
        <f t="shared" si="1"/>
        <v>29648.1255</v>
      </c>
    </row>
    <row r="819" ht="15.75" customHeight="1">
      <c r="A819" s="7" t="s">
        <v>931</v>
      </c>
      <c r="B819" s="8" t="s">
        <v>6</v>
      </c>
      <c r="C819" s="8">
        <v>2.0</v>
      </c>
      <c r="D819" s="9" t="s">
        <v>926</v>
      </c>
      <c r="E819" s="10">
        <v>29648.125500180002</v>
      </c>
      <c r="F819" s="11"/>
      <c r="G819" s="12">
        <f t="shared" si="1"/>
        <v>29648.1255</v>
      </c>
    </row>
    <row r="820" ht="15.75" customHeight="1">
      <c r="A820" s="7" t="s">
        <v>932</v>
      </c>
      <c r="B820" s="8" t="s">
        <v>6</v>
      </c>
      <c r="C820" s="8">
        <v>2.0</v>
      </c>
      <c r="D820" s="9" t="s">
        <v>926</v>
      </c>
      <c r="E820" s="10">
        <v>29648.125500180002</v>
      </c>
      <c r="F820" s="11"/>
      <c r="G820" s="12">
        <f t="shared" si="1"/>
        <v>29648.1255</v>
      </c>
    </row>
    <row r="821" ht="15.75" customHeight="1">
      <c r="A821" s="7" t="s">
        <v>929</v>
      </c>
      <c r="B821" s="8" t="s">
        <v>6</v>
      </c>
      <c r="C821" s="8">
        <v>8.0</v>
      </c>
      <c r="D821" s="15">
        <v>20237.603441</v>
      </c>
      <c r="E821" s="2">
        <v>82.0</v>
      </c>
      <c r="F821" s="11"/>
      <c r="G821" s="12">
        <f t="shared" si="1"/>
        <v>82</v>
      </c>
    </row>
    <row r="822" ht="15.75" customHeight="1">
      <c r="A822" s="7" t="s">
        <v>930</v>
      </c>
      <c r="B822" s="8" t="s">
        <v>6</v>
      </c>
      <c r="C822" s="8">
        <v>2.0</v>
      </c>
      <c r="D822" s="15">
        <v>33312.500562</v>
      </c>
      <c r="E822" s="2">
        <v>24.0</v>
      </c>
      <c r="F822" s="11"/>
      <c r="G822" s="12">
        <f t="shared" si="1"/>
        <v>24</v>
      </c>
    </row>
    <row r="823" ht="15.75" customHeight="1">
      <c r="A823" s="7" t="s">
        <v>931</v>
      </c>
      <c r="B823" s="8" t="s">
        <v>6</v>
      </c>
      <c r="C823" s="8">
        <v>2.0</v>
      </c>
      <c r="D823" s="15">
        <v>33312.500562</v>
      </c>
      <c r="E823" s="2">
        <v>30.0</v>
      </c>
      <c r="F823" s="11"/>
      <c r="G823" s="12">
        <f t="shared" si="1"/>
        <v>30</v>
      </c>
    </row>
    <row r="824" ht="15.75" customHeight="1">
      <c r="A824" s="7" t="s">
        <v>932</v>
      </c>
      <c r="B824" s="8" t="s">
        <v>6</v>
      </c>
      <c r="C824" s="8">
        <v>2.0</v>
      </c>
      <c r="D824" s="15">
        <v>33312.500562</v>
      </c>
      <c r="E824" s="2">
        <v>14.0</v>
      </c>
      <c r="F824" s="11"/>
      <c r="G824" s="12">
        <f t="shared" si="1"/>
        <v>14</v>
      </c>
    </row>
    <row r="825" ht="15.75" customHeight="1">
      <c r="G825" s="16"/>
    </row>
    <row r="826" ht="15.75" customHeight="1">
      <c r="G826" s="16"/>
    </row>
    <row r="827" ht="15.75" customHeight="1">
      <c r="G827" s="16"/>
    </row>
    <row r="828" ht="15.75" customHeight="1">
      <c r="G828" s="16"/>
    </row>
    <row r="829" ht="15.75" customHeight="1">
      <c r="G829" s="16"/>
    </row>
    <row r="830" ht="15.75" customHeight="1">
      <c r="G830" s="16"/>
    </row>
    <row r="831" ht="15.75" customHeight="1">
      <c r="G831" s="16"/>
    </row>
    <row r="832" ht="15.75" customHeight="1">
      <c r="G832" s="16"/>
    </row>
    <row r="833" ht="15.75" customHeight="1">
      <c r="G833" s="16"/>
    </row>
    <row r="834" ht="15.75" customHeight="1">
      <c r="G834" s="16"/>
    </row>
    <row r="835" ht="15.75" customHeight="1">
      <c r="G835" s="16"/>
    </row>
    <row r="836" ht="15.75" customHeight="1">
      <c r="G836" s="16"/>
    </row>
    <row r="837" ht="15.75" customHeight="1">
      <c r="G837" s="16"/>
    </row>
    <row r="838" ht="15.75" customHeight="1">
      <c r="G838" s="16"/>
    </row>
    <row r="839" ht="15.75" customHeight="1">
      <c r="G839" s="16"/>
    </row>
    <row r="840" ht="15.75" customHeight="1">
      <c r="G840" s="16"/>
    </row>
    <row r="841" ht="15.75" customHeight="1">
      <c r="G841" s="16"/>
    </row>
    <row r="842" ht="15.75" customHeight="1">
      <c r="G842" s="16"/>
    </row>
    <row r="843" ht="15.75" customHeight="1">
      <c r="G843" s="16"/>
    </row>
    <row r="844" ht="15.75" customHeight="1">
      <c r="G844" s="16"/>
    </row>
    <row r="845" ht="15.75" customHeight="1">
      <c r="G845" s="16"/>
    </row>
    <row r="846" ht="15.75" customHeight="1">
      <c r="G846" s="16"/>
    </row>
    <row r="847" ht="15.75" customHeight="1">
      <c r="G847" s="16"/>
    </row>
    <row r="848" ht="15.75" customHeight="1">
      <c r="G848" s="16"/>
    </row>
    <row r="849" ht="15.75" customHeight="1">
      <c r="G849" s="16"/>
    </row>
    <row r="850" ht="15.75" customHeight="1">
      <c r="G850" s="16"/>
    </row>
    <row r="851" ht="15.75" customHeight="1">
      <c r="G851" s="16"/>
    </row>
    <row r="852" ht="15.75" customHeight="1">
      <c r="G852" s="16"/>
    </row>
    <row r="853" ht="15.75" customHeight="1">
      <c r="G853" s="16"/>
    </row>
    <row r="854" ht="15.75" customHeight="1">
      <c r="G854" s="16"/>
    </row>
    <row r="855" ht="15.75" customHeight="1">
      <c r="G855" s="16"/>
    </row>
    <row r="856" ht="15.75" customHeight="1">
      <c r="G856" s="16"/>
    </row>
    <row r="857" ht="15.75" customHeight="1">
      <c r="G857" s="16"/>
    </row>
    <row r="858" ht="15.75" customHeight="1">
      <c r="G858" s="16"/>
    </row>
    <row r="859" ht="15.75" customHeight="1">
      <c r="G859" s="16"/>
    </row>
    <row r="860" ht="15.75" customHeight="1">
      <c r="G860" s="16"/>
    </row>
    <row r="861" ht="15.75" customHeight="1">
      <c r="G861" s="16"/>
    </row>
    <row r="862" ht="15.75" customHeight="1">
      <c r="G862" s="16"/>
    </row>
    <row r="863" ht="15.75" customHeight="1">
      <c r="G863" s="16"/>
    </row>
    <row r="864" ht="15.75" customHeight="1">
      <c r="G864" s="16"/>
    </row>
    <row r="865" ht="15.75" customHeight="1">
      <c r="G865" s="16"/>
    </row>
    <row r="866" ht="15.75" customHeight="1">
      <c r="G866" s="16"/>
    </row>
    <row r="867" ht="15.75" customHeight="1">
      <c r="G867" s="16"/>
    </row>
    <row r="868" ht="15.75" customHeight="1">
      <c r="G868" s="16"/>
    </row>
    <row r="869" ht="15.75" customHeight="1">
      <c r="G869" s="16"/>
    </row>
    <row r="870" ht="15.75" customHeight="1">
      <c r="G870" s="16"/>
    </row>
    <row r="871" ht="15.75" customHeight="1">
      <c r="G871" s="16"/>
    </row>
    <row r="872" ht="15.75" customHeight="1">
      <c r="G872" s="16"/>
    </row>
    <row r="873" ht="15.75" customHeight="1">
      <c r="G873" s="16"/>
    </row>
    <row r="874" ht="15.75" customHeight="1">
      <c r="G874" s="16"/>
    </row>
    <row r="875" ht="15.75" customHeight="1">
      <c r="G875" s="16"/>
    </row>
    <row r="876" ht="15.75" customHeight="1">
      <c r="G876" s="16"/>
    </row>
    <row r="877" ht="15.75" customHeight="1">
      <c r="G877" s="16"/>
    </row>
    <row r="878" ht="15.75" customHeight="1">
      <c r="G878" s="16"/>
    </row>
    <row r="879" ht="15.75" customHeight="1">
      <c r="G879" s="16"/>
    </row>
    <row r="880" ht="15.75" customHeight="1">
      <c r="G880" s="16"/>
    </row>
    <row r="881" ht="15.75" customHeight="1">
      <c r="G881" s="16"/>
    </row>
    <row r="882" ht="15.75" customHeight="1">
      <c r="G882" s="16"/>
    </row>
    <row r="883" ht="15.75" customHeight="1">
      <c r="G883" s="16"/>
    </row>
    <row r="884" ht="15.75" customHeight="1">
      <c r="G884" s="16"/>
    </row>
    <row r="885" ht="15.75" customHeight="1">
      <c r="G885" s="16"/>
    </row>
    <row r="886" ht="15.75" customHeight="1">
      <c r="G886" s="16"/>
    </row>
    <row r="887" ht="15.75" customHeight="1">
      <c r="G887" s="16"/>
    </row>
    <row r="888" ht="15.75" customHeight="1">
      <c r="G888" s="16"/>
    </row>
    <row r="889" ht="15.75" customHeight="1">
      <c r="G889" s="16"/>
    </row>
    <row r="890" ht="15.75" customHeight="1">
      <c r="G890" s="16"/>
    </row>
    <row r="891" ht="15.75" customHeight="1">
      <c r="G891" s="16"/>
    </row>
    <row r="892" ht="15.75" customHeight="1">
      <c r="G892" s="16"/>
    </row>
    <row r="893" ht="15.75" customHeight="1">
      <c r="G893" s="16"/>
    </row>
    <row r="894" ht="15.75" customHeight="1">
      <c r="G894" s="16"/>
    </row>
    <row r="895" ht="15.75" customHeight="1">
      <c r="G895" s="16"/>
    </row>
    <row r="896" ht="15.75" customHeight="1">
      <c r="G896" s="16"/>
    </row>
    <row r="897" ht="15.75" customHeight="1">
      <c r="G897" s="16"/>
    </row>
    <row r="898" ht="15.75" customHeight="1">
      <c r="G898" s="16"/>
    </row>
    <row r="899" ht="15.75" customHeight="1">
      <c r="G899" s="16"/>
    </row>
    <row r="900" ht="15.75" customHeight="1">
      <c r="G900" s="16"/>
    </row>
    <row r="901" ht="15.75" customHeight="1">
      <c r="G901" s="16"/>
    </row>
    <row r="902" ht="15.75" customHeight="1">
      <c r="G902" s="16"/>
    </row>
    <row r="903" ht="15.75" customHeight="1">
      <c r="G903" s="16"/>
    </row>
    <row r="904" ht="15.75" customHeight="1">
      <c r="G904" s="16"/>
    </row>
    <row r="905" ht="15.75" customHeight="1">
      <c r="G905" s="16"/>
    </row>
    <row r="906" ht="15.75" customHeight="1">
      <c r="G906" s="16"/>
    </row>
    <row r="907" ht="15.75" customHeight="1">
      <c r="G907" s="16"/>
    </row>
    <row r="908" ht="15.75" customHeight="1">
      <c r="G908" s="16"/>
    </row>
    <row r="909" ht="15.75" customHeight="1">
      <c r="G909" s="16"/>
    </row>
    <row r="910" ht="15.75" customHeight="1">
      <c r="G910" s="16"/>
    </row>
    <row r="911" ht="15.75" customHeight="1">
      <c r="G911" s="16"/>
    </row>
    <row r="912" ht="15.75" customHeight="1">
      <c r="G912" s="16"/>
    </row>
    <row r="913" ht="15.75" customHeight="1">
      <c r="G913" s="16"/>
    </row>
    <row r="914" ht="15.75" customHeight="1">
      <c r="G914" s="16"/>
    </row>
    <row r="915" ht="15.75" customHeight="1">
      <c r="G915" s="16"/>
    </row>
    <row r="916" ht="15.75" customHeight="1">
      <c r="G916" s="16"/>
    </row>
    <row r="917" ht="15.75" customHeight="1">
      <c r="G917" s="16"/>
    </row>
    <row r="918" ht="15.75" customHeight="1">
      <c r="G918" s="16"/>
    </row>
    <row r="919" ht="15.75" customHeight="1">
      <c r="G919" s="16"/>
    </row>
    <row r="920" ht="15.75" customHeight="1">
      <c r="G920" s="16"/>
    </row>
    <row r="921" ht="15.75" customHeight="1">
      <c r="G921" s="16"/>
    </row>
    <row r="922" ht="15.75" customHeight="1">
      <c r="G922" s="16"/>
    </row>
    <row r="923" ht="15.75" customHeight="1">
      <c r="G923" s="16"/>
    </row>
    <row r="924" ht="15.75" customHeight="1">
      <c r="G924" s="16"/>
    </row>
    <row r="925" ht="15.75" customHeight="1">
      <c r="G925" s="16"/>
    </row>
    <row r="926" ht="15.75" customHeight="1">
      <c r="G926" s="16"/>
    </row>
    <row r="927" ht="15.75" customHeight="1">
      <c r="G927" s="16"/>
    </row>
    <row r="928" ht="15.75" customHeight="1">
      <c r="G928" s="16"/>
    </row>
    <row r="929" ht="15.75" customHeight="1">
      <c r="G929" s="16"/>
    </row>
    <row r="930" ht="15.75" customHeight="1">
      <c r="G930" s="16"/>
    </row>
    <row r="931" ht="15.75" customHeight="1">
      <c r="G931" s="16"/>
    </row>
    <row r="932" ht="15.75" customHeight="1">
      <c r="G932" s="16"/>
    </row>
    <row r="933" ht="15.75" customHeight="1">
      <c r="G933" s="16"/>
    </row>
    <row r="934" ht="15.75" customHeight="1">
      <c r="G934" s="16"/>
    </row>
    <row r="935" ht="15.75" customHeight="1">
      <c r="G935" s="16"/>
    </row>
    <row r="936" ht="15.75" customHeight="1">
      <c r="G936" s="16"/>
    </row>
    <row r="937" ht="15.75" customHeight="1">
      <c r="G937" s="16"/>
    </row>
    <row r="938" ht="15.75" customHeight="1">
      <c r="G938" s="16"/>
    </row>
    <row r="939" ht="15.75" customHeight="1">
      <c r="G939" s="16"/>
    </row>
    <row r="940" ht="15.75" customHeight="1">
      <c r="G940" s="16"/>
    </row>
    <row r="941" ht="15.75" customHeight="1">
      <c r="G941" s="16"/>
    </row>
    <row r="942" ht="15.75" customHeight="1">
      <c r="G942" s="16"/>
    </row>
    <row r="943" ht="15.75" customHeight="1">
      <c r="G943" s="16"/>
    </row>
    <row r="944" ht="15.75" customHeight="1">
      <c r="G944" s="16"/>
    </row>
    <row r="945" ht="15.75" customHeight="1">
      <c r="G945" s="16"/>
    </row>
    <row r="946" ht="15.75" customHeight="1">
      <c r="G946" s="16"/>
    </row>
    <row r="947" ht="15.75" customHeight="1">
      <c r="G947" s="16"/>
    </row>
    <row r="948" ht="15.75" customHeight="1">
      <c r="G948" s="16"/>
    </row>
    <row r="949" ht="15.75" customHeight="1">
      <c r="G949" s="16"/>
    </row>
    <row r="950" ht="15.75" customHeight="1">
      <c r="G950" s="16"/>
    </row>
    <row r="951" ht="15.75" customHeight="1">
      <c r="G951" s="16"/>
    </row>
    <row r="952" ht="15.75" customHeight="1">
      <c r="G952" s="16"/>
    </row>
    <row r="953" ht="15.75" customHeight="1">
      <c r="G953" s="16"/>
    </row>
    <row r="954" ht="15.75" customHeight="1">
      <c r="G954" s="16"/>
    </row>
    <row r="955" ht="15.75" customHeight="1">
      <c r="G955" s="16"/>
    </row>
    <row r="956" ht="15.75" customHeight="1">
      <c r="G956" s="16"/>
    </row>
    <row r="957" ht="15.75" customHeight="1">
      <c r="G957" s="16"/>
    </row>
    <row r="958" ht="15.75" customHeight="1">
      <c r="G958" s="16"/>
    </row>
    <row r="959" ht="15.75" customHeight="1">
      <c r="G959" s="16"/>
    </row>
    <row r="960" ht="15.75" customHeight="1">
      <c r="G960" s="16"/>
    </row>
    <row r="961" ht="15.75" customHeight="1">
      <c r="G961" s="16"/>
    </row>
    <row r="962" ht="15.75" customHeight="1">
      <c r="G962" s="16"/>
    </row>
    <row r="963" ht="15.75" customHeight="1">
      <c r="G963" s="16"/>
    </row>
    <row r="964" ht="15.75" customHeight="1">
      <c r="G964" s="16"/>
    </row>
    <row r="965" ht="15.75" customHeight="1">
      <c r="G965" s="16"/>
    </row>
    <row r="966" ht="15.75" customHeight="1">
      <c r="G966" s="16"/>
    </row>
    <row r="967" ht="15.75" customHeight="1">
      <c r="G967" s="16"/>
    </row>
    <row r="968" ht="15.75" customHeight="1">
      <c r="G968" s="16"/>
    </row>
    <row r="969" ht="15.75" customHeight="1">
      <c r="G969" s="16"/>
    </row>
    <row r="970" ht="15.75" customHeight="1">
      <c r="G970" s="16"/>
    </row>
    <row r="971" ht="15.75" customHeight="1">
      <c r="G971" s="16"/>
    </row>
    <row r="972" ht="15.75" customHeight="1">
      <c r="G972" s="16"/>
    </row>
    <row r="973" ht="15.75" customHeight="1">
      <c r="G973" s="16"/>
    </row>
    <row r="974" ht="15.75" customHeight="1">
      <c r="G974" s="16"/>
    </row>
    <row r="975" ht="15.75" customHeight="1">
      <c r="G975" s="16"/>
    </row>
    <row r="976" ht="15.75" customHeight="1">
      <c r="G976" s="16"/>
    </row>
    <row r="977" ht="15.75" customHeight="1">
      <c r="G977" s="16"/>
    </row>
    <row r="978" ht="15.75" customHeight="1">
      <c r="G978" s="16"/>
    </row>
    <row r="979" ht="15.75" customHeight="1">
      <c r="G979" s="16"/>
    </row>
    <row r="980" ht="15.75" customHeight="1">
      <c r="G980" s="16"/>
    </row>
    <row r="981" ht="15.75" customHeight="1">
      <c r="G981" s="16"/>
    </row>
    <row r="982" ht="15.75" customHeight="1">
      <c r="G982" s="16"/>
    </row>
    <row r="983" ht="15.75" customHeight="1">
      <c r="G983" s="16"/>
    </row>
    <row r="984" ht="15.75" customHeight="1">
      <c r="G984" s="16"/>
    </row>
    <row r="985" ht="15.75" customHeight="1">
      <c r="G985" s="16"/>
    </row>
    <row r="986" ht="15.75" customHeight="1">
      <c r="G986" s="16"/>
    </row>
    <row r="987" ht="15.75" customHeight="1">
      <c r="G987" s="16"/>
    </row>
    <row r="988" ht="15.75" customHeight="1">
      <c r="G988" s="16"/>
    </row>
    <row r="989" ht="15.75" customHeight="1">
      <c r="G989" s="16"/>
    </row>
    <row r="990" ht="15.75" customHeight="1">
      <c r="G990" s="16"/>
    </row>
    <row r="991" ht="15.75" customHeight="1">
      <c r="G991" s="16"/>
    </row>
    <row r="992" ht="15.75" customHeight="1">
      <c r="G992" s="16"/>
    </row>
    <row r="993" ht="15.75" customHeight="1">
      <c r="G993" s="16"/>
    </row>
    <row r="994" ht="15.75" customHeight="1">
      <c r="G994" s="16"/>
    </row>
    <row r="995" ht="15.75" customHeight="1">
      <c r="G995" s="16"/>
    </row>
    <row r="996" ht="15.75" customHeight="1">
      <c r="G996" s="16"/>
    </row>
    <row r="997" ht="15.75" customHeight="1">
      <c r="G997" s="16"/>
    </row>
    <row r="998" ht="15.75" customHeight="1">
      <c r="G998" s="16"/>
    </row>
    <row r="999" ht="15.75" customHeight="1">
      <c r="G999" s="16"/>
    </row>
    <row r="1000" ht="15.75" customHeight="1">
      <c r="G1000" s="16"/>
    </row>
  </sheetData>
  <autoFilter ref="$A$1:$D$798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5">
      <c r="A15" s="17">
        <v>14443.0</v>
      </c>
      <c r="B15" s="17" t="s">
        <v>933</v>
      </c>
      <c r="E15" s="17">
        <v>14444.0</v>
      </c>
      <c r="F15" s="17" t="s">
        <v>934</v>
      </c>
      <c r="I15" s="17">
        <v>14442.0</v>
      </c>
      <c r="J15" s="17" t="s">
        <v>935</v>
      </c>
    </row>
    <row r="16">
      <c r="B16" s="17" t="s">
        <v>936</v>
      </c>
      <c r="F16" s="17" t="s">
        <v>936</v>
      </c>
      <c r="J16" s="17" t="s">
        <v>936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>
      <c r="A33" s="18" t="s">
        <v>937</v>
      </c>
      <c r="B33" s="7" t="s">
        <v>938</v>
      </c>
      <c r="F33" s="8" t="s">
        <v>939</v>
      </c>
      <c r="G33" s="7" t="s">
        <v>114</v>
      </c>
      <c r="J33" s="8" t="s">
        <v>940</v>
      </c>
      <c r="K33" s="7" t="s">
        <v>115</v>
      </c>
    </row>
    <row r="34" ht="15.75" customHeight="1">
      <c r="B34" s="17" t="s">
        <v>941</v>
      </c>
      <c r="G34" s="19">
        <v>2292.65</v>
      </c>
      <c r="K34" s="19">
        <v>2292.65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>
      <c r="A52" s="8" t="s">
        <v>942</v>
      </c>
      <c r="B52" s="7" t="s">
        <v>717</v>
      </c>
      <c r="E52" s="8" t="s">
        <v>943</v>
      </c>
      <c r="F52" s="7" t="s">
        <v>766</v>
      </c>
      <c r="I52" s="8" t="s">
        <v>944</v>
      </c>
      <c r="J52" s="7" t="s">
        <v>784</v>
      </c>
    </row>
    <row r="53" ht="15.75" customHeight="1">
      <c r="B53" s="17" t="s">
        <v>945</v>
      </c>
      <c r="F53" s="20">
        <v>1441.4159727</v>
      </c>
      <c r="J53" s="20">
        <v>3795.1677225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>
      <c r="A69" s="8" t="s">
        <v>946</v>
      </c>
      <c r="B69" s="7" t="s">
        <v>873</v>
      </c>
      <c r="E69" s="8" t="s">
        <v>947</v>
      </c>
      <c r="F69" s="7" t="s">
        <v>869</v>
      </c>
      <c r="J69" s="8" t="s">
        <v>948</v>
      </c>
      <c r="K69" s="17" t="s">
        <v>882</v>
      </c>
    </row>
    <row r="70" ht="15.75" customHeight="1">
      <c r="B70" s="20">
        <v>35045.017524</v>
      </c>
      <c r="F70" s="20">
        <v>27321.739741999998</v>
      </c>
      <c r="K70" s="20">
        <v>28484.182507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