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atos\Profesional\Investigación\Actas integrales JENUI\JenuIA\Segunda entrega\"/>
    </mc:Choice>
  </mc:AlternateContent>
  <bookViews>
    <workbookView xWindow="0" yWindow="0" windowWidth="2049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" i="1"/>
</calcChain>
</file>

<file path=xl/sharedStrings.xml><?xml version="1.0" encoding="utf-8"?>
<sst xmlns="http://schemas.openxmlformats.org/spreadsheetml/2006/main" count="7338" uniqueCount="5656">
  <si>
    <t>JENUI_1995_002.pdf</t>
  </si>
  <si>
    <t>Tríptico de las Jornadas sobre ENseñanzas Universitarias de Informática</t>
  </si>
  <si>
    <t>JENUI_1997_002.pdf</t>
  </si>
  <si>
    <t>Una experiencia docente de «técnicas de desarrollo de software»</t>
  </si>
  <si>
    <t>Tovar,Edmundo;Silva,Andrés;Medinilla,Nelson;García Cordero,Miguel;Chaves,Elías</t>
  </si>
  <si>
    <t>Ponencias</t>
  </si>
  <si>
    <t>JENUI_1997_003.pdf</t>
  </si>
  <si>
    <t>Desarrollo de los planes de estudio en el ámbito de Ingeniería del Software en la Facultad de Informática de la Universidad de La Coruña</t>
  </si>
  <si>
    <t>Ares Casal,Juan M.</t>
  </si>
  <si>
    <t>JENUI_1997_004.pdf</t>
  </si>
  <si>
    <t>Panel sobre la enseñanza de la Ingeniería del Software</t>
  </si>
  <si>
    <t>Lozano Tello,Adolfo;Pérez Toledano,Miguel Ángel;Navasa Martínez,Amparo;Sánchez Alonso, Marisol</t>
  </si>
  <si>
    <t>JENUI_1997_005.pdf</t>
  </si>
  <si>
    <t>Experiencias en la enseñanza de lngeniería del Software (I. T. Informática de Gestión)</t>
  </si>
  <si>
    <t>Laguna Serrano,Miguel Ángel</t>
  </si>
  <si>
    <t>JENUI_1997_006.pdf</t>
  </si>
  <si>
    <t>Enseñanza práctica de Ingeniería del Software mediante la colaboración de alumnos de diferentes cursos</t>
  </si>
  <si>
    <t>Tuya,Javier;Sevilla,Isabel;de Diego,José Ramón;de la Riva, Claudio</t>
  </si>
  <si>
    <t>JENUI_1997_007.pdf</t>
  </si>
  <si>
    <t>Aspectos docentes de la asignatura de Proyectos de Software del plan de estudios de Ingeniería Informática de la Universidad de Zaragoza</t>
  </si>
  <si>
    <t>Muro Medrano,Pedro R.;Zarazaga Soria,Javier;Valiño García,Juan</t>
  </si>
  <si>
    <t>JENUI_1997_008.pdf</t>
  </si>
  <si>
    <t>Métodos de enseñanza en Ingeniería del Software: hacia una cooperación universidad-empresa</t>
  </si>
  <si>
    <t>Gómez,Jaime;Muñoz,Rafael</t>
  </si>
  <si>
    <t>JENUI_1997_009.pdf</t>
  </si>
  <si>
    <t>Las asignaturas de proyectos de Ingeniería Informática</t>
  </si>
  <si>
    <t>Torralba Martínez,José María;Montesa Andrés,José Onofre;Oltra Gutiérrez,Juan Vicente;Cuenca Iniesta,José</t>
  </si>
  <si>
    <t>JENUI_1997_010.pdf</t>
  </si>
  <si>
    <t>Ingeniería del Software de gestión: experiencia docente en la Universidad Jaume I</t>
  </si>
  <si>
    <t>Campos Sancho,Cristina;Gracia Luengo,Isabel</t>
  </si>
  <si>
    <t>JENUI_1997_011.pdf</t>
  </si>
  <si>
    <t>Formación en gestión para ingenieros del software</t>
  </si>
  <si>
    <t>Torralba Martínez,José María;Montesa Andrés,José Onofre;Ruiz Font,Leonor;Cuenca Iniesta,José;Oltra Gutiérrez,Juan Vicente</t>
  </si>
  <si>
    <t>JENUI_1997_012.pdf</t>
  </si>
  <si>
    <t>Docencia en Gestión de Proyectos en las carreras universitarias de informática</t>
  </si>
  <si>
    <t>Montesa Andrés,José Onofre;Torralba Martínez,José María</t>
  </si>
  <si>
    <t>JENUI_1997_013.pdf</t>
  </si>
  <si>
    <t>Enseñanza en la Gestión de Proyectos Software: relación con la Ingeniería del Software</t>
  </si>
  <si>
    <t>de Antonio Jiménez,Angélica</t>
  </si>
  <si>
    <t>JENUI_1997_014.pdf</t>
  </si>
  <si>
    <t>Planificación estratégica de sistemas de información</t>
  </si>
  <si>
    <t>García Crespo,Ángel;de Amescua Seco,Antonio</t>
  </si>
  <si>
    <t>JENUI_1997_015.pdf</t>
  </si>
  <si>
    <t>Metodología de la programación: estudio de la fase de pruebas en el ciclo de vida del software</t>
  </si>
  <si>
    <t>Velasco de Diego,Manuel</t>
  </si>
  <si>
    <t>JENUI_1997_016.pdf</t>
  </si>
  <si>
    <t>Problemas y soluciones en el aprendizaje del desarrollo de software orientado a objetos</t>
  </si>
  <si>
    <t>Medinilla Martínez,Nelson</t>
  </si>
  <si>
    <t>JENUI_1997_017.pdf</t>
  </si>
  <si>
    <t>Inteligencia Artificial</t>
  </si>
  <si>
    <t>Rodríguez Marín,Pilar;Contreras Torres,Javier</t>
  </si>
  <si>
    <t>JENUI_1997_018.pdf</t>
  </si>
  <si>
    <t>Ingeniería del Conocimiento</t>
  </si>
  <si>
    <t>Sigüenza Pizarro,Juan Alberto;Díaz García,Julia</t>
  </si>
  <si>
    <t>JENUI_1997_019.pdf</t>
  </si>
  <si>
    <t>Enseñanza de Inteligencia Artificial en la Universidad Carlos III de Madrid</t>
  </si>
  <si>
    <t>Isasi,Pedro;Borrajo,Daniel</t>
  </si>
  <si>
    <t>JENUI_1997_020.pdf</t>
  </si>
  <si>
    <t>Enseñanza de inteligencia artificial e ingeniería del conocimiento en la Universidad de A Coruña</t>
  </si>
  <si>
    <t>Santos del Riego,Antonino</t>
  </si>
  <si>
    <t>JENUI_1997_021.pdf</t>
  </si>
  <si>
    <t>Enseñanza de Inteligencia Artificial en el nivel introductorio: fundamentos, énfasis y restricciones</t>
  </si>
  <si>
    <t>Barreiro,Álvaro</t>
  </si>
  <si>
    <t>JENUI_1997_022.pdf</t>
  </si>
  <si>
    <t>Enseñanza del enfoque conexionista de la Inteligencia Artificial en la Universidad de A Coruña</t>
  </si>
  <si>
    <t>Dorado de la Calle,Julián</t>
  </si>
  <si>
    <t>JENUI_1997_023.pdf</t>
  </si>
  <si>
    <t>Panorámica general de la docencia en Inteligencia Artificial e Ingeniería del Conocimiento en la Universidad de A Coruña</t>
  </si>
  <si>
    <t>Pazos Sierra,Alejandro</t>
  </si>
  <si>
    <t>JENUI_1997_024.pdf</t>
  </si>
  <si>
    <t>Inteligencia Artificial: teoría y prácticas</t>
  </si>
  <si>
    <t>Álvarez Llorente,Luis Antonio</t>
  </si>
  <si>
    <t>JENUI_1997_025.pdf</t>
  </si>
  <si>
    <t>Inteligencia Artificial e Ingeniería del Conocimiento en los estudios de Ingeniero en Informática de la Universidad de Granada</t>
  </si>
  <si>
    <t>Delgado,Miguel;González,Antonio</t>
  </si>
  <si>
    <t>JENUI_1997_026.pdf</t>
  </si>
  <si>
    <t>Docencia en Ingeniería del Conocimiento</t>
  </si>
  <si>
    <t>Rodríguez Rodríguez,Abraham</t>
  </si>
  <si>
    <t>JENUI_1997_027.pdf</t>
  </si>
  <si>
    <t>La enseñanza de la asignatura Ingenieria del Conocimiento en la Universidad de Oviedo</t>
  </si>
  <si>
    <t>López García,Secundino</t>
  </si>
  <si>
    <t>JENUI_1997_028.pdf</t>
  </si>
  <si>
    <t>Aspectos docentes de la asignatura de «Inteligencia Artificial e Ingeniería del Conocimiento 1» del plan de estudios de Ingeniería Informática de la Universidad de Zaragoza</t>
  </si>
  <si>
    <t>Bañares Bañares,Jose A.;Rubio García,Julio;Muro Medrano,Pedro R.;Zarazaga Soria,Javier</t>
  </si>
  <si>
    <t>JENUI_1997_029.pdf</t>
  </si>
  <si>
    <t>Línea formativa de inteligencia artificial en la facultad de informática de la UPV-EHU</t>
  </si>
  <si>
    <t>Sarasola,K.;Pikaza,Juan M.;Urretavizcaya,Maite;Fernández de Castro,I.;Blanco,J. M.;Gutiérrez,Julián;Cases,B.;Díaz de Illarraza,A.;Larrañaga,P.;Graña,M.;Torrealdea,J.</t>
  </si>
  <si>
    <t>JENUI_1997_030.pdf</t>
  </si>
  <si>
    <t>Visión actual de la IA obligatoria en la FISS</t>
  </si>
  <si>
    <t>Urretavizcaya,Maite;Gutiérrez,Julián;Pikaza,Juan M.</t>
  </si>
  <si>
    <t>JENUI_1997_031.pdf</t>
  </si>
  <si>
    <t>Enseñanza a distancia de Inteligencia Artificial</t>
  </si>
  <si>
    <t>G. Boticario,Jesús;Mira,José</t>
  </si>
  <si>
    <t>JENUI_1997_032.pdf</t>
  </si>
  <si>
    <t>La enseñanza de la Inteligencia Artificial básica en la Facultat d’Informàtica de Barcelona</t>
  </si>
  <si>
    <t>Sànchez i Marrè,Miquel;Béjar,Javier;Castell,Núria;Cortés,Ulises;Gimeno,J. M.;Rodríguez,Horacio</t>
  </si>
  <si>
    <t>JENUI_1997_033.pdf</t>
  </si>
  <si>
    <t>Estructura general y organización del nuevo plan de estudios de Ingeniería Informática en el Departamento de Inteligencia Artificial</t>
  </si>
  <si>
    <t>García Serrano,Ana</t>
  </si>
  <si>
    <t>JENUI_1997_034.pdf</t>
  </si>
  <si>
    <t>Enseñanza de la asignatura Inteligencia Artificial en la Facultad de Informática de la Universidad Politécnica de Madrid</t>
  </si>
  <si>
    <t>Gómez Pérez,Asunción;Martínez Orga,Vicente</t>
  </si>
  <si>
    <t>JENUI_1997_035.pdf</t>
  </si>
  <si>
    <t>Método práctico de enseñanza de la Ingeniería del Conocimiento</t>
  </si>
  <si>
    <t>Montes Gracia,César;Pazos Sierra,Juan</t>
  </si>
  <si>
    <t>JENUI_1997_036.pdf</t>
  </si>
  <si>
    <t>Intensificación en Inteligencia Artificial de Ingeniería Informática</t>
  </si>
  <si>
    <t>Onaindía de la Rivaherrera,Eva;Barber Sanchís,Federico;Botti Navarro,Vicente</t>
  </si>
  <si>
    <t>JENUI_1997_037.pdf</t>
  </si>
  <si>
    <t>¿Dónde están los límites de una introducción a la Inteligencia Artificial?</t>
  </si>
  <si>
    <t>Golobardes i Ribé,Elisabet</t>
  </si>
  <si>
    <t>JENUI_1997_038.pdf</t>
  </si>
  <si>
    <t>La enseñanza de las matemáticas en la E.U. de Informática</t>
  </si>
  <si>
    <t>García López,A.;Lías Quintero,A.;Martínez Sánchez,A.;Miñano Rubio,R.</t>
  </si>
  <si>
    <t>JENUI_1997_039.pdf</t>
  </si>
  <si>
    <t>Complementos de Matemáticas con Derive</t>
  </si>
  <si>
    <t>José Fernández Gutiérrez,Manuel</t>
  </si>
  <si>
    <t>JENUI_1997_040.pdf</t>
  </si>
  <si>
    <t>Experiencias en la enseñanza de la física en la Escuela Universitaria Politécnica de Córdoba</t>
  </si>
  <si>
    <t>Martínez Jiménez,Pilar;León Álvarez,Julio;González Caballero,María Dolores;Martínez Jiménez,José Miguel</t>
  </si>
  <si>
    <t>JENUI_1997_041.pdf</t>
  </si>
  <si>
    <t>Enseñanza de la física en la Escuela Universitaria de Informática de la Universidad Politécnica de Madrid</t>
  </si>
  <si>
    <t>Hernández Viñas,Montserrat;Navarro Sobejano,Carmen</t>
  </si>
  <si>
    <t>JENUI_1997_042.pdf</t>
  </si>
  <si>
    <t>Prácticas reales o prácticas virtuales</t>
  </si>
  <si>
    <t>Lemus,Lenin;Pont,Ana;Gil,José A.</t>
  </si>
  <si>
    <t>JENUI_1997_043.pdf</t>
  </si>
  <si>
    <t>Uso de nuevos medios de apoyo a las exposiciones en el aula</t>
  </si>
  <si>
    <t>Real,Jorge;Gil,José A.;Robles,Antonio</t>
  </si>
  <si>
    <t>JENUI_1997_044.pdf</t>
  </si>
  <si>
    <t>Metodología para la impartición de «Diseño de Procesadores»</t>
  </si>
  <si>
    <t>Lemus,Lenin;Pont,Ana;Poza,J. L.</t>
  </si>
  <si>
    <t>JENUI_1997_045.pdf</t>
  </si>
  <si>
    <t>Metodología basada en la utilización de un «computador básico» como referencia en la coordinación temática en la asignatura de estructura de computadores</t>
  </si>
  <si>
    <t>García_Consuegra Bleda,Jesús;Martínez Núñez,Antonio;Quiles Flor,Francisco José</t>
  </si>
  <si>
    <t>JENUI_1997_046.pdf</t>
  </si>
  <si>
    <t>Prácticas de lenguaje máquina</t>
  </si>
  <si>
    <t>Montseny,E.;Romani,S.;Puig,D.</t>
  </si>
  <si>
    <t>JENUI_1997_047.pdf</t>
  </si>
  <si>
    <t>em88110: emulación de un procesador superescalar</t>
  </si>
  <si>
    <t>Rodríguez de la Fuente,Santiago</t>
  </si>
  <si>
    <t>JENUI_1997_048.pdf</t>
  </si>
  <si>
    <t>Utilización del emulador em88110 para la realización de prácticas de las asignaturas del plan 96 de la Facultad de Informática de la U.P.M.</t>
  </si>
  <si>
    <t>García Clemente,María Isabel</t>
  </si>
  <si>
    <t>JENUI_1997_049.pdf</t>
  </si>
  <si>
    <t>Diseño de conjuntos de instrucciones y su emulación usando MAE</t>
  </si>
  <si>
    <t>Miró Julià,Joe</t>
  </si>
  <si>
    <t>JENUI_1997_050.pdf</t>
  </si>
  <si>
    <t>La máquina rudimentaria. Un procesador pedagógico</t>
  </si>
  <si>
    <t>Pastor,Enric;Sánchez,Fermín</t>
  </si>
  <si>
    <t>JENUI_1997_051.pdf</t>
  </si>
  <si>
    <t>La asignatura Fundamentos de Computadores en los planes de estudio de la Facultat y Escola U. d'Informàtica de la Universitat Politècnica de València</t>
  </si>
  <si>
    <t>Campelo,José Carlos;Molero,Javier;Rodríguez,Francisco</t>
  </si>
  <si>
    <t>JENUI_1997_052.pdf</t>
  </si>
  <si>
    <t>Enseñanza sobre arquitecturas avanzadas. Una experiencia: Arquitectura e Ingeniería de Computadores</t>
  </si>
  <si>
    <t>JENUI_1997_053.pdf</t>
  </si>
  <si>
    <t>La asignatura Diseño y Modelado de Computadores en los planes de estudio de la Facultat d'Informàtica de la Universitat Politècnica de València</t>
  </si>
  <si>
    <t>Molero Prieto,Javier;Santonja Gisbert,Vicente</t>
  </si>
  <si>
    <t>JENUI_1997_054.pdf</t>
  </si>
  <si>
    <t>Estructuras de datos y algoritmos</t>
  </si>
  <si>
    <t>Hernández Núñez,Juan;Sánchez Figueroa,Fernando;Álvarez Llorente, Luis A.;Quirós Rosado,Jorge</t>
  </si>
  <si>
    <t>JENUI_1997_055.pdf</t>
  </si>
  <si>
    <t>Las asignaturas de procesadores de lenguajes en la Universidad de La Laguna</t>
  </si>
  <si>
    <t>León Hernández,Coromoto;de Sande González,Francisco</t>
  </si>
  <si>
    <t>JENUI_1997_056.pdf</t>
  </si>
  <si>
    <t>El diseño y análisis de algoritmos paralelos en la Universidad de La Laguna</t>
  </si>
  <si>
    <t>Rodríguez,C.;León Hernández,Coromoto;de Sande González,Francisco;Roda,J.L.;González,D.;Almeida,F.;García,F.;García Forte,L.</t>
  </si>
  <si>
    <t>JENUI_1997_057.pdf</t>
  </si>
  <si>
    <t>La programación basada en Oberón</t>
  </si>
  <si>
    <t>Hernández Hernández,Enrique;Vicén Cruz,José Luis;Falces Larraga,Eduardo</t>
  </si>
  <si>
    <t>JENUI_1997_058.pdf</t>
  </si>
  <si>
    <t>El lenguaje Java en la asignatura de Programación Concurrente</t>
  </si>
  <si>
    <t>Pavón Mestras,Juan</t>
  </si>
  <si>
    <t>JENUI_1997_059.pdf</t>
  </si>
  <si>
    <t>Una experiencia docente en la enseñanza del desarrollo orientado a objetos de software utilizando herramientas visuales</t>
  </si>
  <si>
    <t>Pérez Castellanos,José A.;Corchuelo Gil,Rafael;Toro Bonilla,Miguel</t>
  </si>
  <si>
    <t>JENUI_1997_060.pdf</t>
  </si>
  <si>
    <t>Metodología docente orientada a grupos de trabajo</t>
  </si>
  <si>
    <t>Fernandez Martínez,Antonio</t>
  </si>
  <si>
    <t>JENUI_1997_061.pdf</t>
  </si>
  <si>
    <t>Laboratorio de Programación I</t>
  </si>
  <si>
    <t>Herrero Agustín,José Luis;Moreno del Pozo,José;Gil Prieto,Juan Antonio;Gómez Mancha,Alberto;Macías García,Mercedes;Cernadas García,Eva</t>
  </si>
  <si>
    <t>JENUI_1997_062.pdf</t>
  </si>
  <si>
    <t>Laboratorio de Programación II</t>
  </si>
  <si>
    <t>Hernández Núñez,Juan;Sánchez Figueroa,Fernando;Álvarez Llorente, Luis A.;Herrero Agustín,José Luis;Lozano Tello,Adolfo;Quirós Rosado,Jorge</t>
  </si>
  <si>
    <t>JENUI_1998_002.pdf</t>
  </si>
  <si>
    <t>Criterios fundamentales para obtener una base en el diseño y síntesis de computadores</t>
  </si>
  <si>
    <t>Calzada,Gemma;Gibert,Enric;Pérez,Juan;Nicolau,Miquel</t>
  </si>
  <si>
    <t>JENUI_1998_003.pdf</t>
  </si>
  <si>
    <t>Las asignaturas de la unidad docente deEstructuras de Computadores en la Universidad Politécnica de Valencia</t>
  </si>
  <si>
    <t>Lemus,Lenin;Sahuquillo,Julio;Hassan,Houcine</t>
  </si>
  <si>
    <t>JENUI_1998_004.pdf</t>
  </si>
  <si>
    <t>Simulador didáctico de la jerarquía de memoria</t>
  </si>
  <si>
    <t>Gutiérrez Termiño,José Luis;Gil Larrea,María José;González Barturen,Jorge</t>
  </si>
  <si>
    <t>JENUI_1998_005.pdf</t>
  </si>
  <si>
    <t>Curso de laboratorio junior para el estudio del procesador</t>
  </si>
  <si>
    <t>Sahuquillo Borrás,Julio;Alonso Díaz,Marina;Pont Sanjuan,Ana;Gómez Requena,María E.</t>
  </si>
  <si>
    <t>JENUI_1998_006.pdf</t>
  </si>
  <si>
    <t>Diseño de procesadores educativos: alternativas de diseño multiciclo</t>
  </si>
  <si>
    <t>Sahuquillo Borrás,Julio;Alonso Díaz,Marina;Gómez Requena,María E.</t>
  </si>
  <si>
    <t>JENUI_1998_007.pdf</t>
  </si>
  <si>
    <t>Simulador de la máquina no tan sencilla (MaNoTas)</t>
  </si>
  <si>
    <t>Grediaga Olivo,ángel;Párraga Navarro,A.;Soriano Payá,Antonio</t>
  </si>
  <si>
    <t>JENUI_1998_008.pdf</t>
  </si>
  <si>
    <t>Sistema de desarrollo para aplicaciones basadas en  μcontrolador</t>
  </si>
  <si>
    <t>Quero Sanz,Fernando;Embid Romero,Rafael;Arguedas Lafuente,Marta;Cuevas Domingo,Javier;Vela Pérez,José Luis;Morales Ojeda,Gonzalo</t>
  </si>
  <si>
    <t>JENUI_1998_009.pdf</t>
  </si>
  <si>
    <t>La asignatura Periféricos e Interfases Industriales en la Escuela Universitaria de Ingeniería Técnica industrial de la Universidad Politécnica de Valencia</t>
  </si>
  <si>
    <t>Campelo,J.C.;Rodríguez,F.;Martí,A.;Perles,A.</t>
  </si>
  <si>
    <t>JENUI_1998_010.pdf</t>
  </si>
  <si>
    <t>Uso de VHDL en la enseñanza de Arquitectura de Computadores</t>
  </si>
  <si>
    <t>Albaladejo,José;Lemus,Lenin G.;Gil,Daniel;Gracia,Joaquín;Gil,Pedro J.</t>
  </si>
  <si>
    <t>JENUI_1998_011.pdf</t>
  </si>
  <si>
    <t>Una propuesta de contenidos y métodos para la docencia sobre evaluación de sistemas informáticos</t>
  </si>
  <si>
    <t>Molero,Javier;Santonja,Vicente</t>
  </si>
  <si>
    <t>JENUI_1998_012.pdf</t>
  </si>
  <si>
    <t>La asignatura Tecnología Informática en la Escuela Universitaria de Ingeniería Técnica industrial de la Universidad Politécnica de Valencia</t>
  </si>
  <si>
    <t>Rodríguez,F.;Campelo,J.C.;Perles,A.;Martí,A.</t>
  </si>
  <si>
    <t>JENUI_1998_013.pdf</t>
  </si>
  <si>
    <t>Perspectiva general de la línea de especialización en Sistemas Operativos en la Escuela Politécnica de Cáceres</t>
  </si>
  <si>
    <t>González Sánchez,José Luis;Díaz Martín,Juan Carlos</t>
  </si>
  <si>
    <t>JENUI_1998_014.pdf</t>
  </si>
  <si>
    <t>PRP: una aplicación en Linux para evaluar el rendimiento del procesador Pentium</t>
  </si>
  <si>
    <t>Solsona,Francesc;Giné,Francesc;Roig,Concepció;Lana,Sergi</t>
  </si>
  <si>
    <t>JENUI_1998_015.pdf</t>
  </si>
  <si>
    <t>Proyecto docente de Sistemas Operativos en la Universidad de Deusto</t>
  </si>
  <si>
    <t>Gil Larrea,María José;González Barturen,Jorge</t>
  </si>
  <si>
    <t>JENUI_1998_016.pdf</t>
  </si>
  <si>
    <t>La Ingeniería del Software en los planes de estudio: ¿dos perspectivas de una disciplina o más de lo mismo?</t>
  </si>
  <si>
    <t>Canós,J.H.;Penadés,M.C.;Pelechano,V.;Sánchez,J.;Ramos,I.;González,A.</t>
  </si>
  <si>
    <t>JENUI_1998_017.pdf</t>
  </si>
  <si>
    <t>Mejora de la docencia mediante proyectos de investigación: planificación estratégica de sistemas de información</t>
  </si>
  <si>
    <t>García Crespo,ángel</t>
  </si>
  <si>
    <t>JENUI_1998_018.pdf</t>
  </si>
  <si>
    <t>La integración de aspectos sociales en la docencia de ingeniería software</t>
  </si>
  <si>
    <t>García Cordero,Miguel;Tovar,Edmundo</t>
  </si>
  <si>
    <t>JENUI_1998_019.pdf</t>
  </si>
  <si>
    <t>Metodología y tecnología de la programación: una propuesta para mejorar el aprendizaje del diseño de sistemas de información</t>
  </si>
  <si>
    <t>Sánchez,P.;Letelier,P.;Molina,A.;Carsí,J.A.</t>
  </si>
  <si>
    <t>JENUI_1998_020.pdf</t>
  </si>
  <si>
    <t>Ingeniería del Software: una propuesta de contenidos para titulados superiores</t>
  </si>
  <si>
    <t>Sánchez Díaz,Juan;Juan Lizandra,M. Carmen</t>
  </si>
  <si>
    <t>JENUI_1998_021.pdf</t>
  </si>
  <si>
    <t>Ingeniería del Software III: una asignatura de Ingeniería del Software orientada a objetos</t>
  </si>
  <si>
    <t>Cortázar,Rebeca;Barredo,Asunción;Zaballa,Gloria;Val,José Luis del</t>
  </si>
  <si>
    <t>JENUI_1998_022.pdf</t>
  </si>
  <si>
    <t>Una propuesta de asignatura para la Ingeniería del Software orientada a objetos</t>
  </si>
  <si>
    <t>Pérez Toledano,Miguel ángel;Navasa Martínez,Amparo;Sánchez Alonso,Marisol</t>
  </si>
  <si>
    <t>JENUI_1998_023.pdf</t>
  </si>
  <si>
    <t>Laboratorio de Ingeniería del Software. La Ingeniería del Software orientada a objetos y Cliente/Servidor llevada a la práctica</t>
  </si>
  <si>
    <t>Pelechano,Vicente;Penadés,María Carmen</t>
  </si>
  <si>
    <t>JENUI_1998_024.pdf</t>
  </si>
  <si>
    <t>Sobre la aplicación de los resultados de investigación a la docencia de Ingeniería del Software</t>
  </si>
  <si>
    <t>Carsí,J.A.;Ramos,I.;Canós,J.H.</t>
  </si>
  <si>
    <t>JENUI_1998_025.pdf</t>
  </si>
  <si>
    <t>Prácticas de sistemas de tiempo real en la Ingeniería Informática de la UEX: integración de TCL-TK en HRT-HOOD</t>
  </si>
  <si>
    <t>Díaz Martín,Juan Carlos;Irala Veloso,Isidro</t>
  </si>
  <si>
    <t>JENUI_1998_026.pdf</t>
  </si>
  <si>
    <t>Una experiencia en la enseñanza de la asignatura de Ingeniería del Software</t>
  </si>
  <si>
    <t>Cuevas Agustín,Gonzalo;San Feliu Gilabert,Tomás</t>
  </si>
  <si>
    <t>JENUI_1998_027.pdf</t>
  </si>
  <si>
    <t>Aportaciones para la mejora en la enseñanza de la Ingeniería del Software utilizando las nuevas tecnologías de la información</t>
  </si>
  <si>
    <t>Montoyo,Andrés;Muñoz,Rafael;Soler,Susana</t>
  </si>
  <si>
    <t>JENUI_1998_028.pdf</t>
  </si>
  <si>
    <t>La programación en grupos de trabajo</t>
  </si>
  <si>
    <t>Alfonso Galipienso,Maria Isabel;Mora Lizán,Francisco José;Martínez Pérez,Francisco</t>
  </si>
  <si>
    <t>JENUI_1998_029.pdf</t>
  </si>
  <si>
    <t>Interés de practicar también con metodologías de desarrollo de software completas de difusión general</t>
  </si>
  <si>
    <t>Torralba Martínez,José María</t>
  </si>
  <si>
    <t>JENUI_1998_030.pdf</t>
  </si>
  <si>
    <t>Taller de autoaprendizaje de Ingeniería del Software: un modelo de autogestión</t>
  </si>
  <si>
    <t>Barreiro Alonso,Enrique;Pérez Cota,Manuel;Rodeiro Iglesias,Javier</t>
  </si>
  <si>
    <t>JENUI_1998_031.pdf</t>
  </si>
  <si>
    <t>Una experiencia docente de diseño y desarrollo de proyectos de software en grupo utilizando las normas ISO 9000-3</t>
  </si>
  <si>
    <t>Lorés,Jesús;Clotet,Josep;Prenafeta,Pere</t>
  </si>
  <si>
    <t>JENUI_1998_032.pdf</t>
  </si>
  <si>
    <t>Una experiencia docente en la enseñanza de Interacción Hombre-Máquina</t>
  </si>
  <si>
    <t>Baldassari,Sandra;Latorre,Pedro;Magallón,Juan Antonio;Serón,Francisco</t>
  </si>
  <si>
    <t>JENUI_1998_033.pdf</t>
  </si>
  <si>
    <t>Estudio comparado del rendimiento de los alumnos de primer curso procedentes de COU frente a los procedentes de FP</t>
  </si>
  <si>
    <t>Benlloch Dualde,J.V.;Bonet Salom,E.;Más Estellés,J.;Meseguer Dueñas,J. M.;Sánchez Sáez,L. M.</t>
  </si>
  <si>
    <t>JENUI_1998_034.pdf</t>
  </si>
  <si>
    <t>Nuevas tecnologías: hacia una comunicación abierta, dinámica e interactiva</t>
  </si>
  <si>
    <t>Cano,J.C.;Lemus,L.;Pont,A.</t>
  </si>
  <si>
    <t>JENUI_1998_035.pdf</t>
  </si>
  <si>
    <t>Una competición de algoritmos y estructuras de datos</t>
  </si>
  <si>
    <t>Castro,M.J.;Marqués,F.;Sánchez,J.A.;Blesa,L.;Salas,J.V.</t>
  </si>
  <si>
    <t>JENUI_1998_036.pdf</t>
  </si>
  <si>
    <t>La formación en Informática Industrial</t>
  </si>
  <si>
    <t>Casals,Alícia;Martínez,Antonio B.;Grau,Antoni</t>
  </si>
  <si>
    <t>JENUI_1998_037.pdf</t>
  </si>
  <si>
    <t>Evaluación de un tutorial multimedia de introducción a la metodología OMT en el desarrollo de software orientado a objetos</t>
  </si>
  <si>
    <t>Coltell Simon,óscar;Llach Mollón,Javier;Corella Piquer,Dolores;Sales Parra,Antonio</t>
  </si>
  <si>
    <t>JENUI_1998_038.pdf</t>
  </si>
  <si>
    <t>Prácticas para una asignatura de fundamentos de informática</t>
  </si>
  <si>
    <t>González García,P.;Ruiz de Miras,J.;Pérez Godoy,M.D.;Rivera Rivas,A.J.</t>
  </si>
  <si>
    <t>JENUI_1998_039.pdf</t>
  </si>
  <si>
    <t>Estudio sobre el rendimiento académico de los alumnos de la Escuela Universitaria de Informática de la Universidad Politécnica de Valencia</t>
  </si>
  <si>
    <t>Mas Estelles,Jorge</t>
  </si>
  <si>
    <t>JENUI_1998_040.pdf</t>
  </si>
  <si>
    <t>Por qué una asignatura de «Deontología y Ejercicio Libre de la Profesión en Ingeniería Informática» (DELP)</t>
  </si>
  <si>
    <t>Rivero Laguna,Jesús</t>
  </si>
  <si>
    <t>JENUI_1998_041.pdf</t>
  </si>
  <si>
    <t>Entornos de trabajo en Informática de gestión profesional</t>
  </si>
  <si>
    <t>Sáenz,F.;San Emeterio,R.</t>
  </si>
  <si>
    <t>JENUI_1998_042.pdf</t>
  </si>
  <si>
    <t>Sistema automático de ayuda a la evaluación práctica docente</t>
  </si>
  <si>
    <t>Soriano Payá,A.;Flórez Revuelta,F.;Mora Pascual,J.;Grediaga Olivo,A.;Fuster Guilló,A.</t>
  </si>
  <si>
    <t>JENUI_1998_043.pdf</t>
  </si>
  <si>
    <t>Combinación de técnicas para solución de problemas</t>
  </si>
  <si>
    <t>González Boticario,Jesús</t>
  </si>
  <si>
    <t>JENUI_1998_044.pdf</t>
  </si>
  <si>
    <t>Razonamiento automático en sistemas de representación del conocimiento (y su relación con la enseñanza de la inteligencia artificial)</t>
  </si>
  <si>
    <t>Martín,F.J.;Alonso,J.A.;Hidalgo,M.J.;Ruiz,J.L.</t>
  </si>
  <si>
    <t>JENUI_1998_045.pdf</t>
  </si>
  <si>
    <t>Verificación automática de sistemas de razonamiento (aplicación a la enseñanza de la inteligencia artificial)</t>
  </si>
  <si>
    <t>Ruiz,J.L.;Martín,F.J.;Alonso,J.A.;Hidalgo,M.J.</t>
  </si>
  <si>
    <t>JENUI_1998_046.pdf</t>
  </si>
  <si>
    <t>Docencia de prácticas de inteligencia artificial en la Universidad de Alicante</t>
  </si>
  <si>
    <t>Cazorla Quevedo,Miguel A.;Colomina Pardo,Otto;Satorre Cuerda,Rosana</t>
  </si>
  <si>
    <t>JENUI_1998_047.pdf</t>
  </si>
  <si>
    <t>Herramientas de apoyo en la docencia de la inteligencia artificial</t>
  </si>
  <si>
    <t>Alvarez Llorente,Luis Antonio;Bachiller Burgos,Pilar</t>
  </si>
  <si>
    <t>JENUI_1998_048.pdf</t>
  </si>
  <si>
    <t>Una propuesta docente para la asignatura heurísticas en el marco de la inteligencia artificial</t>
  </si>
  <si>
    <t>Moreno-Vega,J. Marcos;Moreno Pérez,José A.</t>
  </si>
  <si>
    <t>JENUI_1998_049.pdf</t>
  </si>
  <si>
    <t>La disciplina del lenguaje natural en el título de Ingeniero en Informática</t>
  </si>
  <si>
    <t>Moreno,Lidia;Molina,Antonio</t>
  </si>
  <si>
    <t>JENUI_1998_050.pdf</t>
  </si>
  <si>
    <t>Organización docente de la asignatura Ingeniería de los Sistemas Basados en el Conocimiento</t>
  </si>
  <si>
    <t>Bañares Bañares,José A.;Muro Medrano,Pedro R.;Zarazaga Soria,Javier;Comella Dorda,Santiago</t>
  </si>
  <si>
    <t>JENUI_1998_051.pdf</t>
  </si>
  <si>
    <t>Docencia e investigación en inteligencia artificial en la Universidad Politécnica de Valencia</t>
  </si>
  <si>
    <t>Onaindía,Eva;Hernández,Luis</t>
  </si>
  <si>
    <t>JENUI_1998_052.pdf</t>
  </si>
  <si>
    <t>¿Qué relación hay entre la asignatura de IA, la investigación y la aplicación de sus tecnologías?</t>
  </si>
  <si>
    <t>Golobardes i Ribé,Elisabet;Garrell i Guiu,Josep Maria</t>
  </si>
  <si>
    <t>JENUI_1998_053.pdf</t>
  </si>
  <si>
    <t>Hacia la profesionalización de la inteligencia artificial</t>
  </si>
  <si>
    <t>López,Beatriz</t>
  </si>
  <si>
    <t>JENUI_1998_054.pdf</t>
  </si>
  <si>
    <t>Un proyecto de innovación educativa para la enseñanza de estadística en la escuela universitaria de informática</t>
  </si>
  <si>
    <t>Alcover,R.;Romero,R.;Zúnica,L.;Capilla,C.;Ferrer,A.</t>
  </si>
  <si>
    <t>JENUI_1998_055.pdf</t>
  </si>
  <si>
    <t>Matemática discreta en las ingenierías en informática</t>
  </si>
  <si>
    <t>Ramón Ferry,Sergio;Arnal García,Josep</t>
  </si>
  <si>
    <t>JENUI_1998_056.pdf</t>
  </si>
  <si>
    <t>Formalización del razonamiento</t>
  </si>
  <si>
    <t>Llorens Largo,Faraón;Escolano Ruiz,Francisco;Pujol López,Mar;Colomina Pardo,Otto</t>
  </si>
  <si>
    <t>JENUI_1998_057.pdf</t>
  </si>
  <si>
    <t>Matemáticas para la verificación de programas</t>
  </si>
  <si>
    <t>Borrego Díaz,J.;Graciani Díaz,M.C.;Pérez Jiménez,M.J.</t>
  </si>
  <si>
    <t>JENUI_1998_058.pdf</t>
  </si>
  <si>
    <t>Docencia de la asignatura Modelos Abstractos de Cálculo</t>
  </si>
  <si>
    <t>Arques Corrales,Pilar;Gallardo López,Domingo;Cazorla Quevedo,Miguel Ángel</t>
  </si>
  <si>
    <t>JENUI_1998_059.pdf</t>
  </si>
  <si>
    <t>Implementación de una herramienta didáctica para la manipulación de autómatas finitos y expresiones regulares</t>
  </si>
  <si>
    <t>Cabós,Joan;Miret,Josep M.;Valls,Magda</t>
  </si>
  <si>
    <t>JENUI_1998_060.pdf</t>
  </si>
  <si>
    <t>Implementación de una herramienta didáctica para la búsqueda de la estrategia ganadora en un juego progresivo finito</t>
  </si>
  <si>
    <t>Massana,Montse;Gimbert,Joan;Ribó,Josep Maria</t>
  </si>
  <si>
    <t>JENUI_1998_061.pdf</t>
  </si>
  <si>
    <t>Hacia una renovación en la enseñanza de la programación básica</t>
  </si>
  <si>
    <t>Ribó,Josep Maria</t>
  </si>
  <si>
    <t>JENUI_1998_062.pdf</t>
  </si>
  <si>
    <t>La enseñanza de la programación en los estudios de Informática de la UPV</t>
  </si>
  <si>
    <t>Casanova,A.;Castro,M.J.;Fuentes,V.;Galiano,I.;García,C.;Marqués,F.;Prieto,N.</t>
  </si>
  <si>
    <t>JENUI_1998_063.pdf</t>
  </si>
  <si>
    <t>Vega. Un lenguaje para la enseñanza de la programación</t>
  </si>
  <si>
    <t>Irún Briz,Luis;Fuentes Sánchez,Vicente</t>
  </si>
  <si>
    <t>JENUI_1998_064.pdf</t>
  </si>
  <si>
    <t>La programación basada en Component Pascal: de la programación orientada a objetos a los componentes software</t>
  </si>
  <si>
    <t>Esteban Sánchez,Ana;Falces Larraga,Eduardo;Vicén Cruz,José Luis;Embid Romero,Rafael</t>
  </si>
  <si>
    <t>JENUI_1998_065.pdf</t>
  </si>
  <si>
    <t>Propuesta de metodología para un curso universitario introductorio a la programación</t>
  </si>
  <si>
    <t>Llopis Pascual,Fernando</t>
  </si>
  <si>
    <t>JENUI_1998_066.pdf</t>
  </si>
  <si>
    <t>Introducción a la programación en el ámbito de diversas ingenierías</t>
  </si>
  <si>
    <t>Bernadó,Ester;Garrell,Josep Maria;Román,Manuel;Salamó,Maria;Camps,Joan;Abella,Jaume</t>
  </si>
  <si>
    <t>JENUI_1998_067.pdf</t>
  </si>
  <si>
    <t>Metodología docente en Introducción a la Programación. Primeros resultados</t>
  </si>
  <si>
    <t>Padilla Soriano,Nicolás;Peralta López,Mercedes;Fernández Martínez,Antonio</t>
  </si>
  <si>
    <t>JENUI_1998_068.pdf</t>
  </si>
  <si>
    <t>Evaluación previa en las ingenierías en informática</t>
  </si>
  <si>
    <t>Ramón Ferry,Sergio</t>
  </si>
  <si>
    <t>JENUI_1998_069.pdf</t>
  </si>
  <si>
    <t>La programación declarativa en los estudios de Ingeniería Informática</t>
  </si>
  <si>
    <t>Gómez Mancha,Alberto</t>
  </si>
  <si>
    <t>JENUI_1998_070.pdf</t>
  </si>
  <si>
    <t>Laboratorios de compiladores</t>
  </si>
  <si>
    <t>León,Coromoto;Rodríguez,Casiano;Sande,Francisco de</t>
  </si>
  <si>
    <t>JENUI_1998_071.pdf</t>
  </si>
  <si>
    <t>Una experiencia docente en la enseñanza de OpenGL en la asignatura de Informática Gráfica</t>
  </si>
  <si>
    <t>Vicén Cruz,José Luis;Falces Larraga,Eduardo  Embid Romero,Rafael</t>
  </si>
  <si>
    <t>JENUI_1998_072.pdf</t>
  </si>
  <si>
    <t>Metodología docente orientada a proyectos aplicada a las prácticas de compiladores</t>
  </si>
  <si>
    <t>Vivancos,Emilio P.;Moreno,Lidia;Benedí,José M.  Gisbert,Vicente</t>
  </si>
  <si>
    <t>JENUI_1998_073.pdf</t>
  </si>
  <si>
    <t>La formación generalista en gestión a través de las asignaturas obligatorias</t>
  </si>
  <si>
    <t>JENUI_1998_074.pdf</t>
  </si>
  <si>
    <t>Las materias de gestión en las carreras de informática</t>
  </si>
  <si>
    <t>Montesa Andrés,José O.;Rodenes Adam,Manuel</t>
  </si>
  <si>
    <t>JENUI_1998_075.pdf</t>
  </si>
  <si>
    <t>De la formación en contabilidad financiera de empresas a la formación en sistemas de información de las organizaciones para informáticos</t>
  </si>
  <si>
    <t>JENUI_1998_076.pdf</t>
  </si>
  <si>
    <t>Distintos métodos docentes utilizados en las asignaturas: planificación estratégica de sistemas de información, planificación y gestión de sistemas informáticos, sistemas informáticos</t>
  </si>
  <si>
    <t>García Crespo,Ángel</t>
  </si>
  <si>
    <t>JENUI_1998_077.pdf</t>
  </si>
  <si>
    <t>Informática para economistas y juristas: enfoque docente en la Universidad de Alicante</t>
  </si>
  <si>
    <t xml:space="preserve">Compañ Rosique,Patricia;Molina Carmona,Rafael;Carbonell Soto,Lorenzo </t>
  </si>
  <si>
    <t>JENUI_1998_078.pdf</t>
  </si>
  <si>
    <t>Los estudios de Informática en los currícula de los economistas. Una propuesta alternativa</t>
  </si>
  <si>
    <t>Rodríguez García,José Manuel</t>
  </si>
  <si>
    <t>JENUI_1998_079.pdf</t>
  </si>
  <si>
    <t>La ética y sus códigos en la formación de informáticos</t>
  </si>
  <si>
    <t>Oltra Gutiérrez,J. V.;Montesa Andrés,José O.</t>
  </si>
  <si>
    <t>JENUI_1999_002.pdf</t>
  </si>
  <si>
    <t>Simulador didáctico de la planificación de recursos</t>
  </si>
  <si>
    <t>Gil Larrea,María José;González Barturen,Jorge;Merino Campo,Araceli</t>
  </si>
  <si>
    <t>JENUI_1999_003.pdf</t>
  </si>
  <si>
    <t>La Arquitectura de Computadores en la Universidad de Alicante</t>
  </si>
  <si>
    <t>Fuster Guilló,A.;Pujol López,F.A.;García Chamizo,J.M.</t>
  </si>
  <si>
    <t>JENUI_1999_004.pdf</t>
  </si>
  <si>
    <t>Sistema de desarrollo para aplicaciones basadas en μcontrolador</t>
  </si>
  <si>
    <t>Quero Sanz,Fernando;Embid Romero,Rafael;Arguedas Lafuente,Marta;Cuevas Domingo,Javier;Vela Pérez,José Luis;Falcés Larraga,Eduardo;Vicen Cruz,José Luis</t>
  </si>
  <si>
    <t>JENUI_1999_005.pdf</t>
  </si>
  <si>
    <t>La robótica en las ingenierías informáticas</t>
  </si>
  <si>
    <t>Fernández Ruzafa,Josep;Aranda Lopez,Joan</t>
  </si>
  <si>
    <t>JENUI_1999_006.pdf</t>
  </si>
  <si>
    <t>Especificación de problemas reales para la enseñanza de la informática industrial</t>
  </si>
  <si>
    <t>Domínguez,Carlos;Perles,ángel;Martínez,Juan Miguel;Hassan,Houcine</t>
  </si>
  <si>
    <t>JENUI_1999_007.pdf</t>
  </si>
  <si>
    <t>Enseñanza de la informática industrial mediante proyectos reales simplificados</t>
  </si>
  <si>
    <t>Perles,ángel;Domínguez,Carlos;Martínez,Juan Miguel;Hassan,Houcine</t>
  </si>
  <si>
    <t>JENUI_1999_008.pdf</t>
  </si>
  <si>
    <t>Enseñanza y aplicación de CAN (Controller Area Network)</t>
  </si>
  <si>
    <t>Lemus,Lenin;García,Juan Miguel;Bayo,José Luis</t>
  </si>
  <si>
    <t>JENUI_1999_009.pdf</t>
  </si>
  <si>
    <t>Uso de la web para adquirir datos de forma remota</t>
  </si>
  <si>
    <t>Lemus,Lenin;García,Juan Miguel;Bayo,José Luis;Benlloch,José V.</t>
  </si>
  <si>
    <t>JENUI_1999_010.pdf</t>
  </si>
  <si>
    <t>Propuesta docente para la asignatura Ingeniería del Software I</t>
  </si>
  <si>
    <t>Calvo Manzano,J.A.;Carrillo,J.;Cuevas,G.;García Cordero,M.;San Felíu,T.;Tovar,E.</t>
  </si>
  <si>
    <t>JENUI_1999_011.pdf</t>
  </si>
  <si>
    <t>Una experiencia en la docencia de Ingeniería del Software orientada a objetos</t>
  </si>
  <si>
    <t>Navasa,Amparo;Pérez,Miguel ángel;Sánchez,Marisol</t>
  </si>
  <si>
    <t>JENUI_1999_012.pdf</t>
  </si>
  <si>
    <t>Nueva metodología docente para adaptarse a las necesidades de la sociedad actual: adquisición de habilidades y destrezas. Un caso práctico: calidad en Ingeniería del Software</t>
  </si>
  <si>
    <t>Zaballa Pérez,Gloria;Barredo Fuentes,Asunción</t>
  </si>
  <si>
    <t>JENUI_1999_013.pdf</t>
  </si>
  <si>
    <t>Los modelos dinámicos y la formación en gestión de proyectos</t>
  </si>
  <si>
    <t>Ramos,Isabel;Ruiz,Mercedes</t>
  </si>
  <si>
    <t>JENUI_1999_014.pdf</t>
  </si>
  <si>
    <t>Auditoría informática del desarrollo del software</t>
  </si>
  <si>
    <t>Hermida,Marta;Sevilla,Isabel</t>
  </si>
  <si>
    <t>JENUI_1999_015.pdf</t>
  </si>
  <si>
    <t>Ingeniería del Software en la Universidad de La Laguna: colaboraciones con las empresas</t>
  </si>
  <si>
    <t>Brito Santana,J.;González Martínez,J.A.;González Morales,D.;Roda García,J.L.</t>
  </si>
  <si>
    <t>JENUI_1999_016.pdf</t>
  </si>
  <si>
    <t>Mejoras de las prácticas de Ingeniería del Software. Haciendo énfasis en el proceso</t>
  </si>
  <si>
    <t>Tuya,Javier;García-Fanjul,José;Diego,José R. de;Riva,Claudio de la;Sevilla,Isabel;Goitia,Angel</t>
  </si>
  <si>
    <t>JENUI_1999_017.pdf</t>
  </si>
  <si>
    <t>Los contenidos de ingeniería de la programación en las universidades españolas</t>
  </si>
  <si>
    <t>Juan Lizandra,M. Carmen;Sánchez Díaz,Juan</t>
  </si>
  <si>
    <t>JENUI_1999_018.pdf</t>
  </si>
  <si>
    <t>La asignatura de Planificación de Sistemas Informáticos en Ingeniería Técnica en Informática de Gestión</t>
  </si>
  <si>
    <t>González,Pedro;Pérez,María Dolores;Rivera,Antonio J.</t>
  </si>
  <si>
    <t>JENUI_1999_019.pdf</t>
  </si>
  <si>
    <t>Metodologías de producción de software: perspectivas frente a los entornos visuales de programación actuales</t>
  </si>
  <si>
    <t>Letelier,Patricio;Sánchez,Pedro;Molina,Antonio</t>
  </si>
  <si>
    <t>JENUI_1999_020.pdf</t>
  </si>
  <si>
    <t>Propuesta de contenidos para una asignatura de Ingeniería del Software Distribuído</t>
  </si>
  <si>
    <t>Cortázar,Rebeca;Barredo,Asunción;del Val,José Luis</t>
  </si>
  <si>
    <t>JENUI_1999_021.pdf</t>
  </si>
  <si>
    <t>Uso de Powerpoint e Internet en la enseñanza universitaria</t>
  </si>
  <si>
    <t>Cano Escriba,Juan Carlos;Sahuquillo Borrás,Julio;Alonso Díaz,Marina;Gil Salinas,José Antonio</t>
  </si>
  <si>
    <t>JENUI_1999_022.pdf</t>
  </si>
  <si>
    <t>Teledirección de proyectos de fin de carrera. Clasificación de las herramientas Internet para la docencia en P.F.C. en Informática Técnica de Gestión</t>
  </si>
  <si>
    <t>Oltra G.,Juan V.;Torralba M.,José M.;Portilla F.,Gema M.</t>
  </si>
  <si>
    <t>JENUI_1999_023.pdf</t>
  </si>
  <si>
    <t>Personalización de las prácticas de aprendizaje a través de un sistema interactivo en Internet</t>
  </si>
  <si>
    <t>G. Boticario,Jesús;Gaudioso,Elena</t>
  </si>
  <si>
    <t>JENUI_1999_024.pdf</t>
  </si>
  <si>
    <t>Una experiencia docente sobre ética informática</t>
  </si>
  <si>
    <t>Dolado,José Javier</t>
  </si>
  <si>
    <t>JENUI_1999_025.pdf</t>
  </si>
  <si>
    <t>ESPUMA. Mejora docente en elementos de programación</t>
  </si>
  <si>
    <t>Belmonte,María Victoria;Cotta,Carlos;Gómez,Iván;Pastrana,José L.;Pedreira,Juan Antonio;Rus,Francisco;Sanchez,Jesús;Soler,Enrique</t>
  </si>
  <si>
    <t>JENUI_1999_026.pdf</t>
  </si>
  <si>
    <t>ContPrac: una aplicación para el control de prácticas de laboratorio</t>
  </si>
  <si>
    <t>Martí,Antonio;Campelo,José Carlos;Sanz,Vicente</t>
  </si>
  <si>
    <t>JENUI_1999_027.pdf</t>
  </si>
  <si>
    <t>La enseñanza de la informática en una escuela técnica de cartografía y topografía</t>
  </si>
  <si>
    <t>García,F.;Alonso,P.</t>
  </si>
  <si>
    <t>JENUI_1999_028.pdf</t>
  </si>
  <si>
    <t>Prácticas en grupos virtuales en «Estructura de la Información»</t>
  </si>
  <si>
    <t>Segret,Ramon;Daradoumis,Atanasi;Marquès,Joan Manuel</t>
  </si>
  <si>
    <t>JENUI_1999_029.pdf</t>
  </si>
  <si>
    <t>La propuesta de intensificación de la Escuela Universitaria de Informática de la Universidad Politécnica de Valencia</t>
  </si>
  <si>
    <t>Torralba,J. María;Oltra,J.V.;Barceló,S.;Arenas,R.;Chabrera,O.</t>
  </si>
  <si>
    <t>JENUI_1999_030.pdf</t>
  </si>
  <si>
    <t>Aprendizaje a través de la escritura</t>
  </si>
  <si>
    <t>Miró Julià,José</t>
  </si>
  <si>
    <t>JENUI_1999_031.pdf</t>
  </si>
  <si>
    <t>El proyecto final de carrera: un primer contacto con el mundo empresarial para los alumnos de la Facultad de Informática de la Universidad Politécnica de Valencia</t>
  </si>
  <si>
    <t>Alonso Díaz,José;Gómez Requena,María E.</t>
  </si>
  <si>
    <t>JENUI_1999_032.pdf</t>
  </si>
  <si>
    <t>Los proyectos informáticos en la Universitat Jaume I. Deficiencias e iniciativas docentes</t>
  </si>
  <si>
    <t>Coltell,Oscar;Boira,Lydia;Chalmeta,Ricardo</t>
  </si>
  <si>
    <t>JENUI_1999_033.pdf</t>
  </si>
  <si>
    <t>Trabajos de fin de carrera: una guía práctica</t>
  </si>
  <si>
    <t>Caraça-Valente,Juan Pedro;Pérez Pérez,Aurora</t>
  </si>
  <si>
    <t>JENUI_1999_034.pdf</t>
  </si>
  <si>
    <t>La ética en la enseñanza de informática. Un caso: la aplicación de los códigos éticos sobre protección de datos personales en las empresas</t>
  </si>
  <si>
    <t>Oltra Gutiérrez,Juan Vicente</t>
  </si>
  <si>
    <t>JENUI_1999_035.pdf</t>
  </si>
  <si>
    <t>Una propuesta de prácticas de lenguaje natural</t>
  </si>
  <si>
    <t>Molina,Antonio;Moreno,Lidia</t>
  </si>
  <si>
    <t>JENUI_1999_036.pdf</t>
  </si>
  <si>
    <t>Adaptación de las asignaturas básicas a las nuevas profesiones</t>
  </si>
  <si>
    <t>Torralba,J. María;Oltra,J.V.;Ferrer,R.;Barceló,S.;Arenas,R.;Chabrera,O.</t>
  </si>
  <si>
    <t>JENUI_1999_037.pdf</t>
  </si>
  <si>
    <t>Deducción natural versus computación</t>
  </si>
  <si>
    <t>Llorens,Faraón;Satorre,Rosana;Escolano,Francisco;Arques,Pilar</t>
  </si>
  <si>
    <t>JENUI_1999_038.pdf</t>
  </si>
  <si>
    <t>Contraste de hipótesis. Una propuesta para el laboratorio</t>
  </si>
  <si>
    <t>Gutiérrez,César</t>
  </si>
  <si>
    <t>JENUI_1999_039.pdf</t>
  </si>
  <si>
    <t>Un ejemplo práctico del cálculo de probabilidades</t>
  </si>
  <si>
    <t>Mora Lizán,Francisco José;Pujol López,Mar;Rizo Aldeguer,Ramón</t>
  </si>
  <si>
    <t>JENUI_1999_040.pdf</t>
  </si>
  <si>
    <t>Evolución de la asignatura Metodología y Tecnología de la Programación II</t>
  </si>
  <si>
    <t>Aguilera,José Joaquín;Balsas,José Ramón;Jesús,María José del</t>
  </si>
  <si>
    <t>JENUI_1999_041.pdf</t>
  </si>
  <si>
    <t>Las especificaciones algebraicas: una apuesta por la orientación a objetos</t>
  </si>
  <si>
    <t>Padilla,Nicolás</t>
  </si>
  <si>
    <t>JENUI_1999_042.pdf</t>
  </si>
  <si>
    <t>La programación en la licenciatura en matemáticas</t>
  </si>
  <si>
    <t>Llorens,Faraón;Molina,Rafael;Rizo,Ramón;Satorre,Rosana</t>
  </si>
  <si>
    <t>JENUI_1999_043.pdf</t>
  </si>
  <si>
    <t>Programación concurrente basada en hilos Posix</t>
  </si>
  <si>
    <t>Rodríguez García,José Manuel;Díaz Martín,Juan Carlos;Irala Veloso,Isidro</t>
  </si>
  <si>
    <t>JENUI_1999_044.pdf</t>
  </si>
  <si>
    <t>Efectos de la reforma del plan de estudios en las asignaturas de algoritmos y estructuras de datos</t>
  </si>
  <si>
    <t>Herrero,C.;Rosso,P.</t>
  </si>
  <si>
    <t>JENUI_1999_045.pdf</t>
  </si>
  <si>
    <t>Transición de Modula-2 a Java en un curso de iniciación a la programación</t>
  </si>
  <si>
    <t>Franch,Xavier;Gabarró,Joaquim</t>
  </si>
  <si>
    <t>JENUI_1999_046.pdf</t>
  </si>
  <si>
    <t>Prácticas de teoría de autómatas y lenguajes formales en la Universidad de La Laguna</t>
  </si>
  <si>
    <t>Sande,Francisco de;Rodríguez,Casiano;León,Coromoto</t>
  </si>
  <si>
    <t>JENUI_1999_047.pdf</t>
  </si>
  <si>
    <t>Integración de herramientas en las prácticas de Informática Gráfica</t>
  </si>
  <si>
    <t>Vicén Cruz,José Luis;Falces Larraga,Eduardo;Arguedas Lafuente,Marta;Embid Romero,Rafael</t>
  </si>
  <si>
    <t>JENUI_1999_048.pdf</t>
  </si>
  <si>
    <t>Programación multilenguaje con Component Pascal y Java en un primer curso de programación</t>
  </si>
  <si>
    <t>Ortega Tello,Antonio;Vicén Cruz,José Luis;Falces Larraga,Eduardo;Arguedas Lafuente,Marta;Embid Romero,Rafael</t>
  </si>
  <si>
    <t>JENUI_1999_049.pdf</t>
  </si>
  <si>
    <t>Una metodología para el diseño de estructuras de datos complejas</t>
  </si>
  <si>
    <t>Burgués,Xavier;Franch,Xavier</t>
  </si>
  <si>
    <t>JENUI_1999_050.pdf</t>
  </si>
  <si>
    <t>Implemantación de una calculadora de bolsillo usando lex y yacc</t>
  </si>
  <si>
    <t>JENUI_1999_051.pdf</t>
  </si>
  <si>
    <t>Propuesta curricular del área de Ingeniería Telemática en las ingenierías informáticas</t>
  </si>
  <si>
    <t>Arias Masa,Juan;Díaz Díaz,Manuel;González de la Calle,Alberto;González Sánchez,José Luis;Martínez Bravo,Lorenzo</t>
  </si>
  <si>
    <t>JENUI_1999_052.pdf</t>
  </si>
  <si>
    <t>Introducción a Internet: enseñar la técnica y la estrategia de la red</t>
  </si>
  <si>
    <t>Vázquez,Juan Ignacio;Val,José Luis del</t>
  </si>
  <si>
    <t>JENUI_1999_053.pdf</t>
  </si>
  <si>
    <t>Sistemas de transmisión de datos: teoría y prácticas telemáticas</t>
  </si>
  <si>
    <t>Val,José Luis del;Vázquez,Juan Ignacio</t>
  </si>
  <si>
    <t>JENUI_1999_054.pdf</t>
  </si>
  <si>
    <t>Experiencia en la enseñanza de la asignatura «laboratorio de redes»</t>
  </si>
  <si>
    <t>Lemus,Lenin;Sánchez,Miguel</t>
  </si>
  <si>
    <t>JENUI_1999_055.pdf</t>
  </si>
  <si>
    <t>Formación de libre configuración en la UPV: administración y seguridad WNT</t>
  </si>
  <si>
    <t>Cano,Juan C.;Posadas,Juan L.;Sahuquillo,Julio;Gil,José A.</t>
  </si>
  <si>
    <t>JENUI_1999_056.pdf</t>
  </si>
  <si>
    <t>Simulador de gestión económico-financiera en una empresa</t>
  </si>
  <si>
    <t>Valero Capilla,Jose Luis;Pasamar Vidal,Pedro;Gutiérrez Cerezales,María Isabel</t>
  </si>
  <si>
    <t>JENUI_1999_057.pdf</t>
  </si>
  <si>
    <t>Diversas aproximaciones a la formación en informática de gestión en la Universidad Politécnica de Valencia</t>
  </si>
  <si>
    <t>Torralba,J. María;Sánchez,A.;Oltra,J.V.;Ferrer,R.;Chabrera,O.;Arenas,R.</t>
  </si>
  <si>
    <t>JENUI_1999_058.pdf</t>
  </si>
  <si>
    <t>Docencia a ingenieros de la gestión electrónica documental, mediante un «TID» y un «PIC», utilizando el sistema «CENOGRAFICS»</t>
  </si>
  <si>
    <t>JENUI_1999_059.pdf</t>
  </si>
  <si>
    <t>La formación en tecnología de la información en las titulaciones de Administración y Dirección de Empresas y de Economía en la Comunidad de Valencia</t>
  </si>
  <si>
    <t>JENUI_1999_060.pdf</t>
  </si>
  <si>
    <t>Propuesta metodológica para la definición de contenidos de formación en TI/SI para titulaciones del área de empresa. Aplicación práctica</t>
  </si>
  <si>
    <t>Virgós Bel,Ferran;Segura Casanovas,Joan</t>
  </si>
  <si>
    <t>JENUI_1999_061.pdf</t>
  </si>
  <si>
    <t>Docencia de la informática en las titulaciones de Económicas</t>
  </si>
  <si>
    <t>Arques,Pilar;Cazorla,Miguel;Compañ,Patricia;Molina,Rafael</t>
  </si>
  <si>
    <t>JENUI_1999_062.pdf</t>
  </si>
  <si>
    <t>Publicidad e informática. El comercio electrónico como asignatura pendiente para los informáticos</t>
  </si>
  <si>
    <t>JENUI_1999_063.pdf</t>
  </si>
  <si>
    <t>Aspectos didácticos de la enseñanza de la informática en una diplomatura de Relaciones Laborales en la Universidad de Zaragoza</t>
  </si>
  <si>
    <t>Valiño,Juan;Pueyo,Arturo</t>
  </si>
  <si>
    <t>JENUI_1999_064.pdf</t>
  </si>
  <si>
    <t>Recursos pedagógicos para un primer acercamiento a la criptología</t>
  </si>
  <si>
    <t>Peña,Rosalía;Escribano,Juan José</t>
  </si>
  <si>
    <t>JENUI_2000_002.pdf</t>
  </si>
  <si>
    <t>Técnicas pedagógicas y estudio de resultados para la enseñanza de MS-DOS y lenguaje ensamblador en primer curso de I.T. Informática gestión/sistemas</t>
  </si>
  <si>
    <t>Vicente,Antonio J. de;Gallego,José;Pérez,Juan I.;Martínez,Agustín;García,Sara</t>
  </si>
  <si>
    <t>JENUI_2000_003.pdf</t>
  </si>
  <si>
    <t>Aplicaciones multiplataforma para el apoyo a la docencia universitaria de la informática</t>
  </si>
  <si>
    <t>Sahelices Fernández,Benjamín;Moro Sancho,Q. Isaac;Rodríguez Díez,Juan José</t>
  </si>
  <si>
    <t>JENUI_2000_004.pdf</t>
  </si>
  <si>
    <t>Desarrollo de proyectos hardware de visión y procesamiento de la señal digital sobre FPGAs</t>
  </si>
  <si>
    <t>Cuenca Asensi,Sergio A.;Guerrero Romero,José M.;Tendero Esteve,Emilio;González Onrubia,Abel</t>
  </si>
  <si>
    <t>JENUI_2000_005.pdf</t>
  </si>
  <si>
    <t>NNOS: un microkernel distribuído para docencia e investigación</t>
  </si>
  <si>
    <t>Gibert,Enric;Creus,Pere;Nicolau,Miquel</t>
  </si>
  <si>
    <t>JENUI_2000_006.pdf</t>
  </si>
  <si>
    <t>Simulador de un computador segmentado con especulación hardware</t>
  </si>
  <si>
    <t>Martínez,Juan Carlos;López,Pedro</t>
  </si>
  <si>
    <t>JENUI_2000_007.pdf</t>
  </si>
  <si>
    <t>Prácticas de ensamblador</t>
  </si>
  <si>
    <t>Flich,José;Real,Jorge;Cano,Juan Carlos;Sahuquillo,Julio</t>
  </si>
  <si>
    <t>JENUI_2000_008.pdf</t>
  </si>
  <si>
    <t>Metodología para la enseñanza del procesador multiciclo</t>
  </si>
  <si>
    <t>Posadas,Juan Luis;Robles,Antonio</t>
  </si>
  <si>
    <t>JENUI_2000_009.pdf</t>
  </si>
  <si>
    <t>Win8086: una herramienta para el análisis de la frecuencia de utilización de las instrucciones 8086</t>
  </si>
  <si>
    <t>Poza Luján,José L.;Doménech Pujol,álvaro;López Rodríguez,Pedro</t>
  </si>
  <si>
    <t>JENUI_2000_010.pdf</t>
  </si>
  <si>
    <t>Uso del lenguaje ensamblador para prácticas de aritmética</t>
  </si>
  <si>
    <t>Sahuquillo,Julio;Cano,Juan Carlos;Flich,José;Petit,Salvador</t>
  </si>
  <si>
    <t>JENUI_2000_011.pdf</t>
  </si>
  <si>
    <t>Enseñanza de sistemas operativos con Nachos: una experiencia española</t>
  </si>
  <si>
    <t>Santos Espino,José Miguel;García Rodríguez,Carmelo Rubén</t>
  </si>
  <si>
    <t>JENUI_2000_012.pdf</t>
  </si>
  <si>
    <t>Sistema de simulación para el diseño lógico y de computadores</t>
  </si>
  <si>
    <t>Pérez Rodríguez,Juan;Gómez Díaz,Benedicto;Ribes i Bonet,Josep Ma.;Escudero i Costa,Francesc</t>
  </si>
  <si>
    <t>JENUI_2000_013.pdf</t>
  </si>
  <si>
    <t>Propuesta para la enseñanza de arquitectura de computadores</t>
  </si>
  <si>
    <t>Lemus,Lenin;Pinar,Ma. Angeles</t>
  </si>
  <si>
    <t>JENUI_2000_014.pdf</t>
  </si>
  <si>
    <t>CacheSim: un simulador de cache configurable</t>
  </si>
  <si>
    <t>Córdoba Cabeza,Ma. Luisa;García Clemente,Ma. Isabel;Rubio Martínez,Ma. Luz</t>
  </si>
  <si>
    <t>JENUI_2000_015.pdf</t>
  </si>
  <si>
    <t>Innovación docente de la asignatura de Arquitectura de Computadores mediante el uso de simuladores</t>
  </si>
  <si>
    <t>Vega,Miguel ángel;Sánchez,Juan Manuel;Gómez,Juan Antonio</t>
  </si>
  <si>
    <t>JENUI_2000_016.pdf</t>
  </si>
  <si>
    <t>Las asignaturas de Arquitectura de Computadores en la titulación de Ingenieros de Telecomunicación</t>
  </si>
  <si>
    <t>Mateo Pla,Miguel A.;Pons Terol,Julio</t>
  </si>
  <si>
    <t>JENUI_2000_017.pdf</t>
  </si>
  <si>
    <t>Simulador para la enseñanza de la planificación dinámica de instrucciones</t>
  </si>
  <si>
    <t>Sáez,Sergio;Posadas,Juan Luis;López,Pedro</t>
  </si>
  <si>
    <t>JENUI_2000_018.pdf</t>
  </si>
  <si>
    <t>Aplicaciones en entorno MATLAB para manipulación de ecuaciones resultantes de observaciones GPS</t>
  </si>
  <si>
    <t>Abad Real,Pilar</t>
  </si>
  <si>
    <t>JENUI_2000_019.pdf</t>
  </si>
  <si>
    <t>Contenidos de la asignatura «fundamentos y lenguajes informáticos» y algunas experiencias en la aplicación de Internet en su docencia</t>
  </si>
  <si>
    <t>Lozano Tello,Adolfo</t>
  </si>
  <si>
    <t>JENUI_2000_020.pdf</t>
  </si>
  <si>
    <t>Utilización de hojas de cálculo para la enseñanza de modelos matemáticos en fotogrametría analítica</t>
  </si>
  <si>
    <t>Cardenal,J.;Caracuel,J.E.;Delgado,J.;Torres,M.</t>
  </si>
  <si>
    <t>JENUI_2000_021.pdf</t>
  </si>
  <si>
    <t>Mejora de la enseñanza de algoritmos SIG en la E.T.S.I. Geodésica, Cartográfíca y Topográfica de la Universidad Politécnica de valencia</t>
  </si>
  <si>
    <t>Palomar Vázquez,Jesús</t>
  </si>
  <si>
    <t>JENUI_2000_022.pdf</t>
  </si>
  <si>
    <t>Generación de modelos digitales de terreno a partir de mapas de elevación</t>
  </si>
  <si>
    <t>Poveda,Jose;Sevilla,Javier;Gould,Michael</t>
  </si>
  <si>
    <t>JENUI_2000_023.pdf</t>
  </si>
  <si>
    <t>Edición automatizada del MTN 25: una esperiencia docente de un proyecto cartográfico</t>
  </si>
  <si>
    <t>Rodríguez,María Guadalupe;Cabria,Agustín</t>
  </si>
  <si>
    <t>JENUI_2000_024.pdf</t>
  </si>
  <si>
    <t>Las actitudes hacia el uso de ordenadores en la enseñanza secundaria en función del género</t>
  </si>
  <si>
    <t>Ruiz Ben v.Marschall,Esther</t>
  </si>
  <si>
    <t>JENUI_2000_025.pdf</t>
  </si>
  <si>
    <t>La Informática de Gestión para Empresariales como asignatura integrada en el proyecto Campus Extens de la UIB</t>
  </si>
  <si>
    <t>Delgado Domínguez,Adelaida</t>
  </si>
  <si>
    <t>JENUI_2000_026.pdf</t>
  </si>
  <si>
    <t>La legislación sobre seguridad de datos en informática de gestión. Ideas para una guía para la docencia</t>
  </si>
  <si>
    <t>JENUI_2000_027.pdf</t>
  </si>
  <si>
    <t>Acercamiento del derecho y la deontología profesional al alumno de Ingeniería Técnica Informática. Un caso: aspectos legales de la informática</t>
  </si>
  <si>
    <t>JENUI_2000_028.pdf</t>
  </si>
  <si>
    <t>Una experiencia en la aplicación de la informática a la enseñanza de cálculo financiero</t>
  </si>
  <si>
    <t>Carvajal Molina,Pedro;Blanco García,Susana;Gallego Losada,Rocío;Garrido Avia,Raquel;Tolmos Rodríguez-Piñero,Piedad</t>
  </si>
  <si>
    <t>JENUI_2000_029.pdf</t>
  </si>
  <si>
    <t>Evolución de contenidos en la asignatura Microinformática para economistas</t>
  </si>
  <si>
    <t>Arques,Pilar;Colomina,Otto;Compañ,Patricia</t>
  </si>
  <si>
    <t>JENUI_2000_030.pdf</t>
  </si>
  <si>
    <t>«Informática Aplicada a la Gestión», asignatura de los planes de estudio de Ingeniería Técnica en Informática de Gestión y Ciencias Empresariales</t>
  </si>
  <si>
    <t>Segret Sala,Ramón;Cabañero Pisa,Carlos Fernando</t>
  </si>
  <si>
    <t>JENUI_2000_031.pdf</t>
  </si>
  <si>
    <t>Contenidos y objetivos de la asignatura de Informática Aplicada a la Gestión de la Empresa</t>
  </si>
  <si>
    <t>Rodríguez García,José Manuel;Pérez Toledano,Miguel ángel</t>
  </si>
  <si>
    <t>JENUI_2000_032.pdf</t>
  </si>
  <si>
    <t>Enseñanza de la legislación para el profesional informático</t>
  </si>
  <si>
    <t>Peña,Rosalía</t>
  </si>
  <si>
    <t>JENUI_2000_033.pdf</t>
  </si>
  <si>
    <t>Problemática de los contenidos interdisciplinares de tecnología de la formación y admón. De dirección. El caso del presupuesto de proyectos de software</t>
  </si>
  <si>
    <t>Torralba,Jose Ma.</t>
  </si>
  <si>
    <t>JENUI_2000_034.pdf</t>
  </si>
  <si>
    <t>Introducción a las técnicas de aprendizaje automático (parte I): estructuración de un caso docente</t>
  </si>
  <si>
    <t>Golobardes,Elisabet;Bernadó,Ester;Lloràa,Xavier;Garrell,Josep M.;Salamó,Maria;Camps,Joan;Vernet,David</t>
  </si>
  <si>
    <t>JENUI_2000_035.pdf</t>
  </si>
  <si>
    <t>Introducción a las técnicas de aprendizaje automático (parte II)</t>
  </si>
  <si>
    <t>Llorà,Xavier;Bernadó,E.;Golobardes,Elisabet;Garrell,Josep M.;Salamó,Maria;Camps,Joan;Vernet,David</t>
  </si>
  <si>
    <t>JENUI_2000_036.pdf</t>
  </si>
  <si>
    <t>Desarrollo de una herramienta de ayuda a la enseñanza de heurísticas</t>
  </si>
  <si>
    <t>Brito Santana,J.;Martínez,Francisco J.;Moreno Pérez,José;Moreno Vega,J. Marcos</t>
  </si>
  <si>
    <t>JENUI_2000_037.pdf</t>
  </si>
  <si>
    <t>La tecnología de computadores en las ingenierías informáticas</t>
  </si>
  <si>
    <t>Fernández Ruzafa,Josep;Grau,Antoni</t>
  </si>
  <si>
    <t>JENUI_2000_038.pdf</t>
  </si>
  <si>
    <t>La asignatura Adquisición y Acondicionamiento de la Señal en la Universidad de Alicante</t>
  </si>
  <si>
    <t>Pujol,Francisco A.;Ferrández,F. Javier;Fuster,Andrés;García Chamizo,Juan Manuel</t>
  </si>
  <si>
    <t>JENUI_2000_039.pdf</t>
  </si>
  <si>
    <t>Diseño de las páginas web de las asignaturas de informática industrial con capacidad para realizar adquisición y envío de datos a bajo nivel utilizando lenguaje Java</t>
  </si>
  <si>
    <t>Hassan,H.;Perles,A.;Albaladejo,J.;Martínez,J. M.;Domínguez,C.</t>
  </si>
  <si>
    <t>JENUI_2000_040.pdf</t>
  </si>
  <si>
    <t>Aportaciones de la ingeniería de la programación al currículum del ingeniero técnico industrial</t>
  </si>
  <si>
    <t>Balsas Almagro,José Ramón;Aguilera García,José Joaquín</t>
  </si>
  <si>
    <t>JENUI_2000_041.pdf</t>
  </si>
  <si>
    <t>La importancia del uso de procesos físicos reales en la enseñanza universitaria de la ingeniería</t>
  </si>
  <si>
    <t>Terrasa,Silvia;Balbastre,Patricia;Crespo,Alfons</t>
  </si>
  <si>
    <t>JENUI_2000_042.pdf</t>
  </si>
  <si>
    <t>Análisis de experiencias en la impartición de Ingeniería Software I</t>
  </si>
  <si>
    <t>Calvo-Manzano,J.A.;Carrillo,J.;Cuevas,G.;San-Felíu,T.;Tovar,E.</t>
  </si>
  <si>
    <t>JENUI_2000_043.pdf</t>
  </si>
  <si>
    <t>Utilización de SWEBOK y PMBOK para la organización de contenidos en la Escuela Superior de Informática de la UCLM</t>
  </si>
  <si>
    <t>Ruiz,Francisco;Piattini,Mario;Polo,Macario</t>
  </si>
  <si>
    <t>JENUI_2000_044.pdf</t>
  </si>
  <si>
    <t>Docencia en gestión y estimación de proyectos software: un enfoque constructivista</t>
  </si>
  <si>
    <t>Ramos Román,Isabel;Domínguez Torrecilla,Joaquín J.</t>
  </si>
  <si>
    <t>JENUI_2000_045.pdf</t>
  </si>
  <si>
    <t>Auditoría informática del desarrollo de aplicaciones</t>
  </si>
  <si>
    <t>Usamentiaga,Darío;Sevilla,Isabel;Tuya,Javier</t>
  </si>
  <si>
    <t>JENUI_2000_046.pdf</t>
  </si>
  <si>
    <t>EBD-ULL: una herramienta para la evaluación del rendimiento de sentencias sql sobre diferentes sistemas gestores de bases de datos</t>
  </si>
  <si>
    <t>Cruz,Lucio;González,Pedro;Gutiérrez,Virginia;González,Jesús Alberto;G. Morales,Daniel;Roda,José Luis</t>
  </si>
  <si>
    <t>JENUI_2000_047.pdf</t>
  </si>
  <si>
    <t>Un método docente para la realización de prácticas de inf. Software</t>
  </si>
  <si>
    <t>Mejías,Manuel;Ramos,Isabel;Martín,Octavio;Escalona,María J.</t>
  </si>
  <si>
    <t>JENUI_2000_048.pdf</t>
  </si>
  <si>
    <t>Entornos de Desarrollo de Software: contenidos y encuesta de satisfacción</t>
  </si>
  <si>
    <t>Carsí,José Angel</t>
  </si>
  <si>
    <t>JENUI_2000_049.pdf</t>
  </si>
  <si>
    <t>La asignatura de Informática Aplicada a la Gestión de Empresas en diplomatura en Ciencias Empresariales</t>
  </si>
  <si>
    <t>Pérez Serrano,Pedro Luis</t>
  </si>
  <si>
    <t>JENUI_2000_050.pdf</t>
  </si>
  <si>
    <t>Programa práctico de una asignatura de Ingeniería del Software Distribuído</t>
  </si>
  <si>
    <t>Perallos,Asier;Cortazar,Rebeca</t>
  </si>
  <si>
    <t>JENUI_2000_051.pdf</t>
  </si>
  <si>
    <t>Los 330 créditos y la Ingeniería del Software</t>
  </si>
  <si>
    <t>JENUI_2000_052.pdf</t>
  </si>
  <si>
    <t>Adaptación curricular de la asignatura Teoría de Algoritmos</t>
  </si>
  <si>
    <t>Aguilera García,José Joaquín;Balsas Almagro,José Ramón</t>
  </si>
  <si>
    <t>JENUI_2000_053.pdf</t>
  </si>
  <si>
    <t>Diseño de un curso interactivo y adaptativo de procesadores de lenguajes</t>
  </si>
  <si>
    <t>Alfonseca,Manuel;Carro,Rosa María;Pulido,Estrella;Rodríguez,Pilar</t>
  </si>
  <si>
    <t>JENUI_2000_054.pdf</t>
  </si>
  <si>
    <t>Enseñanza de la programación basada en esquemas</t>
  </si>
  <si>
    <t>Burgos Ortiz,José Manuel;Galve Francés,Javier;García Martín,Julio;Sutil Martín,Miguel</t>
  </si>
  <si>
    <t>JENUI_2000_055.pdf</t>
  </si>
  <si>
    <t>Las estancias en prácticas de las titulaciones de informática en la Universidad Jaume I de Castelló</t>
  </si>
  <si>
    <t>Campos Sancho,Cristina;Marqués Andrés,Mercedes</t>
  </si>
  <si>
    <t>JENUI_2000_056.pdf</t>
  </si>
  <si>
    <t>Utilización de tecnologías internet como recursos didácticos fundamentales para el desarrollo de las nuevas metodologías didácticas para la teleformación</t>
  </si>
  <si>
    <t>Heras Montes,José María de las</t>
  </si>
  <si>
    <t>JENUI_2000_057.pdf</t>
  </si>
  <si>
    <t>Automatización de la recepción, clasificación y respuesta de prácticas y trabajos de asignaturas</t>
  </si>
  <si>
    <t>Herrero,José Ramón</t>
  </si>
  <si>
    <t>JENUI_2000_058.pdf</t>
  </si>
  <si>
    <t>Una experiencia de diseño cooperativo de material docente virtual en Interacción Persona-Ordenador</t>
  </si>
  <si>
    <t>Abascal,Julio;Cañas,José J.;Gea,Miguel;Lorés,Jesús;Ortega,Manuel;Ureña,Luis Alfonso;Vélez,Manuel</t>
  </si>
  <si>
    <t>JENUI_2000_059.pdf</t>
  </si>
  <si>
    <t>La enseñanza de la informática en otras titulaciones: el caso de las facultades de Ciencias del Deporte e INEFS</t>
  </si>
  <si>
    <t>Macías García,Mercedes</t>
  </si>
  <si>
    <t>JENUI_2000_060.pdf</t>
  </si>
  <si>
    <t>La geometría en la Informática</t>
  </si>
  <si>
    <t>Abellanas,Manuel</t>
  </si>
  <si>
    <t>JENUI_2000_061.pdf</t>
  </si>
  <si>
    <t>Estudio sobre la heterogeneidad de conocimientos básicos en alumnos de primer curso de universidades politécnicas</t>
  </si>
  <si>
    <t>Mas Estelles,Jorge;Meseguer Dueñas,Jose M.</t>
  </si>
  <si>
    <t>JENUI_2000_062.pdf</t>
  </si>
  <si>
    <t>Experiencias de prácticas con PUM en la asignatura de Arquitectura de Computadores y Sistemas Operativos 2</t>
  </si>
  <si>
    <t>JENUI_2000_063.pdf</t>
  </si>
  <si>
    <t>Aprendizaje a través de la escritura: experiencias</t>
  </si>
  <si>
    <t>JENUI_2000_064.pdf</t>
  </si>
  <si>
    <t>Formulación de los objetivos de una asignatura en tres niveles jerárquicos</t>
  </si>
  <si>
    <t>Navarro,Juan J.;Valero-García,Miguel;Sánchez,Fermín;Tubella,Jordi</t>
  </si>
  <si>
    <t>JENUI_2000_065.pdf</t>
  </si>
  <si>
    <t>Aplicación de métodos hipermedia en la impartición de una asignatura de Fundamentos de Informática</t>
  </si>
  <si>
    <t>Pavón Pulido,Nieves;álvarez Llorente,Jesús María</t>
  </si>
  <si>
    <t>JENUI_2000_066.pdf</t>
  </si>
  <si>
    <t>CALIOPE: una arquitectura para el aprendizaje autónomo colaborativo en entornos no presenciales</t>
  </si>
  <si>
    <t>Rebollo,Miguel;Julián,Vicente J.;Carrascosa,Carlos;Botti,Vicente J.</t>
  </si>
  <si>
    <t>JENUI_2000_067.pdf</t>
  </si>
  <si>
    <t>Reingeniería docente basada en modelos de conocimiento orientada al concepto</t>
  </si>
  <si>
    <t>Virgós Bel,Ferran;Marín,Jesús;Segura,Joan</t>
  </si>
  <si>
    <t>JENUI_2000_068.pdf</t>
  </si>
  <si>
    <t>Anotaciones sobre la importancia de la estadística en las ingenierías informáticas</t>
  </si>
  <si>
    <t>Igelmo Ganzo,Angel</t>
  </si>
  <si>
    <t>JENUI_2000_069.pdf</t>
  </si>
  <si>
    <t>Geometría fractal</t>
  </si>
  <si>
    <t>Escribano,Carmen;Sastre,M. Asunción</t>
  </si>
  <si>
    <t>JENUI_2000_070.pdf</t>
  </si>
  <si>
    <t>Herramienta para la enseñanza de la deducción natural</t>
  </si>
  <si>
    <t>Llorens,Faraón;Mira,Sergio</t>
  </si>
  <si>
    <t>JENUI_2000_071.pdf</t>
  </si>
  <si>
    <t>Una propuesta para las prácticas de la materia Teoría de Autómatas y Lenguajes Formales</t>
  </si>
  <si>
    <t>Gámez,José A.;Guerrero,Juan A.;Puerta,José M.</t>
  </si>
  <si>
    <t>JENUI_2000_072.pdf</t>
  </si>
  <si>
    <t>Utilización del MATLAB para la realización de animaciones que simulen procesos interactivos para la resolución de ecuaciones no lineales</t>
  </si>
  <si>
    <t>Fernández Gutiérrez,M.J.;García Gonzalo,M.E.</t>
  </si>
  <si>
    <t>JENUI_2000_073.pdf</t>
  </si>
  <si>
    <t>Creación de una herramienta didáctica de apoyo al estudio de series y cálculo intregral utilizando el Mathematica</t>
  </si>
  <si>
    <t>Galitó,Montserrat;Gimbert,Joan;Sánchez,Héctor;Valls,Magda</t>
  </si>
  <si>
    <t>JENUI_2000_074.pdf</t>
  </si>
  <si>
    <t>Una propuesta para asignaturas de Introducción a la Programación</t>
  </si>
  <si>
    <t>Aguilar,Jesús S.;González,Mariano;Riquelme,José C.</t>
  </si>
  <si>
    <t>JENUI_2000_075.pdf</t>
  </si>
  <si>
    <t>Un método general para asignaturas de procesadores de lenguajes</t>
  </si>
  <si>
    <t>Polo Márquez,Antonio;Salas Sánchez,Miryam</t>
  </si>
  <si>
    <t>JENUI_2000_076.pdf</t>
  </si>
  <si>
    <t>Una herramienta de apoyo a la evaluación de trabajos prácticos</t>
  </si>
  <si>
    <t>Sánchez Romero,José Luis;Ruiz Fernández,Daniel</t>
  </si>
  <si>
    <t>JENUI_2000_077.pdf</t>
  </si>
  <si>
    <t>EXERCITA: una base de datos de material para prácticas de programación</t>
  </si>
  <si>
    <t>Gregorio Rodríguez,C.;Llana Díaz,L.F.;Martínez Unanue,R.;Palao Gostanza,P.;Pareja Flores,C.;Velázquez Iturbide,J.á.</t>
  </si>
  <si>
    <t>JENUI_2000_078.pdf</t>
  </si>
  <si>
    <t>La enseñanza de Java en los estudios de Informática</t>
  </si>
  <si>
    <t>Albert,Elvira;Oliver,Javier;Vidal,Germán</t>
  </si>
  <si>
    <t>JENUI_2000_079.pdf</t>
  </si>
  <si>
    <t>Metodología y herramientas para el aprendizaje de la verificación y derivación formal de programas</t>
  </si>
  <si>
    <t>Jacob,Inés</t>
  </si>
  <si>
    <t>JENUI_2000_080.pdf</t>
  </si>
  <si>
    <t>Una herramienta didáctica para la generación y utilización de analizadores LR directos e inversos</t>
  </si>
  <si>
    <t>Fortes Gálvez,José</t>
  </si>
  <si>
    <t>JENUI_2000_081.pdf</t>
  </si>
  <si>
    <t>Clases dirigidas a grupos especiales de alumnos para la asignatura Algoritmos y Estucturas de Datos 2</t>
  </si>
  <si>
    <t>Rosso,Paolo</t>
  </si>
  <si>
    <t>JENUI_2000_082.pdf</t>
  </si>
  <si>
    <t>Programación en ingeniería industrial</t>
  </si>
  <si>
    <t>Juan Lizandra,M. Carmen</t>
  </si>
  <si>
    <t>JENUI_2000_083.pdf</t>
  </si>
  <si>
    <t>Programación literaria</t>
  </si>
  <si>
    <t>Perera Domínguez,Manuel</t>
  </si>
  <si>
    <t>JENUI_2000_084.pdf</t>
  </si>
  <si>
    <t>Enseñanza de la programación paralela en la Universidad de Valencia</t>
  </si>
  <si>
    <t>Pérez,J.L.;Vidal,A. M.;Hernández,V.</t>
  </si>
  <si>
    <t>JENUI_2000_085.pdf</t>
  </si>
  <si>
    <t>Evaluación y Diseño de Redes: una asignatura cercana al mundo empresarial</t>
  </si>
  <si>
    <t>Lago,Ana Belén;Val,José Luis del</t>
  </si>
  <si>
    <t>JENUI_2000_086.pdf</t>
  </si>
  <si>
    <t>Personalización de prácticas para el desrrollo de sistemas telemáticos avanzados</t>
  </si>
  <si>
    <t>Iglesias Fernández,Carlos A.;Garijo Ayestarán,Mercedes</t>
  </si>
  <si>
    <t>JENUI_2000_087.pdf</t>
  </si>
  <si>
    <t>Aproximación a la simulación de un sistema de telefonía movil celular</t>
  </si>
  <si>
    <t>Rodríguez Rodríguez,Gustavo H.;Hernández Morera,Pablo V.;Ojeda Guerra,Carmen N.;Martel Jordán,Ernestina A.;Macías López,Elsa M.;Ramírez Casañas,Carlos</t>
  </si>
  <si>
    <t>JENUI_2000_088.pdf</t>
  </si>
  <si>
    <t>La asignatura de Redes de Área Local en la Ingeniería Informática de la UPV: teoría y prácticas</t>
  </si>
  <si>
    <t>Cano Escriba,Juan Carlos;Sahuquillo Borrás,Julio;Flich Cardo,José;Gil Salinas,José Antonio</t>
  </si>
  <si>
    <t>JENUI_2000_089.pdf</t>
  </si>
  <si>
    <t>Una alternativa para motivar a los alumnos en la enseñanza de las redes de ordenadores</t>
  </si>
  <si>
    <t>Lemus,Lenin;Esteso,Esperanza</t>
  </si>
  <si>
    <t>JENUI_2000_090.pdf</t>
  </si>
  <si>
    <t>Herramienta para la experimentación de la codificación, compresión y transmisión de vídeo</t>
  </si>
  <si>
    <t>Oliver,Jose;Malumbres,M.P.</t>
  </si>
  <si>
    <t>JENUI_2001_002.pdf</t>
  </si>
  <si>
    <t>Enseñanza de arquitecturas de memorias caché mediante simuladores</t>
  </si>
  <si>
    <t>Vega Rodríguez,Miguel A.;Gómez Pulido,Juan A.;Sánchez Pérez,Juan M.</t>
  </si>
  <si>
    <t>JENUI_2001_003.pdf</t>
  </si>
  <si>
    <t>La enseñanza sobre memorias caché en la titulación de Ingeniería Informática de la Universidad de Extremadura</t>
  </si>
  <si>
    <t>JENUI_2001_004.pdf</t>
  </si>
  <si>
    <t>Acción especial de evaluación conjunta de las titulaciones de ITIS e ITIG impartidas por las EUI-UPM y EUI-UPV</t>
  </si>
  <si>
    <t>Pont,Ana;Segarra,Encarna;Sánchez,Jesús;Martínez,Pilar</t>
  </si>
  <si>
    <t>JENUI_2001_005.pdf</t>
  </si>
  <si>
    <t>Dificultades para la evaluación de la calidad de una titulación de Ingeniería Informática</t>
  </si>
  <si>
    <t>Tovar,Edmundo</t>
  </si>
  <si>
    <t>JENUI_2001_006.pdf</t>
  </si>
  <si>
    <t>Sistema de gestión de asignaturas en entorno web</t>
  </si>
  <si>
    <t>Martel Jordán,Ernestina A.;Ojeda Guerra,Carmen N.;Hernández Morera,Pablo;María Macías López,Elsa;Monagas Machín,Vidina</t>
  </si>
  <si>
    <t>JENUI_2001_007.pdf</t>
  </si>
  <si>
    <t>Desarrollo del portal web de la E.U. de Ingeniería Técnica en Informática de Oviedo</t>
  </si>
  <si>
    <t>Gayo Avello,Daniel;López Pérez,Benjamín;Emilio Labra Gayo,José</t>
  </si>
  <si>
    <t>JENUI_2001_008.pdf</t>
  </si>
  <si>
    <t>Control de acceso y estadísticas a las páginas de un servicio web en el ámbito docente universitario</t>
  </si>
  <si>
    <t>Álvarez Llorente,Jesús M.</t>
  </si>
  <si>
    <t>JENUI_2001_009.pdf</t>
  </si>
  <si>
    <t>Integración de una asignatura en internet: el caso de diseño y evaluación de configuraciones</t>
  </si>
  <si>
    <t>Merelo,J.J.;Castillo,P.A.;Prieto,Alberto</t>
  </si>
  <si>
    <t>JENUI_2001_010.pdf</t>
  </si>
  <si>
    <t>Metodología y necesidades computacionales en sistemas digitales</t>
  </si>
  <si>
    <t>García Zubía,Javier</t>
  </si>
  <si>
    <t>JENUI_2001_011.pdf</t>
  </si>
  <si>
    <t>Placa de desarrollo para la mejora de la enseñanza de Sistemas Electrónicos Digitales y de laboratorio de Sistemas Electrónicos Digitales</t>
  </si>
  <si>
    <t>Prieto,Manuel;de Vicente,Antonio J.</t>
  </si>
  <si>
    <t>JENUI_2001_012.pdf</t>
  </si>
  <si>
    <t>Características deseables en un procesador pedagógico para la enseñanza básica de Arquitectura de Computadores</t>
  </si>
  <si>
    <t>Sánchez,Fermín</t>
  </si>
  <si>
    <t>JENUI_2001_013.pdf</t>
  </si>
  <si>
    <t>Z-80 como modelo básico de arquitectura</t>
  </si>
  <si>
    <t>Pérez,Juan;Climent,August;Ribes,Josep Mª</t>
  </si>
  <si>
    <t>JENUI_2001_014.pdf</t>
  </si>
  <si>
    <t>Combinación de prácticas de simulación y reales para un curso anual de arquitectura de computadores</t>
  </si>
  <si>
    <t>González,E.J.;Alayón,S.;Piñeiro,J.D.;Sánchez,J.L.;Estévez,J.I.;Moreno,L.</t>
  </si>
  <si>
    <t>JENUI_2001_015.pdf</t>
  </si>
  <si>
    <t>Enseñanza de mecanismos hardware de ejecución especulativa de instrucciones</t>
  </si>
  <si>
    <t>Sáez,Sergio;Luis Posadas,Juan;López,Pedro</t>
  </si>
  <si>
    <t>JENUI_2001_016.pdf</t>
  </si>
  <si>
    <t>Aspectos prácticos de la asignatura sistemas multiprocesadores</t>
  </si>
  <si>
    <t>Pons,Julio;Flich,José;Mateo,Miguel;Lucero,Alejandro</t>
  </si>
  <si>
    <t>JENUI_2001_017.pdf</t>
  </si>
  <si>
    <t>Un enfoque para la enseñanza de la evaluación de configuraciones informáticas</t>
  </si>
  <si>
    <t>Luis Sánchez Romero,José;Ruiz Fernández,Daniel;Aracil Miralles,Vicente J.</t>
  </si>
  <si>
    <t>JENUI_2001_018.pdf</t>
  </si>
  <si>
    <t>Utilización de un simulador de fútbol para enseñar inteligencia artificial a ingenieros</t>
  </si>
  <si>
    <t>López,B.;Montaner,M.;de la Rosa,J.L.</t>
  </si>
  <si>
    <t>JENUI_2001_019.pdf</t>
  </si>
  <si>
    <t>Los juegos como herramienta docente. Formalización de juegos lógicos en Prolog</t>
  </si>
  <si>
    <t>Llorens,Faraón;Castel,Mª Jesús;Mora,Francisco;Villagrá,Carlos</t>
  </si>
  <si>
    <t>JENUI_2001_020.pdf</t>
  </si>
  <si>
    <t>Enseñanza de los modelos de computación conexionista</t>
  </si>
  <si>
    <t>García Báez,Patricio;Rodríguez González,Javier</t>
  </si>
  <si>
    <t>JENUI_2001_021.pdf</t>
  </si>
  <si>
    <t>Integración de conocimientos de programación y computación numérica en la Universidad Politécnica de Valencia</t>
  </si>
  <si>
    <t>Luis Pérez Gómez,José;Rosso,Paolo</t>
  </si>
  <si>
    <t>JENUI_2001_022.pdf</t>
  </si>
  <si>
    <t>El congreso de alumnos como recurso didáctico</t>
  </si>
  <si>
    <t>Ibáñez,Jesús;Gutiérrez,Julián;Ander Elorriaga,Jon;Goñi,Alfredo</t>
  </si>
  <si>
    <t>JENUI_2001_023.pdf</t>
  </si>
  <si>
    <t>Aportaciones metodológicas de la investigación a la docencia</t>
  </si>
  <si>
    <t>Lozano,Jose A.;Rodríguez,Susana</t>
  </si>
  <si>
    <t>JENUI_2001_024.pdf</t>
  </si>
  <si>
    <t>Aprendizaje activo en el aula</t>
  </si>
  <si>
    <t>Rebollo,Miguel</t>
  </si>
  <si>
    <t>JENUI_2001_025.pdf</t>
  </si>
  <si>
    <t>Valoración del marco docente de la Informática en la Ingeniería Técnica Industrial: propuesta de una nueva metodología</t>
  </si>
  <si>
    <t>Aranda,M.C.;Fernández,A.J.;Galindo,J.;Trella,M.</t>
  </si>
  <si>
    <t>JENUI_2001_026.pdf</t>
  </si>
  <si>
    <t>Niveles de competencia de los objetivos formativos en las ingenierías</t>
  </si>
  <si>
    <t>Valero-García,Miguel;Navarro,Juan J.</t>
  </si>
  <si>
    <t>JENUI_2001_027.pdf</t>
  </si>
  <si>
    <t>Bases de datos para recuperación de información. Un olvido curricular</t>
  </si>
  <si>
    <t>JENUI_2001_028.pdf</t>
  </si>
  <si>
    <t>Propuesta para la asignatura Sistemas Industriales en las titulaciones de Informática</t>
  </si>
  <si>
    <t>Pujol,F.A.;Ferrández,F.J.;Sánchez,J.L.;García Chamizo,J. M.</t>
  </si>
  <si>
    <t>JENUI_2001_029.pdf</t>
  </si>
  <si>
    <t>El simulador SimSeny en la innovación docente de la asignatura Informática Industrial</t>
  </si>
  <si>
    <t>Perles,Ángel;Martínez,Juan M.;Hassan,Houcine;Albadalejo,José;Domínguez,Carlos</t>
  </si>
  <si>
    <t>JENUI_2001_030.pdf</t>
  </si>
  <si>
    <t>Time logger: una herramienta software de soporte a la docencia de Sistemas Operativos de Tiempo Real</t>
  </si>
  <si>
    <t>Terrasa,Silvia;Balbastre,Patricia;Roselló,Marián;Ripoll,Ismael;Crespo,Alfons</t>
  </si>
  <si>
    <t>JENUI_2001_031.pdf</t>
  </si>
  <si>
    <t>Experiencias comparadas de la asignatura de Introducción a la Programación en la titulación de Geodesia y cartografía</t>
  </si>
  <si>
    <t>Lozano Tello,Adolfo;Sebastiá Tarin,Laura</t>
  </si>
  <si>
    <t>JENUI_2001_032.pdf</t>
  </si>
  <si>
    <t>Materias de tecnología de la información en la licenciatura en documentación de la UPV</t>
  </si>
  <si>
    <t>Julián,Vicente J.;Carrascosa,Carlos;Botti,Vicente J.</t>
  </si>
  <si>
    <t>JENUI_2001_033.pdf</t>
  </si>
  <si>
    <t>Utilización de software en la docencia de técnicas algorítmicas</t>
  </si>
  <si>
    <t>Dorta,I.;Rojas,A.;Léon,C.;Dorta,P.</t>
  </si>
  <si>
    <t>JENUI_2001_034.pdf</t>
  </si>
  <si>
    <t>La enseñanza de la Ingeniería del Software en el marco del postgrado en Informática de la Universidad de Zaragoza</t>
  </si>
  <si>
    <t>Álvarez,Pedro J.;Blasco,Sergio;Latre,Miguel A.;Nogueras,Javier</t>
  </si>
  <si>
    <t>JENUI_2001_035.pdf</t>
  </si>
  <si>
    <t>Mejoras en el aprendizaje de la Informática en otras escuelas universitarias</t>
  </si>
  <si>
    <t>Alonso Jordá,Pedro;García Granada,Fernando</t>
  </si>
  <si>
    <t>JENUI_2001_036.pdf</t>
  </si>
  <si>
    <t>Entorno de programación Java para la docencia y desarrollo de procesadores de lenguajes</t>
  </si>
  <si>
    <t>Mascaró,Miguel;Orell,Catalina</t>
  </si>
  <si>
    <t>JENUI_2001_037.pdf</t>
  </si>
  <si>
    <t>Ingeniería del Software: ¿basta con desarrollar proyectos o haría falta probar a implantar procesos de desarrollo a largo plazo?</t>
  </si>
  <si>
    <t>Gervás,Pablo;Antonio Gómez Martín,Marco;Sarasa,Antonio</t>
  </si>
  <si>
    <t>JENUI_2001_038.pdf</t>
  </si>
  <si>
    <t>Sistema web basado en ASP y XML para la gestión presupuestaria de un centro universitario</t>
  </si>
  <si>
    <t>Conde Rey,Silvia;Dafonte Pérez,Eva;Barreiro,Enrique</t>
  </si>
  <si>
    <t>JENUI_2001_039.pdf</t>
  </si>
  <si>
    <t>Un modelo de evaluación de prácticas en laboratorio de Ingeniería del Software</t>
  </si>
  <si>
    <t>Garrido,A.;Penadés,M.C.;Pelechano,V.</t>
  </si>
  <si>
    <t>JENUI_2001_040.pdf</t>
  </si>
  <si>
    <t>Curso sobre mantenimiento de software: experiencia y propuestas</t>
  </si>
  <si>
    <t>Polo Usaola,Macario;Ruiz González,Francisco;Piattini Velthuis,Mario G.</t>
  </si>
  <si>
    <t>JENUI_2001_041.pdf</t>
  </si>
  <si>
    <t>Uso de técnicas de dinámica de grupos para sensibilizar a los alumnos de Ingeniería del Software en los problemas de comunicación</t>
  </si>
  <si>
    <t>Álvarez,Pedro J.;Gutierrez,Javier;Javier Zarazaga,F.;Lanuza,Esther</t>
  </si>
  <si>
    <t>JENUI_2001_042.pdf</t>
  </si>
  <si>
    <t>La enseñanza de la gestión de proyectos de software en el plan de estudios de Ingeniería Informática de la Universidad de Zaragoza</t>
  </si>
  <si>
    <t>Bejar,Rubén;Cantan,Oscar;Muro-Medrano,Pedro R.;Javier Zarazaga,F.</t>
  </si>
  <si>
    <t>JENUI_2001_043.pdf</t>
  </si>
  <si>
    <t>Aprendizaje de CMM a través de la simulación</t>
  </si>
  <si>
    <t>Ruiz Carreira,Mercedes;Ramos Román,Isabel</t>
  </si>
  <si>
    <t>JENUI_2001_044.pdf</t>
  </si>
  <si>
    <t>METRICA en la enseñanza del análisis de sistemas de información</t>
  </si>
  <si>
    <t>González,J.A.;Morales,D.G.;Roda,J.L.</t>
  </si>
  <si>
    <t>JENUI_2001_045.pdf</t>
  </si>
  <si>
    <t>Algoritmo de Dijkstra. Un tutorial interactivo</t>
  </si>
  <si>
    <t>Sánchez Torrubia,Gloria;Lozano Terrazas,Víctor M.</t>
  </si>
  <si>
    <t>JENUI_2001_046.pdf</t>
  </si>
  <si>
    <t>Métodos iterativos para sistemas lineales: su implementación con Matlab</t>
  </si>
  <si>
    <t>Pilar de las Heras,Ma.;Luis Fernández,José</t>
  </si>
  <si>
    <t>JENUI_2001_047.pdf</t>
  </si>
  <si>
    <t>La importancia de las matemáticas en las titulaciones técnicas universitarias</t>
  </si>
  <si>
    <t>Poveda,José;Carmen Juan,M.</t>
  </si>
  <si>
    <t>JENUI_2001_048.pdf</t>
  </si>
  <si>
    <t>Prácticas con algoritmos fractales</t>
  </si>
  <si>
    <t>Escribano,C.;Giraldo,A.;Sastre,M.A.</t>
  </si>
  <si>
    <t>JENUI_2001_049.pdf</t>
  </si>
  <si>
    <t>Experiencias de colaboración con empresas en la realización de proyectos fin de carrera de la Ingeniería en Informática de Gestión de la Universidad de Burgos</t>
  </si>
  <si>
    <t>Ignacio García Osorio,César;López Nozal,Carlos;Vaquerizo García,Belén;Pardo Aguilar,Carlos</t>
  </si>
  <si>
    <t>JENUI_2001_050.pdf</t>
  </si>
  <si>
    <t>Guía para la realización de un proyecto fin de carrera en Informática</t>
  </si>
  <si>
    <t>Polo,Antonio;Salas,Miryam;Manzano,Juan C.;Arévalo,Luis J.</t>
  </si>
  <si>
    <t>JENUI_2001_051.pdf</t>
  </si>
  <si>
    <t>El proyecto final de carrera en Ingeniería Técnica de Informática</t>
  </si>
  <si>
    <t>,Juan;Díaz,Sánchez;Hilario,Jose;Cerdá,Canós</t>
  </si>
  <si>
    <t>JENUI_2001_052.pdf</t>
  </si>
  <si>
    <t>¿Es conveniente la orientación a objetos en un primer curso de programación?</t>
  </si>
  <si>
    <t>García Molina,Jesús J.</t>
  </si>
  <si>
    <t>JENUI_2001_053.pdf</t>
  </si>
  <si>
    <t>C++-OO como lenguaje introductorio a la programación</t>
  </si>
  <si>
    <t>LLopis Pascual,Fernando;Pérez López,Ernesto</t>
  </si>
  <si>
    <t>JENUI_2001_054.pdf</t>
  </si>
  <si>
    <t>Tres lenguajes distintos y un solo objeto verdadero: una propuesta de Introducción a la Programación</t>
  </si>
  <si>
    <t>Gómez,Alberto;González,Julia;Lozano,Adolfo</t>
  </si>
  <si>
    <t>JENUI_2001_055.pdf</t>
  </si>
  <si>
    <t>Organización del conocimiento para un curso de programación mediante patrones de diseño</t>
  </si>
  <si>
    <t>Burgos,J.M.;Galve,J.;García,J.;Sutil,M.</t>
  </si>
  <si>
    <t>JENUI_2001_056.pdf</t>
  </si>
  <si>
    <t>Diseño de soluciones abstractas mediante el refinamiento de especificaciones</t>
  </si>
  <si>
    <t>JENUI_2001_057.pdf</t>
  </si>
  <si>
    <t>Estudio de impacto del uso de una nueva metodología, con aplicación de técnicas hipermedia, en la docencia de una asignatura de programación declarativa</t>
  </si>
  <si>
    <t>Pavón Pulido,Nieves</t>
  </si>
  <si>
    <t>JENUI_2001_058.pdf</t>
  </si>
  <si>
    <t>Iniciativas para motivar a los alumnos de programación</t>
  </si>
  <si>
    <t>Salamó,Maria;Camps,Joan;Vallespí,Carles;Vernet,David;Xavier Llorà,Francesc;Bernadó,Ester;Maria Garrell,Josep;González,Xavier</t>
  </si>
  <si>
    <t>JENUI_2001_059.pdf</t>
  </si>
  <si>
    <t>¿Cómo predecir la evolución del alumno?</t>
  </si>
  <si>
    <t>Vernet,David;Salamó,Maria;Vallespí,Carles;Camps,Joan;Golobardes,Elisabet;Bacardit,Jaume</t>
  </si>
  <si>
    <t>JENUI_2001_060.pdf</t>
  </si>
  <si>
    <t>Programación concurrente: docencia práctica</t>
  </si>
  <si>
    <t>Luis Herrero,José;Lucio,Fabiola;Domínguez,David;Sánchez,Fernando</t>
  </si>
  <si>
    <t>JENUI_2001_061.pdf</t>
  </si>
  <si>
    <t>Aprendizaje lúdico en laboratorio de Programación</t>
  </si>
  <si>
    <t>Bueno,David;Garralón,Julio;Jerez,José M.;Maña,Antonio</t>
  </si>
  <si>
    <t>JENUI_2001_062.pdf</t>
  </si>
  <si>
    <t>Herramientas de apoyo a la docencia de Sistemas Operativos</t>
  </si>
  <si>
    <t>José Domínguez,Juan;Estero,Antonia</t>
  </si>
  <si>
    <t>JENUI_2001_063.pdf</t>
  </si>
  <si>
    <t>Muletas y muletillas en la enseñanza universitaria de la Informática de titulaciones no técnicas</t>
  </si>
  <si>
    <t>Álvarez,Pedro J.;Gutiérrez,Javier;Nogueras,Javier;Valiño,Juan</t>
  </si>
  <si>
    <t>JENUI_2001_064.pdf</t>
  </si>
  <si>
    <t>La enseñanza de la informática en estudios empresariales</t>
  </si>
  <si>
    <t>Jesús Lapeña,María;Gutierrez,Javier</t>
  </si>
  <si>
    <t>JENUI_2001_065.pdf</t>
  </si>
  <si>
    <t>La función informática en la empresa</t>
  </si>
  <si>
    <t>Calvo,J.A.;Carrillo,J.;Cuevas,G.;San Feliu,T.;Tovar,E.</t>
  </si>
  <si>
    <t>JENUI_2001_066.pdf</t>
  </si>
  <si>
    <t>Introducción de las enseñanzas de seguridad informática en los planes de estudio de las ingenierías del siglo XXI</t>
  </si>
  <si>
    <t>Ramió Aguirre,Jorge</t>
  </si>
  <si>
    <t>JENUI_2001_067.pdf</t>
  </si>
  <si>
    <t>Redes de computadores para ingenieros técnicos industriales: enseñanza dirigida hacia la práctica</t>
  </si>
  <si>
    <t>Silla,Federico;Nachiondo,Teresa</t>
  </si>
  <si>
    <t>JENUI_2001_068.pdf</t>
  </si>
  <si>
    <t>Programa genérico de evaluación</t>
  </si>
  <si>
    <t>Antelm,J.M.;Mollá,R.;Vivó,R.;Vidal,V.</t>
  </si>
  <si>
    <t>JENUI_2001_069.pdf</t>
  </si>
  <si>
    <t>Incorporación de las nuevas tecnologías en la enseñanza</t>
  </si>
  <si>
    <t>Perez,Ruben;Sastre,Carlos;Cruz,Pedro</t>
  </si>
  <si>
    <t>JENUI_2001_070.pdf</t>
  </si>
  <si>
    <t>Nexus: aprendiendo en seminarios virtuales</t>
  </si>
  <si>
    <t>García y Federico Silla,Román</t>
  </si>
  <si>
    <t>JENUI_2001_071.pdf</t>
  </si>
  <si>
    <t>Javascript como lenguaje de apoyo a la docencia vía web</t>
  </si>
  <si>
    <t>Rivas,V.M.;Balsas,J. R.;Aguilera,J.J.;Ureña,L.A.</t>
  </si>
  <si>
    <t>JENUI_2001_072.pdf</t>
  </si>
  <si>
    <t>La web, el acceso a la información y la discapacidad</t>
  </si>
  <si>
    <t>Macías García,Mercedes;Pérez Toledano,Miguel;Sánchez Figueroa,Fernando</t>
  </si>
  <si>
    <t>JENUI_2001_073.pdf</t>
  </si>
  <si>
    <t>Análisis a bajo nivel de procesadores superescalares reales</t>
  </si>
  <si>
    <t>Linares,A.;Paz Vicente,R.;Vicente,S.;Rodríguez Jódar,M. A.;Díaz del Río,F.</t>
  </si>
  <si>
    <t>Demos o recursos docentes</t>
  </si>
  <si>
    <t>JENUI_2001_074.pdf</t>
  </si>
  <si>
    <t>Analizador de protocolos TCP/IP para ayuda en la docencia de redes de computadores</t>
  </si>
  <si>
    <t>García,Román;Mateo,Miguel;Pérez,Manuel</t>
  </si>
  <si>
    <t>JENUI_2001_075.pdf</t>
  </si>
  <si>
    <t>Aplicaciones de Internet a la enseñanza: un sistema de autoevaluación</t>
  </si>
  <si>
    <t>Mas,Ramon;Lacosta,Ignacio</t>
  </si>
  <si>
    <t>JENUI_2001_076.pdf</t>
  </si>
  <si>
    <t>Aprendizaje por refinamientos sucesivos: documentos multimedia</t>
  </si>
  <si>
    <t>Gómez Fernández,Estrella;Escribano Otero,Juan José</t>
  </si>
  <si>
    <t>JENUI_2001_077.pdf</t>
  </si>
  <si>
    <t>BOOLE-DEUSTO, la aplicación para sistemas digitales</t>
  </si>
  <si>
    <t>García Zubía,Javier;Sanz Martínez,Jesús;Sotomayor,Borja</t>
  </si>
  <si>
    <t>JENUI_2001_078.pdf</t>
  </si>
  <si>
    <t>BRAS: una herramienta para la experimentación con una celda robótica realimentada por visión</t>
  </si>
  <si>
    <t>Burguera,Toni;Oliver,Gabriel;Ortiz,Alberto</t>
  </si>
  <si>
    <t>JENUI_2001_079.pdf</t>
  </si>
  <si>
    <t>Caracterizador de memorias SDRAM</t>
  </si>
  <si>
    <t>Linares,Alejandro;Paz,Rafael;Rosales,Alfonso;Cívit,Antón;Jiménez,Gabriel</t>
  </si>
  <si>
    <t>JENUI_2001_080.pdf</t>
  </si>
  <si>
    <t>Descripción del simulador de tarjetas de adquisición de datos SimSeny</t>
  </si>
  <si>
    <t>JENUI_2001_081.pdf</t>
  </si>
  <si>
    <t>easyTest: una herramienta para la generación y corrección automáticas de exámenes</t>
  </si>
  <si>
    <t>Polo Usaola,Macario;Ruiz González,Francisco</t>
  </si>
  <si>
    <t>JENUI_2001_082.pdf</t>
  </si>
  <si>
    <t>Editores de MathML en Java</t>
  </si>
  <si>
    <t>Giraldo,A.;Matito,J.</t>
  </si>
  <si>
    <t>JENUI_2001_083.pdf</t>
  </si>
  <si>
    <t>EDVI: un sistema de apoyo a la enseñanza presencial basado en Internet</t>
  </si>
  <si>
    <t>Barchino,Roberto;Gutiérrez,J.M.;García,Elena;Hilera,J. Ramón</t>
  </si>
  <si>
    <t>JENUI_2001_084.pdf</t>
  </si>
  <si>
    <t>Extracción de parámetros de cachés en sistemas reales</t>
  </si>
  <si>
    <t>Paz Vicente,R.;Linares,A.;Cascado,D.;Rodríguez Jódar,M. A.;Díaz del Río,F.</t>
  </si>
  <si>
    <t>JENUI_2001_085.pdf</t>
  </si>
  <si>
    <t>JavaVis: una librería para visión artificial en Java</t>
  </si>
  <si>
    <t>Cazorla,Miguel;Colomina,Otto;Compañ,Patricia;Escolano,Francisco;Zamora,José L.</t>
  </si>
  <si>
    <t>JENUI_2001_086.pdf</t>
  </si>
  <si>
    <t>LSD, una herramienta didáctica para el aprendizaje de la lógica</t>
  </si>
  <si>
    <t>Humet,Josep</t>
  </si>
  <si>
    <t>JENUI_2001_087.pdf</t>
  </si>
  <si>
    <t>MaGraDa: una herramienta para el tratamiento de grafos en matemática discreta</t>
  </si>
  <si>
    <t>Palomino,Caballero;Miguel Ángel;Gomis,Migallón;Penadés Martínez,Violeta;José</t>
  </si>
  <si>
    <t>JENUI_2001_088.pdf</t>
  </si>
  <si>
    <t>Resolución gráfica de problemas lineales</t>
  </si>
  <si>
    <t>Mora,Francisco J.;Pujol,Mar;Rizo,Ramón</t>
  </si>
  <si>
    <t>JENUI_2001_089.pdf</t>
  </si>
  <si>
    <t>RoboCoT: simulador de colonias de robots móviles</t>
  </si>
  <si>
    <t>Guerrero,José;Oliver,Gabriel;Ortiz,Alberto</t>
  </si>
  <si>
    <t>JENUI_2001_090.pdf</t>
  </si>
  <si>
    <t>simPROCes: simulador de procesos</t>
  </si>
  <si>
    <t>Domínguez,C.;Albaladejo,J.;Martínez,J. M.;Hassan,H.;Perles,Á.</t>
  </si>
  <si>
    <t>JENUI_2001_091.pdf</t>
  </si>
  <si>
    <t>SiMR: entorno de simulación de la máquina rudimentaria</t>
  </si>
  <si>
    <t>Sánchez,Fermín;Ibarria,Lorenzo</t>
  </si>
  <si>
    <t>JENUI_2001_092.pdf</t>
  </si>
  <si>
    <t>Simulador de algoritmos de planificación de la CPU</t>
  </si>
  <si>
    <t>Domínguez,Juan José;Estero,Antonia;Palomo,Manuel</t>
  </si>
  <si>
    <t>JENUI_2001_093.pdf</t>
  </si>
  <si>
    <t>Simulador de algoritmos de sustitución de páginas</t>
  </si>
  <si>
    <t>Domínguez,Juan José;Estero,Antonia;Velázquez,Félix</t>
  </si>
  <si>
    <t>JENUI_2001_094.pdf</t>
  </si>
  <si>
    <t>Tutor de lógica proposicional</t>
  </si>
  <si>
    <t>Budesca,Neus;Moreno,Antonio</t>
  </si>
  <si>
    <t>JENUI_2001_095.pdf</t>
  </si>
  <si>
    <t>Un simulador de memorias caché multinivel</t>
  </si>
  <si>
    <t>Almisas,Ricardo;Paz,Rafael;Linares,Alejandro;Amaya,Claudio;Sevillano,José Luis</t>
  </si>
  <si>
    <t>JENUI_2001_096.pdf</t>
  </si>
  <si>
    <t>Una interfaz grafo-matriz</t>
  </si>
  <si>
    <t>Carballo,R.;Escribano,C.;Asunción Sastre,M.A.</t>
  </si>
  <si>
    <t>JENUI_2002_002.pdf</t>
  </si>
  <si>
    <t>Plataforma de enseñanza de lenguajes de programación a través de internet: proyecto IDEFIX</t>
  </si>
  <si>
    <t>Labra Gayo,José E.;Morales Gil,José M.;Turrado C,Roberto</t>
  </si>
  <si>
    <t>JENUI_2002_003.pdf</t>
  </si>
  <si>
    <t>Colecciones, correctores y generadores automáticos de ejercicios de programación</t>
  </si>
  <si>
    <t>Gallinari,Alessandra;Lázaro Carrascosa,Carlos A.;Velázquez Iturbide,J. Ángel</t>
  </si>
  <si>
    <t>JENUI_2002_004.pdf</t>
  </si>
  <si>
    <t>Resolución de ejercicios de programación en la web</t>
  </si>
  <si>
    <t>Luján-Mora,Sergio;Llopis,Fernando</t>
  </si>
  <si>
    <t>JENUI_2002_005.pdf</t>
  </si>
  <si>
    <t>Prototipo de entorno docente virtual adaptable por niveles</t>
  </si>
  <si>
    <t>Sánchez Alonso,José-Carlos</t>
  </si>
  <si>
    <t>JENUI_2002_006.pdf</t>
  </si>
  <si>
    <t>SHAAD: sistema hipermedia adaptable, adaptativo y dinámico para la entrega de contenidos hipermedia</t>
  </si>
  <si>
    <t>Mérida,David;Fabregat,Ramón</t>
  </si>
  <si>
    <t>JENUI_2002_007.pdf</t>
  </si>
  <si>
    <t>Gestión automática de entrega de prácticas vía web</t>
  </si>
  <si>
    <t>Rodríguez del Pino,Juan Carlos</t>
  </si>
  <si>
    <t>JENUI_2002_008.pdf</t>
  </si>
  <si>
    <t>Prácticas internacionales integradas de e-business</t>
  </si>
  <si>
    <t>Araque Cuenca,Francisco;Gaitán Pinto,Juan José;Hlavickova,Vlasta</t>
  </si>
  <si>
    <t>JENUI_2002_009.pdf</t>
  </si>
  <si>
    <t>Nuevas tecnologías de la programación en internet</t>
  </si>
  <si>
    <t>Fernández,Antonio;Piedra,José Antonio;Plaza,Miguel Ángel</t>
  </si>
  <si>
    <t>JENUI_2002_010.pdf</t>
  </si>
  <si>
    <t>La docencia virtual como herramienta de apoyo en una metodología orientada a grupos de trabajo. Aplicación a la Asignatura Nuevas Tecnologías de la Programación</t>
  </si>
  <si>
    <t>JENUI_2002_011.pdf</t>
  </si>
  <si>
    <t>Utilización de internet para la enseñanza de sistemas digitales</t>
  </si>
  <si>
    <t>Vega Rodríguez,Miguel A.;Sánchez Pérez,Juan M.;Rubio del Solar,Manuel;Chávez de la O,Francisco;Gómez Pulido,Juan A.</t>
  </si>
  <si>
    <t>JENUI_2002_012.pdf</t>
  </si>
  <si>
    <t>Propuesta metodológica para la mejora de la calidad y la excelencia de la educación superior en informática mediante el fomento del trabajo en equipo</t>
  </si>
  <si>
    <t>Gutiérrez,José María;Macías,Javier;Hilera,José Ramón;Gutiérrez,José Antonio</t>
  </si>
  <si>
    <t>JENUI_2002_013.pdf</t>
  </si>
  <si>
    <t>Un modelo para aplicación sistemática de aprendizaje cooperativo</t>
  </si>
  <si>
    <t>Pérez-Poch,Antoni;Virgós Bel,Ferràn</t>
  </si>
  <si>
    <t>JENUI_2002_014.pdf</t>
  </si>
  <si>
    <t>Integración del aprendizaje individual y del colaborativo en un sistema hipermedia adaptativo</t>
  </si>
  <si>
    <t>Arteaga,Carlos;Fabregat,Ramón</t>
  </si>
  <si>
    <t>JENUI_2002_015.pdf</t>
  </si>
  <si>
    <t>Un computador didáctico elemental (CODE-2)</t>
  </si>
  <si>
    <t>Prieto,A.;Pelayo,F.J.;Gómez Mula,F.;Ortega,J.;Cañas,A.;Martínez,A.;Fernández,F.J.</t>
  </si>
  <si>
    <t>JENUI_2002_016.pdf</t>
  </si>
  <si>
    <t>Enseñanza de la unidad Aritmético-Lógica en la asignatura de arquitectura de computadores de i</t>
  </si>
  <si>
    <t>Informática de Gestión. Antonio de Vicente,T. J.;Prieto,Manuel;del Río,Abraham</t>
  </si>
  <si>
    <t>JENUI_2002_017.pdf</t>
  </si>
  <si>
    <t>Facilitando el aprendizaje de la arquitectura del juego de instrucciones</t>
  </si>
  <si>
    <t>Claver Iborra,José M.;Isabel Castillo Catalán,María</t>
  </si>
  <si>
    <t>JENUI_2002_018.pdf</t>
  </si>
  <si>
    <t>Impacto del nuevo software de simulación en las prácticas de estructuras de computadores</t>
  </si>
  <si>
    <t>Cano,Juan-Carlos;Petit,Salvador;Sahuquillo,Julio</t>
  </si>
  <si>
    <t>JENUI_2002_019.pdf</t>
  </si>
  <si>
    <t>Desarrollo de una tarjeta de adquisición de datos para la docencia de sistemas periféricos</t>
  </si>
  <si>
    <t>Galeano Gil,Germán;Fernández de Vega,Francisco</t>
  </si>
  <si>
    <t>JENUI_2002_020.pdf</t>
  </si>
  <si>
    <t>Análisis del tratamiento de las bases de datos en los currícula internacionales: comparación con el currículum de blesa et al. (1999)</t>
  </si>
  <si>
    <t>Piattini,Mario;Calero,Coral;Ruiz,Francisco</t>
  </si>
  <si>
    <t>JENUI_2002_021.pdf</t>
  </si>
  <si>
    <t>Una herramienta para el aprendizaje del álgebra relacional</t>
  </si>
  <si>
    <t>Hernández,Carmen;Crespo,Yania;Romay,Pilar;Laguna,Miguel Ángel</t>
  </si>
  <si>
    <t>JENUI_2002_022.pdf</t>
  </si>
  <si>
    <t>Utilización de versiones de tablas en la docencia de SQL interactivo</t>
  </si>
  <si>
    <t>Vaquerizo García,María Belén;Arroyo Puente,Ángel;Maudes Raedo,Jesús Manuel</t>
  </si>
  <si>
    <t>JENUI_2002_023.pdf</t>
  </si>
  <si>
    <t>SQL programado desde Java: profundización en el diseño y acceso a bases de datos consolidando el conocimiento del lenguaje</t>
  </si>
  <si>
    <t>Marco Simó,Josep María</t>
  </si>
  <si>
    <t>JENUI_2002_024.pdf</t>
  </si>
  <si>
    <t>Mejoras en la calidad de la docencia dentro de la asignatura fundamentos de informática</t>
  </si>
  <si>
    <t>Vega Rodríguez,Miguel A.;Sánchez Pérez,Juan M.;Gómez Pulido,Juan A.</t>
  </si>
  <si>
    <t>JENUI_2002_025.pdf</t>
  </si>
  <si>
    <t>Estudio de la influencia sobre el rendimiento académico de la nota de acceso y procedencia (COU/FP) en la E. U. de Informática</t>
  </si>
  <si>
    <t>Más,Jorge;Valiente,José M.;Zúnica,Luisa;Alcover,Rosa;Benlloch,José V.;Blesa,Pedro</t>
  </si>
  <si>
    <t>JENUI_2002_026.pdf</t>
  </si>
  <si>
    <t>Análisis de la integración del uso de aplicaciones de apoyo a la docencia universitaria en internet</t>
  </si>
  <si>
    <t>Garrido Picazo,Piedad;Naranjo Palomino,Fernando;Albiol Pérez,Sergio;Martínez Domínguez,Francisco J.</t>
  </si>
  <si>
    <t>JENUI_2002_027.pdf</t>
  </si>
  <si>
    <t>Algunas consideraciones sobre el léxico utilizado en la docencia de la informática</t>
  </si>
  <si>
    <t>Prieto,Alberto;Cañas,Antonio;Fernández,Gregorio</t>
  </si>
  <si>
    <t>JENUI_2002_028.pdf</t>
  </si>
  <si>
    <t>Métodos alternativos de evaluación basados en el sistema de honor</t>
  </si>
  <si>
    <t>Camahort,Emilio;Abad,Francisco</t>
  </si>
  <si>
    <t>JENUI_2002_029.pdf</t>
  </si>
  <si>
    <t>SCRAE'Web: sistema de corrección y revisión automática de exámenes a través de la web</t>
  </si>
  <si>
    <t>Pavón,Nieves;Cano,José Ramón;Márquez,Francisco;Sainz,Alfredo</t>
  </si>
  <si>
    <t>JENUI_2002_030.pdf</t>
  </si>
  <si>
    <t>Docencia sobre internet en la diplomatura de estadística de la Universidad de Zaragoza</t>
  </si>
  <si>
    <t>de Miguel Artal,Ángel;Lloret Gazo,Jorge</t>
  </si>
  <si>
    <t>JENUI_2002_031.pdf</t>
  </si>
  <si>
    <t>Aplicando técnicas de mejora de la enseñanza de la inteligencia artificial en la licenciatura en documentación</t>
  </si>
  <si>
    <t>Carrascosa,Carlos;Julián,Vicente;Salido,Miguel A.</t>
  </si>
  <si>
    <t>JENUI_2002_032.pdf</t>
  </si>
  <si>
    <t>Propuesta para la asignatura de Introducción a los Computadores de la ETSII de la UPV</t>
  </si>
  <si>
    <t>Juan Lizandra,María Carmen;Gil Gómez,José Antonio</t>
  </si>
  <si>
    <t>JENUI_2002_033.pdf</t>
  </si>
  <si>
    <t>Ingeniería del software aplicada a un laboratorio de introducción a la programación en Ada</t>
  </si>
  <si>
    <t>García,María José;Lara,Pedro;Fernández,Luis;Díaz,Alberto</t>
  </si>
  <si>
    <t>JENUI_2002_034.pdf</t>
  </si>
  <si>
    <t>Una herramienta para la enseñanza de patrones en ingeniería del software</t>
  </si>
  <si>
    <t>Polo,Macario;Gómez,Juan Ángel;Piattini,Mario;Ruiz,Francisco</t>
  </si>
  <si>
    <t>JENUI_2002_035.pdf</t>
  </si>
  <si>
    <t>Ingeniería de agentes software</t>
  </si>
  <si>
    <t>Coltell,Òscar;Chalmeta,Ricardo</t>
  </si>
  <si>
    <t>JENUI_2002_036.pdf</t>
  </si>
  <si>
    <t>Reparto de la carga de trabajo en la realización de prácticas en grupo mediante una herramienta de estimación</t>
  </si>
  <si>
    <t>Polo,Macario;Piattini,Mario;Ruiz,Francisco</t>
  </si>
  <si>
    <t>JENUI_2002_037.pdf</t>
  </si>
  <si>
    <t>Una experiencia en evaluación continua multicriterio aplicada en un laboratorio de desarrollo de software</t>
  </si>
  <si>
    <t>Letelier,Patricio</t>
  </si>
  <si>
    <t>JENUI_2002_038.pdf</t>
  </si>
  <si>
    <t>Integración de teoría y práctica/gestión y desarrollo en la docencia de la ingeniería del software</t>
  </si>
  <si>
    <t>Gervás,Pablo</t>
  </si>
  <si>
    <t>JENUI_2002_039.pdf</t>
  </si>
  <si>
    <t>SMIT: diseño e implementación de un agente sintético de presentación para las unidades de soporte a la docencia del PLAN-G</t>
  </si>
  <si>
    <t>Aguilar,María;Peña,Clara Inés;Fabregat,Ramón</t>
  </si>
  <si>
    <t>JENUI_2002_040.pdf</t>
  </si>
  <si>
    <t>Docencia de prácticas de tratamiento digital de imágenes y de visión artificial en la Universidad de Almería</t>
  </si>
  <si>
    <t>Guindos Rojas,Francisco;Piedra Fernández,José Antonio</t>
  </si>
  <si>
    <t>JENUI_2002_041.pdf</t>
  </si>
  <si>
    <t>Enseñar informática es como...</t>
  </si>
  <si>
    <t>Gayo Avello,Daniel;Fernández Cuervo,Hortensia</t>
  </si>
  <si>
    <t>JENUI_2002_042.pdf</t>
  </si>
  <si>
    <t>Creatividad y resolución de problemas en las carreras de informática</t>
  </si>
  <si>
    <t>Gil Gómez,Hermenegildo;Montesa Andrés,José O.;Albors Garrigós,José</t>
  </si>
  <si>
    <t>JENUI_2002_043.pdf</t>
  </si>
  <si>
    <t>Cómo conseguir que los alumnos hagan más ejercicios</t>
  </si>
  <si>
    <t>Valero-García,Miguel</t>
  </si>
  <si>
    <t>JENUI_2002_044.pdf</t>
  </si>
  <si>
    <t>Cómo NO hacer unas prácticas de programación</t>
  </si>
  <si>
    <t>Cernuda del Río,Agustín</t>
  </si>
  <si>
    <t>JENUI_2002_045.pdf</t>
  </si>
  <si>
    <t>La autoevaluación como método de aprendizaje</t>
  </si>
  <si>
    <t>Gayo Avello,Daniel;Fernández Cuervo,Hortensia;Torre Cervigón,Fernando</t>
  </si>
  <si>
    <t>JENUI_2002_046.pdf</t>
  </si>
  <si>
    <t>Nuevas técnicas de aprendizaje: cybergymkhana</t>
  </si>
  <si>
    <t>Lara Bercial,Pedro José;Escribano,Juan José;Atauri,David</t>
  </si>
  <si>
    <t>JENUI_2002_047.pdf</t>
  </si>
  <si>
    <t>Aplicación de las directivas EUROPA en la asignatura de Sistemas de Transmisión de Datos (programas AME2 y 3)</t>
  </si>
  <si>
    <t>Poza Luján,José Luís;Bonastre Pina,Alberto;Oliver Gil,José Salvador</t>
  </si>
  <si>
    <t>JENUI_2002_048.pdf</t>
  </si>
  <si>
    <t>Una herramienta de apoyo para la enseñanza de informática en estudios empresariales</t>
  </si>
  <si>
    <t>Pérez Serrano,Pedro L.;Arévalo Rosado,Luis</t>
  </si>
  <si>
    <t>JENUI_2002_049.pdf</t>
  </si>
  <si>
    <t>Representación interna y aritmética de los números en computadores: actividades para el laboratorio</t>
  </si>
  <si>
    <t>Garzón,Ester M.;García,Inmaculada;Fernández,José-Jesús</t>
  </si>
  <si>
    <t>JENUI_2002_050.pdf</t>
  </si>
  <si>
    <t>Un enfoque algorítmico para enseñar «visión por computador» en las titulaciones de informática</t>
  </si>
  <si>
    <t>Moreno,A. B.;Sánchez,A.;Vélez,J.</t>
  </si>
  <si>
    <t>JENUI_2002_051.pdf</t>
  </si>
  <si>
    <t>Enfoque diacrónico para la enseñanza de la programación imperativa</t>
  </si>
  <si>
    <t>Fernández Muñoz,L.;Peña,R.;Nava,F.;Velázquez Iturbide,Á.</t>
  </si>
  <si>
    <t>JENUI_2002_052.pdf</t>
  </si>
  <si>
    <t>¿Qué podemos enseñar sobre TI y la organización en planes de estudio de informática?</t>
  </si>
  <si>
    <t>JENUI_2002_053.pdf</t>
  </si>
  <si>
    <t>Perfil profesional y académico de la informática en España</t>
  </si>
  <si>
    <t>Martínez,Gloria;Fabregat,Germán</t>
  </si>
  <si>
    <t>JENUI_2002_054.pdf</t>
  </si>
  <si>
    <t>Análisis de las propuestas de la enseñanza de la Programación Orientada a Objetos en los primeros cursos</t>
  </si>
  <si>
    <t>JENUI_2002_055.pdf</t>
  </si>
  <si>
    <t>Una propuesta para organizar la enseñanza de la orientación a objetos</t>
  </si>
  <si>
    <t>García Molina,Jesús;Menárguez Tortosa,Marcos;Moros Valle,Begoña</t>
  </si>
  <si>
    <t>JENUI_2002_056.pdf</t>
  </si>
  <si>
    <t>Metodología basada en descomposición funcional y orientación a objetos en la Introducción a la Programación</t>
  </si>
  <si>
    <t>Gómez Albarrán,Mercedes</t>
  </si>
  <si>
    <t>JENUI_2002_057.pdf</t>
  </si>
  <si>
    <t>Programación en internet: la enseñanza de una nueva filosofía de desarrollo de aplicaciones informáticas</t>
  </si>
  <si>
    <t>Luján-Mora,Sergio;Aragonés Ferrero,Jaume</t>
  </si>
  <si>
    <t>JENUI_2002_058.pdf</t>
  </si>
  <si>
    <t>Utilización de prácticas con gráficos 3D animados en la enseñanza de la Programación Orientada a Objetos</t>
  </si>
  <si>
    <t>Macías,Javier;Gutiérrez,José María;Hilera,José Ramón;Gutiérrez,José Antonio</t>
  </si>
  <si>
    <t>JENUI_2002_059.pdf</t>
  </si>
  <si>
    <t>Aprendizaje práctico de patrones de diseño en asignaturas de programación de nivel III</t>
  </si>
  <si>
    <t>Marticorena Sánchez,Raúl;López Nozal,Carlos;García Osorio,César Ignacio;Pardo Aguilar,Carlos</t>
  </si>
  <si>
    <t>JENUI_2002_060.pdf</t>
  </si>
  <si>
    <t>Propuesta metodológica para la impartición de informática industrial en la titulación de ingeniería en automática y electrónica en el marco del proyecto EUROPA</t>
  </si>
  <si>
    <t>Vte. Capella,Juan;Ors,Rafael</t>
  </si>
  <si>
    <t>JENUI_2002_061.pdf</t>
  </si>
  <si>
    <t>Robótica para las ingenierías en informática en la universidad de alicante</t>
  </si>
  <si>
    <t>Cazorla,Miguel Ángel;Colomina,Otto;Sáez,Juan Manuel</t>
  </si>
  <si>
    <t>JENUI_2002_062.pdf</t>
  </si>
  <si>
    <t>La enseñanza de ingeniería de sistemas y electrónica mediante el laboratorio de robots autónomos</t>
  </si>
  <si>
    <t>Salido Tercero,Jesús;Sanz Alcolea,Jorge</t>
  </si>
  <si>
    <t>JENUI_2002_063.pdf</t>
  </si>
  <si>
    <t>Desarrollo de prototipos hardware para una maqueta de tren con fines docentes</t>
  </si>
  <si>
    <t>Lorente,Vicent;Terrasa,Silvia;García,Ana</t>
  </si>
  <si>
    <t>JENUI_2002_064.pdf</t>
  </si>
  <si>
    <t>iFOTON. Herramienta didáctica de bajo coste para el desarrollo de sistemas basados en microcontrolador</t>
  </si>
  <si>
    <t>Cañas de Paz,Norberto;Triviño Barros,Gracián</t>
  </si>
  <si>
    <t>JENUI_2002_065.pdf</t>
  </si>
  <si>
    <t>Experiencia docente en el desarrollo de aplicaciones empotradas con MarteOS</t>
  </si>
  <si>
    <t>JENUI_2002_066.pdf</t>
  </si>
  <si>
    <t>EDIPO: un entorno para el desarrollo de aplicaciones en entornos distribuidos</t>
  </si>
  <si>
    <t>Almeida,F.;González,D.;Moreno,L. M.;de Pablos,C. A.</t>
  </si>
  <si>
    <t>JENUI_2002_067.pdf</t>
  </si>
  <si>
    <t>La asignatura Sistemas Operativos I en el 2mil2</t>
  </si>
  <si>
    <t>Gómez Hernández,José Antonio</t>
  </si>
  <si>
    <t>JENUI_2002_068.pdf</t>
  </si>
  <si>
    <t>Experiencias prácticas sobre el análisis en frecuencia de señales en la asignatura sistemas de transmisión de datos</t>
  </si>
  <si>
    <t>Oliver,José;Bonastre,Alberto;Poza,José Luis</t>
  </si>
  <si>
    <t>JENUI_2002_069.pdf</t>
  </si>
  <si>
    <t>Tecnologías web: una asignatura sobre tecnologías de Internet en las ingenierías informáticas</t>
  </si>
  <si>
    <t>Colomina,Otto;Iborra,Ignacio;Lozano,Miguel Ángel</t>
  </si>
  <si>
    <t>JENUI_2002_070.pdf</t>
  </si>
  <si>
    <t>El modelo de desarrollo para un proyecto fin de carrera en Ingeniería Técnica en Informática</t>
  </si>
  <si>
    <t>JENUI_2002_071.pdf</t>
  </si>
  <si>
    <t>Experiencia de realización de proyectos fin de carrera en el área de los sistemas multi-agente</t>
  </si>
  <si>
    <t>Moreno,Antonio;Valls,Aïda</t>
  </si>
  <si>
    <t>JENUI_2002_072.pdf</t>
  </si>
  <si>
    <t>Acerca de la investigación</t>
  </si>
  <si>
    <t>Oliver,Javier</t>
  </si>
  <si>
    <t>JENUI_2002_073.pdf</t>
  </si>
  <si>
    <t>Un conjunto de herramientas didácticas sencillas para un curso introductorio sobre modelado y evaluación de computadores</t>
  </si>
  <si>
    <t>Molero,Xavier;Santonja,Vicente</t>
  </si>
  <si>
    <t>JENUI_2002_074.pdf</t>
  </si>
  <si>
    <t>Una aplicación didáctica para el diseño y simulación de redes de colas</t>
  </si>
  <si>
    <t>Santonja,Vicente;Molero,Xavier;Caballer,Miguel</t>
  </si>
  <si>
    <t>JENUI_2002_075.pdf</t>
  </si>
  <si>
    <t>ECODE: entorno integrado de desarrollo para CODE-2</t>
  </si>
  <si>
    <t>Martínez,Antonio;Prieto,Alberto;Pomares,Héctor;Castillo,Pedro</t>
  </si>
  <si>
    <t>JENUI_2002_076.pdf</t>
  </si>
  <si>
    <t>Simulador de dispositivos de entrada/salida programables</t>
  </si>
  <si>
    <t>Prieto,Manuel;Vicente,Antonio J.;Vargas,José A.</t>
  </si>
  <si>
    <t>JENUI_2002_077.pdf</t>
  </si>
  <si>
    <t>Una ayuda a la aplicación de técnicas heurísticas de optimización</t>
  </si>
  <si>
    <t>Lozano Alonso,José Antonio;Echarte Ayerra,Francisco Javier</t>
  </si>
  <si>
    <t>JENUI_2002_078.pdf</t>
  </si>
  <si>
    <t>Entorno multimedia de apoyo a la docencia</t>
  </si>
  <si>
    <t>Poveda,José;Gutiérrez,Julián</t>
  </si>
  <si>
    <t>JENUI_2002_079.pdf</t>
  </si>
  <si>
    <t>Depuración de programas haskell a partir de especificaciones PRE/POST en Haskell</t>
  </si>
  <si>
    <t>Burgos,J. M.;Galve,J.;García,J.;Sutil,M.</t>
  </si>
  <si>
    <t>JENUI_2002_080.pdf</t>
  </si>
  <si>
    <t>Sistema de servicios web de apoyo a la docencia y gestión de una asignatura</t>
  </si>
  <si>
    <t>Cañas,Antonio;Díaz,Antonio F.;Prieto,Alberto</t>
  </si>
  <si>
    <t>JENUI_2003_002.pdf</t>
  </si>
  <si>
    <t>Verificación de autómatas y gramáticas</t>
  </si>
  <si>
    <t>Rocha,Jairo</t>
  </si>
  <si>
    <t>JENUI_2003_003.pdf</t>
  </si>
  <si>
    <t>Situaciones y problemas: cómo preparar a los alumnos para lo que se les avecina</t>
  </si>
  <si>
    <t>JENUI_2003_004.pdf</t>
  </si>
  <si>
    <t>El futuro de la formación de los profesionales informáticos</t>
  </si>
  <si>
    <t>JENUI_2003_005.pdf</t>
  </si>
  <si>
    <t>Repercusiones del futuro espacio europeo de educación superior sobre las titulaciones universitarias de Informática en España</t>
  </si>
  <si>
    <t>Sánchez,Fermín;Ribera Sancho,María</t>
  </si>
  <si>
    <t>JENUI_2003_006.pdf</t>
  </si>
  <si>
    <t>Enseñando inteligencia emocional a Ingenieros en Informática</t>
  </si>
  <si>
    <t>Marcos,Esperanza;Cavero Barca,José María</t>
  </si>
  <si>
    <t>JENUI_2003_007.pdf</t>
  </si>
  <si>
    <t>Retos en la formación de profesionales de las tecnologías de la información: perfiles y aplicación en la formación universitaria</t>
  </si>
  <si>
    <t>Fernández Sanz,Luis</t>
  </si>
  <si>
    <t>JENUI_2003_008.pdf</t>
  </si>
  <si>
    <t>Propuesta docente sobre Sistemas de Información Geográfica</t>
  </si>
  <si>
    <t>Gould,Michael;Poveda,José</t>
  </si>
  <si>
    <t>JENUI_2003_009.pdf</t>
  </si>
  <si>
    <t>Prácticas experimentales de memorias caché</t>
  </si>
  <si>
    <t>Sahuquillo,Julio;Flich,José;Real,Jorge</t>
  </si>
  <si>
    <t>JENUI_2003_010.pdf</t>
  </si>
  <si>
    <t>Prácticas de diseño de sistemas de memoria</t>
  </si>
  <si>
    <t>Flich,José;Real,Jorge;Sahuquillo,Julio</t>
  </si>
  <si>
    <t>JENUI_2003_011.pdf</t>
  </si>
  <si>
    <t>Nueva aplicación didáctica para electrónica digital</t>
  </si>
  <si>
    <t>JENUI_2003_012.pdf</t>
  </si>
  <si>
    <t>Optimización de una implementación JPEG teniendo en cuenta la arquitectura actual de los procesadores</t>
  </si>
  <si>
    <t>Padilla,J.A.;Anguita,M.;Fernández,F.J.;Díaz,A.F.;Cañas,A.;Prieto,A.</t>
  </si>
  <si>
    <t>JENUI_2003_013.pdf</t>
  </si>
  <si>
    <t>De la pizarra al circuito: una metodología para mejorar el aprendizaje en las prácticas de diseño lógico</t>
  </si>
  <si>
    <t>Luis Poza,José;Cano,Juan Carlos;Luis Posadas,Juan</t>
  </si>
  <si>
    <t>JENUI_2003_014.pdf</t>
  </si>
  <si>
    <t>Motivando a los estudiantes en prácticas relacionadas con Estructuras de los Computadores</t>
  </si>
  <si>
    <t>Fernández,F.J.;Cañas,A.;Díaz,A.F.;Anguita,M.;Pomares,H.;Prieto,A.</t>
  </si>
  <si>
    <t>JENUI_2003_015.pdf</t>
  </si>
  <si>
    <t>Automatización de prácticas en entornos masificados</t>
  </si>
  <si>
    <t>García Dopico,Antonio;Rodríguez de la Fuente,Santiago;Rosales García,Francisco Javier</t>
  </si>
  <si>
    <t>JENUI_2003_016.pdf</t>
  </si>
  <si>
    <t>Aspectos de género y enseñanza de la Informática en Alemania</t>
  </si>
  <si>
    <t>Ruiz Ben,Esther</t>
  </si>
  <si>
    <t>JENUI_2003_017.pdf</t>
  </si>
  <si>
    <t>Estudio del rendimiento académico de una asignatura con relación a asignaturas de cursos anteriores</t>
  </si>
  <si>
    <t>Zúnica,Luisa;Blesa,Pedro;Alcover,Rosa;Más,Jorge;Valiente,José M.</t>
  </si>
  <si>
    <t>JENUI_2003_018.pdf</t>
  </si>
  <si>
    <t>E-valuate: un modelo de autoevaluación para la mejora de la enseñanza y el aprendizaje</t>
  </si>
  <si>
    <t>Díaz Fondón,Marián;Martínez Prieto,Ana Belén;Riesco Albizu,Miguel;Iglesias,Carlos</t>
  </si>
  <si>
    <t>JENUI_2003_019.pdf</t>
  </si>
  <si>
    <t>Gestión académica y protección de datos</t>
  </si>
  <si>
    <t>Canaleta,Xavier;Vernet,David</t>
  </si>
  <si>
    <t>JENUI_2003_020.pdf</t>
  </si>
  <si>
    <t>Algoritmo para la evaluación de exámenes tipo test en sistemas e-learning avanzados</t>
  </si>
  <si>
    <t>Barchino,R.;Gutiérrez,J.M.;Macías,J.;Otón,S.</t>
  </si>
  <si>
    <t>JENUI_2003_021.pdf</t>
  </si>
  <si>
    <t>Sistemas para la (auto) evaluación de los alumnos a través de la web</t>
  </si>
  <si>
    <t>Luján-Mora,Sergio;Mingot Latorre,Iván</t>
  </si>
  <si>
    <t>JENUI_2003_022.pdf</t>
  </si>
  <si>
    <t>SAM: Sistema de autoevaluación multimedia</t>
  </si>
  <si>
    <t>Antelm,J.M.;Mollá,R.;Vivó,R.;Vidal,V.;Robles,A.;Gil,M.L.</t>
  </si>
  <si>
    <t>JENUI_2003_023.pdf</t>
  </si>
  <si>
    <t>Evaluación continuada a un coste razonable</t>
  </si>
  <si>
    <t>Valero-García,Miguel;Díaz de Cerio,Luis M.</t>
  </si>
  <si>
    <t>JENUI_2003_024.pdf</t>
  </si>
  <si>
    <t>Una apuesta por la motivación al alumnado en las asignaturas de programación: el sistema de evaluación continuada</t>
  </si>
  <si>
    <t>Durán,Marisa;Caro,Andrés;Rodríguez,Pablo G.</t>
  </si>
  <si>
    <t>JENUI_2003_025.pdf</t>
  </si>
  <si>
    <t>Propuesta para la enseñanza de Informática en titulaciones de Ingeniería Química</t>
  </si>
  <si>
    <t>Belén Moreno Díaz,Ana;Pantrigo,Juan José;Peña,Rosalía</t>
  </si>
  <si>
    <t>JENUI_2003_026.pdf</t>
  </si>
  <si>
    <t>Experiencia del ISPJAE en la formación Informática de los Ingenieros Industriales</t>
  </si>
  <si>
    <t>Stuart Cárdenas,Mavis Lis;Aguilera Reina,Diana;Díaz Martínez,Miguel Ángel;Ortega González,Yadary</t>
  </si>
  <si>
    <t>JENUI_2003_027.pdf</t>
  </si>
  <si>
    <t>Informática para profesionales de la geología: docencia, aprendizaje y práctica</t>
  </si>
  <si>
    <t>Vaquero Domínguez,María;Therón Sánchez,Roberto</t>
  </si>
  <si>
    <t>JENUI_2003_028.pdf</t>
  </si>
  <si>
    <t>El comercio electrónico en estudios empresariales</t>
  </si>
  <si>
    <t>Pérez Serrano,Pedro L.;Moreno Liso,Lourdes</t>
  </si>
  <si>
    <t>JENUI_2003_029.pdf</t>
  </si>
  <si>
    <t>La Informática en los estudios de Gestión y Administración Pública</t>
  </si>
  <si>
    <t>Araque,Francisco;Gaitán,Juan José;Hlavickova,Vlasta;Zianni,Ernesto</t>
  </si>
  <si>
    <t>JENUI_2003_030.pdf</t>
  </si>
  <si>
    <t>La teoría de autómatas y lenguajes formales, en la práctica</t>
  </si>
  <si>
    <t>Troyano,José A.;Díaz,Víctor J.;Enríquez de S.,Fernando;Barroso,Javier</t>
  </si>
  <si>
    <t>JENUI_2003_031.pdf</t>
  </si>
  <si>
    <t>Una alternativa docente a la Máquina de Turing</t>
  </si>
  <si>
    <t>Morales,Rafael;Ramos,Gonzalo;Vico,Francisco J.;Triguero,Francisco</t>
  </si>
  <si>
    <t>JENUI_2003_032.pdf</t>
  </si>
  <si>
    <t>Incorporando Extreme Programming como metodología de desarrollo en un laboratorio de Sistemas de Información</t>
  </si>
  <si>
    <t>Letelier,Patricio;Canós,José Hilario</t>
  </si>
  <si>
    <t>JENUI_2003_033.pdf</t>
  </si>
  <si>
    <t>Inclusión de patrones de diseño en un plan de estudios de Ingeniería Técnica en Informática de Gestión</t>
  </si>
  <si>
    <t>López Nozal,Carlos;Marticorena Sánchez,Raúl;Antolín Sendino,Judith;Cruzado Nuño,Ignacio</t>
  </si>
  <si>
    <t>JENUI_2003_034.pdf</t>
  </si>
  <si>
    <t>Aplicación práctica de un proceso basado en UML</t>
  </si>
  <si>
    <t>García Molina,Jesús;Menárguez Tortosa,Marcos;Nicolás Ros,Joaquín</t>
  </si>
  <si>
    <t>JENUI_2003_035.pdf</t>
  </si>
  <si>
    <t>Elaboración de documentos de requisitos en asignaturas de Ingeniería del Software</t>
  </si>
  <si>
    <t>García Peñalvo,Francisco J.;Moreno García,María N.;Durán Toro,Amador</t>
  </si>
  <si>
    <t>JENUI_2003_036.pdf</t>
  </si>
  <si>
    <t>Un enfoque metodológico para la docencia en Ingeniería del Conocimiento</t>
  </si>
  <si>
    <t>Alonso Betanzos,Amparo;Guijarro Berdiñas,Bertha;Lozano Tello,Adolfo</t>
  </si>
  <si>
    <t>JENUI_2003_037.pdf</t>
  </si>
  <si>
    <t>Conceptos básicos en la enseñanza de la Inteligencia Artificial: datos, información y conocimiento</t>
  </si>
  <si>
    <t>Miró-Julià,Margaret</t>
  </si>
  <si>
    <t>JENUI_2003_038.pdf</t>
  </si>
  <si>
    <t>Debate y foro en el aula como metodología docente: estudio comparativo de su aplicación en la asignatura Sistemas de Transmisión de Datos</t>
  </si>
  <si>
    <t>Poza,José L.;Bonastre,Alberto;Oliver,José</t>
  </si>
  <si>
    <t>JENUI_2003_039.pdf</t>
  </si>
  <si>
    <t>La mensajería instantánea al servicio de la docencia</t>
  </si>
  <si>
    <t>Galiano Ibarra,Vicente;Gilly de la Sierra,Katja;Pomares Padilla,Alejandro</t>
  </si>
  <si>
    <t>JENUI_2003_040.pdf</t>
  </si>
  <si>
    <t>Adaptación de la técnica de planificación del trabajo personal aplicada a la educación</t>
  </si>
  <si>
    <t>de Amescua,Antonio;Cuadrado,Juan José;García,Luis;Sánchez,María Isabel</t>
  </si>
  <si>
    <t>JENUI_2003_041.pdf</t>
  </si>
  <si>
    <t>El proceso de aprendizaje: herramienta para el desarrollo de competencias profesionales en primero de informática</t>
  </si>
  <si>
    <t>Escribano Otero,Juan José;Gómez Fernández,Estrella;Villalba de Benito,María Teresa;Ortega Ortiz de Apodaca,Manuel</t>
  </si>
  <si>
    <t>JENUI_2003_042.pdf</t>
  </si>
  <si>
    <t>Estudio de un sistema de aula virtual como apoyo a la docencia presencial</t>
  </si>
  <si>
    <t>Romay Rodríguez,María del Pilar;Cuesta Quintero,Carlos E.</t>
  </si>
  <si>
    <t>JENUI_2003_043.pdf</t>
  </si>
  <si>
    <t>Los concursos de programación como herramienta didáctica</t>
  </si>
  <si>
    <t>Cernuda del Río,Agustín;Gayo Avello,Daniel</t>
  </si>
  <si>
    <t>JENUI_2003_044.pdf</t>
  </si>
  <si>
    <t>Cómo motivar al alumnado entrelazando las asignaturas Programación Avanzada y Tecnología de Computadores</t>
  </si>
  <si>
    <t>Garrido Abenza,Pedro Pablo;Migallón Gomis,Héctor Francisco</t>
  </si>
  <si>
    <t>JENUI_2003_045.pdf</t>
  </si>
  <si>
    <t>Una revisión de métodos pedagógicos innovadores para la enseñanza de la programación</t>
  </si>
  <si>
    <t>JENUI_2003_046.pdf</t>
  </si>
  <si>
    <t>Docencia de la programación orientada a eventos</t>
  </si>
  <si>
    <t>Rioja del Río,Carlos</t>
  </si>
  <si>
    <t>JENUI_2003_047.pdf</t>
  </si>
  <si>
    <t>JDESK: Simulador de eventos discretos basado en Web</t>
  </si>
  <si>
    <t>García García,Inmaculada;Mollá Vayá,Ramón</t>
  </si>
  <si>
    <t>JENUI_2003_048.pdf</t>
  </si>
  <si>
    <t>Terminales sin disco basados en GNU/Linux para docencia</t>
  </si>
  <si>
    <t>Úbeda,David;Gilly,Katja;Alcaraz,Salvador;Martínez,Guillermo</t>
  </si>
  <si>
    <t>JENUI_2003_049.pdf</t>
  </si>
  <si>
    <t>El proyecto MEIIGA</t>
  </si>
  <si>
    <t>Latorre,Pedro M.;Serón,Francisco</t>
  </si>
  <si>
    <t>JENUI_2003_050.pdf</t>
  </si>
  <si>
    <t>Reflexiones y experiencias sobre la enseñanza de POO como único paradigma</t>
  </si>
  <si>
    <t>Gayo Avello,Daniel;Cernuda del Río,Agustín;Cueva Lovelle,Juan Manuel;Díaz Fondón,Marián;García Fuente,María Pilar Almudena;Redondo López,José Manuel</t>
  </si>
  <si>
    <t>JENUI_2003_051.pdf</t>
  </si>
  <si>
    <t>Las asignaturas de programación en las universidades españolas</t>
  </si>
  <si>
    <t>González,Julia;Gómez,Alberto</t>
  </si>
  <si>
    <t>JENUI_2003_052.pdf</t>
  </si>
  <si>
    <t>La universidad española: contenidos sobre programación en los primeros cursos de las titulaciones en Informática</t>
  </si>
  <si>
    <t>Clemente,Pedro J.;Pérez,Pedro L.</t>
  </si>
  <si>
    <t>JENUI_2003_053.pdf</t>
  </si>
  <si>
    <t>Los estudios universitarios en la sociedad de la información y el conocimiento: una propuesta de verificación de cobertura de contenidos curriculares "ad-hoc" mínimos y metodología docente asociada</t>
  </si>
  <si>
    <t>Virgós Bel,Ferrán;Pérez Poch,Antoni</t>
  </si>
  <si>
    <t>JENUI_2003_054.pdf</t>
  </si>
  <si>
    <t>Del propósito de la materia de compiladores en la formación del ingeniero informático</t>
  </si>
  <si>
    <t>Díaz Labrador,JosuKa;Sáenz Ruiz de Velasco,José María</t>
  </si>
  <si>
    <t>JENUI_2003_055.pdf</t>
  </si>
  <si>
    <t>Representaciones gráficas y mundos virtuales infinitos en las prácticas de Programación Lógica y Funcional</t>
  </si>
  <si>
    <t>Labra Gayo,Jose Emilio</t>
  </si>
  <si>
    <t>JENUI_2003_056.pdf</t>
  </si>
  <si>
    <t>Notación formalizada para la representación de árboles de seguimiento de algoritmos en Prolog</t>
  </si>
  <si>
    <t>Pavón Pulido,Nieves;Sánchez Pérez,Omar</t>
  </si>
  <si>
    <t>JENUI_2003_057.pdf</t>
  </si>
  <si>
    <t>Entorno Web de desarrollo para el aprendizaje de paradigmas de programación</t>
  </si>
  <si>
    <t>Pérez Pérez,Juan Ramón;Paule Ruiz,María del Puerto;González Rodríguez,Martín;González Suárez,Ramón</t>
  </si>
  <si>
    <t>JENUI_2003_058.pdf</t>
  </si>
  <si>
    <t>Un enfoque para la enseñanza de la depuración de errores en las asignaturas de programación</t>
  </si>
  <si>
    <t>Luján-Mora,Sergio</t>
  </si>
  <si>
    <t>JENUI_2003_059.pdf</t>
  </si>
  <si>
    <t>Mejora de la comprensión de las estructuras de datos</t>
  </si>
  <si>
    <t>Lacuesta,Raquel;Urzelai,Karmelo</t>
  </si>
  <si>
    <t>JENUI_2003_060.pdf</t>
  </si>
  <si>
    <t>Análisis híbrido: una propuesta práctica</t>
  </si>
  <si>
    <t>Palomo Lozano,Francisco;Medina Bulo,Inmaculada</t>
  </si>
  <si>
    <t>JENUI_2003_061.pdf</t>
  </si>
  <si>
    <t>Docencia de la planificación y el desarrollo de un proyecto de informática industrial</t>
  </si>
  <si>
    <t>Moreno,Lorenzo;González,Evelio;Toledo,Jonay;Acosta,Leopoldo;Hamilton,Alberto;Méndez,J. Albino;Hernández,Sergio;Sigut,Marta;Marichal,Nicolás;Torres,Santiago;Montañez,Jesús F.</t>
  </si>
  <si>
    <t>JENUI_2003_062.pdf</t>
  </si>
  <si>
    <t>Propuesta para la integración de prácticas de laboratorio en intensificaciones de la titulación de ITIS</t>
  </si>
  <si>
    <t>Lorente,Vicent;Terrasa,Silvia;Petit,Salvador;Crespo,Alfons</t>
  </si>
  <si>
    <t>JENUI_2003_063.pdf</t>
  </si>
  <si>
    <t>Domótica y edificios inteligentes en la Universidad de Alicante</t>
  </si>
  <si>
    <t>Azorín,Jorge;Fuster,Andrés;Maciá,Francisco;Ferrández,Francisco J.</t>
  </si>
  <si>
    <t>JENUI_2003_064.pdf</t>
  </si>
  <si>
    <t>Complejidad Algorítmica: de la teoría a la práctica</t>
  </si>
  <si>
    <t>Dorta,I.;León,C.;Rodríguez,C.;Rodríguez,G.;Rojas,A.</t>
  </si>
  <si>
    <t>JENUI_2003_065.pdf</t>
  </si>
  <si>
    <t>La programación concurrente y el interbloqueo en la asignatura de Sistemas Operativos</t>
  </si>
  <si>
    <t>Riesco Albizu,Miguel;Díaz Fondón,Marián</t>
  </si>
  <si>
    <t>JENUI_2003_066.pdf</t>
  </si>
  <si>
    <t>Simulador didáctico de gestión de memoria con interfaz de autoaprendizaje basado en WWW</t>
  </si>
  <si>
    <t>Buendía,Félix;Sahuquillo,Julio;Cano,Juan-Carlos</t>
  </si>
  <si>
    <t>JENUI_2003_067.pdf</t>
  </si>
  <si>
    <t>Gestión de clientes en el marco de los portales corporativos. Ensayo de enseñanza interdepartamental en la EUEEZ. Integración de las visiones empresarial y tecnológica</t>
  </si>
  <si>
    <t>Gutiérrez,Javier;Lapeña,María Jesús;Urquizu,Pilar</t>
  </si>
  <si>
    <t>JENUI_2003_068.pdf</t>
  </si>
  <si>
    <t>Experiencia en la aplicación de un entorno visual como apoyo a la docencia de laboratorios presenciales</t>
  </si>
  <si>
    <t>Macías,Javier;Martínez,José Javier;Gutiérrez,José María;Barchino,Roberto</t>
  </si>
  <si>
    <t>JENUI_2003_069.pdf</t>
  </si>
  <si>
    <t>Desarrollo de actividades en grupos coordinados sobre el modelado y simulación del proceso de transmisión de datos</t>
  </si>
  <si>
    <t>Oliver,José;Bonastre,Alberto;Poza,José L.</t>
  </si>
  <si>
    <t>JENUI_2003_070.pdf</t>
  </si>
  <si>
    <t>Desarrollo de un simulador de programación del microprocesador Intel 8085</t>
  </si>
  <si>
    <t>Rodríguez Álvarez,Manuel;Gómez García,Ángel Manuel;Mesas García,Pedro;Ruiz Núñez,José Ignacio;Prieto,Alberto</t>
  </si>
  <si>
    <t>JENUI_2003_071.pdf</t>
  </si>
  <si>
    <t>Jlógica, un entorno de diseño de sistemas digitales</t>
  </si>
  <si>
    <t>Álvarez,José A.;Ruiz,V.G.;Sanjuan,J.F.;Roca,Javier P.;Bermejo,Carlos A.</t>
  </si>
  <si>
    <t>JENUI_2003_072.pdf</t>
  </si>
  <si>
    <t>Estructura de computadores, simuladores e Internet</t>
  </si>
  <si>
    <t>García Zubía,Javier;Sáenz Ruiz de Velasco,José María</t>
  </si>
  <si>
    <t>JENUI_2003_073.pdf</t>
  </si>
  <si>
    <t>CGRAPHIC: Una herramienta gráfica para la enseñanza de los fundamentos de la programación (usando C)</t>
  </si>
  <si>
    <t>Fernández,Antonio J.;Millán Sánchez,Jesús</t>
  </si>
  <si>
    <t>JENUI_2003_074.pdf</t>
  </si>
  <si>
    <t>Una aplicación interactiva para visualizar las hipótesis generadas por algoritmos de aprendizaje computacional</t>
  </si>
  <si>
    <t>Villaba Bartolomé,Santiago David;Rodríguez Díez,Juan José</t>
  </si>
  <si>
    <t>JENUI_2003_075.pdf</t>
  </si>
  <si>
    <t>La herramient ArtEM: aritmética entera y modular</t>
  </si>
  <si>
    <t>Gutiérrez,Alfonso;Migallón,Violeta;Penadés,José;Migallón,Héctor</t>
  </si>
  <si>
    <t>JENUI_2003_076.pdf</t>
  </si>
  <si>
    <t>Uso de las referencias bibliográficas en la Ingeniería Informática</t>
  </si>
  <si>
    <t>García Peñalvo,Francisco J.;Therón Sánchez,Roberto;Gil González,Ana B.</t>
  </si>
  <si>
    <t>JENUI_2003_077.pdf</t>
  </si>
  <si>
    <t>SldDraw: un trazador de árboles SLD</t>
  </si>
  <si>
    <t>Gutiérrez,Francisco;de Castro,María del Carmen</t>
  </si>
  <si>
    <t>JENUI_2003_078.pdf</t>
  </si>
  <si>
    <t>Sigraf: simulador de grafos</t>
  </si>
  <si>
    <t>Antolín Sendino,Judith;Ruiz Ruiz,María;Pardo Aguilar,Carlos;Rodríguez Díez,Juan J.</t>
  </si>
  <si>
    <t>JENUI_2003_079.pdf</t>
  </si>
  <si>
    <t>Autoevaluación a través de Internet por medio de test</t>
  </si>
  <si>
    <t>Castillo,Pedro A.;Prieto,Alberto;Cañas,Antonio;Prieto,Beatriz</t>
  </si>
  <si>
    <t>JENUI_2003_080.pdf</t>
  </si>
  <si>
    <t>Una componente e-learning de aprendizaje colaborativo para el proyecto IDEFIX</t>
  </si>
  <si>
    <t>Hernán Sagástegui Chigne,Teobaldo;Emilio Labra Gayo,José;Cueva Lovelle,Juan Manuel;Morales,José M. G.;Elena Alva Obeso,María;Valdés,Eduardo;García,Cecilia</t>
  </si>
  <si>
    <t>JENUI_2004_002.pdf</t>
  </si>
  <si>
    <t>El libro blanco de la Ingeniería en Informática: el proyecto EICE</t>
  </si>
  <si>
    <t>Casanovas,Josep</t>
  </si>
  <si>
    <t>Conferencias</t>
  </si>
  <si>
    <t>JENUI_2004_003.pdf</t>
  </si>
  <si>
    <t>Un enfoque de informática de gestión para los estudios de Ingeniería Informática en el marco de Bolonia</t>
  </si>
  <si>
    <t>García Peñalvo,Francisco J.;Gómez Pires,José A.;Alonso Romero,Luis;Martins do Amaral,Luis A.;Pérez Iglesias,José L.</t>
  </si>
  <si>
    <t>JENUI_2004_004.pdf</t>
  </si>
  <si>
    <t>Experiencia sobre el proyecto piloto de valoración de la metodología para la acreditación de las titulaciones propuesta por la ANECA</t>
  </si>
  <si>
    <t>Cernuda del Río,Agustín;Juan Fuente,Aquilino Adolfo;Díaz Fondón,Marián;Brenes Martínez,David José;Otero Diz,Javier;de Andrés Suárez,Javier;Nieto Fernández,Covadonga</t>
  </si>
  <si>
    <t>JENUI_2004_005.pdf</t>
  </si>
  <si>
    <t>¿Están los alumnos preparados para el Tour de Francia? Comportamientos, hábitos y sistema de créditos europeo</t>
  </si>
  <si>
    <t>JENUI_2004_006.pdf</t>
  </si>
  <si>
    <t>Convergencia hacia el Espacio Europeo de Educación Superior: algunas ideas prácticas y viables para llevar a cabo el cambio de paradigma</t>
  </si>
  <si>
    <t>Díaz Fondón,Marián;Riesco Albizu,Miguel;Martínez Prieto,Ana Belén</t>
  </si>
  <si>
    <t>JENUI_2004_007.pdf</t>
  </si>
  <si>
    <t>De Madrid a Bolonia pasando por Pittsburg</t>
  </si>
  <si>
    <t>Murciano,Raúl;Lara,Pedro J.;Atauri,David</t>
  </si>
  <si>
    <t>JENUI_2004_008.pdf</t>
  </si>
  <si>
    <t>Reflexiones sobre la enseñanza de la auditoría de sistemas de información en las escuelas de Informática</t>
  </si>
  <si>
    <t>Fernández-Medina,Eduardo;Piattini,Mario</t>
  </si>
  <si>
    <t>JENUI_2004_009.pdf</t>
  </si>
  <si>
    <t>Sobre la formación no técnica en la Ingeniería Informática</t>
  </si>
  <si>
    <t>Basart Muñoz,Josep M.</t>
  </si>
  <si>
    <t>JENUI_2004_010.pdf</t>
  </si>
  <si>
    <t>La función TSI en las organizaciones: una evaluación formativa para detección de "gaps" críticos</t>
  </si>
  <si>
    <t>Virgós Bel,Ferrán</t>
  </si>
  <si>
    <t>JENUI_2004_011.pdf</t>
  </si>
  <si>
    <t>Un modelo de diseño curricular de Informática orientado a la obtención de competencias</t>
  </si>
  <si>
    <t>Buendía,Félix;Cano,Juan Carlos;Sahuquillo,Julio;Posadas,Juan Luis;Martínez,Juan Miguel;Vicente Benlloch,José</t>
  </si>
  <si>
    <t>JENUI_2004_012.pdf</t>
  </si>
  <si>
    <t>Aprendizaje cooperativo: implantación de esta técnica en dos asignaturas reformadas y evaluación de resultados</t>
  </si>
  <si>
    <t>Pérez-Poch,Antoni</t>
  </si>
  <si>
    <t>JENUI_2004_013.pdf</t>
  </si>
  <si>
    <t>Preparemos a nuestros alumnos para el mercado laboral: integración de la terminología profesional en las aulas</t>
  </si>
  <si>
    <t>García García,María José;Fernández Sanz,Luis;Villalba de Benito,Maite</t>
  </si>
  <si>
    <t>JENUI_2004_014.pdf</t>
  </si>
  <si>
    <t>Java, herramienta docente en asignaturas del área de Arquitectura de Computadores</t>
  </si>
  <si>
    <t>Álvarez Bermejo,J. A.;Sanjuán Estrada,J. F.;Morales Santos,D. P.</t>
  </si>
  <si>
    <t>JENUI_2004_015.pdf</t>
  </si>
  <si>
    <t>Práctica de optimización para asignaturas de Estructura de los Computadores</t>
  </si>
  <si>
    <t>Anguita,M.;Fernández,F. J.;Díaz,A. F.;Cañas,A.;Prieto,A.</t>
  </si>
  <si>
    <t>JENUI_2004_016.pdf</t>
  </si>
  <si>
    <t>Automatización del problema de asignación de estados en el diseño de sistemas secuenciales síncronos</t>
  </si>
  <si>
    <t>Sanjuán Estrada,Juan Francisco;García Fernández,I.;Álvarez Bermejo,J. A.</t>
  </si>
  <si>
    <t>JENUI_2004_017.pdf</t>
  </si>
  <si>
    <t>El proyecto de investigación: un complemento eficaz en la docencia de Arquitectura de Computadores</t>
  </si>
  <si>
    <t>García,José M.;Acacio,Manuel E.</t>
  </si>
  <si>
    <t>JENUI_2004_018.pdf</t>
  </si>
  <si>
    <t>Internet y herramientas software de apoyo a la docencia en Estructura y Tecnología de Computadores I</t>
  </si>
  <si>
    <t>Luis Poza,José;Luis Posadas,Juan;Cano,Juan Carlos;Petit,Salvador</t>
  </si>
  <si>
    <t>JENUI_2004_019.pdf</t>
  </si>
  <si>
    <t>La aritmética del computador en el diseño curricular</t>
  </si>
  <si>
    <t>Sahuquillo,Julio;Flich,José;Petit,Salvador;Cano,Juan Carlos</t>
  </si>
  <si>
    <t>JENUI_2004_020.pdf</t>
  </si>
  <si>
    <t>Herramienta docente para consultas en Oracle</t>
  </si>
  <si>
    <t>Vaquerizo García,María Belén;Renedo Mena,Antonio Eduardo</t>
  </si>
  <si>
    <t>JENUI_2004_021.pdf</t>
  </si>
  <si>
    <t>Decálogo para el profesor novel</t>
  </si>
  <si>
    <t>Llorens,Faraón;Satorre,Rosana</t>
  </si>
  <si>
    <t>JENUI_2004_022.pdf</t>
  </si>
  <si>
    <t>La colaboración en el Jenui, a quién nos parecemos y a quién no</t>
  </si>
  <si>
    <t>Miró Julià, Joe;Alberich,Ricardo</t>
  </si>
  <si>
    <t>JENUI_2004_023.pdf</t>
  </si>
  <si>
    <t>Objetivos formativos y estrategias docentes para el primer curso de las ingenierías informáticas</t>
  </si>
  <si>
    <t>Sánchez,Fermín;Gavaldà,Ricard</t>
  </si>
  <si>
    <t>JENUI_2004_024.pdf</t>
  </si>
  <si>
    <t>Retroalimentación a los alumnos tras los exámenes finales: un caso práctico</t>
  </si>
  <si>
    <t>JENUI_2004_025.pdf</t>
  </si>
  <si>
    <t>La copia de prácticas de programación: el problema y su detección</t>
  </si>
  <si>
    <t>Clemente,Pedro J.;Gómez,Alberto;González,Julia</t>
  </si>
  <si>
    <t>JENUI_2004_026.pdf</t>
  </si>
  <si>
    <t>Sistema tutor avanzado</t>
  </si>
  <si>
    <t>Vernet,David;Canaleta,Xavier</t>
  </si>
  <si>
    <t>JENUI_2004_027.pdf</t>
  </si>
  <si>
    <t>ToTalf: un tutorial on-line para teoría de autómatas y lenguajes formales</t>
  </si>
  <si>
    <t>Sosa,Román;de Sande,Francisco</t>
  </si>
  <si>
    <t>JENUI_2004_028.pdf</t>
  </si>
  <si>
    <t>¿Hay lógica en la situación actual de las titulaciones informáticas?</t>
  </si>
  <si>
    <t>Labra Gayo,José Emilio</t>
  </si>
  <si>
    <t>JENUI_2004_029.pdf</t>
  </si>
  <si>
    <t>La experimentación en la docencia de Ingeniería del Software</t>
  </si>
  <si>
    <t>García,Félix;Serrano,Manuel;Cruz-Lemus,José A.;Genero,Marcela;Calero,Coral;Piattini,Mario</t>
  </si>
  <si>
    <t>JENUI_2004_030.pdf</t>
  </si>
  <si>
    <t>Estudio de la distribución docente de pruebas del software y refactoring para la incorporación de metodologías ágiles</t>
  </si>
  <si>
    <t>Marticorena,Raúl;López,Carlos;Crespo,Yania</t>
  </si>
  <si>
    <t>JENUI_2004_031.pdf</t>
  </si>
  <si>
    <t>BDeIS: integración, mejora e investigación en el aprendizaje de las bases de datos y la ingeniería del software</t>
  </si>
  <si>
    <t>Palomar,Manuel;Moreda,Paloma;Montoyo,Andrés;Múñoz,Rafael;Martínez,Patricio;Gómez,Jaime;Gómez,Eva;Suárez,Armando;Cachero,Cristina;Trujillo,J. Carlos</t>
  </si>
  <si>
    <t>JENUI_2004_032.pdf</t>
  </si>
  <si>
    <t>Del diseño a la implementación del software: una metodología de cohesión</t>
  </si>
  <si>
    <t>Cachero,Cristina;López,Otoniel;Durá,María José</t>
  </si>
  <si>
    <t>JENUI_2004_033.pdf</t>
  </si>
  <si>
    <t>Aportación del paradigma orientado a agentes en el desarrollo de tutores de e-learning</t>
  </si>
  <si>
    <t>Castillo,Andrés;Sanjuán,Oscar;Joyanes,Luis</t>
  </si>
  <si>
    <t>JENUI_2004_034.pdf</t>
  </si>
  <si>
    <t>Experiencia inter-universitaria de prácticas en sistemas abiertos</t>
  </si>
  <si>
    <t>García López,Pedro;Egea Payá,Jesús;Martínez Graciá,Eduardo</t>
  </si>
  <si>
    <t>JENUI_2004_035.pdf</t>
  </si>
  <si>
    <t>Experiencias en innovación docente: aspectos positivos y negativos de un caso real</t>
  </si>
  <si>
    <t>Martí Campoy,A.;Campelo Rivadulla,J. C.;Ors Carot,R.</t>
  </si>
  <si>
    <t>JENUI_2004_036.pdf</t>
  </si>
  <si>
    <t>¿Por qué no enseñamos a aprender cooperativamente?</t>
  </si>
  <si>
    <t>Traver,V. Javier;Traver,Joan A.</t>
  </si>
  <si>
    <t>JENUI_2004_037.pdf</t>
  </si>
  <si>
    <t>Aprendizaje basado en problemas: una experiencia interdisciplinar en Ingeniería Técnica en Informática de Gestión</t>
  </si>
  <si>
    <t>Lacuesta,Raquel;Catalán,Carlos</t>
  </si>
  <si>
    <t>JENUI_2004_038.pdf</t>
  </si>
  <si>
    <t>Herramientas de soporte a la evaluación docente basadas en tecnologías web</t>
  </si>
  <si>
    <t>Sánchez López,Miguel;González Téllez,Alberto</t>
  </si>
  <si>
    <t>JENUI_2004_039.pdf</t>
  </si>
  <si>
    <t>Foros virtuales colaborativos en línea aplicados a procesos de tutorización</t>
  </si>
  <si>
    <t>Romero,Rafael;Sáiz,Maximiliano;Verdú,José L.;Vicedo.,José L.</t>
  </si>
  <si>
    <t>JENUI_2004_040.pdf</t>
  </si>
  <si>
    <t>Tratando de fomentar la motivación del estudiantado</t>
  </si>
  <si>
    <t>Marqués,Mercedes;Tomás,Vicente Ramón;Sanz,Ismael</t>
  </si>
  <si>
    <t>JENUI_2004_041.pdf</t>
  </si>
  <si>
    <t>Difusión e intercambio de material docente: soporte en las sedes web</t>
  </si>
  <si>
    <t>Azpeitia,Iker;Díaz,Oscar;Ibáñez,Jesús</t>
  </si>
  <si>
    <t>JENUI_2004_042.pdf</t>
  </si>
  <si>
    <t>Laboratorio no presencial. Un ejemplo para la asignatura de Base de Datos</t>
  </si>
  <si>
    <t>Quintana Suárez,Miguel Ángel</t>
  </si>
  <si>
    <t>JENUI_2004_043.pdf</t>
  </si>
  <si>
    <t>Propuesta docente para Gráficos por Ordenador en el nuevo contexto europeo de educación</t>
  </si>
  <si>
    <t>Molina Carmona,Rafael;Puchol García,Juan Antonio</t>
  </si>
  <si>
    <t>JENUI_2004_044.pdf</t>
  </si>
  <si>
    <t>Programación de mundos virtuales: experiencia docente en un curso no reglado</t>
  </si>
  <si>
    <t>Aznar,Fidel;Lozano,Miguel Ángel;Molina,Rafael;Suau,Pablo;Viejo,Diego</t>
  </si>
  <si>
    <t>JENUI_2004_045.pdf</t>
  </si>
  <si>
    <t>Aproximación paralela a la técnica divide y vencerás</t>
  </si>
  <si>
    <t>Dorta,A.;García,L.;González,J. R.;León,C.;Rodríguez,C.</t>
  </si>
  <si>
    <t>JENUI_2004_046.pdf</t>
  </si>
  <si>
    <t>Generación de recursos educativos para la enseñanza de la asignatura de “Estructuras de Datos y de la Información” en un campus virtual</t>
  </si>
  <si>
    <t>Sarasa,Antonio</t>
  </si>
  <si>
    <t>JENUI_2004_047.pdf</t>
  </si>
  <si>
    <t>Un modo de entender la programación</t>
  </si>
  <si>
    <t>Satorre,Rosana;Compañ,Patricia;Llorens,Faraón</t>
  </si>
  <si>
    <t>JENUI_2004_048.pdf</t>
  </si>
  <si>
    <t>Una propuesta para una primera asignatura de algoritmia</t>
  </si>
  <si>
    <t>JENUI_2004_049.pdf</t>
  </si>
  <si>
    <t>Un enfoque semiformal para la Introducción a la Programación</t>
  </si>
  <si>
    <t>García Molina,Jesús</t>
  </si>
  <si>
    <t>JENUI_2004_050.pdf</t>
  </si>
  <si>
    <t>EDApplets: estructuras de datos y técnicas algorítmicas en la web</t>
  </si>
  <si>
    <t>Almeida,F.;Blanco,V.;Moreno,L. M.</t>
  </si>
  <si>
    <t>JENUI_2004_051.pdf</t>
  </si>
  <si>
    <t>Propuesta de créditos ECTS para la asignatura de programación de primer curso de ingeniería</t>
  </si>
  <si>
    <t>JENUI_2004_052.pdf</t>
  </si>
  <si>
    <t>Aplicación de JML a las prácticas de programación con Java</t>
  </si>
  <si>
    <t>Gómez Morillo,Antonio David;Menchén Peñuela,Antonio</t>
  </si>
  <si>
    <t>JENUI_2004_053.pdf</t>
  </si>
  <si>
    <t>Entornos para prácticas de control y comunicaciones en asignaturas de informática industrial y domótica</t>
  </si>
  <si>
    <t>Fuster Guilló,Andrés;Ferrández Pastor,Francisco J.;Azorín López,Jorge</t>
  </si>
  <si>
    <t>JENUI_2004_054.pdf</t>
  </si>
  <si>
    <t>Ambientalización curricular de los estudios de Informática Industrial. La experiencia de la UPC</t>
  </si>
  <si>
    <t>Bolea,Yolanda;Grau,Antoni;Domingo,Joan;Gámiz,Juan;Martínez,Herminio</t>
  </si>
  <si>
    <t>JENUI_2004_055.pdf</t>
  </si>
  <si>
    <t>Docencia de semáforos y monitores con BACI: un ejemplo de aprendizaje guiado</t>
  </si>
  <si>
    <t>Galiano,V.;López,O.;Martínez,M.;Migallón,H.;Piñol,P.;Ubeda,D.</t>
  </si>
  <si>
    <t>JENUI_2004_056.pdf</t>
  </si>
  <si>
    <t>Propuesta de contenido de prácticas en la materia de Sistemas Operativos</t>
  </si>
  <si>
    <t>JENUI_2004_057.pdf</t>
  </si>
  <si>
    <t>Un método para el diseño de la programación docente de una asignatura utilizando distintos modelos curriculares de referencia</t>
  </si>
  <si>
    <t>Tovar,Edmundo;Carrillo,José</t>
  </si>
  <si>
    <t>JENUI_2004_058.pdf</t>
  </si>
  <si>
    <t>Diseñando servicios móviles en el laboratorio de redes</t>
  </si>
  <si>
    <t>Galiano,Vicente;López,Otoniel;Martínez,Miguel;Migallón,Héctor;Piñol,Pablo;Ubeda,David</t>
  </si>
  <si>
    <t>JENUI_2004_059.pdf</t>
  </si>
  <si>
    <t>Web dinámica para el aprendizaje del cálculo relacional</t>
  </si>
  <si>
    <t>Carpintero Millán,Diego;García Osorio,César Ignacio;Maudes Raedo,Jesús M.</t>
  </si>
  <si>
    <t>Recursos docentes</t>
  </si>
  <si>
    <t>JENUI_2004_060.pdf</t>
  </si>
  <si>
    <t>CCEDAF: codificador combinatorio de estados para el diseño de autómatas finitos</t>
  </si>
  <si>
    <t>JENUI_2004_061.pdf</t>
  </si>
  <si>
    <t>Simulador de una unidad de control microprograma</t>
  </si>
  <si>
    <t>Jáuregui Vidal,Aitor;Ruiz Vázquez,Txelo;Etxeberria Uztarroz,Izaskun</t>
  </si>
  <si>
    <t>JENUI_2004_062.pdf</t>
  </si>
  <si>
    <t>SIMDE: un simulador para el apoyo docente en la enseñanza de las arquitecturas ILP con planificación dinámica y estática</t>
  </si>
  <si>
    <t>Castilla,I.;Moreno,L.;Sigut,J.;González,C.;González,E. J.</t>
  </si>
  <si>
    <t>JENUI_2004_063.pdf</t>
  </si>
  <si>
    <t>Simulador de un robot autónomo para las prácticas de ensamblador de la asignatura de Estructura de Computadores</t>
  </si>
  <si>
    <t>Castillo,Pedro A.;Cañas,A.;Prieto,A.;Castillo,Juan J.</t>
  </si>
  <si>
    <t>JENUI_2004_064.pdf</t>
  </si>
  <si>
    <t>Aprendiendo mediante juegos: experiencia de una competición de juegos inteligentes</t>
  </si>
  <si>
    <t>Colomina,O.;Compañ,P.;Satorre,R.;Aznar,F.;Suau,P.;Rizo,R.</t>
  </si>
  <si>
    <t>JENUI_2005_002.pdf</t>
  </si>
  <si>
    <t>Experiencia educativa entre varias asignaturas</t>
  </si>
  <si>
    <t>Díaz,Alberto;Colmenar,José Manuel;Risco,José Luis;Joglar,Nuria;Sánchez,Rubén;Bodas,Diego J.;Soltero,Francisco José</t>
  </si>
  <si>
    <t>JENUI_2005_003.pdf</t>
  </si>
  <si>
    <t>Recomendaciones para la implantación del PBL en créditos optativos basadas en la experiencia en la EPSC</t>
  </si>
  <si>
    <t>Machado,Sergio;Messeguer,Roc;Oller,Antonio;Reyes,María Angélica;Rincón,David;Yúfera,Josep</t>
  </si>
  <si>
    <t>JENUI_2005_004.pdf</t>
  </si>
  <si>
    <t>Sistema docente de realimentación inmediata en clases de prácticas</t>
  </si>
  <si>
    <t>JENUI_2005_005.pdf</t>
  </si>
  <si>
    <t>Aplicación de técnicas de aprendizaje cooperativo en la parte de teoría de una asignatura de primero, con aulas masificadas</t>
  </si>
  <si>
    <t>Vivaracho Pascual,Carlos E.;Simón Hurtado,Arancha;Martínez Monés,Alejandra</t>
  </si>
  <si>
    <t>JENUI_2005_006.pdf</t>
  </si>
  <si>
    <t>Herramientas de apoyo a la educación de personas sordas en la universidad española</t>
  </si>
  <si>
    <t>Fuertes,José Luis;Lucas González,Ángel;Mariscal,Gonzalo;Ruiz,Carlos</t>
  </si>
  <si>
    <t>JENUI_2005_007.pdf</t>
  </si>
  <si>
    <t>Adaptabilidad en los sistemas virtuales de formación</t>
  </si>
  <si>
    <t>Guerrero,Sandra;Paule,María del Puerto;Gutiérrez,Ignacio;Pérez,Juan Ramón</t>
  </si>
  <si>
    <t>JENUI_2005_008.pdf</t>
  </si>
  <si>
    <t>Alumno Rupérez, ¡está ud. despedido!</t>
  </si>
  <si>
    <t>Bermejo,Miren;Fernández,Ray</t>
  </si>
  <si>
    <t>JENUI_2005_009.pdf</t>
  </si>
  <si>
    <t>Áncora: aprendizaje organizado por tareas</t>
  </si>
  <si>
    <t>Bofill,Pau;Otero,Beatriz;Toribio,Eliezer;Aroca,Josep M.;Breitman,Mónica;Garcias,Pau;Sancho,Juana M.</t>
  </si>
  <si>
    <t>JENUI_2005_010.pdf</t>
  </si>
  <si>
    <t>Una experiencia de cliente y proveedor multidisciplinar en el aula</t>
  </si>
  <si>
    <t>Escribano Otero,Juan José;Murciano Quejido,Raúl;Lara Bercial,Pedro J.</t>
  </si>
  <si>
    <t>JENUI_2005_011.pdf</t>
  </si>
  <si>
    <t>Desarrollo de competencias mediante la creación de una herramienta de soporte al PSP</t>
  </si>
  <si>
    <t>García Crespo,Ángel;Colomo Palacios,Ricardo;Amescua Seco,Antonio</t>
  </si>
  <si>
    <t>JENUI_2005_012.pdf</t>
  </si>
  <si>
    <t>Las asignaturas relacionadas con tecnologías web en la Ingeniería Técnica de Informática de gestión de la UMH</t>
  </si>
  <si>
    <t>Peñalver,Antonio;Botella,Federico</t>
  </si>
  <si>
    <t>JENUI_2005_013.pdf</t>
  </si>
  <si>
    <t>¿Los alumnos cumplen los créditos ECTS? El caso de «Programación en Internet»</t>
  </si>
  <si>
    <t>Aragonés Ferrero,Jaume;Luján-Mora,Sergio</t>
  </si>
  <si>
    <t>JENUI_2005_014.pdf</t>
  </si>
  <si>
    <t>Hacia la convergencia europea. Nuestros indicadores de calidad y su mejora</t>
  </si>
  <si>
    <t>Clemente,Pedro J.;Gómez,Alberto;González,Julia;Sánchez,Héctor;Sosa,Encarnación</t>
  </si>
  <si>
    <t>JENUI_2005_015.pdf</t>
  </si>
  <si>
    <t>Análisis estadístico del rendimiento académico de una asignatura con relación a asignaturas anteriores</t>
  </si>
  <si>
    <t>Peña,Rosalía;Sánchez,Ismael</t>
  </si>
  <si>
    <t>JENUI_2005_016.pdf</t>
  </si>
  <si>
    <t>Actuaciones de mejora docente en una escuela universitaria politécnica</t>
  </si>
  <si>
    <t>Blesa,Alfonso;Bueso,Pablo;Catalán,Carlos;Lacuesta,Raquel;Ubé,Maríano</t>
  </si>
  <si>
    <t>JENUI_2005_017.pdf</t>
  </si>
  <si>
    <t>Sistema de evaluación automatizada de prácticas para Tecnología de Computadores</t>
  </si>
  <si>
    <t>Garrido Abenza,P. Pablo</t>
  </si>
  <si>
    <t>JENUI_2005_018.pdf</t>
  </si>
  <si>
    <t>¿Cómo serán las asignaturas del EEES?</t>
  </si>
  <si>
    <t>Sánchez Carracedo,Fermín</t>
  </si>
  <si>
    <t>JENUI_2005_019.pdf</t>
  </si>
  <si>
    <t>Elementos a considerar en el diseño curricular del nuevo grado en Informática</t>
  </si>
  <si>
    <t>Virgós Bel,Ferrán;Tovar,Edmundo</t>
  </si>
  <si>
    <t>JENUI_2005_020.pdf</t>
  </si>
  <si>
    <t>Análisis de los hábitos de trabajo autónomo de los alumnos de cara al sistema de créditos ECTS</t>
  </si>
  <si>
    <t>Cernuda del Río,Agustín;Gayo Avello,Daniel;Vinuesa Martínez,Luis;Fernández Álvarez,Alberto Manuel;Luengo Díez,María Cándida</t>
  </si>
  <si>
    <t>JENUI_2005_021.pdf</t>
  </si>
  <si>
    <t>Análisis de la asignatura Matemática Discreta de las ingenierías informáticas en vistas a su adaptación al Espacio Europeo de Educación Superior</t>
  </si>
  <si>
    <t>Arnal García,Josep;Bernabeu Rico,Ricardo;Gomis Castelló,José Javier;Migallón Gomis,Violeta;Penadés Martínez,José;Ramon,Serge</t>
  </si>
  <si>
    <t>JENUI_2005_022.pdf</t>
  </si>
  <si>
    <t>Una experiencia de implantación del sistema de créditos europeos en los planes de estudios vigentes</t>
  </si>
  <si>
    <t>Fortes,I.;Medina,J.;Sánchez,S.</t>
  </si>
  <si>
    <t>JENUI_2005_023.pdf</t>
  </si>
  <si>
    <t>Pruebas de caja negra: una experiencia real en laboratorio</t>
  </si>
  <si>
    <t>López,Carlos;Marticorena,Raúl;Martín,David H.</t>
  </si>
  <si>
    <t>JENUI_2005_024.pdf</t>
  </si>
  <si>
    <t>Una propuesta metodológica para la enseñanza de la programación dinámica</t>
  </si>
  <si>
    <t>Peláez,Ignacio;Almeida,Francisco;González,Daniel</t>
  </si>
  <si>
    <t>JENUI_2005_025.pdf</t>
  </si>
  <si>
    <t>Aplicación de diversas metodologías activas en la asignatura de Introducción a la Programación</t>
  </si>
  <si>
    <t>Gómez Fernández,Estrella;García García,María José;Villalba,Gurutze Miguel</t>
  </si>
  <si>
    <t>JENUI_2005_026.pdf</t>
  </si>
  <si>
    <t>Enseñanza por descubrimiento de los algoritmos de ordenación</t>
  </si>
  <si>
    <t>JENUI_2005_027.pdf</t>
  </si>
  <si>
    <t>Una propuesta de primer curso de programación basada en competencias transversales</t>
  </si>
  <si>
    <t>JENUI_2005_028.pdf</t>
  </si>
  <si>
    <t>La asignatura Introducción a los Ordenadores en el contexto de la experiencia Áncora en la ETSETB-UPC</t>
  </si>
  <si>
    <t>Otero,Beatriz;Bofill,Pau</t>
  </si>
  <si>
    <t>JENUI_2005_029.pdf</t>
  </si>
  <si>
    <t>Una experiencia para fomentar la motivación en las prácticas de una asignatura de desarrollo de software</t>
  </si>
  <si>
    <t>Garrido,Antonio</t>
  </si>
  <si>
    <t>JENUI_2005_030.pdf</t>
  </si>
  <si>
    <t>RAMALA: un modelo para la formación en los procesos de gestión de proyectos software</t>
  </si>
  <si>
    <t>García Guzmán,Javier;de Amescua Seco,Antonio;Rimawi,Yaser;San Feliu,Tomás</t>
  </si>
  <si>
    <t>JENUI_2005_031.pdf</t>
  </si>
  <si>
    <t>Una propuesta de aprendizaje para el desarrollo orientado a objetos de proyectos software</t>
  </si>
  <si>
    <t>Penadés,María Carmen;Marzal,Eliseo;Garrido,Antonio</t>
  </si>
  <si>
    <t>JENUI_2005_032.pdf</t>
  </si>
  <si>
    <t>Docencia en la gestión de proyectos de pesarrollo de software: uso de la Dinámica de Sistemas</t>
  </si>
  <si>
    <t>Colomo Palacios,Ricardo;García Crespo,Ángel;Amescua Seco,Antonio</t>
  </si>
  <si>
    <t>JENUI_2005_033.pdf</t>
  </si>
  <si>
    <t>Propuesta de contenidos para asignaturas sobre calidad de software y sistemas de información</t>
  </si>
  <si>
    <t>García,Félix;Piattini,Mario</t>
  </si>
  <si>
    <t>JENUI_2005_034.pdf</t>
  </si>
  <si>
    <t>Trabajo en equipo en proyectos de desarrollo de software: estrategia docente e infraestructura software</t>
  </si>
  <si>
    <t>Letelier,Patricio;Penadés,María Carmen;Sánchez,Juan</t>
  </si>
  <si>
    <t>JENUI_2005_035.pdf</t>
  </si>
  <si>
    <t>Mapas conceptuales como primera fase del diseño de bases de datos</t>
  </si>
  <si>
    <t>Gómez Gauchía,Héctor</t>
  </si>
  <si>
    <t>JENUI_2005_036.pdf</t>
  </si>
  <si>
    <t>Comparativa de herramientas para la enseñanza de lenguajes relacionales</t>
  </si>
  <si>
    <t>Gutiérrez,Javier J.;Escalona,María J.;Villadiego,Darío;Mejías,Manuel</t>
  </si>
  <si>
    <t>JENUI_2005_037.pdf</t>
  </si>
  <si>
    <t>Estudio de experiencias en aprendizaje virtual en Bases de Datos</t>
  </si>
  <si>
    <t>Rodríguez,M. Elena;Mayoral,Francesc;Tassani,Toni;Vidal,Maite</t>
  </si>
  <si>
    <t>JENUI_2005_038.pdf</t>
  </si>
  <si>
    <t>DerEditor4GL: software para la docencia en el diseño de bases de datos</t>
  </si>
  <si>
    <t>Garrido Picazo,Piedad;Coll Villalta,Manuel;Martínez Domínguez,Francisco J.</t>
  </si>
  <si>
    <t>JENUI_2005_039.pdf</t>
  </si>
  <si>
    <t>Prácticas de la asignatura Procesadores de Lenguaje con la herramienta ANTLR</t>
  </si>
  <si>
    <t>Troyano,José A.;Galán,Francisco J.;Carrillo,Vicente;Enríquez,Fernando;García,Enrique J.</t>
  </si>
  <si>
    <t>JENUI_2005_040.pdf</t>
  </si>
  <si>
    <t>Autómatas de pila y máquinas de Turing estructurados</t>
  </si>
  <si>
    <t>JENUI_2005_041.pdf</t>
  </si>
  <si>
    <t>SOTA, una herramienta educativa para la enseñanza de la tabla de símbolos</t>
  </si>
  <si>
    <t>Gallego Carrillo,Micael;Gortázar Bellas,Francisco;Urquiza Fuentes,Jaime;Velázquez Iturbide,J. Ángel</t>
  </si>
  <si>
    <t>JENUI_2005_042.pdf</t>
  </si>
  <si>
    <t>Entorno de red virtual para la realización de prácticas realistas de Administración de Sistemas Operativos y Redes de Computadores</t>
  </si>
  <si>
    <t>Gil Martínez-Abarca,Juan Antonio;Albaladejo Blázquez,Adolfo;Maciá Pérez,Francisco;Mora Gimeno,Francisco José;Ferrairó Pons,Segismundo</t>
  </si>
  <si>
    <t>JENUI_2005_043.pdf</t>
  </si>
  <si>
    <t>Utilización de técnicas de trabajo en grupo en la asignatura de Sistemas Operativos</t>
  </si>
  <si>
    <t>Argente,Estefanía</t>
  </si>
  <si>
    <t>JENUI_2005_044.pdf</t>
  </si>
  <si>
    <t>Enseñanza virtual y Espacio Europeo de Educación Superior: ejemplo de aplicación en la disciplina de Sistemas Operativos</t>
  </si>
  <si>
    <t>Gómez López,Julio;Padilla Soriano,Nicolás;Baños Navarro,Raúl</t>
  </si>
  <si>
    <t>JENUI_2005_045.pdf</t>
  </si>
  <si>
    <t>Experiencia de trabajo cooperativo en el aprendizaje del sistema operativo UNIX</t>
  </si>
  <si>
    <t>Simón Hurtado,María Aránzazu;Vivaracho Pascual,Carlos E.</t>
  </si>
  <si>
    <t>JENUI_2005_046.pdf</t>
  </si>
  <si>
    <t>Cómo proponer prácticas avanzadas para Sistemas Distribuidos y que el alumno no muera en el intento</t>
  </si>
  <si>
    <t>Marcos Jorquera,Diego;Vicente Berná Martínez,José;Gilart Iglesias,Virgilio;Ramos Morillo,Héctor;Maciá Pérez,Francisco</t>
  </si>
  <si>
    <t>JENUI_2005_047.pdf</t>
  </si>
  <si>
    <t>Aprendizaje basado en problemas en "Introducción a los Computadores"</t>
  </si>
  <si>
    <t>García-Famoso,Montse</t>
  </si>
  <si>
    <t>JENUI_2005_048.pdf</t>
  </si>
  <si>
    <t>Plataforma flexible de procesamiento de señales para el aprendizaje de sistemas basados en DSP</t>
  </si>
  <si>
    <t>Díaz,Antonio F.;Puntonet,Carlos G.;del Pino,Begoña;Cañas,Antonio</t>
  </si>
  <si>
    <t>JENUI_2005_049.pdf</t>
  </si>
  <si>
    <t>Diseño de laboratorios remotos virtuales: WebLab</t>
  </si>
  <si>
    <t>JENUI_2005_050.pdf</t>
  </si>
  <si>
    <t>Aplicación de una metodología híbrida para la enseñanza de la Interacción Persona-Ordenador</t>
  </si>
  <si>
    <t>García Barriocanal,Elena;Sicilia,Miguel Ángel</t>
  </si>
  <si>
    <t>JENUI_2005_051.pdf</t>
  </si>
  <si>
    <t>Uso de aplicaciones de ejemplo en las clases de Informatica Gráfica</t>
  </si>
  <si>
    <t>Gómez Martín,Marco A.;Gómez Martín,Pedro P.</t>
  </si>
  <si>
    <t>JENUI_2005_052.pdf</t>
  </si>
  <si>
    <t>Integración de técnicas de inteligencia artificial para generar crónicas deportivas</t>
  </si>
  <si>
    <t>Díaz-Agudo,Belén;Gervás,Pablo</t>
  </si>
  <si>
    <t>JENUI_2005_053.pdf</t>
  </si>
  <si>
    <t>Propuestas para la mejora de la calidad de los proyectos de fin de carrera en Ingeniería Informática</t>
  </si>
  <si>
    <t>Hilera,José R.;Gutiérrez de Mesa,José A.</t>
  </si>
  <si>
    <t>JENUI_2005_054.pdf</t>
  </si>
  <si>
    <t>Un CMS orientado a la gestión de recursos didácticos</t>
  </si>
  <si>
    <t>Lemus,Lenin;Vicente,Santiago;Galindo,Miguel Ángel;Pérez,Carlos</t>
  </si>
  <si>
    <t>JENUI_2005_055.pdf</t>
  </si>
  <si>
    <t>PLENUM: integración de la investigación en la docencia</t>
  </si>
  <si>
    <t>Gomez Hidalgo,Jose María</t>
  </si>
  <si>
    <t>JENUI_2005_056.pdf</t>
  </si>
  <si>
    <t>Adaptación de la asignatura Fundamentos de Informática de la Ingeniería Técnica industrial al Espacio Europeo de Educación Superior</t>
  </si>
  <si>
    <t>Fontenla Romero,Oscar;Hernández Pereira,Elena M.</t>
  </si>
  <si>
    <t>JENUI_2005_057.pdf</t>
  </si>
  <si>
    <t>Implantación de ECDL para coordinar la enseñanza ofimática en titulaciones no técnicas</t>
  </si>
  <si>
    <t>Echeverría Rey,Alejandro;Villalba de Benito,María Teresa;Fernández Sanz,Luis</t>
  </si>
  <si>
    <t>JENUI_2005_058.pdf</t>
  </si>
  <si>
    <t>Una asignatura "a la boloñesa"</t>
  </si>
  <si>
    <t>García García,María José;Lara Bercial,Pedro J.;Cruz Gaya López,María</t>
  </si>
  <si>
    <t>JENUI_2005_059.pdf</t>
  </si>
  <si>
    <t>Simula3MS: simulador pedagógico de un procesador</t>
  </si>
  <si>
    <t>Concheiro,Raquel;Loureiro,Marta;Amor,Margarita;González,Patricia</t>
  </si>
  <si>
    <t>JENUI_2005_060.pdf</t>
  </si>
  <si>
    <t>Guía visual y dinámica del funcionamiento de un procesador didáctico sencillo</t>
  </si>
  <si>
    <t>Cortés Ayala,Jon;Ruiz Vázquez,Txelo;Etxeberria Uztarroz,Izaskun</t>
  </si>
  <si>
    <t>JENUI_2005_061.pdf</t>
  </si>
  <si>
    <t>JavaTraceIt!: software didáctico de apoyo a la docencia en Java</t>
  </si>
  <si>
    <t>González-Peña,D.;Fernández-Riverola,F.;Méndez,J. R.;Díaz,F.</t>
  </si>
  <si>
    <t>JENUI_2005_062.pdf</t>
  </si>
  <si>
    <t>Aritmética en coma flotante y programación en ensamblador en las prácticas de Estructura de Computadores: control de un simulador de radar</t>
  </si>
  <si>
    <t>Castillo Valdivieso,P. A.;García Cruz,M.;Arenas,M. G.;Romero,G.;Prieto Espinosa,A.</t>
  </si>
  <si>
    <t>JENUI_2005_063.pdf</t>
  </si>
  <si>
    <t>LABNET: laboratorio remoto para control de procesos</t>
  </si>
  <si>
    <t>Aliane,Nourdine;Martínez,Aída;Fraile,Alberto;Ortiz,Jaime</t>
  </si>
  <si>
    <t>JENUI_2005_064.pdf</t>
  </si>
  <si>
    <t>Empleo de laboratorios virtuales en el Espacio Europeo de Enseñanza</t>
  </si>
  <si>
    <t>Lemus,Lenin;Llorens,Alberto;Bollo,María Belén;Gómez,José Manuel</t>
  </si>
  <si>
    <t>JENUI_2005_065.pdf</t>
  </si>
  <si>
    <t>EIPMail: una herramienta para la retroalimentación en evaluación continua vía correo electrónico</t>
  </si>
  <si>
    <t>Martín,Luis;Monsalve,Borja;Carrero,Francisco</t>
  </si>
  <si>
    <t>JENUI_2005_066.pdf</t>
  </si>
  <si>
    <t>jsYASP: un simulador de un procesador educativo en javascript</t>
  </si>
  <si>
    <t>Ribas Xirgo,Lluís;Rodríguez Jurado,David</t>
  </si>
  <si>
    <t>JENUI_2006_002.pdf</t>
  </si>
  <si>
    <t>Estudio de la carga de trabajo del alumnado en las titulaciones de ITIG e ITIS para la adaptación al EEES</t>
  </si>
  <si>
    <t>Posadas Yagüe,Juan Luis;Gómez Requena,Mª Engracia;Robles Martínez,Antonio;Rubio Gijón,Mario</t>
  </si>
  <si>
    <t>JENUI_2006_003.pdf</t>
  </si>
  <si>
    <t>Estrategias docentes para motivar al alumnado de Matemática Discreta de las titulaciones de Informática</t>
  </si>
  <si>
    <t>Arnal García,Josep;Bernabeu Rico,Ricardo;Gomis Castelló,José Javier;Migallón Gomis,Violeta;Penadés Martínez,José;Ramon,Serge;Requena Arévalo,Verónica;Reverte Bernabeu,Juan Rafael</t>
  </si>
  <si>
    <t>JENUI_2006_004.pdf</t>
  </si>
  <si>
    <t>Experiencias en la implantación de la asignatura de Tecnología de Programación al EEES</t>
  </si>
  <si>
    <t>Hernández Pereira,Elena M.;Fontenla Romero,Óscar</t>
  </si>
  <si>
    <t>JENUI_2006_005.pdf</t>
  </si>
  <si>
    <t>Una propuesta didáctica en el marco del EEES para involucrar al alumno en el método docente</t>
  </si>
  <si>
    <t>Alonso,César L.;Fernández-Combarro,Elías</t>
  </si>
  <si>
    <t>JENUI_2006_006.pdf</t>
  </si>
  <si>
    <t>Formando en competencias, el caso práctico de una facultad</t>
  </si>
  <si>
    <t>Jacob Taquet,Inés;Oliver Bernal,Javier;García Zubia,Javier;Sáenz Ruiz de Velasco,José Mª;Díaz Labrador,JosuKa</t>
  </si>
  <si>
    <t>JENUI_2006_007.pdf</t>
  </si>
  <si>
    <t>Cómo diseñar una asignatura del EEES: de los objetivos formativos a la metodología y los contenidos</t>
  </si>
  <si>
    <t>Sánchez,Fermín;Cruz,Josep-Llorenç;Fernández,Agustín;López,David</t>
  </si>
  <si>
    <t>JENUI_2006_008.pdf</t>
  </si>
  <si>
    <t>Caminando hacia Europa: opiniones sobre una propuesta de cambio</t>
  </si>
  <si>
    <t>Miró-Julià,Margaret;Fiol Roig,Gabriel</t>
  </si>
  <si>
    <t>JENUI_2006_009.pdf</t>
  </si>
  <si>
    <t>Lecciones de una experiencia europea ante el reto de la internacionalización</t>
  </si>
  <si>
    <t>Fernández Sanz,Luis;Romay Rodríguez,M. Pilar</t>
  </si>
  <si>
    <t>JENUI_2006_010.pdf</t>
  </si>
  <si>
    <t>Proceso de adaptación al EEES mediante el uso de competencias e itinerarios personalizados: el caso de Minería de Datos</t>
  </si>
  <si>
    <t>Guerrero-Roldán,Ana-Elena;Mor,Enric;Minguillón,Julià</t>
  </si>
  <si>
    <t>JENUI_2006_011.pdf</t>
  </si>
  <si>
    <t>Adaptación de la asignatura de Modelos Avanzados de Bases de Datos al EEES</t>
  </si>
  <si>
    <t>Calero,Coral;Moraga,Mª Ángeles</t>
  </si>
  <si>
    <t>JENUI_2006_012.pdf</t>
  </si>
  <si>
    <t>Adaptación de la asignatura de Fundamentos de Telemática/Redes de Comunicaciones al Espacio Europeo de Educación Superior</t>
  </si>
  <si>
    <t>Domingo Aladrén,Mari Carmen</t>
  </si>
  <si>
    <t>JENUI_2006_013.pdf</t>
  </si>
  <si>
    <t>Adaptación de los Sistemas Operativos al Espacio Europeo de Educación Superior</t>
  </si>
  <si>
    <t>Gil Méndez,David;Soriano Payá,Antonio;Ruiz Fernández,Daniel;Mora Mora,Higinio;Davia Aracil,Miguel;Montejo Hernández,Carlos Alberto</t>
  </si>
  <si>
    <t>JENUI_2006_014.pdf</t>
  </si>
  <si>
    <t>La asignatura AIC y su adaptación al EEES</t>
  </si>
  <si>
    <t>JENUI_2006_015.pdf</t>
  </si>
  <si>
    <t>Uso de Apache Forrest y CVS para la actualización y generación de material docente de una asignatura</t>
  </si>
  <si>
    <t>Pomares,C.;Gallardo,D.</t>
  </si>
  <si>
    <t>JENUI_2006_016.pdf</t>
  </si>
  <si>
    <t>Aprendizaje de lenguajes de programación para microcontroladores a través de la microbótica</t>
  </si>
  <si>
    <t>Romero Yesa,Susana;Angulo Usategui,Jose Mª;Angulo Martínez,Ignacio</t>
  </si>
  <si>
    <t>JENUI_2006_017.pdf</t>
  </si>
  <si>
    <t>Mejorando la docencia en las prácticas de la asignatura Arquitectura e Ingeniería de Computadores</t>
  </si>
  <si>
    <t>JENUI_2006_018.pdf</t>
  </si>
  <si>
    <t>RACFP: una herramienta didáctica para el estudio de la representación, algoritmos y circuitos de coma flotante</t>
  </si>
  <si>
    <t>Ubal,Rafael;Petit,Salvador;Cano,Juan Carlos;Sahuquillo,Julio</t>
  </si>
  <si>
    <t>JENUI_2006_019.pdf</t>
  </si>
  <si>
    <t>Una experiencia metodológica con la autoevaluación como telón de fondo</t>
  </si>
  <si>
    <t>Aznar Gregori,Fidel;Pujol López,Mar;Sempere Tortosa,Mireia;Rizo Aldeguer,Ramón</t>
  </si>
  <si>
    <t>JENUI_2006_020.pdf</t>
  </si>
  <si>
    <t>Análisis experimental de la carga de trabajo requerida para completar una asignatura universitaria de cara a la transición hacia el Espacio Europeo de Educación Superior</t>
  </si>
  <si>
    <t>García Guzman,Javier;Sánchez Segura,María Isabel;Medina Domínguez,Fuensanta;de Amescua Seco,Antonio;García Sánchez,Luis</t>
  </si>
  <si>
    <t>JENUI_2006_021.pdf</t>
  </si>
  <si>
    <t>Informática y telecomunicación: el acicate de la sobrenota</t>
  </si>
  <si>
    <t>Santos Boada,Germán;Solé Pareta,Josep</t>
  </si>
  <si>
    <t>JENUI_2006_022.pdf</t>
  </si>
  <si>
    <t>BIGT. Banco de metaitems para la generación de test</t>
  </si>
  <si>
    <t>Rodríguez del Pino,Juan Carlos;Díaz Roca,Margarita;González Domínguez,José Daniel;Hernández Figueroa,Zenón</t>
  </si>
  <si>
    <t>JENUI_2006_023.pdf</t>
  </si>
  <si>
    <t>Un estudio sobre la utilidad de la realización de prácticas de laboratorio en el proceso de aprendizaje y su influencia en los resultados de la evaluación del alumno</t>
  </si>
  <si>
    <t>Calduch,Ángeles;Prats,José Manuel;Giner,Vicent;Vidal-Puig,Santiago</t>
  </si>
  <si>
    <t>JENUI_2006_024.pdf</t>
  </si>
  <si>
    <t>Una experiencia de cambio de evaluación final a continua</t>
  </si>
  <si>
    <t>Poza Luján,Jose Luis;Cruz Alcázar,Pedro Pablo</t>
  </si>
  <si>
    <t>JENUI_2006_025.pdf</t>
  </si>
  <si>
    <t>Elección del modelo de evaluación: caso práctico para asignaturas de ingeniería del software</t>
  </si>
  <si>
    <t>Guitart,Isabel;Rodríguez,M. Elena;Cabot,Jordi;Serra,Montse</t>
  </si>
  <si>
    <t>JENUI_2006_026.pdf</t>
  </si>
  <si>
    <t>Aprender jugando: ¿qué opinan los alumnos?</t>
  </si>
  <si>
    <t>Aznar,Fidel;Suau,Pablo;Compañ,Patricia;Rizo,Ramón</t>
  </si>
  <si>
    <t>JENUI_2006_027.pdf</t>
  </si>
  <si>
    <t>¿Son las universidades socialmente responsables? Una iniciativa a través de los proyectos fin de carrera</t>
  </si>
  <si>
    <t>Sánchez,Pedro L.;Lobo,Carmelo;Moreno,Ignacio;Dieste,Maribel;Lozano,Miguel A.;Bertolín,Juan C.;Represa,César;Cámara,José M.</t>
  </si>
  <si>
    <t>JENUI_2006_028.pdf</t>
  </si>
  <si>
    <t>Idiosincrasia de los PFC en la UOC</t>
  </si>
  <si>
    <t>Rius Gavídia,Àngels;Pérez-Navarro,Antonio</t>
  </si>
  <si>
    <t>JENUI_2006_029.pdf</t>
  </si>
  <si>
    <t>Evolución del número de mujeres en la matrícula de los estudios de informática en la Universidad del País Vasco, UPV/EHU</t>
  </si>
  <si>
    <t>Fernández,Victoria;Ruiz,Txelo;Larraza,Edurne;Maritxalar,Montse;Lazkano,Elena;Sarasola,Kepa</t>
  </si>
  <si>
    <t>JENUI_2006_030.pdf</t>
  </si>
  <si>
    <t>Análisis de empleabilidad y perfiles de egresado en las titulaciones de Informática en españa</t>
  </si>
  <si>
    <t>Fernández,Luis;García,María José;Gaya,María Cruz;Égido,Verónica;Mata,Mario;Aliane,Nourdine</t>
  </si>
  <si>
    <t>JENUI_2006_031.pdf</t>
  </si>
  <si>
    <t>Personalidad, clima de trabajo, calidad del producto y satisfacción en equipos de desarrollo de software</t>
  </si>
  <si>
    <t>Gómez Pérez,Marta;Acuña Castillo,Silvia T.;Martínez Molina,Agustín</t>
  </si>
  <si>
    <t>JENUI_2006_032.pdf</t>
  </si>
  <si>
    <t>Aprendiendo a ser jefes</t>
  </si>
  <si>
    <t>González Morales,Daniel;Roda García,José Luis</t>
  </si>
  <si>
    <t>JENUI_2006_033.pdf</t>
  </si>
  <si>
    <t>El concepto de eje de actividad, una buena ayuda metodológica para el diseño curricular en el marco EEES: aplicación al caso de la informática como materia básica en los planes de estudio de los grados en ingenierías no informáticas</t>
  </si>
  <si>
    <t>JENUI_2006_034.pdf</t>
  </si>
  <si>
    <t>Aportaciones e ideas para el rediseño de la asignatura de Fundamentos de Informática al EEES</t>
  </si>
  <si>
    <t>Sánchez Maroño,Noelia;Fontenla Romero,Óscar;Bellas Bouza,Francisco</t>
  </si>
  <si>
    <t>JENUI_2006_035.pdf</t>
  </si>
  <si>
    <t>Una aproximación a la informática industrial para la ingeniería química</t>
  </si>
  <si>
    <t>Escudero,Gerard;Gomis,Pedro</t>
  </si>
  <si>
    <t>JENUI_2006_036.pdf</t>
  </si>
  <si>
    <t>La autoevaluación en programación básica en carreras no informáticas desde la perspectiva constructivista del aprendizaje autorregulado</t>
  </si>
  <si>
    <t>Cataldi,Zulma;Méndez,Pablo;Lage,Fernando J.</t>
  </si>
  <si>
    <t>JENUI_2006_037.pdf</t>
  </si>
  <si>
    <t>JGOMAS: una alternativa a las prácticas de sistemas inteligentes</t>
  </si>
  <si>
    <t>Barella,Antonio;Valero,Soledad;Carrascosa,Carlos</t>
  </si>
  <si>
    <t>JENUI_2006_038.pdf</t>
  </si>
  <si>
    <t>Una concepción moderna de técnicas de inteligencia artificial en la Universidad de Alicante</t>
  </si>
  <si>
    <t>Pérez,José Manuel;Viejo,Diego;Suau,Pablo;Lozano,Miguel Ángel;Colomina,Otto;Cazorla,Miguel;Escolano,Francisco</t>
  </si>
  <si>
    <t>JENUI_2006_039.pdf</t>
  </si>
  <si>
    <t>Evaluación de estrategias de razonamiento para sistemas basados en reglas</t>
  </si>
  <si>
    <t>Gómez Martín,Marco Antonio;Díaz Agudo,Belén</t>
  </si>
  <si>
    <t>JENUI_2006_040.pdf</t>
  </si>
  <si>
    <t>Herramienta para la creación de contenidos de aprendizaje</t>
  </si>
  <si>
    <t>Paule,Mª del Puerto;Álvarez,Daniel;Pérez,Juan Ramón;Sagástegui,Hernán</t>
  </si>
  <si>
    <t>JENUI_2006_041.pdf</t>
  </si>
  <si>
    <t>e-Laboratorio de robótica: un sistema multirrobot distribuido</t>
  </si>
  <si>
    <t>Fernández Ruzafa,Josep;Marín Prades,Raúl</t>
  </si>
  <si>
    <t>JENUI_2006_042.pdf</t>
  </si>
  <si>
    <t>Introducción a los Ordenadores: una forma diferente de aprender y de enseñar</t>
  </si>
  <si>
    <t>Otero Calviño,Beatriz;Bofill Soliguer,Pau</t>
  </si>
  <si>
    <t>JENUI_2006_043.pdf</t>
  </si>
  <si>
    <t>Aprendizaje basado en proyectos en la carrera de Ingeniería Informática</t>
  </si>
  <si>
    <t>Estruch,Vicent;Silva,Josep</t>
  </si>
  <si>
    <t>JENUI_2006_044.pdf</t>
  </si>
  <si>
    <t>Introducción de metodologías activas en el aprendizaje de la informática: experiencia del grupo GREIDI</t>
  </si>
  <si>
    <t>Martínez,A.;Hernández,C.;Vivaracho,C.E.;Simón,A.;Arranz,G.;Martínez,M.;Prieto,O.</t>
  </si>
  <si>
    <t>JENUI_2006_045.pdf</t>
  </si>
  <si>
    <t>Experiencia en el desarrollo y utilización de una herramienta de corrección automática de exámenes</t>
  </si>
  <si>
    <t>Joglar,Nuria;Risco,José Luis;Sánchez,Rubén;Colmenar,José Manuel;Díaz,Alberto</t>
  </si>
  <si>
    <t>JENUI_2006_046.pdf</t>
  </si>
  <si>
    <t>Aplicación del aprendizaje basado en problemas para el desarrollo de competencias demandadas a los titulados universitarios</t>
  </si>
  <si>
    <t>Hernández,Alejandro;Catalán,Carlos;Lacuesta,Raquel</t>
  </si>
  <si>
    <t>JENUI_2006_047.pdf</t>
  </si>
  <si>
    <t>Metodología para la implantación de la enseñanza universitaria en lengua extranjera</t>
  </si>
  <si>
    <t>Giráldez Betrón,J. Ignacio;Fernández Sanz,Luis</t>
  </si>
  <si>
    <t>JENUI_2006_048.pdf</t>
  </si>
  <si>
    <t>Reinventando la rueda: una experiencia de aprendizaje por descubrimiento en la asignatura de Sistemas Operativos</t>
  </si>
  <si>
    <t>JENUI_2006_049.pdf</t>
  </si>
  <si>
    <t>Aprendizaje de técnicas avanzadas de programación orientada a objetos mediante programación de juegos</t>
  </si>
  <si>
    <t>Recio García,Juan A.;Fernández Manjón,Baltasar;Gómez Martín,Marco Antonio</t>
  </si>
  <si>
    <t>JENUI_2006_050.pdf</t>
  </si>
  <si>
    <t>Una experiencia de aprendizaje basado en proyectos utilizando herramientas colaborativas de desarrollo de software libre</t>
  </si>
  <si>
    <t>Emilio Labra Gayo,Jose;Fernández Lanvin,Daniel;Calvo Salvador,Jesús;Cernuda del Río,Agustín</t>
  </si>
  <si>
    <t>JENUI_2006_051.pdf</t>
  </si>
  <si>
    <t>Círculos de calidad como experiencia de adaptación al EEES de la asignatura de «Tecnología de Computadores»</t>
  </si>
  <si>
    <t>Sánchez,Pedro Luis;Represa,César;Cámara,José María</t>
  </si>
  <si>
    <t>JENUI_2006_052.pdf</t>
  </si>
  <si>
    <t>Las técnicas de aprendizaje cooperativo mejoran y consolidan la calidad docente en la asignatura «Telemática» de EUETIB</t>
  </si>
  <si>
    <t>JENUI_2006_053.pdf</t>
  </si>
  <si>
    <t>Máquinas virtuales en las clases de informática</t>
  </si>
  <si>
    <t>Gómez Martín,Pedro Pablo</t>
  </si>
  <si>
    <t>JENUI_2006_054.pdf</t>
  </si>
  <si>
    <t>Cómo afrontar el diseño de nuevas titulaciones dentro del marco del EEES: estrategia de desarrollo</t>
  </si>
  <si>
    <t>Díaz Fondón,Marián;Riesco Albizu,Miguel;Pérez Pérez,Juan Ramón;Juan Fuente,Aquilino A.</t>
  </si>
  <si>
    <t>JENUI_2006_055.pdf</t>
  </si>
  <si>
    <t>Universidad e informática en los ciclos formativos de grado superior</t>
  </si>
  <si>
    <t>Posadas Yagüe,Juan Luis;Cano Escribá,Juan Carlos;Sahuquillo Borrás,Julio;Poza Luján,José Luis;Buendía García,Félix</t>
  </si>
  <si>
    <t>JENUI_2006_056.pdf</t>
  </si>
  <si>
    <t>Cómo diseñar un grado en Informática</t>
  </si>
  <si>
    <t>García,Jordi;Sánchez,Fermín;Gavaldà,Ricard</t>
  </si>
  <si>
    <t>JENUI_2006_057.pdf</t>
  </si>
  <si>
    <t>El sistema nacional de evaluación de educación en Informática en México</t>
  </si>
  <si>
    <t>Vargas de Basterra,Ricardo</t>
  </si>
  <si>
    <t>JENUI_2006_058.pdf</t>
  </si>
  <si>
    <t>Diseño y evaluación de la asignatura Programación I de acuerdo a las directrices del Espacio Europeo de Educación Superior</t>
  </si>
  <si>
    <t>Ibáñez Martínez,Jesús;Navarrete Terrasa,Toni</t>
  </si>
  <si>
    <t>JENUI_2006_059.pdf</t>
  </si>
  <si>
    <t>Una asignatura de algoritmos, convergencia metodológica hacia el EEES</t>
  </si>
  <si>
    <t>Pérez Pérez,Juan Ramón;Paule Ruiz,María del Puerto</t>
  </si>
  <si>
    <t>JENUI_2006_060.pdf</t>
  </si>
  <si>
    <t>La técnica del puzzle al servicio del aprendizaje de la programación de ordenadores</t>
  </si>
  <si>
    <t>Anguas,Joaquim;Díaz,Luis;Gallego,Isabel;Lavado,Carmen;Reyes,Angélica;Rodríguez,Eva;Sanjeevan,Kanapathipillai;Santamaría,Eduard;Valero,Miguel</t>
  </si>
  <si>
    <t>JENUI_2006_061.pdf</t>
  </si>
  <si>
    <t>Nueva metodología de enseñanza de procesado digital de la señal utilizando la API "joPAS"</t>
  </si>
  <si>
    <t>Sáez,Vicente;Zapirain Javier,García;Méndez Zorrilla,Amaia;Ruiz Oleagordia,Ibon;Lage Serrano,Oscar</t>
  </si>
  <si>
    <t>JENUI_2006_062.pdf</t>
  </si>
  <si>
    <t>Ensamblaje on-line de un PC virtual</t>
  </si>
  <si>
    <t>de Vicente,Antonio J.;Prieto,Manuel;del Hoyo,Francisco J.;Vidal,Gustavo</t>
  </si>
  <si>
    <t>JENUI_2006_063.pdf</t>
  </si>
  <si>
    <t>Una herramienta para la enseñanza y aprendizaje de la asignatura Procesadores de Lenguajes</t>
  </si>
  <si>
    <t>Santos,Pedro Antonio;Castro-Schez,José Jesús</t>
  </si>
  <si>
    <t>JENUI_2006_064.pdf</t>
  </si>
  <si>
    <t>Ensambla-T</t>
  </si>
  <si>
    <t>de Vicente,Antonio J.;Estriégana,Rosa Mª;Escuder,Virginia</t>
  </si>
  <si>
    <t>JENUI_2006_065.pdf</t>
  </si>
  <si>
    <t>PipeSim: simulador para la planificación de unidades funcionales segmentadas</t>
  </si>
  <si>
    <t>Chaves González,José M.;Vega Rodríguez,Miguel A.;Gómez Pulido,Juan A.;Sánchez Pérez,Juan M.</t>
  </si>
  <si>
    <t>JENUI_2006_066.pdf</t>
  </si>
  <si>
    <t>Sistema web de detección de copias en prácticas de programación</t>
  </si>
  <si>
    <t>Castillo,Pedro A.;Cañas Vargas,A.;Castillo-Valdivieso,Juan J.;Prieto,A.</t>
  </si>
  <si>
    <t>JENUI_2006_067.pdf</t>
  </si>
  <si>
    <t>Soluciones para las prácticas de Entrada/Salida</t>
  </si>
  <si>
    <t>Prieto,Manuel;de Vicente,Antonio J.;Aldea,Rubén;Bonillo,Esperanza</t>
  </si>
  <si>
    <t>JENUI_2006_068.pdf</t>
  </si>
  <si>
    <t>Herramienta gráfica para el aprendizaje del algoritmo simplex</t>
  </si>
  <si>
    <t>Fernández,Victoria;Urdangarin,Izaskun;Zelaia,Ana</t>
  </si>
  <si>
    <t>JENUI_2006_069.pdf</t>
  </si>
  <si>
    <t>Entorno de juegos para el desarrollo de prácticas de inteligencia artificial</t>
  </si>
  <si>
    <t>Suárez Romero,Juan A.;Alonso Betanzos,Amparo;Villares Souto,Marcos</t>
  </si>
  <si>
    <t>JENUI_2006_070.pdf</t>
  </si>
  <si>
    <t>GenEs: una plataforma para la generación, realización y evaluación de exámenes</t>
  </si>
  <si>
    <t>Cabrero Canosa,Mariano J.;Acha Aller,Santiago X.</t>
  </si>
  <si>
    <t>JENUI_2006_071.pdf</t>
  </si>
  <si>
    <t>Ejercicios de laboratorio ambientalizados: un recurso docente para la sostenibilidad en materias de informática industrial</t>
  </si>
  <si>
    <t>Grau,Antoni;Bolea,Yolanda</t>
  </si>
  <si>
    <t>JENUI_2006_072.pdf</t>
  </si>
  <si>
    <t>Una herramienta para la planificación y seguimiento docente como apoyo a la docencia en evaluación continua</t>
  </si>
  <si>
    <t>Escribano,Juan José;Puertas,Enrique;Romay,M. Pilar;Barrientos,José Ángel</t>
  </si>
  <si>
    <t>JENUI_2006_073.pdf</t>
  </si>
  <si>
    <t>VMFS: herramienta visual para la enseñanza del funcionamiento de un sistema de ficheros</t>
  </si>
  <si>
    <t>García-Fornes,Ana;Espinosa,Agustín;Valero,Soledad</t>
  </si>
  <si>
    <t>JENUI_2006_074.pdf</t>
  </si>
  <si>
    <t>Tutorial interactivo para la enseñanza y el aprendizaje de los algoritmos de búsqueda en anchura y en profundidad</t>
  </si>
  <si>
    <t>Sánchez Torrubia,M. Gloria;Gutiérrez Revenga,Samuel</t>
  </si>
  <si>
    <t>JENUI_2006_075.pdf</t>
  </si>
  <si>
    <t>Utilización de una plataforma de e-learning en la docencia de bases de datos</t>
  </si>
  <si>
    <t>Soler,Josep;Prados,Ferran;Boada,Imma;Poch,Jordi</t>
  </si>
  <si>
    <t>JENUI_2007_002.pdf</t>
  </si>
  <si>
    <t>Diseño integral de una asignatura para una formación basada en competencias</t>
  </si>
  <si>
    <t>Ruiz,Francisco;García,Félix</t>
  </si>
  <si>
    <t>JENUI_2007_003.pdf</t>
  </si>
  <si>
    <t>La enseñanza de Estructura de Computadores en el EEES</t>
  </si>
  <si>
    <t>Sánchez,Fermín;Fernández,Agustín;Llosa,Josep</t>
  </si>
  <si>
    <t>JENUI_2007_004.pdf</t>
  </si>
  <si>
    <t>El idioma vehicular docente; un reto a la movilidad en el Espacio Europeo de Enseñanza Superior (EEES)</t>
  </si>
  <si>
    <t>JENUI_2007_005.pdf</t>
  </si>
  <si>
    <t>Cómo congeniar los exámenes y los proyectos en asignaturas PBL</t>
  </si>
  <si>
    <t>del Canto,Pablo;Gallego,Isabel;Hidalgo,Rubén;López,Johann;López,José Manuel;Mora,Javier;Rodríguez,Eva;Santamaría,Eduard;Valero,Miguel</t>
  </si>
  <si>
    <t>JENUI_2007_006.pdf</t>
  </si>
  <si>
    <t>Cómo transformar e impartir una asignatura bien adaptada a ECTS sin morir en el intento: patrones para la reducción del trabajo del profesor</t>
  </si>
  <si>
    <t>Fenández Rupérez,Ray;Bermejo Llopis,Miren</t>
  </si>
  <si>
    <t>JENUI_2007_007.pdf</t>
  </si>
  <si>
    <t>Evaluación formativa de capacidades transversales en el marco EEES</t>
  </si>
  <si>
    <t>Virgós Bel,Ferràn;Segura Casanovas,Joan;Tovar,Edmundo</t>
  </si>
  <si>
    <t>JENUI_2007_008.pdf</t>
  </si>
  <si>
    <t>Experiencias en un plan piloto de adaptación al EEES: hoja de ruta para coordinadores</t>
  </si>
  <si>
    <t>Freixenet,Jordi;Ll. Marzo,Josep;Soler,Josep</t>
  </si>
  <si>
    <t>JENUI_2007_009.pdf</t>
  </si>
  <si>
    <t>Metodología de trabajo y experiencias de aprendizaje colaborativo y evaluación continua en la disciplina de Sistemas Multiagente</t>
  </si>
  <si>
    <t>Bellas Bouza,Francisco;Alonso Betanzos,Amparo</t>
  </si>
  <si>
    <t>JENUI_2007_010.pdf</t>
  </si>
  <si>
    <t>Experiencia en la adaptación de la asignatura Sistemas Operativos I al EEES</t>
  </si>
  <si>
    <t>Gómez,José Antonio;Clares,Buenaventura</t>
  </si>
  <si>
    <t>JENUI_2007_011.pdf</t>
  </si>
  <si>
    <t>Análisis de herramientas y estrategias para las nuevas titulaciones en Informática</t>
  </si>
  <si>
    <t>Polo Márquez,Antonio;Martínez Gil,Jorge;Arévalo Rosado,Luis J.</t>
  </si>
  <si>
    <t>JENUI_2007_012.pdf</t>
  </si>
  <si>
    <t>Estudio de la carga de trabajo en asignaturas con un gran número de alumnos</t>
  </si>
  <si>
    <t>Gracia Morán,Joaquín;Pinar Sepúlveda,María A.</t>
  </si>
  <si>
    <t>JENUI_2007_013.pdf</t>
  </si>
  <si>
    <t>FAQs sobre la adaptación de las asignaturas al EEES</t>
  </si>
  <si>
    <t>JENUI_2007_014.pdf</t>
  </si>
  <si>
    <t>La agenda de aprendizaje como herramienta de adaptación a la metodología educativa en ECTS del EEES</t>
  </si>
  <si>
    <t>Ribas Xirgo,Lluís;Velasco González,A. Josep</t>
  </si>
  <si>
    <t>JENUI_2007_015.pdf</t>
  </si>
  <si>
    <t>Una aproximación al Espacio Europeo de Educación Superior basada en el desarrollo de proyectos software en Ingeniería del Conocimiento</t>
  </si>
  <si>
    <t>Guijarro Berdiñas,Bertha;Alonso Betanzos,Amparo</t>
  </si>
  <si>
    <t>JENUI_2007_016.pdf</t>
  </si>
  <si>
    <t>Una experiencia educativa en la asignatura de Estadística impartida en la Ingeniería Técnica Informática de la Universidad Politécnica de Valencia</t>
  </si>
  <si>
    <t>Calduch,Ángeles;Alcover,Rosa Mª;Albert,Rosa</t>
  </si>
  <si>
    <t>JENUI_2007_017.pdf</t>
  </si>
  <si>
    <t>Estudio de adecuación al Espacio Europeo de Educación Superior en Informática</t>
  </si>
  <si>
    <t>Ferrando Julià,E.;Brotons Gil,V.;Ruiz Fernández,D.;Moreno Rando,M.</t>
  </si>
  <si>
    <t>JENUI_2007_018.pdf</t>
  </si>
  <si>
    <t>Una experiencia práctica de aprendizaje basado en proyecto en una asignatura de robótica</t>
  </si>
  <si>
    <t>Aliane,Nourdine;Bemposta,Sergio;Fernández,Javier;Egido,Verónica</t>
  </si>
  <si>
    <t>JENUI_2007_019.pdf</t>
  </si>
  <si>
    <t>Análisis de tecnologías sw para laboratorios remotos</t>
  </si>
  <si>
    <t>García Zubía,Javier;Orduña,Pablo;Sáenz Ruiz de Velasco,José María;Jacob Taquet,Inés;Díaz Labrador,Jesús Luis;Oliver Bernal,Javier</t>
  </si>
  <si>
    <t>JENUI_2007_020.pdf</t>
  </si>
  <si>
    <t>SWECAI: Sistema web centrado en el alumno inteligente</t>
  </si>
  <si>
    <t>Julián Merelo Guervós,Juan;Hassan-Montero,Carmel;Tricas,Fernando;Fernández Laredo,Juan Luis</t>
  </si>
  <si>
    <t>JENUI_2007_021.pdf</t>
  </si>
  <si>
    <t>Análisis del rendimiento académico en los estudios de informática de la Universidad Politécnica de Valencia aplicando técnicas de minería de datos</t>
  </si>
  <si>
    <t>Alcover,R.;Benlloch,J.;Blesa,P.;Calduch,M.A.;Celma,M.;Ferri,C.;Hernández-Orallo,J.;Iniesta,L.;Más,J.;Ramírez-Quintana,M.J.;Robles,A.;Valiente,J.M.;Vicent,M.J.;Zúnica,L.R.</t>
  </si>
  <si>
    <t>JENUI_2007_022.pdf</t>
  </si>
  <si>
    <t>Evaluación continuada sin morir en el intento</t>
  </si>
  <si>
    <t>López,David;Pajuelo,Alex;Herrero,José R.;Duran,Alejandro</t>
  </si>
  <si>
    <t>JENUI_2007_023.pdf</t>
  </si>
  <si>
    <t>Hacia la evaluación continua automática de prácticas de programación</t>
  </si>
  <si>
    <t>Rodríguez del Pino,Juan Carlos;Díaz Roca,Margarita;Hernández Figueroa,Zenón;González Domínguez,José Daniel</t>
  </si>
  <si>
    <t>JENUI_2007_024.pdf</t>
  </si>
  <si>
    <t>Predicción del rendimiento de los estudiantes y diagnóstico usando redes neuronales</t>
  </si>
  <si>
    <t>Cataldi,Zulma;Salgueiro,Fernando;Lage,Fernando Javier</t>
  </si>
  <si>
    <t>JENUI_2007_025.pdf</t>
  </si>
  <si>
    <t>Una e-revista donde publiquen los estudiantes de Informática</t>
  </si>
  <si>
    <t>Claver,José M.;Fabregat,Germán</t>
  </si>
  <si>
    <t>JENUI_2007_026.pdf</t>
  </si>
  <si>
    <t>Expectativas laborales de nuestros alumnos, ¿debemos adaptarnos?</t>
  </si>
  <si>
    <t>González,Julia;Sánchez-Carrasco,José Luis;González,Carolina</t>
  </si>
  <si>
    <t>JENUI_2007_027.pdf</t>
  </si>
  <si>
    <t>Desarrollo del proyecto de reciclaje de equipos informáticos en el marco de Teruel Digital</t>
  </si>
  <si>
    <t>Martínez,Francisco;Naranjo,Fernando;Garrido,Piedad</t>
  </si>
  <si>
    <t>JENUI_2007_028.pdf</t>
  </si>
  <si>
    <t>Desarrollo de docencia universitaria de informática documental con herramientas de software libre</t>
  </si>
  <si>
    <t>Tramullas Saz,Jesús;Garrido Picazo,Piedad</t>
  </si>
  <si>
    <t>JENUI_2007_029.pdf</t>
  </si>
  <si>
    <t>¿Aprendizaje Basado en Proyectos? ¡Pero si mi carrera no es técnica!</t>
  </si>
  <si>
    <t>Gallego Durán,Francisco J.;Llorens Largo,Faraón</t>
  </si>
  <si>
    <t>JENUI_2007_030.pdf</t>
  </si>
  <si>
    <t>Mejora del sistema Moodle mediante personalización de contenido y generación evolutiva de actividades aleatorias</t>
  </si>
  <si>
    <t>Gallego,Antonio Javier;Requena,José;Pujol,Mar;Montoyo,Javier</t>
  </si>
  <si>
    <t>JENUI_2007_031.pdf</t>
  </si>
  <si>
    <t>Aplicación del portafolio como estrategia de evaluación formativa</t>
  </si>
  <si>
    <t>Pinar Sepúlveda,María A.;Gracia Morán,Joaquín</t>
  </si>
  <si>
    <t>JENUI_2007_032.pdf</t>
  </si>
  <si>
    <t>Aplicación del método del caso a una parte de la asignatura Redes de Computadores</t>
  </si>
  <si>
    <t>Azuara Guillén,Guillermo</t>
  </si>
  <si>
    <t>JENUI_2007_033.pdf</t>
  </si>
  <si>
    <t>La relevancia de los documentos en Google: una actividad común de las asignaturas Programación y Computación Numérica</t>
  </si>
  <si>
    <t>Casanova,Assumpció;Garayoa,Juan;Marqués,Francisco;Vidal,Vicente</t>
  </si>
  <si>
    <t>JENUI_2007_034.pdf</t>
  </si>
  <si>
    <t>Hacia un sistema inteligente basado en mapas conceptuales evolucionados para la automatización de un aprendizaje significativo. Aplicación a la enseñanza universitaria de la jerarquía de memoria</t>
  </si>
  <si>
    <t>Moreno,L.;Gonzalez,E.J.;Piñeiro,J.D.;Popescu,B.;Hamilton,A.;Sigut,J.;Torres,J.;Toledo,J.;Merino,J.;González,C.</t>
  </si>
  <si>
    <t>JENUI_2007_035.pdf</t>
  </si>
  <si>
    <t>La revisión entre iguales como herramienta de aprendizaje y evaluación en la asignatura de Sistemas Operativos</t>
  </si>
  <si>
    <t>JENUI_2007_036.pdf</t>
  </si>
  <si>
    <t>El Aprendizaje Basado en Proyectos como modelo docente. Experiencia interdisciplinar y herramientas groupware</t>
  </si>
  <si>
    <t>Reverte Bernabeu,Juan R.;Gallego Sánchez,Antonio Javier;Molina Carmona,Rafael;Satorre Cuerda,Rosana</t>
  </si>
  <si>
    <t>JENUI_2007_037.pdf</t>
  </si>
  <si>
    <t>Una experiencia docente orientada a incrementar el trabajo personal del estudiante</t>
  </si>
  <si>
    <t>Otero Calviño,Beatriz;Martí-Farré,Jaume;Garriga Valle,Ernest;Alonso Maleta,Arantxa;Prat Viñas,Lluis</t>
  </si>
  <si>
    <t>JENUI_2007_038.pdf</t>
  </si>
  <si>
    <t>Uso de herramientas colaborativas que reducen la carga de gestión en la docencia</t>
  </si>
  <si>
    <t>Escribano Otero,Juan José;Puertas Sanz,Enrique;Escribano Otero,César Alberto</t>
  </si>
  <si>
    <t>JENUI_2007_039.pdf</t>
  </si>
  <si>
    <t>¿Podemos darle la vuelta a la enseñanza del desarrollo del software?</t>
  </si>
  <si>
    <t>Marco-Simó,Josep M.;Guitart Hormigo,Isabel;Marco-Galindo,M. Jesús;Rius Gavidia,Àngels;Rodríguez González,M. Elena</t>
  </si>
  <si>
    <t>JENUI_2007_040.pdf</t>
  </si>
  <si>
    <t>La influencia de la imagen social de la profesión en las titulaciones universitarias de Informática</t>
  </si>
  <si>
    <t>Fernández,Luis</t>
  </si>
  <si>
    <t>JENUI_2007_041.pdf</t>
  </si>
  <si>
    <t>La Informática Médica en el Espacio Europeo de Educación Superior</t>
  </si>
  <si>
    <t>Martín Moreno,J.;Berenguer Miralles,V.J.;Ruiz Fernández,D.;Soriano Payá,A.;Gil Méndez,D.</t>
  </si>
  <si>
    <t>JENUI_2007_042.pdf</t>
  </si>
  <si>
    <t>Metodología para la enseñanza aprendizaje de la lógica de la programación orientada a objetos</t>
  </si>
  <si>
    <t>López Román,Leobardo</t>
  </si>
  <si>
    <t>JENUI_2007_043.pdf</t>
  </si>
  <si>
    <t>Adoptando el paradigma de la programación orientada a atributos</t>
  </si>
  <si>
    <t>Marticorena Sánchez,Raúl;López Nozal,Carlos;Pardo Aguilar,Carlos</t>
  </si>
  <si>
    <t>JENUI_2007_044.pdf</t>
  </si>
  <si>
    <t>La práctica monitorizada: una herramienta válida en el aprendizaje activo de la asignatura Estructuras de la Información</t>
  </si>
  <si>
    <t>Fiol Roig,Gabriel;Fiol Roig,Catalina;Miró Julià,Margarita</t>
  </si>
  <si>
    <t>JENUI_2007_059.pdf</t>
  </si>
  <si>
    <t>Doce propuestas y una reflexión</t>
  </si>
  <si>
    <t>Satorre,Rosana;Llorens,Faraón;Palmer,Pere;Miró,Joe</t>
  </si>
  <si>
    <t>JENUI_2007_060.pdf</t>
  </si>
  <si>
    <t>¿Compensa el esfuerzo realizado al aplicar técnicas de aprendizaje activo?</t>
  </si>
  <si>
    <t>Vivaracho Pascual,Carlos E.;Simón Hurtado,Mª Aránzazu;Martínez Monés,Alejandra;de las Heras Osorno,Noelia</t>
  </si>
  <si>
    <t>JENUI_2007_061.pdf</t>
  </si>
  <si>
    <t>Un estudio sobre el absentismo y el abandono en asignaturas de programación</t>
  </si>
  <si>
    <t>Cernuda del Río,Agustín;Hevia Vázquez,Sonia;Suárez Torrente,María del Carmen;Gayo Avello,Daniel</t>
  </si>
  <si>
    <t>JENUI_2007_062.pdf</t>
  </si>
  <si>
    <t>¿Cómo cambia a los alumnos la asignatura de Gestión de Sistemas Informáticos?</t>
  </si>
  <si>
    <t>González Morales,Daniel;Roda García,José Luis;Moreno de Antonio,Luz Marina</t>
  </si>
  <si>
    <t>JENUI_2007_063.pdf</t>
  </si>
  <si>
    <t>La automatización de un laboratorio de ingeniería química para uso docente: una plataforma multidisciplinar para la realización de trabajos de fin de carrera e investigación</t>
  </si>
  <si>
    <t>Escudero,Gerard;Graells,Moisès;Guerrero,Josep M.;Tornil,Sebastián</t>
  </si>
  <si>
    <t>JENUI_2007_064.pdf</t>
  </si>
  <si>
    <t>Hacia una metodología para el desarrollo de trabajos y Proyectos Fin de Carrera en Ingeniería Informática</t>
  </si>
  <si>
    <t>JENUI_2007_065.pdf</t>
  </si>
  <si>
    <t>PFC: los dos lados del espejo. Proyectista-director ¿una visión compartida?</t>
  </si>
  <si>
    <t>Fernández,Josep;Martínez,Antonio B.;Marín,Raúl;Pablo Arboleda,Juan</t>
  </si>
  <si>
    <t>JENUI_2007_066.pdf</t>
  </si>
  <si>
    <t>El estilo de aprendizaje como característica distintiva entre alumnos: un enfoque estadístico</t>
  </si>
  <si>
    <t>Calafate,Carlos T.;Cano,Juan-Carlos;Manzoni,Pietro</t>
  </si>
  <si>
    <t>JENUI_2007_067.pdf</t>
  </si>
  <si>
    <t>Adaptación de contenidos docentes informáticos para alumnos sordos: una propuesta para abordar esta problemática</t>
  </si>
  <si>
    <t>Bueno Guillén,Francisco Javier;García,Soledad;Fernández del Castillo,José Raúl;Oyarzo Espinosa,Jaime</t>
  </si>
  <si>
    <t>JENUI_2007_045.pdf</t>
  </si>
  <si>
    <t>Herramientas para la creación de tutoriales inteligentes en un entorno de teledocencia utilizando redes bayesianas</t>
  </si>
  <si>
    <t>Laza,R.;Pavón,R.;González-Peña,D.;Méndez,J. R.;Fernández-Riverola,F.</t>
  </si>
  <si>
    <t>JENUI_2007_046.pdf</t>
  </si>
  <si>
    <t>ALT: Algorithm Learning Tool</t>
  </si>
  <si>
    <t>Laza,R.;Pavón,R.;González-Peña,D.;Méndez,J. R.;Fernández-Riverola,F.;Baltasar García,J.;Reboiro,M.</t>
  </si>
  <si>
    <t>JENUI_2007_047.pdf</t>
  </si>
  <si>
    <t>Una herramienta para la enseñanza y aprendizaje de lenguajes formales y teoría de autómatas</t>
  </si>
  <si>
    <t>Castro-Sánchez,José Jesús;del Castillo,Ester;Hortolano,Julián</t>
  </si>
  <si>
    <t>JENUI_2007_048.pdf</t>
  </si>
  <si>
    <t>Herramienta para la gestión de software y enlaces de Investigación Operativa</t>
  </si>
  <si>
    <t>Fernández,Victoria;Zelaia,Ana;Aramendia,Pablo</t>
  </si>
  <si>
    <t>JENUI_2007_049.pdf</t>
  </si>
  <si>
    <t>Simuladores de jerarquía de memoria en el contexto de un proceso de investigación-acción</t>
  </si>
  <si>
    <t>Moreno,L.;González,E.J.;Popescu,B.;Torres,J.;Toledo,J.;González,C.</t>
  </si>
  <si>
    <t>JENUI_2007_050.pdf</t>
  </si>
  <si>
    <t>PROIEKGES: gestión y planificación estratégica de proyectos fin de carrera</t>
  </si>
  <si>
    <t>Lozano Alonso,José Antonio;Bermejo Llopis,Miren;Gutiérrez Serrano,Julián</t>
  </si>
  <si>
    <t>JENUI_2007_051.pdf</t>
  </si>
  <si>
    <t>AIBench: framework de programación para la enseñanza de técnicas de IA en tercer ciclo</t>
  </si>
  <si>
    <t>Domínguez,R.;González-Peña,D.;Méndez,J.R.;Fernández-Riverola,F.</t>
  </si>
  <si>
    <t>JENUI_2007_052.pdf</t>
  </si>
  <si>
    <t>Invocación de Métodos Remotos: prácticas de laboratorio</t>
  </si>
  <si>
    <t>León Hernández,Coromoto;Miranda Valladares,Gara</t>
  </si>
  <si>
    <t>JENUI_2007_053.pdf</t>
  </si>
  <si>
    <t>Enseñanza asistida de teoría de autómatas y lenguajes formales mediante el uso de THOTH</t>
  </si>
  <si>
    <t>García Osorio,César;Arnáiz Moreno,Andrés;Arnáiz González,Álvar</t>
  </si>
  <si>
    <t>JENUI_2007_054.pdf</t>
  </si>
  <si>
    <t>DES: un recurso para el aprendizaje de bases de datos deductivas</t>
  </si>
  <si>
    <t>Sáenz Pérez,Fernando</t>
  </si>
  <si>
    <t>JENUI_2007_055.pdf</t>
  </si>
  <si>
    <t>Generador-corrector de problemas de la Unidad de Control</t>
  </si>
  <si>
    <t>de Vicente,Antonio J.;Prieto,Manuel;Fernández,Rafael</t>
  </si>
  <si>
    <t>JENUI_2007_056.pdf</t>
  </si>
  <si>
    <t>El control de versiones en el aprendizaje de la Ingeniería Informática: un enfoque práctico</t>
  </si>
  <si>
    <t>Ruiz-Bertol,Fran J.;Zarazaga-Soria,Francisco Javier</t>
  </si>
  <si>
    <t>JENUI_2007_057.pdf</t>
  </si>
  <si>
    <t>ECTS y Moodle: guía docente y aplicación práctica</t>
  </si>
  <si>
    <t>Timor Hermano,Pascual;Moreno Meseguer,Pablo;Forcada Cerdà,Jordi</t>
  </si>
  <si>
    <t>JENUI_2007_058.pdf</t>
  </si>
  <si>
    <t>Tutorial gráfico interactivo de estructuras de datos</t>
  </si>
  <si>
    <t>Cabrero Canosa,Mariano J.;Blanco Gutiérrez,Javier</t>
  </si>
  <si>
    <t>JENUI_2007_068.pdf</t>
  </si>
  <si>
    <t>7 minutos para un objetivo transversal: ¡LEA ATENTAMENTE!</t>
  </si>
  <si>
    <t>Peña,Rosalía;Garre,Miguel</t>
  </si>
  <si>
    <t>Pósteres</t>
  </si>
  <si>
    <t>JENUI_2007_069.pdf</t>
  </si>
  <si>
    <t>Una herramienta para la evaluación automatizada de la disciplina de Bases de Datos</t>
  </si>
  <si>
    <t>Garrido Picazo,Piedad;Fuertes Muñoz,Gabriel;Tramullas Saz,Jesús</t>
  </si>
  <si>
    <t>JENUI_2007_070.pdf</t>
  </si>
  <si>
    <t>Enseñanza de la Informática en el marco de la Educación Musical</t>
  </si>
  <si>
    <t>Dorta González,Mª Isabel;Dorta González,Pablo</t>
  </si>
  <si>
    <t>JENUI_2007_071.pdf</t>
  </si>
  <si>
    <t>Experiencia en Proyectos Fin de Carrera de cooperación con países en vías de desarrollo</t>
  </si>
  <si>
    <t>Alonso,Javier;López,David;Larrosa,Javier</t>
  </si>
  <si>
    <t>JENUI_2007_072.pdf</t>
  </si>
  <si>
    <t>Iniciativas para la adaptación al EEES de la asignatura de Fundamentos Físicos de la Informática</t>
  </si>
  <si>
    <t>Úbeda,Esmeralda;González,Josep-Abel</t>
  </si>
  <si>
    <t>JENUI_2007_073.pdf</t>
  </si>
  <si>
    <t>Una invitación a la participación de la mujer en Ingeniería Informática</t>
  </si>
  <si>
    <t>Cortés,Itziar;Fernández,Victoria;Larraza,Edurne;Maritxalar,Montse;Sarasola,Kepa;Zumarraga,Aitziber</t>
  </si>
  <si>
    <t>JENUI_2007_074.pdf</t>
  </si>
  <si>
    <t>Las fases del aprendizaje: un esquema para el análisis y diseño de actividades de enseñanza/aprendizaje</t>
  </si>
  <si>
    <t>Bofill,Pau;Miró,Joe</t>
  </si>
  <si>
    <t>JENUI_2007_075.pdf</t>
  </si>
  <si>
    <t>Las fases del aprendizaje como pauta para el diseño de un libro interactivo de Introducción a los Ordenadores</t>
  </si>
  <si>
    <t>JENUI_2007_076.pdf</t>
  </si>
  <si>
    <t>Fomento de la motivación y uso de mapas conceptuales en el primer día de clase</t>
  </si>
  <si>
    <t>Saiz Adalid,Luis J.;Gracia Morán,Joaquín</t>
  </si>
  <si>
    <t>JENUI_2007_077.pdf</t>
  </si>
  <si>
    <t>Diseño y evaluación de actividades de aprendizaje para un curso de introducción a la programación</t>
  </si>
  <si>
    <t>Clemente,Pedro J.;Gómez,Alberto;González,Julia;Rodríguez,Roberto;Sosa,Encarna</t>
  </si>
  <si>
    <t>JENUI_2008_002.pdf</t>
  </si>
  <si>
    <t>EEES: antecedentes de la nueva pedagogía</t>
  </si>
  <si>
    <t>Oliver,Javier;García Zubía,Javier;Canivell,Verónica</t>
  </si>
  <si>
    <t>JENUI_2008_003.pdf</t>
  </si>
  <si>
    <t>Hacia el Espacio Europeo de Educación Superior: proceso de adaptación en dos fases</t>
  </si>
  <si>
    <t>Calafate,Carlos T.;Cano,Juan Carlos;Manzoni,Pietro</t>
  </si>
  <si>
    <t>JENUI_2008_004.pdf</t>
  </si>
  <si>
    <t>Aspectos organizativos que dificultan o facilitan la adaptación al EEES de asignaturas con varios profesores y grupos de clase</t>
  </si>
  <si>
    <t>JENUI_2008_005.pdf</t>
  </si>
  <si>
    <t>¿Qué indicadores ponemos y por qué?</t>
  </si>
  <si>
    <t>Fernández Baldomero,Javier;Anguita López,Mancia;Almohalla Gallego,Marciano</t>
  </si>
  <si>
    <t>JENUI_2008_006.pdf</t>
  </si>
  <si>
    <t>Relacionando competencias, objetivos, resultados de aprendizaje y actividades formativas en un modelo de guía docente</t>
  </si>
  <si>
    <t>Tovar,Edmundo;Edwards,Mónica</t>
  </si>
  <si>
    <t>JENUI_2008_007.pdf</t>
  </si>
  <si>
    <t>Herramientas para la elaboración de contenidos didácticos en el contexto e-Learning</t>
  </si>
  <si>
    <t>Vaquerizo García,Mª Belén;Renedo Mena,Eduardo</t>
  </si>
  <si>
    <t>JENUI_2008_008.pdf</t>
  </si>
  <si>
    <t>Estrategia para el diseño de asignaturas en el EEES</t>
  </si>
  <si>
    <t>Sánchez,Fermín;García,Jordi;Sancho,María-Ribera</t>
  </si>
  <si>
    <t>JENUI_2008_009.pdf</t>
  </si>
  <si>
    <t>Experiencia piloto para la adaptación al EEES en primer curso de Ingeniería Técnica en Informática de Sistemas</t>
  </si>
  <si>
    <t>Posadas,Juan Luis;Gómez,Mª Engracia;Robles,Antonio</t>
  </si>
  <si>
    <t>JENUI_2008_010.pdf</t>
  </si>
  <si>
    <t>Cuatro cursos de experiencia piloto de adaptación al EEES en la Escuela Técnica Superior de Ingeniería Informática de Málaga</t>
  </si>
  <si>
    <t>Millán Valldeperas,Eva;Pimentel Sánchez,Ernesto</t>
  </si>
  <si>
    <t>JENUI_2008_011.pdf</t>
  </si>
  <si>
    <t>Portafolio digital de grupo en Arquitectura de Computadores: herramienta de evaluación y autorización</t>
  </si>
  <si>
    <t>Gil,C.;Baños,R.;Montoya,M.G.;Montoya,F. G.;Gómez,J.</t>
  </si>
  <si>
    <t>JENUI_2008_012.pdf</t>
  </si>
  <si>
    <t>Una propuesta de adaptación al EEES en el diseño de sistemas embebidos</t>
  </si>
  <si>
    <t>Santa,José;Zamora,Miguel A.;Skarmeta,Antonio F. G.</t>
  </si>
  <si>
    <t>JENUI_2008_013.pdf</t>
  </si>
  <si>
    <t>Utilizando herramientas de la Web 2.0 en la adaptación de la materia Sistemas Multiagente al EEES</t>
  </si>
  <si>
    <t>Cuesta Morales,Pedro</t>
  </si>
  <si>
    <t>JENUI_2008_014.pdf</t>
  </si>
  <si>
    <t>Incorporación de las competencias generales a los estudios universitarios de informática</t>
  </si>
  <si>
    <t>Jacob,Inés;Oliver,Javier;García,Javier</t>
  </si>
  <si>
    <t>JENUI_2008_015.pdf</t>
  </si>
  <si>
    <t>Metodología para el diseño de un plan de estudios basada en competencias previas y aportadas</t>
  </si>
  <si>
    <t>Díaz Fondón,Marián;Albizu,Miguel R.;Pérez,Juan R.;Fuente,Aquilino J.;S. Torrente,Mª del Carmen;Lubiano,M. Asunción;Nieto,Covadonga;de Andrés,Javier;Luengo,Cándida;F. Lanvin, Daniel;Labra,José E.</t>
  </si>
  <si>
    <t>JENUI_2008_016.pdf</t>
  </si>
  <si>
    <t>Competencias profesionales de un Grado en Ingeniería Informática</t>
  </si>
  <si>
    <t>Sánchez,Fermín;Sancho,María-Ribera;Botella,Pere;García,Jordi;Aluja,Tomás;Navarro,Juanjo;Balcazar,José Luis</t>
  </si>
  <si>
    <t>JENUI_2008_017.pdf</t>
  </si>
  <si>
    <t>El Mapa de Dependencias como herramienta de validación de la calidad de un plan de estudios</t>
  </si>
  <si>
    <t>Albizu,Miguel R.;Díaz Fondón,Marián D.;Pérez,Juan R.;S. Torrente,Mª del Carmen;Lubiano,M. Asunción;Nieto,Covadonga;de Andrés,Javier;Juan Fuente,Aquilino Adolfo;Luengo,Cándida;Labra,José E.</t>
  </si>
  <si>
    <t>JENUI_2008_018.pdf</t>
  </si>
  <si>
    <t>EMPATÍA: implantación de un plan de acción tutorial para enseñanzas técnicas</t>
  </si>
  <si>
    <t>Gómez Mancha,Alberto;González Rodríguez,Julia;Ortiz Caraballo,Carmen</t>
  </si>
  <si>
    <t>JENUI_2008_019.pdf</t>
  </si>
  <si>
    <t>Partes de actividad como herramienta para evaluar el esfuerzo invertido en el aprendizaje</t>
  </si>
  <si>
    <t>Fernández Rupérez,Ray;Peña,Rosalía;Cerro,Esther</t>
  </si>
  <si>
    <t>JENUI_2008_020.pdf</t>
  </si>
  <si>
    <t>Un juego de rol para la enseñanza de la profesión informática</t>
  </si>
  <si>
    <t>Cernuda del Río,Agustín;Quintela Pumares,Manuel;Riesco Albizu,Miguel</t>
  </si>
  <si>
    <t>JENUI_2008_021.pdf</t>
  </si>
  <si>
    <t>El juego como elemento de soporte metodológico en la enseñanza, aprendizaje y evaluación en la asignatura de Agentes Inteligentes</t>
  </si>
  <si>
    <t>Sánchez Nielsen,Elena</t>
  </si>
  <si>
    <t>JENUI_2008_022.pdf</t>
  </si>
  <si>
    <t>La disciplina Interacción Persona Ordenador en los nuevos planes de estudio: reflexión y propuesta</t>
  </si>
  <si>
    <t>González Rodríguez,Julia</t>
  </si>
  <si>
    <t>JENUI_2008_023.pdf</t>
  </si>
  <si>
    <t>Comparación de dos metodologías docentes utilizadas en los seminarios de Fundamentos de los Computadores</t>
  </si>
  <si>
    <t>Valderrama,Elena;Talavera,Guillermo;Montón,Marius;Martínez,Borja;Fernández,Juan Manuel;Muñoz,Juan</t>
  </si>
  <si>
    <t>JENUI_2008_024.pdf</t>
  </si>
  <si>
    <t>Estrategias para el diseño de laboratorios orientados al aprendizaje continuo</t>
  </si>
  <si>
    <t>Fernández,Agustín;Llosa,Josep;Sánchez,Fermín</t>
  </si>
  <si>
    <t>JENUI_2008_025.pdf</t>
  </si>
  <si>
    <t>Aventuras y desventuras en métodos docentes. Experiencias aprendidas</t>
  </si>
  <si>
    <t>Escribano Otero,Juan José;García García,María José</t>
  </si>
  <si>
    <t>JENUI_2008_026.pdf</t>
  </si>
  <si>
    <t>Espacio cooperativo en Internet: conocer y reconocer a los innovadores</t>
  </si>
  <si>
    <t>Tricas García,Fernando;Vela Rodrigo,Jesús;Sein-Echaluce Lacleta,M. Luisa;Lerís López,Dolores;Boal Sánchez,Natalia;Correas Dobato,José Manuel;Gil Ruiz,Milagros;Jodrá Esteban,Pedro</t>
  </si>
  <si>
    <t>JENUI_2008_027.pdf</t>
  </si>
  <si>
    <t>Y los estudiantes ¿qué opinan?</t>
  </si>
  <si>
    <t>Badía,José Manuel;Barrachina,Sergio;Castaño,M. Asunción;Castillo,M. Isabel;Gracia,M. Isabel;López,Ángeles;Marqués,Mercedes;Martínez,Gloria</t>
  </si>
  <si>
    <t>JENUI_2008_028.pdf</t>
  </si>
  <si>
    <t>La evaluación interna de la calidad de la docencia: la encuesta que contesta el alumnado</t>
  </si>
  <si>
    <t>Sanz,Isidora;Sanz-Berzosa,Mª Dolores;Martínez Gómez,Mónica;Torralba,José Mª</t>
  </si>
  <si>
    <t>JENUI_2008_029.pdf</t>
  </si>
  <si>
    <t>Promover una profesión, promover una formación</t>
  </si>
  <si>
    <t>Fernández Ruzafa,Josep;García Almiñana,Jordi;Sánchez Carracedo,Fermín</t>
  </si>
  <si>
    <t>JENUI_2008_030.pdf</t>
  </si>
  <si>
    <t>Un estudio sobre la dificultad de los ítems en tests de informática</t>
  </si>
  <si>
    <t>Conejo,R.;Guzmán de los Riscos,E.;Pérez de la Cruz,J. L.</t>
  </si>
  <si>
    <t>JENUI_2008_031.pdf</t>
  </si>
  <si>
    <t>Gestión de entregables con grupos grandes</t>
  </si>
  <si>
    <t>Barrachina Mir,Sergio;Castaño Álvarez,Asunción;Castillo Catalán,Maribel;León Navarro,Germán;Mayo Gual,Rafael;Quintana Ortí,Enrique</t>
  </si>
  <si>
    <t>JENUI_2008_032.pdf</t>
  </si>
  <si>
    <t>Estimación del rendimiento individual a partir del rendimiento de trabajo en grupo</t>
  </si>
  <si>
    <t>Quevedo,J. R.;Montañés,E.</t>
  </si>
  <si>
    <t>JENUI_2008_033.pdf</t>
  </si>
  <si>
    <t>Métodos de evaluación para las competencias generales más demandadas en el mercado laboral</t>
  </si>
  <si>
    <t>García García,María José;Fernández Sanz,Luis;Terrón López,Mª José;Blanco Archilla,Yolanda</t>
  </si>
  <si>
    <t>JENUI_2008_034.pdf</t>
  </si>
  <si>
    <t>Trabajo no presencial en colaboración: triple realimentación a coste razonable</t>
  </si>
  <si>
    <t>Jiménez-González,Daniel;López,David;Álvarez,Carlos;Alonso,Javier</t>
  </si>
  <si>
    <t>JENUI_2008_035.pdf</t>
  </si>
  <si>
    <t>Evaluación de los laboratorios remotos como herramienta docente</t>
  </si>
  <si>
    <t>García Zubía,Javier;Díaz Labrador,Jesús Luis;Jacob Taquet,Inés;Canivell,Verónica</t>
  </si>
  <si>
    <t>JENUI_2008_036.pdf</t>
  </si>
  <si>
    <t>La plataforma Simics como herramienta de aprendizaje</t>
  </si>
  <si>
    <t>Ros,Alberto;García,José M.</t>
  </si>
  <si>
    <t>JENUI_2008_037.pdf</t>
  </si>
  <si>
    <t>Fomento del aprendizaje autónomo en una asignatura de computadores paralelos</t>
  </si>
  <si>
    <t>Anguita López,Mancia;Fernández Baldomero,Javier</t>
  </si>
  <si>
    <t>JENUI_2008_038.pdf</t>
  </si>
  <si>
    <t>De la práctica a la teoría de seguridad a través de retos</t>
  </si>
  <si>
    <t>Pereira Varela,Juan A.</t>
  </si>
  <si>
    <t>JENUI_2008_039.pdf</t>
  </si>
  <si>
    <t>Adaptación de técnicas hacker para la impartición de Seguridad Informática</t>
  </si>
  <si>
    <t>Alonso,José María;Guzmán,Antonio;Bordón,Rodolfo;Martín,Alejandro</t>
  </si>
  <si>
    <t>JENUI_2008_040.pdf</t>
  </si>
  <si>
    <t>Diseño de un entorno virtualizado para la docencia práctica de Seguridad en Sistemas de Información</t>
  </si>
  <si>
    <t>Ribadas Pena,Francisco José;Barcala Rodríguez,Francisco Mario;Darriba Bilbao,Víctor Manuel;Otero Pombo,Juan</t>
  </si>
  <si>
    <t>JENUI_2008_041.pdf</t>
  </si>
  <si>
    <t>Blended learning: el éxito de una experiencia docente</t>
  </si>
  <si>
    <t>Marín Sánchez,Jesús</t>
  </si>
  <si>
    <t>JENUI_2008_042.pdf</t>
  </si>
  <si>
    <t>Diseño para grados TIC basado en competencias: concreción en el área de BD en el contexto de la UOC</t>
  </si>
  <si>
    <t>Elena Rodríguez,M.;Rius,Àngels;Conesa,Jordi;Casado,Carlos</t>
  </si>
  <si>
    <t>JENUI_2008_043.pdf</t>
  </si>
  <si>
    <t>Trabajando en el laboratorio el diseño físico de bases de datos y la optimización de consultas</t>
  </si>
  <si>
    <t>Jaime Elizondo,Arturo;Domínguez Pérez,César</t>
  </si>
  <si>
    <t>JENUI_2008_044.pdf</t>
  </si>
  <si>
    <t>Uso de LEARN-SQL en el aprendizaje cooperativo de Bases de Datos</t>
  </si>
  <si>
    <t>Burgués,Xavier;Quer,Carme;Abelló,Alberto;Casany,M. José;Martín,Carme;Rodríguez,M. Elena;Urpí,Toni</t>
  </si>
  <si>
    <t>JENUI_2008_045.pdf</t>
  </si>
  <si>
    <t>Valoración y opiniones de los alumnos sobre las técnicas docentes aplicadas en el aprendizaje de bases de datos</t>
  </si>
  <si>
    <t>Canivell Castillo,Verónica;Jacob Taquet,Inés;Oliver Bernal,Javier</t>
  </si>
  <si>
    <t>JENUI_2008_046.pdf</t>
  </si>
  <si>
    <t>¿Cómo se enfoca la metodología ECTS y la virtualización en las asignaturas de contenido estadístico-matemático de la Ingeniería Técnica en Informática de Gestión de la Universidad Pablo de Olavide?</t>
  </si>
  <si>
    <t>Hernández Jiménez,Beatriz;Moreno Navarro,Pilar;Tenorio Villalón,Ángel F.</t>
  </si>
  <si>
    <t>JENUI_2008_047.pdf</t>
  </si>
  <si>
    <t>Innovaciones docentes en un proceso de mejora continua para una asignatura de fundamentos de programación en ingeniería industrial</t>
  </si>
  <si>
    <t>Escudero,Gerard;Gomis,Pedro;Kanaan,Samir;Perez-Poch,Antoni;Tornil,Sebastián</t>
  </si>
  <si>
    <t>JENUI_2008_048.pdf</t>
  </si>
  <si>
    <t>Una propuesta genérica de trabajo en grupo y su aplicación en una asignatura de fundamentos teóricos de la informática</t>
  </si>
  <si>
    <t>Alonso,César L.;Fernández-Combarro,Elías;Montaña,José Luis</t>
  </si>
  <si>
    <t>JENUI_2008_049.pdf</t>
  </si>
  <si>
    <t>Aplicando diferentes técnicas de evaluación</t>
  </si>
  <si>
    <t>JENUI_2008_050.pdf</t>
  </si>
  <si>
    <t>Dirección de Proyectos Fin de Carrera orientados a mejoras de grandes aplicaciones de código abierto</t>
  </si>
  <si>
    <t>JENUI_2008_051.pdf</t>
  </si>
  <si>
    <t>Desarrollos cuasi-profesionales: la empresa en el aula</t>
  </si>
  <si>
    <t>Rossi,Carlos;Guzmán,Eduardo;Enciso,Manuel;Durán,Francisco</t>
  </si>
  <si>
    <t>JENUI_2008_052.pdf</t>
  </si>
  <si>
    <t>Competencias para desempeñar la labor de captura de requisitos en un entorno de desarrollo global del software</t>
  </si>
  <si>
    <t>Romero,Miguel;Vizcaíno,Aurora;Piattini,Mario</t>
  </si>
  <si>
    <t>JENUI_2008_053.pdf</t>
  </si>
  <si>
    <t>Aprendizaje de habilidades mediante proyectos reales de Ingeniería del Software</t>
  </si>
  <si>
    <t>González Morales,Daniel;Moreno de Antonio,Luz Marina;Roda García,José Luis</t>
  </si>
  <si>
    <t>JENUI_2008_054.pdf</t>
  </si>
  <si>
    <t>Una experiencia de combinación de heurísticas y programación paralela en un curso guiado por problemas</t>
  </si>
  <si>
    <t>Giménez,Domingo</t>
  </si>
  <si>
    <t>JENUI_2008_055.pdf</t>
  </si>
  <si>
    <t>NÚCLEO, aprendizaje colaborativo escenificado mediante un juego de rol</t>
  </si>
  <si>
    <t>Sancho Thomas,Pilar;Pablo Gómez Martín,Pedro;Fuentes Fernández,Rubén;Fernández-Manjón,Baltasar</t>
  </si>
  <si>
    <t>JENUI_2008_056.pdf</t>
  </si>
  <si>
    <t>A qué dedica el tiempo una profesora en el EEES y cuánto tiempo dedica</t>
  </si>
  <si>
    <t>del Canto,Pablo;Gallego,Isabel;López,José Manuel;Mora,Javier;Reyes,Ángelica;Rodríguez,Eva;Sanjeevan,Kanapathipillai;Santamaría,Eduard;Valero,Miguel</t>
  </si>
  <si>
    <t>JENUI_2008_057.pdf</t>
  </si>
  <si>
    <t>¿Es cierto que el clima cambia? Una valoración estadística para la asignatura de Introducción a los Ordenadores</t>
  </si>
  <si>
    <t>Otero,Beatriz;Jiménez,Marta</t>
  </si>
  <si>
    <t>JENUI_2008_058.pdf</t>
  </si>
  <si>
    <t>De la lección magistral al aprendizaje activo: diseño de una actividad basada en PBL</t>
  </si>
  <si>
    <t>Díaz Fondón,Marián;Riesco Albizu,Miguel</t>
  </si>
  <si>
    <t>JENUI_2008_059.pdf</t>
  </si>
  <si>
    <t>Experiencia de uso de mapas conceptuales en la asignatura de Sistemas Operativos: dónde y cómo usarlos</t>
  </si>
  <si>
    <t>JENUI_2008_060.pdf</t>
  </si>
  <si>
    <t>Montando el puzzle: visión global de un sistema operativo</t>
  </si>
  <si>
    <t>Verdú,Javier;López,David;Pajuelo,Alex</t>
  </si>
  <si>
    <t>JENUI_2008_061.pdf</t>
  </si>
  <si>
    <t>Evaluación de las prácticas de Redes de Computadores mediante cuestionarios on-line a través de WebCT</t>
  </si>
  <si>
    <t>Benjumea,Jaime;Medina,Ana V.;Estrada,Adrián;Barbancho,Antonio</t>
  </si>
  <si>
    <t>JENUI_2008_062.pdf</t>
  </si>
  <si>
    <t>Nuevos aliados en el diseño de asignaturas: UML y MDA para profesores</t>
  </si>
  <si>
    <t>Martínez Cruz,Jesús</t>
  </si>
  <si>
    <t>JENUI_2008_063.pdf</t>
  </si>
  <si>
    <t>¿Cómo enseñar la Web Semántica?</t>
  </si>
  <si>
    <t>Díaz Agudo,Belén;Jiménez Díaz,Guillermo;Recio García,Juan A.</t>
  </si>
  <si>
    <t>JENUI_2008_064.pdf</t>
  </si>
  <si>
    <t>Experiencias en el ejercicio de prácticas profesionales de la Licenciatura en Informática</t>
  </si>
  <si>
    <t>Ahumada Tello,Eduardo;López Regalado,Martha Elena</t>
  </si>
  <si>
    <t>JENUI_2008_065.pdf</t>
  </si>
  <si>
    <t>SELFA-Pro: añadiendo nuevas entidades y funcionalidades para mejorar la enseñanza y el aprendizaje de TALF</t>
  </si>
  <si>
    <t>del Castillo Herrera,Ester;Castro Sánchez,José Jesús;Rodríguez Sánchez,Alfredo</t>
  </si>
  <si>
    <t>JENUI_2008_066.pdf</t>
  </si>
  <si>
    <t>La aplicación «Demo de proyectos» para mejorar el aprendizaje en una asignatura de proyectos</t>
  </si>
  <si>
    <t>Freitag,Felix;Navarro,Leandro;Cabellos,Alberto;Marquès,Joan Manuel</t>
  </si>
  <si>
    <t>JENUI_2008_067.pdf</t>
  </si>
  <si>
    <t>SISA-EMU: feedback automático para ensamblador</t>
  </si>
  <si>
    <t>Álvarez,Carlos;Jiménez-González,Daniel;López,David;Alonso,Javier;Tous,Ruben;Parcerisa,Joan M.;Barlet,Pere;Fernández,Montse;Tubella,Jordi;Pérez,Christian</t>
  </si>
  <si>
    <t>JENUI_2008_068.pdf</t>
  </si>
  <si>
    <t>Experiencia docente con Edublogs</t>
  </si>
  <si>
    <t>Marhuenda,Yolanda;Marhuenda,Marco A.;Pastor,Carlos;Castañer,Ramón;Rodríguez,Jesús J.</t>
  </si>
  <si>
    <t>JENUI_2008_069.pdf</t>
  </si>
  <si>
    <t>ParallelJ: entorno de desarrollo y simulación de programas paralelos</t>
  </si>
  <si>
    <t>García Alonso,José Manuel;Berrocal Olmeda,José Javier;Murillo Rodríguez,Juan Manuel</t>
  </si>
  <si>
    <t>JENUI_2008_070.pdf</t>
  </si>
  <si>
    <t>Detección de la copia de prácticas de programación con Jdup</t>
  </si>
  <si>
    <t>Marticorena Sánchez,Raúl;Bernal Albillos,Ismael;Rebollo Gómez,Jonathan;López Nozal,Carlos</t>
  </si>
  <si>
    <t>JENUI_2008_071.pdf</t>
  </si>
  <si>
    <t>Un entorno educativo integrado para la visualización de métodos algorítmicos y estructuras de datos: de la especificación algebraica a la implementación</t>
  </si>
  <si>
    <t>Segura,Clara;Pita,Isabel;del Vado,Rafael;Saiz,Ana Isabel;Soler,Pablo</t>
  </si>
  <si>
    <t>JENUI_2008_072.pdf</t>
  </si>
  <si>
    <t>Extensiones de Thoth para la simulación de autómatas de pila y máquinas de Turing</t>
  </si>
  <si>
    <t>García Osorio,César;Jimeno Visitación,Javier;Mediavilla Sáiz,Iñigo</t>
  </si>
  <si>
    <t>JENUI_2008_073.pdf</t>
  </si>
  <si>
    <t>Simulador del lenguaje IL del estándar IEC 61131-3 como apoyo a la asignatura de Automática Industrial</t>
  </si>
  <si>
    <t>García Puente,Rodrigo;García Osorio,César;Peña Peña,Ángel</t>
  </si>
  <si>
    <t>JENUI_2008_074.pdf</t>
  </si>
  <si>
    <t>Administración de Redes: prácticas de laboratorio</t>
  </si>
  <si>
    <t>Cánovas Reverte,Óscar;Fernández Peinador,Juan;García Clemente,Félix Jesús</t>
  </si>
  <si>
    <t>JENUI_2008_075.pdf</t>
  </si>
  <si>
    <t>Pizarra virtual y chat para una plataforma de teleformación</t>
  </si>
  <si>
    <t>Cara Carmona,Ana Belén;Moreno,Carlos;Cañas,Antonio</t>
  </si>
  <si>
    <t>JENUI_2008_076.pdf</t>
  </si>
  <si>
    <t>BURGRAM: una herramienta interactiva para el estudio de los algoritmos de análisis sintáctico ascendente y descendente</t>
  </si>
  <si>
    <t>García Osorio,César;Gómez Palacios,Carlos;Maudes Raedo,Jesús;Rodríguez Díez,Juan José</t>
  </si>
  <si>
    <t>JENUI_2008_077.pdf</t>
  </si>
  <si>
    <t>CODEA: una herramienta para el aprendizaje de estrategias cooperativas</t>
  </si>
  <si>
    <t>Castro Gutiérrez,Juan Pedro;Brito,Julio;Melián,Belén;Moreno,José Andrés;Moreno,José Marcos;Ramos,Jonatan</t>
  </si>
  <si>
    <t>JENUI_2008_078.pdf</t>
  </si>
  <si>
    <t>SAEC-PDA: sistema de apoyo a la evaluación continua accesible a través de PDA</t>
  </si>
  <si>
    <t>Álvarez Gutiérrez,Darío;Martínez Prieto,Ana Belén;Riera Fernández,Omar</t>
  </si>
  <si>
    <t>JENUI_2008_079.pdf</t>
  </si>
  <si>
    <t>Campus Virtual y una asignatura masificada adaptada al EEES. Logros y retos pendientes</t>
  </si>
  <si>
    <t>Cruz Martín,Ana Mª;Fernández Madrigal,Juan Antonio</t>
  </si>
  <si>
    <t>JENUI_2008_080.pdf</t>
  </si>
  <si>
    <t>Una propuesta didáctica para la enseñanza del Cálculo Infinitesimal en la Ingeniería Informática</t>
  </si>
  <si>
    <t>Reyes Castro,Miguel;Mata Hernández,Agueda</t>
  </si>
  <si>
    <t>JENUI_2008_081.pdf</t>
  </si>
  <si>
    <t>Criterios incrementales de evaluación</t>
  </si>
  <si>
    <t>Mosquera González,Antonio</t>
  </si>
  <si>
    <t>JENUI_2008_082.pdf</t>
  </si>
  <si>
    <t>Integrando agentes conversacionales en la Web 2.0 como asistentes personales</t>
  </si>
  <si>
    <t>González Moreno,Juan Carlos;Ramos Valcárcel,David</t>
  </si>
  <si>
    <t>JENUI_2008_083.pdf</t>
  </si>
  <si>
    <t>Acción tutorial entre alumnos de diferentes cursos en las asignaturas de Arquitectura de Computadores</t>
  </si>
  <si>
    <t>Montoya,M. G.;Gil,C.;Montoya,F. G.;Gómez,J.;Alías,A.</t>
  </si>
  <si>
    <t>JENUI_2008_084.pdf</t>
  </si>
  <si>
    <t>Gestión automatizada del proceso de evaluación de la asignatura Informática Aplicada a las Humanidades</t>
  </si>
  <si>
    <t>Garrido Picazo,Piedad;Martínez Domínguez,Francisco José;Tramullas Saz,Jesús;Naranjo Palomino,Fernando</t>
  </si>
  <si>
    <t>JENUI_2008_085.pdf</t>
  </si>
  <si>
    <t>Una propuesta de modelo de libro alineado con el marco EEES</t>
  </si>
  <si>
    <t>Virgós Bel,Ferrán;Segura Casanovas,Joan;Marín Sanchez,Jesús</t>
  </si>
  <si>
    <t>JENUI_2008_086.pdf</t>
  </si>
  <si>
    <t>Juegos para colorear grafos</t>
  </si>
  <si>
    <t>Delgado,Manuel;Hernández,Gregorio</t>
  </si>
  <si>
    <t>JENUI_2008_087.pdf</t>
  </si>
  <si>
    <t>Hacia la definición de un simulador para educación y entrenamiento de las competencias necesarias para elicitación de requisitos en entornos de desarrollo global del software</t>
  </si>
  <si>
    <t>JENUI_2008_088.pdf</t>
  </si>
  <si>
    <t>Dos ejemplos de portafolio digital</t>
  </si>
  <si>
    <t>González Morales,Daniel;González Martínez,Jesús Alberto;Roda García,José Luis</t>
  </si>
  <si>
    <t>JENUI_2008_089.pdf</t>
  </si>
  <si>
    <t>Transversalidad y coordinación entre las asignaturas Fundamentos Físicos de la Informática e Inglés aplicado a la Informática en la Titulación de I.T.Informática de Sistemas en la Universidad de Córdoba</t>
  </si>
  <si>
    <t>Varo Martínez,Marta;Martín Salván,Paula;Gámez Fernández,Cristina;Martínez Jiménez,Pilar;García Martínez,M. Carmen</t>
  </si>
  <si>
    <t>JENUI_2008_090.pdf</t>
  </si>
  <si>
    <t>Aplicación de ideas role-playing en la concepción del proyecto final de carrera en ingeniería: un caso de estudio basado en Automatización Industrial</t>
  </si>
  <si>
    <t>Vilanova,Ramón;Ponsa,Pedro;Amante,Beatriz</t>
  </si>
  <si>
    <t>JENUI_2008_091.pdf</t>
  </si>
  <si>
    <t>¿Se puede mejorar la competencia comunicativa a través del currículo de Ingeniería en Informática? Una experiencia práctica</t>
  </si>
  <si>
    <t>Marco-Galindo,Mª Jesús</t>
  </si>
  <si>
    <t>JENUI_2008_092.pdf</t>
  </si>
  <si>
    <t>La I Jornada de planes de estudio de Grado en Ingeniería Informática. Alcalá, 24 de enero de 2008</t>
  </si>
  <si>
    <t>Peña,Rosalía;Sánchez,Fermín;Escribano Otero,Juan José</t>
  </si>
  <si>
    <t>JENUI_2009_002.pdf</t>
  </si>
  <si>
    <t>Estudio de rendimiento en asignaturas de primer curso en una titulación de Ingeniería en Informática</t>
  </si>
  <si>
    <t>Tovar Caro,Edmundo;Romero,Cristina;Soto,Oliver</t>
  </si>
  <si>
    <t>JENUI_2009_003.pdf</t>
  </si>
  <si>
    <t>Investigar en educación: guía práctica</t>
  </si>
  <si>
    <t>López Álvarez,David</t>
  </si>
  <si>
    <t>JENUI_2009_004.pdf</t>
  </si>
  <si>
    <t>Evaluación de mapas conceptuales en asignaturas de informática utilizando métricas objetivas</t>
  </si>
  <si>
    <t>Tavares Calafate,Carlos;Cano Escribá,Juan Carlos;Manzoni,Piero</t>
  </si>
  <si>
    <t>JENUI_2009_005.pdf</t>
  </si>
  <si>
    <t>Sobre la complejidad de los métodos de evaluación en asignaturas de informática</t>
  </si>
  <si>
    <t>Cernuda del Río,Agustín;Martínez Marqués,Daniel;González Leivas,Olaya</t>
  </si>
  <si>
    <t>JENUI_2009_006.pdf</t>
  </si>
  <si>
    <t>Aprendizaje cooperativo en bases de datos</t>
  </si>
  <si>
    <t>JENUI_2009_007.pdf</t>
  </si>
  <si>
    <t>¿Todavía interesa normalizar bases de datos? Reflexionando sobre su enseñanza</t>
  </si>
  <si>
    <t>Domínguez Pérez,César;Elizondo,Arturo Jaime;Pérez Fernández,Tomás Antonio</t>
  </si>
  <si>
    <t>JENUI_2009_008.pdf</t>
  </si>
  <si>
    <t>Experiencia docente en diseño de bases de datos con la ayuda de herramientas de e-learning</t>
  </si>
  <si>
    <t>Soler Masó,Josep;Boada Oliveras,Immaculada;Prados Carrasco,Ferran;Fabregat Gesa,Ramón;Poch Garcia,Jordi</t>
  </si>
  <si>
    <t>JENUI_2009_009.pdf</t>
  </si>
  <si>
    <t>VAST: visualizador de árboles sintácticos. Evaluación de usabilidad</t>
  </si>
  <si>
    <t>Almeida Martínez,Francisco;Urquiza Fuentes,Jaime</t>
  </si>
  <si>
    <t>JENUI_2009_010.pdf</t>
  </si>
  <si>
    <t>Utilización de patrones de diseño en la asignatura de Procesadores de Lenguaje</t>
  </si>
  <si>
    <t>Ortín Soler,Francisco;Zapico Rodríguez,Daniel;Redondo López,José Manuel</t>
  </si>
  <si>
    <t>JENUI_2009_011.pdf</t>
  </si>
  <si>
    <t>e-VALUACIÓN en tiempo real</t>
  </si>
  <si>
    <t>Castel De Haro,María Jesús;Gallego Durán,Francisco;Pomares Puig,Cristina;Suau Pérez,Pablo;Villagra Arnedo,Carlos Jose;Cortés Vaíllo,Santiago</t>
  </si>
  <si>
    <t>JENUI_2009_012.pdf</t>
  </si>
  <si>
    <t>Sobre el papel de la programación paralela en los nuevos planes de estudios de informática</t>
  </si>
  <si>
    <t>Almeida Rodríguez,Francisco;Giménez Cánovas,Domingo;Mantas Ruiz,José Miguel;Vidal Maciá,Antonio M.</t>
  </si>
  <si>
    <t>JENUI_2009_013.pdf</t>
  </si>
  <si>
    <t>iJava: un nuevo lenguaje para facilitar el paso del paradigma imperativo al orientado a objetos</t>
  </si>
  <si>
    <t>Sánchez Laguna,Juan Antonio</t>
  </si>
  <si>
    <t>JENUI_2009_014.pdf</t>
  </si>
  <si>
    <t>Animación automatizada de técnicas de diseño de algoritmos</t>
  </si>
  <si>
    <t>Pérez Carrasco,Antonio;Velázquez Iturbide,Ángel J</t>
  </si>
  <si>
    <t>JENUI_2009_015.pdf</t>
  </si>
  <si>
    <t>Propuesta de contenidos para la enseñanza de la gestión de calidad de la información</t>
  </si>
  <si>
    <t>Caballero Muñoz-Reja,Ismael;Calero,Coral;Piattini Velthuis,Mario</t>
  </si>
  <si>
    <t>JENUI_2009_016.pdf</t>
  </si>
  <si>
    <t>Propuesta de diseño de una asignatura de seguridad de sistemas informáticos</t>
  </si>
  <si>
    <t>Riesco Albizu,Miguel;Díaz Fondón,María Ángeles;Redondo López,José Manuel;García Fernández,Néstor</t>
  </si>
  <si>
    <t>JENUI_2009_017.pdf</t>
  </si>
  <si>
    <t>Un sistema dinámico, transparente y flexible para la coordinación de las asignaturas en el marco del EEES</t>
  </si>
  <si>
    <t>Millán Valldeperas,Eva</t>
  </si>
  <si>
    <t>JENUI_2009_018.pdf</t>
  </si>
  <si>
    <t>Planificación inteligente de rutas de aprendizaje personalizadas</t>
  </si>
  <si>
    <t>Garrido Tejero,Antonio;Kujat,Knut;Onaindia De La Rivaherrera,Eva;Sapena Vercher,Óscar</t>
  </si>
  <si>
    <t>JENUI_2009_019.pdf</t>
  </si>
  <si>
    <t>Incorporación de la historia de la informática a los planes de estudios de informática</t>
  </si>
  <si>
    <t>Riesco Albizu,Miguel;Cernuda del Río,Agustín</t>
  </si>
  <si>
    <t>JENUI_2009_020.pdf</t>
  </si>
  <si>
    <t>Sistemas de Computación 2003-2008: corrección de caja negra vs pruebas de aceptación de usuario</t>
  </si>
  <si>
    <t>Cal,Enrique A. de la;García,Marc A.;Suárez Cabal,María Jose</t>
  </si>
  <si>
    <t>JENUI_2009_021.pdf</t>
  </si>
  <si>
    <t>Aplicaciones web para prácticas de esquemas algorítmicos</t>
  </si>
  <si>
    <t>Bermúdez Ruiz,Francisco Javier;Jiménez Cánovas,Domingo;Jiménez Corbalán,José Víctor;Palazón Jiménez,Andrés;Boratto,Murilo do Carmo</t>
  </si>
  <si>
    <t>JENUI_2009_022.pdf</t>
  </si>
  <si>
    <t>Programación-I: una asignatura orientada a la resolución de problemas</t>
  </si>
  <si>
    <t>Petit Silvestre,Jordi;Roura Ferret,Salvador</t>
  </si>
  <si>
    <t>JENUI_2009_023.pdf</t>
  </si>
  <si>
    <t>Un sistema de evaluación basado en competencias: ejemplo para la asignatura Tecnología de la Programación del título de Grado en Ingeniería Informática por la Universidad de Murcia</t>
  </si>
  <si>
    <t>Jiménez Barrionuevo,Fernando;Martínez Pérez,Gregorio;Sánchez Carpena,Gracia;Juárez Herrero,José Manuel;Paredes Moreno,Santiago</t>
  </si>
  <si>
    <t>JENUI_2009_024.pdf</t>
  </si>
  <si>
    <t>Elaboración de repositorios de contenidos a través de wikis como técnica de evaluación</t>
  </si>
  <si>
    <t>Redondo López,José Manuel;Ortin Soler,Franciso;Zapico Rodríguez,Daniel;Pérez Pérez,Juan Ramón</t>
  </si>
  <si>
    <t>JENUI_2009_025.pdf</t>
  </si>
  <si>
    <t>Adaptando un sistema de wikis para su uso educativo</t>
  </si>
  <si>
    <t>Cordoba Torrecilla,Josune;Cuesta Morales,Pedro</t>
  </si>
  <si>
    <t>JENUI_2009_026.pdf</t>
  </si>
  <si>
    <t>FOLMO: first order logic in Moodle</t>
  </si>
  <si>
    <t>Romero,José Luis;Fernández de Viana,Iñaki;Aranda Corral,Gonzalo Antonio</t>
  </si>
  <si>
    <t>JENUI_2009_027.pdf</t>
  </si>
  <si>
    <t>Estudio comparativo de diversos métodos de evaluación</t>
  </si>
  <si>
    <t>Millán Valldeperas,Eva;Pérez de la Cruz,José Luis</t>
  </si>
  <si>
    <t>JENUI_2009_028.pdf</t>
  </si>
  <si>
    <t>Integrando tecnologías de desarrollo de Google en las asignaturas de Inteligencia Artificial y Agentes Inteligentes</t>
  </si>
  <si>
    <t>JENUI_2009_029.pdf</t>
  </si>
  <si>
    <t>Evaluación entre compañeros: estudio de su correlación con la evaluación del profesor</t>
  </si>
  <si>
    <t>Oliver Bernal,Javier;Canivell Castillo,Verónica</t>
  </si>
  <si>
    <t>JENUI_2009_030.pdf</t>
  </si>
  <si>
    <t>La evaluación continuada en asignaturas numerosas: la experiencia de Fundamentos de Computadores</t>
  </si>
  <si>
    <t>Ribas Xirgo,Lluís;Velasco González,Antonio José</t>
  </si>
  <si>
    <t>JENUI_2009_031.pdf</t>
  </si>
  <si>
    <t>Desarrollo de la competencia orientación al aprendizaje en la asignatura de Sistemas de Gestión de Bases de Datos</t>
  </si>
  <si>
    <t>Canivell Castillo,Verónica;Oliver Bernal,Javier</t>
  </si>
  <si>
    <t>JENUI_2009_032.pdf</t>
  </si>
  <si>
    <t>Docencia en inglés en asignaturas de ingeniería informática: experiencia práctica</t>
  </si>
  <si>
    <t>Fernández Lanvin,Lanvin;Suárez,Javier de Andrés</t>
  </si>
  <si>
    <t>JENUI_2009_033.pdf</t>
  </si>
  <si>
    <t>Cómo formar ingenieros en informática en la competencia Sostenibilidad y Compromiso social</t>
  </si>
  <si>
    <t>Franquesa Griso,David;Cruz Díaz,Josep Llorenç;Álvarez Martínez,Carlos;Sánchez Carracedo,Fermín;Fernández Jiménez,Agustín;López Álvarez,David</t>
  </si>
  <si>
    <t>JENUI_2009_034.pdf</t>
  </si>
  <si>
    <t>Perfil profesional del ingeniero informático: diagnóstico basado en competencias</t>
  </si>
  <si>
    <t>Martínez Ruíz,Alba;Aluja Banet,Tomàs;Sánchez Carracedo,Fermín</t>
  </si>
  <si>
    <t>JENUI_2009_035.pdf</t>
  </si>
  <si>
    <t>Desarrollo de recursos docentes para la evaluación de competencias genéricas</t>
  </si>
  <si>
    <t>García García,María José;Terrón López,María José;Blanco Archilla,Yolanda</t>
  </si>
  <si>
    <t>JENUI_2009_036.pdf</t>
  </si>
  <si>
    <t>La presencia de la mujer en las carreras tecnológicas</t>
  </si>
  <si>
    <t>Salamí San Juan,Esther;Otero Calviño,Beatriz</t>
  </si>
  <si>
    <t>JENUI_2009_037.pdf</t>
  </si>
  <si>
    <t>El proceso de enseñanza/aprendizaje de fundamentos de informática para los grados en ingenierías no informáticas del marco EEES: un planteamiento integrado a partir del modelo de libro OCUPAI</t>
  </si>
  <si>
    <t>Virgós Bel,Manuel Fernando;Segura Casanovas,Joan;Marín Sánchez,Jesús</t>
  </si>
  <si>
    <t>JENUI_2009_038.pdf</t>
  </si>
  <si>
    <t>Creación de artículos en Wikipedia como herramienta de introducción al concepto de web 2.0 para estudiantes de Comunicación Audiovisual</t>
  </si>
  <si>
    <t>Bustillo Iglesias,Andrés;Martin Alonso,David</t>
  </si>
  <si>
    <t>JENUI_2009_039.pdf</t>
  </si>
  <si>
    <t>Cambios metodológicos introducidos en la asignatura de Informática en la titulación de Matemáticas para su adaptación al Espacio Europeo de Educación Superior (EEES)</t>
  </si>
  <si>
    <t>Arevalillo Hérraez,Miguel;Benavent Garcia,Xaro;Ferris Castell,Ricardo</t>
  </si>
  <si>
    <t>JENUI_2009_040.pdf</t>
  </si>
  <si>
    <t>Un ABP basado en la robótica para las ingenierías informáticas</t>
  </si>
  <si>
    <t>Oliver Malagelada,Joan;Toledo Morales,Ricardo;Valderrama Vallés,Elena;Sorribes Gomis,Joan;Pujol Capdevila,Jaume</t>
  </si>
  <si>
    <t>JENUI_2009_041.pdf</t>
  </si>
  <si>
    <t>Proceso adaptativo para la implantación de ABP en materias de sistemas embebidos</t>
  </si>
  <si>
    <t>Zamora Izquierdo,Miguel Ángel;Santa Lozano,José;Toledo Moreo,Rafael</t>
  </si>
  <si>
    <t>JENUI_2009_042.pdf</t>
  </si>
  <si>
    <t>Cómo evaluar continua e individualmente en asignaturas basadas en proyectos</t>
  </si>
  <si>
    <t>Velasco Esteban,Luis Domingo;Villavieja Prados,Carlos</t>
  </si>
  <si>
    <t>JENUI_2009_043.pdf</t>
  </si>
  <si>
    <t>Aplicación del aprendizaje basado en problemas a la parte de laboratorio (MINIX) de una asignatura de Sistemas Operativos</t>
  </si>
  <si>
    <t>Vivaracho Pascual,Carlos E</t>
  </si>
  <si>
    <t>JENUI_2009_044.pdf</t>
  </si>
  <si>
    <t>Aprendizaje cooperativo en cursos multidisciplinares</t>
  </si>
  <si>
    <t>Álvarez Martínez,Carlos;López Álvarez,David;Jiménez González,Daniel;Alonso López,Javier</t>
  </si>
  <si>
    <t>JENUI_2009_045.pdf</t>
  </si>
  <si>
    <t>Puzzles mejorados con mapas conceptuales</t>
  </si>
  <si>
    <t>Valero García,Miguel;Vaquerizo García,María Belén</t>
  </si>
  <si>
    <t>JENUI_2009_046.pdf</t>
  </si>
  <si>
    <t>Conflictos en el trabajo en grupo: dos casos representativos</t>
  </si>
  <si>
    <t>Canto Rodrigo,Pablo del;Gallego Fernández,María Isabel;López Canalda,José Manuel;Mora Serrano,Javier;Reyes Muñoz,María Angélica;Rodríguez Luna,Eva;Kanapathipillai Sanjeevan,Joseph;Santamaria Barnadas,Eduard;Valero García,Miguel</t>
  </si>
  <si>
    <t>JENUI_2009_047.pdf</t>
  </si>
  <si>
    <t>Aprendizaje basado en proyectos en la asignatura de Gráficos por Computador en Ingeniería Informática. Balance de cuatro años de experiencia</t>
  </si>
  <si>
    <t>Martí Gòdia,Enric;Gil Resina,Debora;Vivet,Marc;Julià Ferré,Carme</t>
  </si>
  <si>
    <t>JENUI_2009_048.pdf</t>
  </si>
  <si>
    <t>Una experiencia en el diseño y la impartición de una asignatura en torno a la metodología del aprendizaje basado en proyectos</t>
  </si>
  <si>
    <t>Cañete Valdeón,José Miguel;Martín Díaz,Octavio</t>
  </si>
  <si>
    <t>JENUI_2009_049.pdf</t>
  </si>
  <si>
    <t>La evaluación de competencias en los trabajos fin de estudios</t>
  </si>
  <si>
    <t>Valderrama Vallés,Elena;Rullán Ayza,Mercedes;Sánchez Carracedo,Fermín;Pons,Jordi;Cores Prado,Manuel Fernando;Bisbal Riera,Jesús</t>
  </si>
  <si>
    <t>JENUI_2009_050.pdf</t>
  </si>
  <si>
    <t>Proceso de gestión de trabajos fin de carrera</t>
  </si>
  <si>
    <t>López Zozal,Carlos;Marticorena Sánchez,Raúl;Rodríguez,Juan José;Bustillo Iglesias,Andrés</t>
  </si>
  <si>
    <t>JENUI_2009_051.pdf</t>
  </si>
  <si>
    <t>Videojuegos retro: una propuesta motivadora para integrar diseño electrónico y programación</t>
  </si>
  <si>
    <t>Pérez Poch,Antoni;Moser Passani,Alejandro</t>
  </si>
  <si>
    <t>JENUI_2009_052.pdf</t>
  </si>
  <si>
    <t>La colaboración en el JENUI revisited: la convergencia europea</t>
  </si>
  <si>
    <t>Alberich,Ricardo;Miró,Joe</t>
  </si>
  <si>
    <t>JENUI_2009_053.pdf</t>
  </si>
  <si>
    <t>Bluebots: proyectos fin de carrera con robots controlados mediante Bluetooth</t>
  </si>
  <si>
    <t>Ribas Xirgo,Lluís</t>
  </si>
  <si>
    <t>JENUI_2009_054.pdf</t>
  </si>
  <si>
    <t>Uso de mapas conceptuales en dos asignaturas de matemáticas</t>
  </si>
  <si>
    <t>Nieto Fernández,Covadonga;García Muñiz,María Antonia</t>
  </si>
  <si>
    <t>JENUI_2009_055.pdf</t>
  </si>
  <si>
    <t>Nuevos planes de estudio: menos créditos pueden ser más créditos</t>
  </si>
  <si>
    <t>Peña,Rosalia;Natividad,Antonio</t>
  </si>
  <si>
    <t>JENUI_2009_056.pdf</t>
  </si>
  <si>
    <t>Aprendizaje colaborativo en grupo: herramientas Web 2.0</t>
  </si>
  <si>
    <t>Vaquerizo García,María Belén;Renedo Mena,Antonio Eduardo;Valero García,Miguel</t>
  </si>
  <si>
    <t>JENUI_2009_057.pdf</t>
  </si>
  <si>
    <t>LEARN-SQL: herramienta de gestión de ejercicios de SQL con autocorrección</t>
  </si>
  <si>
    <t>Abelló Gamazo,Alberto;Burgués Illa,Xavier;Casany Guerrero,María José;Martín Escofet,Carme;Quer Bosor,Maria Carme;Rodríguez González,María Elena;Urpí Tubella,Antoni</t>
  </si>
  <si>
    <t>JENUI_2009_058.pdf</t>
  </si>
  <si>
    <t>Caronte: plataforma Moodle con gestión flexible de grupos. Primeras experiencias en asignaturas de Ingeniería Informática</t>
  </si>
  <si>
    <t>Martí Gòdia,Enric;Rocarías Oraa,Jaume;Toledo Morales,Ricardo;Hernández Sabaté,Aura</t>
  </si>
  <si>
    <t>JENUI_2009_059.pdf</t>
  </si>
  <si>
    <t>Dos herramientas para la organización de los laboratorios de prácticas</t>
  </si>
  <si>
    <t>Fraguela Rodríguez,Basilio Bernardo</t>
  </si>
  <si>
    <t>JENUI_2009_060.pdf</t>
  </si>
  <si>
    <t>Visualización del comportamiento de llamadas al sistema POSIX sobre procesos</t>
  </si>
  <si>
    <t>Riesco Albizu,Miguel;Díaz Fondón,María Ángeles</t>
  </si>
  <si>
    <t>JENUI_2009_061.pdf</t>
  </si>
  <si>
    <t>Mapa conceptual global como herramienta para la visión de conjunto de un sistema operativo</t>
  </si>
  <si>
    <t>Verdú Mulà,Javier;López Álvarez,David;Pajuelo González,Manuel Alejandro</t>
  </si>
  <si>
    <t>JENUI_2009_062.pdf</t>
  </si>
  <si>
    <t>SRec, software de animación de la recursividad</t>
  </si>
  <si>
    <t>JENUI_2009_063.pdf</t>
  </si>
  <si>
    <t>EclipseGavab: un entorno de desarrollo para la docencia online de la programación</t>
  </si>
  <si>
    <t>Gallego Carrillo,Micael;Gortázar Bellas,Francisco</t>
  </si>
  <si>
    <t>JENUI_2009_064.pdf</t>
  </si>
  <si>
    <t>Herramienta de simulación para la realización de pruebas en la gestión de red basada en SNMP</t>
  </si>
  <si>
    <t>Sáiz Diez,José Manuel;Marticorena Sánchez,Raúl;López Zozal,Carlos</t>
  </si>
  <si>
    <t>JENUI_2009_065.pdf</t>
  </si>
  <si>
    <t>Utilización de herramientas para el autoaprendizaje y autoevaluación en redes de ordenadores</t>
  </si>
  <si>
    <t>Sáiz Diez,José Manuel;López Zozal,Carlos;Marticorena Sánchez,Raúl</t>
  </si>
  <si>
    <t>JENUI_2009_066.pdf</t>
  </si>
  <si>
    <t>RCG: una forma de integrar las competencias genéricas en nuestra docencia</t>
  </si>
  <si>
    <t>Miró,Joe;Jaume i Capó,Antoni</t>
  </si>
  <si>
    <t>JENUI_2009_067.pdf</t>
  </si>
  <si>
    <t>CUCKOO: una plataforma web para la verificación de modelos UML</t>
  </si>
  <si>
    <t>Caballé Llobet,Santi;Cabot Sagrera,Jordi;Clarisó Viladrosa,Robert;Conesa Caralt,Jordi;Planas Hortal,Elena;Riera Terrén,Daniel</t>
  </si>
  <si>
    <t>JENUI_2009_068.pdf</t>
  </si>
  <si>
    <t>CoEDApplets: colaborando en el desarrollo de Applets orientados a la enseñanza</t>
  </si>
  <si>
    <t>Almeida Rodríguez,Francisco;Blanco Pérez,Vicente;Regalado Pacheco,Juan;Santos Marrero,Adrián</t>
  </si>
  <si>
    <t>JENUI_2010_002.pdf</t>
  </si>
  <si>
    <t>AE-CS: una herramienta para el análisis exploratorio gráfico de los resultados de los cuestionarios de seguimiento de los estudiantes</t>
  </si>
  <si>
    <t>Sánchez,Luciano; Otero,José; Couso, Inés</t>
  </si>
  <si>
    <t>JENUI_2010_003.pdf</t>
  </si>
  <si>
    <t>Sobre la asistencia a academias en estudios de Informática</t>
  </si>
  <si>
    <t>Riesco Albizu,Miguel; Cernuda del Río, Agustín</t>
  </si>
  <si>
    <t>JENUI_2010_004.pdf</t>
  </si>
  <si>
    <t>Presentaciones orales a un coste razonable</t>
  </si>
  <si>
    <t>Gallego,Isabel; López,José Manuel; Rodríguez,Eva; Salamí,Esther; Santamaría,Eduard; Valero, Miguel</t>
  </si>
  <si>
    <t>JENUI_2010_005.pdf</t>
  </si>
  <si>
    <t>Diseño de una e-actividad para Seguridad Informática</t>
  </si>
  <si>
    <t>Vila,X.A.; Lado,M.J.; Cuesta,P.; Olvieri,D.N</t>
  </si>
  <si>
    <t>JENUI_2010_006.pdf</t>
  </si>
  <si>
    <t>Un simulador empresarial como herramienta práctica para la asignatura de Aprendizaje Automático</t>
  </si>
  <si>
    <t>Fuentetaja,Raquel; Castro,Silvia de; García,Javier; Fernández,Fernando; Borrajo,Daniel; Borrajo, Fernando</t>
  </si>
  <si>
    <t>JENUI_2010_007.pdf</t>
  </si>
  <si>
    <t>Test de unidad para la corrección de prácticas de programación, ¿una estrategia win-win?</t>
  </si>
  <si>
    <t>Gómez Martín,Marco Antonio; Jiménez Díaz, Guillermo; Gómez Martín,Pedro Pablo</t>
  </si>
  <si>
    <t>JENUI_2010_008.pdf</t>
  </si>
  <si>
    <t>Evaluación automática de aportaciones en un sistema basado en wikis</t>
  </si>
  <si>
    <t>Arevalillo-Herráez,Miguel; Pérez-Muñoz,Rubén; Ezbakhe,Yassin</t>
  </si>
  <si>
    <t>JENUI_2010_009.pdf</t>
  </si>
  <si>
    <t>Métodos automáticos para el análisis de la expresión oral y gestual en proyectos fin de carrera</t>
  </si>
  <si>
    <t>Escalera,Sergio; Baró,Xavier; Radeva, Petia</t>
  </si>
  <si>
    <t>JENUI_2010_010.pdf</t>
  </si>
  <si>
    <t>Experiencia de enseñanza online de «Bases de Datos» en una universidad presencial</t>
  </si>
  <si>
    <t>Vivancos,Emilio; Llabrés,Juan A</t>
  </si>
  <si>
    <t>JENUI_2010_011.pdf</t>
  </si>
  <si>
    <t>Reorganización de las prácticas de compiladores para mejorar el aprendizaje de los estudiantes</t>
  </si>
  <si>
    <t>Urquiza-Fuentes,Jaime; Almeida-Martínez, Francisco; Pérez-Carrasco,Antonio</t>
  </si>
  <si>
    <t>JENUI_2010_012.pdf</t>
  </si>
  <si>
    <t>E-pSylon: una herramienta para teleenseñanza síncrona</t>
  </si>
  <si>
    <t>Granda,Juan C.; Suárez,Francisco J.; García,Daniel F</t>
  </si>
  <si>
    <t>JENUI_2010_013.pdf</t>
  </si>
  <si>
    <t>Mamá, de mayor quiero ser ingeniero/a en informática</t>
  </si>
  <si>
    <t>López,David; Cruz,Josep-Llorenç; Álvarez, Carlos; Fernández,Agustín; Sánchez,Fermín</t>
  </si>
  <si>
    <t>JENUI_2010_014.pdf</t>
  </si>
  <si>
    <t>Actividades de orientación y tutoría en el grado de Informática</t>
  </si>
  <si>
    <t>León,Coromoto</t>
  </si>
  <si>
    <t>JENUI_2010_015.pdf</t>
  </si>
  <si>
    <t>Mentoría entre iguales: alumnos que comparten experiencias y aprendizaje</t>
  </si>
  <si>
    <t>García García,María José; Gaya López,María Cruz; Velasco Quintana,Paloma Julia</t>
  </si>
  <si>
    <t>JENUI_2010_016.pdf</t>
  </si>
  <si>
    <t>El Grado en Informática y Servicios. Una respuesta a la nueva demanda del contexto social</t>
  </si>
  <si>
    <t>Boixader,Francesc; Guardiola,Josep; Albert,Miquel; Ribas,Jordi</t>
  </si>
  <si>
    <t>JENUI_2010_017.pdf</t>
  </si>
  <si>
    <t>Plan de coordinación docente en el Grado de Ingeniería Informática</t>
  </si>
  <si>
    <t>Cazorla,Diego; Macià,Mere; Puerta,José Miguel; Serrano,Ramón; Rojo,Tomás</t>
  </si>
  <si>
    <t>JENUI_2010_018.pdf</t>
  </si>
  <si>
    <t>Experiencia en el desarrollo de una herramienta para la enseñanza de comunicaciones digitales en carreras de Informática</t>
  </si>
  <si>
    <t>García-Naya,J.; Pérez-Iglesias,H.; Iglesia,D.; González-López,M.; Dapena,A</t>
  </si>
  <si>
    <t>JENUI_2010_019.pdf</t>
  </si>
  <si>
    <t>Prácticas de redes en entorno real en laboratorios de propósito general</t>
  </si>
  <si>
    <t>Rivadeneyra Sicilia,J.Mª</t>
  </si>
  <si>
    <t>JENUI_2010_020.pdf</t>
  </si>
  <si>
    <t>Experiencia con la herramienta de virtualización VNUML para la enseñanza de redes de computadores</t>
  </si>
  <si>
    <t>Ruiz Martínez,Antonio; Marín López,Rafael; Pereñiguez García,Fernando; Ruiz Martínez,Pedro M.; Gómez Skarmeta,Antonio F</t>
  </si>
  <si>
    <t>JENUI_2010_021.pdf</t>
  </si>
  <si>
    <t>La robótica como elemento motivador para un proyecto de asignatura en Fundamentos de Computadores</t>
  </si>
  <si>
    <t>Ribas Xirgo,Lluís; Margarit Taulé,Josep M. ; Montilla Gispert,Víctor; Riascos Campiño,Fredy H.; Fernández Ramírez,Juan Manuel; Serra Graells, Francesc; Velasco González,A. Josep</t>
  </si>
  <si>
    <t>JENUI_2010_022.pdf</t>
  </si>
  <si>
    <t>Innovación docente en el EEES de cara a la práctica profesional a través del aprendizaje basado en proyectos</t>
  </si>
  <si>
    <t>Taboada,Guillermo L.; Touriño,Juan; Doallo,Ramón</t>
  </si>
  <si>
    <t>JENUI_2010_023.pdf</t>
  </si>
  <si>
    <t>Una experiencia de generación personalizada de ejercicios de prueba del software</t>
  </si>
  <si>
    <t>JENUI_2010_024.pdf</t>
  </si>
  <si>
    <t>Aprender a aprender estudiando Ingeniería del Software</t>
  </si>
  <si>
    <t>Grangel,Reyes; Campos,Cristina; Verde, Vicente; Rebollo,Cristina</t>
  </si>
  <si>
    <t>JENUI_2010_025.pdf</t>
  </si>
  <si>
    <t>La Seguridad como una asignatura indispensable para un Ingeniero del Software</t>
  </si>
  <si>
    <t>Rosado,David G.; Blanco,Carlos; Sánchez, Luis Enrique; Fernández-Medina,Eduardo; Piattini,Mario</t>
  </si>
  <si>
    <t>JENUI_2010_026.pdf</t>
  </si>
  <si>
    <t>Experiencia con un repositorio de ejercicios de programación en un campus virtual: de una colección de libre acceso a otra guiada por la progresión del estudiante</t>
  </si>
  <si>
    <t>Gómez Albarrán,Mercedes; Gómez Martín,Marco A.; Díaz Esteban,Alberto; Hernández Yáñez,Luis; Ruiz Iniesta, Almudena</t>
  </si>
  <si>
    <t>JENUI_2010_027.pdf</t>
  </si>
  <si>
    <t>La evaluación continua y la autoevaluación en el marco de la enseñanza de la programación orientada a objetos</t>
  </si>
  <si>
    <t>Mosqueira-Rey,Eduardo</t>
  </si>
  <si>
    <t>JENUI_2010_028.pdf</t>
  </si>
  <si>
    <t>Programación en C con aprendizaje activo, evaluación continua y trabajo en equipo: caso de estudio</t>
  </si>
  <si>
    <t>Pardo,Abelardo; Estévez-Ayres,Iria; Basanta-Val,Pablo; Fuentes-Lorenzo,Damaris</t>
  </si>
  <si>
    <t>JENUI_2010_029.pdf</t>
  </si>
  <si>
    <t>Experiencia trabajando con alumnos con discapacidades severas en la producción de comunicación en titulaciones de informática</t>
  </si>
  <si>
    <t>Jaime,Arturo; Domínguez,César; Muniozguren,Leire</t>
  </si>
  <si>
    <t>JENUI_2010_030.pdf</t>
  </si>
  <si>
    <t>El desarrollo de la competencia Sostenibilidad y Compromiso Social en la Facultat d'Informàtica de Barcelona</t>
  </si>
  <si>
    <t>Sánchez,Fermín; López,David; Jordi, Garcia</t>
  </si>
  <si>
    <t>JENUI_2010_031.pdf</t>
  </si>
  <si>
    <t>¿Investigamos correctamente sobre la baja matriculación de mujeres en Informática?</t>
  </si>
  <si>
    <t>JENUI_2010_032.pdf</t>
  </si>
  <si>
    <t>Adaptación de los métodos de enseñanza a los métodos de aprendizaje de los alumnos</t>
  </si>
  <si>
    <t>Garrido,Piedad; Martínez,Francisco J.; Calafate,Carlos T.; Cano,Juan C.; Manzoni,Pietro</t>
  </si>
  <si>
    <t>JENUI_2010_033.pdf</t>
  </si>
  <si>
    <t>Tengo una respuesta para usted sobre estilos de aprendizaje, creencias y cambios en los estudiantes</t>
  </si>
  <si>
    <t>Castaño,M. Asunción; Marqués,Mercedes; Satorre,Rosana; Jaume i Capó,Antoni; López,David</t>
  </si>
  <si>
    <t>JENUI_2010_034.pdf</t>
  </si>
  <si>
    <t>Un nuevo modelo de estilos de aprendizaje: el aprendizaje preferencial complementario</t>
  </si>
  <si>
    <t>Díaz Aroca,Margarita; Gil Cordeiro,Francisco J.; Alonso Morales,José</t>
  </si>
  <si>
    <t>JENUI_2010_035.pdf</t>
  </si>
  <si>
    <t>Una colección de metáforas para explicar (y entender) el EEES</t>
  </si>
  <si>
    <t>Valero,Miguel; Navarro,Juan J</t>
  </si>
  <si>
    <t>JENUI_2010_036.pdf</t>
  </si>
  <si>
    <t>Ideas para reducir el trabajo del prof-EEES-or</t>
  </si>
  <si>
    <t>Sánchez Carracedo,Fermín; Escribano Otero, Juan José; García García,María José; González Rodríguez,Julia; Millán,Eva</t>
  </si>
  <si>
    <t>JENUI_2010_037.pdf</t>
  </si>
  <si>
    <t>Utilización de glosarios de Moodle para incentivar la participación y dedicación de los estudiantes</t>
  </si>
  <si>
    <t>Abelló,Alberto; Burgués,Xavier; Rodríguez, M. Elena</t>
  </si>
  <si>
    <t>JENUI_2010_038.pdf</t>
  </si>
  <si>
    <t>Experiencia para la mejora de habilidades de trabajo en equipo y comunicación escrita en un programa de posgrado</t>
  </si>
  <si>
    <t>Fernández Sanz,Luis; Rueda Bernao,María José ; Gutiérrez de Mesa,José Antonio</t>
  </si>
  <si>
    <t>JENUI_2010_039.pdf</t>
  </si>
  <si>
    <t>Desarrollo de la competencia «Pensamiento Analítico» mediante tácticas de arquitecturas software</t>
  </si>
  <si>
    <t>Cañete Valdeón,José Miguel</t>
  </si>
  <si>
    <t>JENUI_2010_040.pdf</t>
  </si>
  <si>
    <t>Arquitecturas orientadas a servicios: EEES, metodología docente y primeros resultados</t>
  </si>
  <si>
    <t>JENUI_2010_041.pdf</t>
  </si>
  <si>
    <t>Propuesta metodológica para la adaptación a las TICs de una asignatura dentro del marco del EEES</t>
  </si>
  <si>
    <t>Gibaja,Eva; Zafra,Amelia; Luque,María; Ventura,Sebastián</t>
  </si>
  <si>
    <t>JENUI_2010_042.pdf</t>
  </si>
  <si>
    <t>Aprender cooperando en aulas universitarias de Informática</t>
  </si>
  <si>
    <t>Romero-Ternero,M.C</t>
  </si>
  <si>
    <t>JENUI_2010_043.pdf</t>
  </si>
  <si>
    <t>Evaluación formativa con feedback rápido usando mandos interactivos</t>
  </si>
  <si>
    <t>Álvarez,Carlos; Llosa,Josep</t>
  </si>
  <si>
    <t>JENUI_2010_044.pdf</t>
  </si>
  <si>
    <t>Tecnologías wiki en la docencia de Ingeniería Informática</t>
  </si>
  <si>
    <t>Palomo Duarte,M.; Rodríguez Posada,E.J.; Medina Bulo,I.; Sales Montes,N</t>
  </si>
  <si>
    <t>JENUI_2010_045.pdf</t>
  </si>
  <si>
    <t>Tinta digital aplicada a la enseñanza universitaria de la Informática: menos lecciones y más actividades</t>
  </si>
  <si>
    <t>Benlloch-Dualde,José-V.; Buendía García,Félix ; Cano Escribá,Juan-Carlos</t>
  </si>
  <si>
    <t>JENUI_2010_046.pdf</t>
  </si>
  <si>
    <t>Aprender Arquitectura de Computadores con la herramienta Simula3MS</t>
  </si>
  <si>
    <t>Amor,M.; Concheiro,R.; González,P.; Bóo,M.; Lorenzo,J.A.; Piso,D.; Osorio,R.R</t>
  </si>
  <si>
    <t>JENUI_2010_047.pdf</t>
  </si>
  <si>
    <t>SJM: Un simulador de jerarquías de memoria orientado a la docencia de arquitectura de computadores</t>
  </si>
  <si>
    <t>Alfaro,Francisco J.; Bermúdez,Aurelio; García,Pedro J.; Sánchez,José L</t>
  </si>
  <si>
    <t>JENUI_2010_048.pdf</t>
  </si>
  <si>
    <t>Actividades prácticas para la asignatura de Seguridad de Sistemas de Información</t>
  </si>
  <si>
    <t>García Clemente,Félix J</t>
  </si>
  <si>
    <t>JENUI_2010_049.pdf</t>
  </si>
  <si>
    <t>Herramientas de soporte al aprendizaje de sistemas de ficheros</t>
  </si>
  <si>
    <t>Canaleta,Xavier; Navarro,Joan</t>
  </si>
  <si>
    <t>JENUI_2010_050.pdf</t>
  </si>
  <si>
    <t>Un juego de ordenador para el aprendizaje de la configuración de los componentes de red</t>
  </si>
  <si>
    <t>Arevalillo-Herráez,Miguel; Claver, José M.; Morán Gómez,Raúl</t>
  </si>
  <si>
    <t>JENUI_2010_051.pdf</t>
  </si>
  <si>
    <t>VPL: Laboratorio Virtual de Programación para Moodle</t>
  </si>
  <si>
    <t>Rodríguez del Pino,Juan Carlos; Rubio Royo, Enrique; Hernández Figueroa,Zenón J</t>
  </si>
  <si>
    <t>JENUI_2010_052.pdf</t>
  </si>
  <si>
    <t>GoogleWave: una herramienta para la evaluación de trabajos realizados fuera del aula</t>
  </si>
  <si>
    <t>Serrano-Guerrero,Jesús; Cerezo, Andrés; Romero,Francisco P. ; Olivas,José A</t>
  </si>
  <si>
    <t>JENUI_2010_053.pdf</t>
  </si>
  <si>
    <t>Uso de herramientas para la adquisición de competencias transversales asociadas al desarrollo y mantenimiento de software</t>
  </si>
  <si>
    <t>López,Carlos; Marticorena,Raúl; Santos, Pablo; Maudes,Jesús M</t>
  </si>
  <si>
    <t>JENUI_2010_054.pdf</t>
  </si>
  <si>
    <t>Experiencias en el uso de guías de actividades de aprendizaje</t>
  </si>
  <si>
    <t>Ribas Xirgo,Lluís; Gervilla Rivas,Carles; Velasco González,A. Josep; Rullan Ayza,Mercè</t>
  </si>
  <si>
    <t>JENUI_2010_055.pdf</t>
  </si>
  <si>
    <t>Uso de animaciones para la enseñanza de algoritmos de búsqueda en Inteligencia Artificial</t>
  </si>
  <si>
    <t>Mandow,L.; Villalba,F.; Coego,J</t>
  </si>
  <si>
    <t>JENUI_2010_056.pdf</t>
  </si>
  <si>
    <t>Ayudante interactivo para los algoritmos de Prim y Kruskal</t>
  </si>
  <si>
    <t>Debdi,Ouafae; Granada,Juan David; Velázquez Iturbide,J. Ángel</t>
  </si>
  <si>
    <t>JENUI_2010_057.pdf</t>
  </si>
  <si>
    <t>SAMTool, una herramienta para el diseño de bucles</t>
  </si>
  <si>
    <t>Fernández Alemán,José Luis; Oufaska,Youssef</t>
  </si>
  <si>
    <t>JENUI_2010_058.pdf</t>
  </si>
  <si>
    <t>Experimentación interactiva con algoritmos voraces</t>
  </si>
  <si>
    <t>Velázquez Iturbide,J. Ángel; Debdi,Ouafae</t>
  </si>
  <si>
    <t>JENUI_2010_059.pdf</t>
  </si>
  <si>
    <t>CUESTOR: Una nueva aproximación integral a la evaluación automática de prácticas de programación</t>
  </si>
  <si>
    <t>Romero,Francisco P.; Serrano-Guerrero, Jesús; Pérez de Inestrosaq,Hernán</t>
  </si>
  <si>
    <t>JENUI_2010_060.pdf</t>
  </si>
  <si>
    <t>Potenciando el aprendizaje proactivo con ILIAS &amp; WebQuest: aprendiendo a paralelizar algoritmos con GPUs</t>
  </si>
  <si>
    <t>Santamaría,J.; Espinilla,M.; Rivera,A.J.; Romero,S</t>
  </si>
  <si>
    <t>JENUI_2010_061.pdf</t>
  </si>
  <si>
    <t>Monitorización del trabajo en prácticas usando un sistema de control de versiones</t>
  </si>
  <si>
    <t>Andrade,Diego; Padrón,Emilio J.; Fraguela,Basilio B</t>
  </si>
  <si>
    <t>JENUI_2010_062.pdf</t>
  </si>
  <si>
    <t>Ampliar y descubrir contenidos en Inteligencia Artificial mediante el uso de agregadores de enlaces, votaciones y karma</t>
  </si>
  <si>
    <t>Ribadas,Francisco J.; Darriba,Víctor M.; Fernández,Santiago</t>
  </si>
  <si>
    <t>JENUI_2010_063.pdf</t>
  </si>
  <si>
    <t>Utilización de Robots AIBO en la enseñanza de la asignatura Inteligencia Artificial</t>
  </si>
  <si>
    <t>Moreno-Picot,Salvador; Arevalillo-Herráez, Miguel; Cavero-Millán,Vicente</t>
  </si>
  <si>
    <t>JENUI_2010_064.pdf</t>
  </si>
  <si>
    <t>Aprendizaje de algoritmia mediante desafíos de programación</t>
  </si>
  <si>
    <t>Carrasco,Rafael C.; Rico-Juan,Juan Ramón; Varó,Miguel Ángel</t>
  </si>
  <si>
    <t>JENUI_2010_065.pdf</t>
  </si>
  <si>
    <t>Generación automática de pruebas de validación de prácticas de sistemas distribuidos</t>
  </si>
  <si>
    <t>Cal Marín,Enrique A. de la; García Tamargo, Marco A.; Suárez-Cabal,María José</t>
  </si>
  <si>
    <t>JENUI_2010_066.pdf</t>
  </si>
  <si>
    <t>Uso de sistemas de control de versiones en el seguimiento continuo del trabajo del alumno</t>
  </si>
  <si>
    <t>Riesco Albizu,Miguel; Díaz Fondón,M. Ángeles</t>
  </si>
  <si>
    <t>JENUI_2010_067.pdf</t>
  </si>
  <si>
    <t>La influencia de las redes sociales en el aprendizaje colaborativo</t>
  </si>
  <si>
    <t>Garrigós,Irene; Mazón, José-Norberto; Saquete,Estela; Puchol,Marcel; Moreda,Paloma</t>
  </si>
  <si>
    <t>JENUI_2010_068.pdf</t>
  </si>
  <si>
    <t>Desarrollo y empleo de juegos educativos on-line destinados al auto-entrenamiento y auto-evaluación</t>
  </si>
  <si>
    <t>Espinilla,M.; Palomares,I.; Martínez,L.; Pagola,M.; Bustince,H</t>
  </si>
  <si>
    <t>JENUI_2010_069.pdf</t>
  </si>
  <si>
    <t>Campus virtuales: ¿moda pasajera o potenciadores del aprendizaje?</t>
  </si>
  <si>
    <t>Escribano Otero,Juan José; García García, María José; Bemposta Rosende,Sergio</t>
  </si>
  <si>
    <t>JENUI_2010_070.pdf</t>
  </si>
  <si>
    <t>El proyecto fin de carrera como medio conductor para la iniciación a la investigación</t>
  </si>
  <si>
    <t>Serrano-Guerrero,Jesús; Romero,Francisco P.; Olivas,José A.</t>
  </si>
  <si>
    <t>JENUI_2011_002.pdf</t>
  </si>
  <si>
    <t>Evaluadores externos de proyectos de estudiantes:una experiencia en una asignatura de diseño de interfaces</t>
  </si>
  <si>
    <t>Traver,V. Javier</t>
  </si>
  <si>
    <t>JENUI_2011_003.pdf</t>
  </si>
  <si>
    <t>Auto-evaluación discente como estrategia de aprendizaje: ¿cuestión de género?</t>
  </si>
  <si>
    <t>JENUI_2011_004.pdf</t>
  </si>
  <si>
    <t>Práctica de desarrollo de interfaces hardware software para el manejo de sensores de redes inalámbricas</t>
  </si>
  <si>
    <t>Jiménez Fernández,Ángel;Domínguez Morales,Manuel;Cerezuela Escudero,Elena;Paz Vicente,Rafael;Jiménez Moreno,Gabriel;Linares Barranco,Alejandro;Villar de Ossorno,José Ignacio</t>
  </si>
  <si>
    <t>JENUI_2011_005.pdf</t>
  </si>
  <si>
    <t>Aprendiendo a diseñar software usando juegos de mesa de licencia libre como enunciado de prácticas</t>
  </si>
  <si>
    <t>Trinidad,Pablo;Resinas,Manuel;Müller,Carlos;Parejo,José Antonio;Ruiz-Cortés,Antonio</t>
  </si>
  <si>
    <t>JENUI_2011_006.pdf</t>
  </si>
  <si>
    <t>El eportfolio en la Ingeniería del Software como una herramienta de reflexión el proceso de aprendizaje</t>
  </si>
  <si>
    <t>Grangel,Reyes;Campos,Cristina;Rebollo,Cristina;Remolar,Inmaculada</t>
  </si>
  <si>
    <t>JENUI_2011_007.pdf</t>
  </si>
  <si>
    <t>Uso de metodologías activas en la implantación de IIP en el grado en informática de la UPV</t>
  </si>
  <si>
    <t>Prieto,Natividad;Llorens,Marisa;Moltó,Germán;Gómez,Jon Ander;Galiano,Mabel;Herrero,Carlos</t>
  </si>
  <si>
    <t>JENUI_2011_008.pdf</t>
  </si>
  <si>
    <t>Corrección automática de ejercicios de estructuras de datos a través de una plataforma de e-learning</t>
  </si>
  <si>
    <t>Surrell,Joan;Boada Oliveras,Immaculada;Soler Masó,Josep;Prados Carrasco,Ferran;Poch Garcia,Jordi</t>
  </si>
  <si>
    <t>JENUI_2011_009.pdf</t>
  </si>
  <si>
    <t>Puntuación entre iguales para la evaluación del trabajo en equipo</t>
  </si>
  <si>
    <t>Abelló Gamazo,Alberto;Burgués Illa,Xavier</t>
  </si>
  <si>
    <t>JENUI_2011_010.pdf</t>
  </si>
  <si>
    <t>Una recapitulación sobre la autoevaluación de los alumnos en los estudios de informática: formas, utilidad y aplicación</t>
  </si>
  <si>
    <t>Cernuda del Río,Agustín;Riesco Albizu,Miguel</t>
  </si>
  <si>
    <t>JENUI_2011_011.pdf</t>
  </si>
  <si>
    <t>La sobre-evaluación</t>
  </si>
  <si>
    <t>Serrano-Guerrero,Jesus;Romero,Francisco P.;Fdez-Viñas,Emilio;Olivas,José A</t>
  </si>
  <si>
    <t>JENUI_2011_012.pdf</t>
  </si>
  <si>
    <t>Utilización de una herramienta de comunicación online para la mejora docente. Dos casos prácticos</t>
  </si>
  <si>
    <t>Grimaldo-Moreno,Francisco;Arevalillo-Hérraez,Miguel;López-Iñesta,Emilia</t>
  </si>
  <si>
    <t>JENUI_2011_013.pdf</t>
  </si>
  <si>
    <t>Cómo empezar fácil con PBL</t>
  </si>
  <si>
    <t>Valero García,Miguel;García Zubia,Javier</t>
  </si>
  <si>
    <t>JENUI_2011_014.pdf</t>
  </si>
  <si>
    <t>Telecolaboración interuniversitaria en prácticas de bases de datos</t>
  </si>
  <si>
    <t>Jaime Elizondo,Arturo;Sánchez,Ana;Domínguez Pérez,César;Blanco,José Miguel</t>
  </si>
  <si>
    <t>JENUI_2011_015.pdf</t>
  </si>
  <si>
    <t>El abogado del diablo como técnica de trabajo cooperativo</t>
  </si>
  <si>
    <t>Sánchez,Pablo</t>
  </si>
  <si>
    <t>JENUI_2011_016.pdf</t>
  </si>
  <si>
    <t>Entrenamiento de la creatividad y la innovación en la ingeniería de computadores basándose en la metodología de aprendizaje por proyectos</t>
  </si>
  <si>
    <t>Jiménez Moreno,Gabriel;Sevillano Ramos,José Luis;Jiménez Fernández,Ángel;Paz Vicente,Rafael;Linares Barranco,Alejandro;Domínguez Morales,Manuel;Cerezuela Escudero,Elena;Miró Amarante,Lourdes</t>
  </si>
  <si>
    <t>JENUI_2011_017.pdf</t>
  </si>
  <si>
    <t>Sistemas Operativos Avanzados: de la clase magistral al entorno colaborativo</t>
  </si>
  <si>
    <t>Navarro,Joan;Canaleta,Xavier;Sancho-Asensio,Andreu</t>
  </si>
  <si>
    <t>JENUI_2011_018.pdf</t>
  </si>
  <si>
    <t>Integración de elementos visuales y animaciones en las prácticas de programación paralela</t>
  </si>
  <si>
    <t>Mantas Ruiz,José Miguel;Guerrero,Daniel;Rodríguez,Sergio</t>
  </si>
  <si>
    <t>JENUI_2011_019.pdf</t>
  </si>
  <si>
    <t>La organización y gestión de una titulación del EEES</t>
  </si>
  <si>
    <t>Sánchez Carracedo,Fermín;Sancho Samsó,María Ribera;Herrero Zaragoza,José Ramón</t>
  </si>
  <si>
    <t>JENUI_2011_020.pdf</t>
  </si>
  <si>
    <t>Una definición precisa del concepto "nivel de dominio de una competencia" en el marco del aprendizaje basado en competencias</t>
  </si>
  <si>
    <t>Bermúdez,Aurelio;García-Varea,Ismael;López,María T.;Montero,Francisco;De la Ossa,Luis;Puerta,José M.;Rojo,Tomás;Sánchez,José L</t>
  </si>
  <si>
    <t>JENUI_2011_021.pdf</t>
  </si>
  <si>
    <t>La promoción de los estudios de Informática mediante la olimpiada de Informática</t>
  </si>
  <si>
    <t>Alfaro,Francisco J.;Pardo,Juan J.;Molina,José P.;García,Pedro J</t>
  </si>
  <si>
    <t>JENUI_2011_022.pdf</t>
  </si>
  <si>
    <t>Experiencia docente en informática aplicada a la Traducción I del Grado de Traducción e Interpretación de la Universidad de Murcia</t>
  </si>
  <si>
    <t>Ruiz Martínez,Antonio;Valdés Vela,Mercedes</t>
  </si>
  <si>
    <t>JENUI_2011_023.pdf</t>
  </si>
  <si>
    <t>¿Cómo aprenden los estudiantes de informática?</t>
  </si>
  <si>
    <t>Badía,José Manuel;Barrachina,Sergio;Castaño,M. Asunción;Fernández,Juan Carlos</t>
  </si>
  <si>
    <t>JENUI_2011_024.pdf</t>
  </si>
  <si>
    <t>Extensión de Moodle para la gestión colaborativa de proyectos</t>
  </si>
  <si>
    <t>Lapuente Ferran,Raimon;Piguillem Poch,Jordi;Mayol Sarroca,Enric;Alier Forment,Marc;López Forment,Jordi</t>
  </si>
  <si>
    <t>JENUI_2011_025.pdf</t>
  </si>
  <si>
    <t>Marco para el desarrollo de la competencia transversal "comunicación eficaz"</t>
  </si>
  <si>
    <t>López Álvarez,David;Ramírez Bellido,Alejandro</t>
  </si>
  <si>
    <t>JENUI_2011_026.pdf</t>
  </si>
  <si>
    <t>Docencia en desarrollo global de software: una revisión sistemática</t>
  </si>
  <si>
    <t>Monasor,Miguel J.;Vizcaíno,Aurora;Piattini Velthuis,Mario</t>
  </si>
  <si>
    <t>JENUI_2011_027.pdf</t>
  </si>
  <si>
    <t>Proyecto para el diseño, montaje y administración de un cluster de computadores por parte de los estudiantes</t>
  </si>
  <si>
    <t>Fernández Baldomero,Francisco Javier;Anguita López,Mancia</t>
  </si>
  <si>
    <t>JENUI_2011_028.pdf</t>
  </si>
  <si>
    <t>Simbiosis entre materias troncales y transversales: análisis de una experiencia</t>
  </si>
  <si>
    <t>Garre,Miguel;Navidad,Antonio;Peña,Rosalía</t>
  </si>
  <si>
    <t>JENUI_2011_029.pdf</t>
  </si>
  <si>
    <t>La Evalución personalizada como estrategia de motivación</t>
  </si>
  <si>
    <t>Arnau Llombart,Vicente;Arevalillo-Herráez,Miguel;Claver,José M</t>
  </si>
  <si>
    <t>JENUI_2011_030.pdf</t>
  </si>
  <si>
    <t>Píldoras formativas audiovisuales para el aprendizaje de programación avanzada</t>
  </si>
  <si>
    <t>Bengochea Martínez,Luis</t>
  </si>
  <si>
    <t>JENUI_2011_031.pdf</t>
  </si>
  <si>
    <t>OPERA: una herramienta de soporte para el aprendizaje basado en proyectos</t>
  </si>
  <si>
    <t>Fernández,Pablo;Jiménez,María José;García,Rocío</t>
  </si>
  <si>
    <t>JENUI_2011_032.pdf</t>
  </si>
  <si>
    <t>Experiencia con Webquest y herramientas web 2.0 en la evaluación de competencias transversales</t>
  </si>
  <si>
    <t>Vaquerizo García,María Belén</t>
  </si>
  <si>
    <t>JENUI_2011_033.pdf</t>
  </si>
  <si>
    <t>Experiencia educativa para fomentar el aprendizaje autónomo a través de preguntas tipo test generadas por los alumnos</t>
  </si>
  <si>
    <t>Risco-Martín,José L.;Sánchez-Élez,Marcos;Pardines,Inmaculada</t>
  </si>
  <si>
    <t>JENUI_2011_034.pdf</t>
  </si>
  <si>
    <t>Modelo para la evaluación de competencias: una experiencia aplicada a Fundamentos de Programación</t>
  </si>
  <si>
    <t>Serrano-Guerrero,Jesús;Romero,Francisco P.;Fdez-Viñas,Emilio;Olivas,José A</t>
  </si>
  <si>
    <t>JENUI_2011_035.pdf</t>
  </si>
  <si>
    <t>Autoevaluación y evaluación entre iguales en una asignatura de redes de ordenadores</t>
  </si>
  <si>
    <t>Cavas Toledo,María;Chicano García,Francisco;Luna Valero,Francisco;Molina Tanco,Luis</t>
  </si>
  <si>
    <t>JENUI_2011_036.pdf</t>
  </si>
  <si>
    <t>Análisis de distintas metodologías de evaluación en prácticas de laboratorio en asignaturas de Redes de Computadores</t>
  </si>
  <si>
    <t>Benjumea,Jaime;Medina,Ana V.;Rivera,Octavio;Dorronzolo,Enrique</t>
  </si>
  <si>
    <t>JENUI_2011_037.pdf</t>
  </si>
  <si>
    <t>Tutorizando el aprendizaje proactivo de nuevas tecnologías: taller de programación Android</t>
  </si>
  <si>
    <t>Blesa Aguilera,Maria Josep;Duch Brown,Amalia;Gabarró Vallès,Joaquim;Hernández Pibernat,Hugo;Serna Iglesias,María José</t>
  </si>
  <si>
    <t>JENUI_2011_038.pdf</t>
  </si>
  <si>
    <t>Dos casos prácticos del usos de la wiki en ingeniería informática: consideraciones para su uso en el grado de informàtica</t>
  </si>
  <si>
    <t>Zorrilla Pantaleón,Marta Elena;González Rodríguez,Inés</t>
  </si>
  <si>
    <t>JENUI_2011_039.pdf</t>
  </si>
  <si>
    <t>Investigación práctica en educación: investigación-acción</t>
  </si>
  <si>
    <t>Maqués Andrés,Mercedes;Ferrández Berrueco,Reina</t>
  </si>
  <si>
    <t>JENUI_2011_040.pdf</t>
  </si>
  <si>
    <t>Laboratorios virtuales de redes: sí, inténtelo en casa</t>
  </si>
  <si>
    <t>Martínez,Jesús;Ortega,Juan José;Fernández,José Alberto</t>
  </si>
  <si>
    <t>JENUI_2011_041.pdf</t>
  </si>
  <si>
    <t>Evaluación continua de alumnos mediante el uso de dispositivos móviles basados en iOS</t>
  </si>
  <si>
    <t>Martínez-Cruz,Carmen;Rueda,Antonio J</t>
  </si>
  <si>
    <t>JENUI_2011_042.pdf</t>
  </si>
  <si>
    <t>Introducción a la informática gráfica 3D a través de un taller de realidad virtual y patrimonio artístico</t>
  </si>
  <si>
    <t>Martínez García,Laura;Bustillo Iglesias,Andrés;Sáiz Díez,José Manuel</t>
  </si>
  <si>
    <t>JENUI_2011_043.pdf</t>
  </si>
  <si>
    <t>Docencia de arquitectura orientada a servicios</t>
  </si>
  <si>
    <t>García-Sánchez,P.;González,J.;Castillo,P.;Arenas,M.G.;López,M. A</t>
  </si>
  <si>
    <t>JENUI_2011_044.pdf</t>
  </si>
  <si>
    <t>Informática en la edad de oro</t>
  </si>
  <si>
    <t>Gil Iranzo,Rosa María</t>
  </si>
  <si>
    <t>JENUI_2011_045.pdf</t>
  </si>
  <si>
    <t>Diseños para todos. Una experiencia de primero de grado</t>
  </si>
  <si>
    <t>Escribano Otero,Juan José;Terrón López,María José</t>
  </si>
  <si>
    <t>JENUI_2011_046.pdf</t>
  </si>
  <si>
    <t>Análisis empírico del papel de las competencias generales en el marco de los estudios superiores</t>
  </si>
  <si>
    <t>Diaz,Jessica;Perez,Jennifer;Yagüe,Agustin;Alonso,Santiago;Gil,Javier</t>
  </si>
  <si>
    <t>JENUI_2011_047.pdf</t>
  </si>
  <si>
    <t>En busca del estudiante perdido:caracterización de los ‘no presentados’</t>
  </si>
  <si>
    <t>Sanz,Ismael;Aramburu,María J.;Museros,Lledó;Pérez,María;Barrachina,Carmen</t>
  </si>
  <si>
    <t>JENUI_2011_048.pdf</t>
  </si>
  <si>
    <t>La mentoría como elemento de mejora en el proceso de enseñanza - aprendizaje</t>
  </si>
  <si>
    <t>Gómez Hernández,José Antonio;Eisman Cabeza,Eduardo M</t>
  </si>
  <si>
    <t>JENUI_2011_049.pdf</t>
  </si>
  <si>
    <t>Sistema de generación personalizada de ejercicios de lógica computacional</t>
  </si>
  <si>
    <t>Alcaraz Calero,Jose M.;Hernandez Molinero,Luis Daniel;Paredes Moreno,Santiago</t>
  </si>
  <si>
    <t>JENUI_2011_050.pdf</t>
  </si>
  <si>
    <t>Enseñanza-aprendizaje en visión por computador: un enfoque motivor hacia el futuro profesional</t>
  </si>
  <si>
    <t>Guijarro Mata-García,María;Pajares Martinsanz,Gonzalo;Herrera Caro,P. Javier;De la Cruz García,Jesús M</t>
  </si>
  <si>
    <t>JENUI_2011_051.pdf</t>
  </si>
  <si>
    <t>COETEST: Corrección óptica de exámenes test en papel automática, rápida y económica</t>
  </si>
  <si>
    <t>Álvarez Gutiérrez,Darío;Díaz Sanzo,Lucas</t>
  </si>
  <si>
    <t>Pósteres y recursos docentes</t>
  </si>
  <si>
    <t>JENUI_2011_052.pdf</t>
  </si>
  <si>
    <t>El placer de las buenas citas</t>
  </si>
  <si>
    <t>Pavón Pulido,Nieves;González Rodríguez,Julia;Miró,Joe</t>
  </si>
  <si>
    <t>JENUI_2011_053.pdf</t>
  </si>
  <si>
    <t>Un sistema de ayuda a la escritura de textos estructurados en LaTeX para estudiantes con déficit visual</t>
  </si>
  <si>
    <t>Durá,Esther;Domingo,Juan</t>
  </si>
  <si>
    <t>JENUI_2011_054.pdf</t>
  </si>
  <si>
    <t>Aplicación de nuevas técnicas docentes en la asignatura Sistemas Cliente/Servidor</t>
  </si>
  <si>
    <t>Jimenez-Ruiz,E.;Llido,D.;Berlanga,R.;Rajadell,O</t>
  </si>
  <si>
    <t>JENUI_2011_055.pdf</t>
  </si>
  <si>
    <t>Utilización de tinta digital para favorecer la implantación de una asignatura del grado en Ingeniería Informática</t>
  </si>
  <si>
    <t>Más-Estellés,Jorge;Benlloch-Dualde,José Vicente</t>
  </si>
  <si>
    <t>JENUI_2011_056.pdf</t>
  </si>
  <si>
    <t>Plan de acogida para los alumnos de nuevo ingreso en el grado de Ingeniería Informática en la ESII (UCLM)</t>
  </si>
  <si>
    <t>Cazorla,Diego;Cuenca,Pedro;Macià,Mere;Molina,J. Pascual;Puerta,José Miguel</t>
  </si>
  <si>
    <t>JENUI_2011_057.pdf</t>
  </si>
  <si>
    <t>Uso de redes sociales para mejorar el rendimiento de los alumnos con diferentes niveles de aprendizaje</t>
  </si>
  <si>
    <t>Vázquez,Sonia;Garrigós,Irene;Mazón,Jose-Norberto;Saquete,Estela;Izquierdo,Rubén</t>
  </si>
  <si>
    <t>JENUI_2011_058.pdf</t>
  </si>
  <si>
    <t>Práctica de laboratorio sobre implementación joystick HID-USB de interfaz con una emisora RC</t>
  </si>
  <si>
    <t>Paz Vicente,Rafael;Cerezuela Escudero,Elena;Jiménez Fernández,Ángel;Domínguez Morales,Manuel;Jiménez Moreno,Gabriel;Villar de Ossorno,José Ignacio</t>
  </si>
  <si>
    <t>JENUI_2011_059.pdf</t>
  </si>
  <si>
    <t>Sistema de co-diseño hardware/software basado en FPGA para la captura de video analógico a través del bus serie USB</t>
  </si>
  <si>
    <t>Jiménez Fernández,Ángel;Paz Vicente,Rafael;Domínguez Morales,Manuel;Cerezuela Escudero,Elena;Rodríguez Jodar,Miguel Ángel;Villar de Ossorno,José Ignacio</t>
  </si>
  <si>
    <t>JENUI_2011_060.pdf</t>
  </si>
  <si>
    <t>Entorno de soporte para el autoaprendizaje en el diseño de circuitos digitales</t>
  </si>
  <si>
    <t>Bañeres,D.;Bermejo,I.;Clarisó Viladrosa,Robert;Jorba,J.;Serra,M.;Santanach,F.;Rodríguez,A</t>
  </si>
  <si>
    <t>JENUI_2011_061.pdf</t>
  </si>
  <si>
    <t>Animaciones interactivas para la enseñanza y aprendizaje de los protocolos de coherencia de cachés</t>
  </si>
  <si>
    <t>Alcón Laguéns,Alberto;Barrachina Mir,Sergio;Quintana Ortí,Enrique S</t>
  </si>
  <si>
    <t>JENUI_2011_062.pdf</t>
  </si>
  <si>
    <t>SyCS: una base de conocimiento de soporte a la adquisición de la competencia «sostenibilidad y compromoso social»</t>
  </si>
  <si>
    <t>López Álvarez,David;Sánchez Carracedo,Fermín;Alier Forment,Marc;García Almiñana,Jordi;Cabré Garcia,José M</t>
  </si>
  <si>
    <t>JENUI_2011_063.pdf</t>
  </si>
  <si>
    <t>BlueState: un entorno para el aprendizaje de máquinas de estados de UML</t>
  </si>
  <si>
    <t>Ortigosa Aguilera,Alfredo;Rossi Jiménez,Carlos</t>
  </si>
  <si>
    <t>JENUI_2011_064.pdf</t>
  </si>
  <si>
    <t>Animación interactiva de algoritmos para cursos de introducción a la programación</t>
  </si>
  <si>
    <t>JENUI_2011_065.pdf</t>
  </si>
  <si>
    <t>Hiperión: sistema personalizado para la recomendación de actividades en base a competencias no adquiridas</t>
  </si>
  <si>
    <t>Serrano-Guerrero,Jesús;Cerezo,Andrés;Romero,Francisco P.;Olivas,José A.;Menéndez-Domínguez,Víctor</t>
  </si>
  <si>
    <t>JENUI_2011_066.pdf</t>
  </si>
  <si>
    <t>Diseño de material específico docente para el aprendizaje de microcontroladores y sistemas USB</t>
  </si>
  <si>
    <t>Jiménez Moreno,Gabriel;Jiménez Fernández,Ángel;Domínguez Morales,Manuel;Cerezuela Escudero,Elena;Cascado Caballero,Daniel;Gómez Rodríguez,Francisco;Rivas Pérez,Manuel;Linares Barranco,Alejandro</t>
  </si>
  <si>
    <t>JENUI_2012_002.pdf</t>
  </si>
  <si>
    <t>Diseño de una metodología genérica basada en el puzle de Aronson aplicada en el ámbito de la informática y arquitectura</t>
  </si>
  <si>
    <t>Sentieri,Carla;Segrelles,J. Damián;Penadés,María Carmen</t>
  </si>
  <si>
    <t>Taller previo</t>
  </si>
  <si>
    <t>JENUI_2012_003.pdf</t>
  </si>
  <si>
    <t>Elaboración de una rúbrica para la evaluación TFG y TFM de informática en la Universitat de les Illes Balears</t>
  </si>
  <si>
    <t>Jaume-i-Capó,Antoni;Guerrero,Carlos;Miró,Joe;Egea,Antonio</t>
  </si>
  <si>
    <t>JENUI_2012_004.pdf</t>
  </si>
  <si>
    <t>Uso de competiciones y sistemas de clasificación como metodología de evaluación de una asignatura</t>
  </si>
  <si>
    <t>Jimenez Díaz,Guillermo;Recio García,Juan A.;Díaz Agudo,Belén;Flórez Puga,Gonzalo</t>
  </si>
  <si>
    <t>JENUI_2012_005.pdf</t>
  </si>
  <si>
    <t>Primeros resultados de una experiencia conjunta de investigación-acción en autoevaluación y evaluación por iguales</t>
  </si>
  <si>
    <t>Gómez,Alberto;Marqués Andrés,Mercedes</t>
  </si>
  <si>
    <t>JENUI_2012_006.pdf</t>
  </si>
  <si>
    <t>Experiencia de aprendizaje con metodologías activas y evaluación continua</t>
  </si>
  <si>
    <t>Vaquerizo García,María Belén;Gonzalo Orden,Hernán</t>
  </si>
  <si>
    <t>JENUI_2012_007.pdf</t>
  </si>
  <si>
    <t>Una experiencia de iniciación al paralelismo en segundo curso del Grado de Ingeniería Informática</t>
  </si>
  <si>
    <t>Acacio,Manuel E.;Cuenca,Javier;Fernández,Lorenzo;Fernández-Pascual,Ricardo;Cervera,Joaquín;Giménez,Domingo;Garrido,M. Carmen;Sánchez Laguna,Juan A.;Guillén,José;Palomino Benito,Juan Alejandro;Requena,María-Eugenia</t>
  </si>
  <si>
    <t>JENUI_2012_008.pdf</t>
  </si>
  <si>
    <t>Predicción del rendimiento académico en las nuevas titulaciones de grado de la EPS de la Universidad de Córdoba</t>
  </si>
  <si>
    <t>Romero,C.;Zafra,A.;Gibaja,E.;Luque,M.;,M.;Ventura,S.</t>
  </si>
  <si>
    <t>JENUI_2012_009.pdf</t>
  </si>
  <si>
    <t>Enseñanza basada en contenidos: una experiencia para el desarrollo de competencias del EEES en grados en Ingeniería Informática</t>
  </si>
  <si>
    <t>Cañete,Antonio;Garijo,Delia;Pérez,Rosario</t>
  </si>
  <si>
    <t>JENUI_2012_010.pdf</t>
  </si>
  <si>
    <t>Uso solvente de recursos informacionales: una competencia transversal para el ingeniero del siglo XXI</t>
  </si>
  <si>
    <t>Pérez-Poch,Antoni;Alonso,Roser</t>
  </si>
  <si>
    <t>JENUI_2012_011.pdf</t>
  </si>
  <si>
    <t>Metodología para seleccionar tecnologías Web 2.0 para la docencia</t>
  </si>
  <si>
    <t>Grangel,R.;Campos,C.;Rebollo,C.;Remolar,I.;Palomero,S.</t>
  </si>
  <si>
    <t>JENUI_2012_012.pdf</t>
  </si>
  <si>
    <t>Enseñanza de la mutación en pruebas de software</t>
  </si>
  <si>
    <t>Polo Usaola,Macario;Reales Mateo,Pedro</t>
  </si>
  <si>
    <t>JENUI_2012_013.pdf</t>
  </si>
  <si>
    <t>Diez años innovando en la enseñanza de los fundamentos de la programación: resultados y conclusiones</t>
  </si>
  <si>
    <t>García,Jorge;Riquelme,José C.;González,Mariano;Nepomuceno,Isabel</t>
  </si>
  <si>
    <t>JENUI_2012_014.pdf</t>
  </si>
  <si>
    <t>Evaluando los métodos del EEES en la asignatura IPO-I en la Escuela Superior de Informática de la UCLM: la experiencia en el curso de adaptación al grado</t>
  </si>
  <si>
    <t>Molina,Ana Isabel;Lacave,Carmen;Redondo,Miguel Ángel;Ortega,Manuel</t>
  </si>
  <si>
    <t>JENUI_2012_015.pdf</t>
  </si>
  <si>
    <t>Método para el aprendizaje de entornos y lenguajes de programación basado en prototipado ágil</t>
  </si>
  <si>
    <t>Hervás Lucas,Ramón</t>
  </si>
  <si>
    <t>JENUI_2012_016.pdf</t>
  </si>
  <si>
    <t>Herramienta de apoyo a la docencia de algoritmos de selección de instancias</t>
  </si>
  <si>
    <t>Arnáiz González,Álvar;Diez Pastor,José Francisco;García Osorio,César;Rodríguez Díez,Juan José</t>
  </si>
  <si>
    <t>JENUI_2012_017.pdf</t>
  </si>
  <si>
    <t>Implantación de una metodología de aprendizaje basada en proyectos para una asignatura de Ingeniería del Software</t>
  </si>
  <si>
    <t>Sánchez,Pablo;Blanco,Carlos</t>
  </si>
  <si>
    <t>JENUI_2012_018.pdf</t>
  </si>
  <si>
    <t>Aprendizaje basado en intereses: una experiencia en la asignatura de Procesadores de Lenguajes</t>
  </si>
  <si>
    <t>Castro-Sánchez,José Jesús;Gallardo,Jesús</t>
  </si>
  <si>
    <t>JENUI_2012_019.pdf</t>
  </si>
  <si>
    <t>Un análisis bibliométrico de las JENUI</t>
  </si>
  <si>
    <t>Miró Julià,Joe;López,David</t>
  </si>
  <si>
    <t>JENUI_2012_020.pdf</t>
  </si>
  <si>
    <t>Análisis multifactorial de la aplicación de metodologías activas de la calidad docente</t>
  </si>
  <si>
    <t>Pérez-Poch,Antoni;Sánchez,Fermín;Salán,Núria;López,David</t>
  </si>
  <si>
    <t>JENUI_2012_021.pdf</t>
  </si>
  <si>
    <t>Experiencias en el desarrollo del Plan de Coordinación Docente del Grado en Ingeniería Informática</t>
  </si>
  <si>
    <t>Bermúdez,Aurelio;García-Varea,Ismael;López,María T.;Montero,Francisco;de la Ossa,Luis;Puerta,José M.;Rojo,Tomás;Sánchez,José L.</t>
  </si>
  <si>
    <t>JENUI_2012_022.pdf</t>
  </si>
  <si>
    <t>El plagio de prácticas de programación: análisis de diez años de experiencia</t>
  </si>
  <si>
    <t>Rodríguez del Pino,Juan Carlos;Rubio Royo,Enrique;Hernández Figueroa,Zenón J.</t>
  </si>
  <si>
    <t>JENUI_2012_023.pdf</t>
  </si>
  <si>
    <t>Evaluación formativa usando exámenes no presenciales</t>
  </si>
  <si>
    <t>López,David;Sánchez,Fermín;Cruz,Josep-Llorenç;Fernández,Agustín</t>
  </si>
  <si>
    <t>JENUI_2012_024.pdf</t>
  </si>
  <si>
    <t>Formación de equipos de trabajo basada en factores de la personalidad de los integrantes: un estudio empírico</t>
  </si>
  <si>
    <t>Cruz-Lemus,José A.;Genero,Marcela;Gómez,Marta N.;Acuña,Silvia T.</t>
  </si>
  <si>
    <t>JENUI_2012_025.pdf</t>
  </si>
  <si>
    <t>Concurso de proyectos en la asignatura «Percepción Visual» del máster en sistemas inteligentes</t>
  </si>
  <si>
    <t>Martínez-Usó,Adolfo;García-Sevilla,Pedro</t>
  </si>
  <si>
    <t>JENUI_2012_026.pdf</t>
  </si>
  <si>
    <t>Evaluación por compañeros de exposiciones orales</t>
  </si>
  <si>
    <t>Olanda,Ricardo;Cobos,Máximo;Moreno,Paloma</t>
  </si>
  <si>
    <t>JENUI_2012_027.pdf</t>
  </si>
  <si>
    <t>Evaluación y seguimiento de trabajos en equipo de desarrollo de software a través de la calidad del código fuente</t>
  </si>
  <si>
    <t>Trinidad,Pablo;Resinas,Manuel;Segura,Sergio;Ruiz-Cortés,Antonio</t>
  </si>
  <si>
    <t>JENUI_2012_028.pdf</t>
  </si>
  <si>
    <t>Una nueva aproximación a la evaluación de laboratorio en programación de sistemas</t>
  </si>
  <si>
    <t>Glez-Morcillo,C.;Jurado,F.;Vallejo,D.</t>
  </si>
  <si>
    <t>JENUI_2012_029.pdf</t>
  </si>
  <si>
    <t>Evaluación de competencias en Ingeniería de Software mediante competición</t>
  </si>
  <si>
    <t>Gómez-Rodríguez,Alma;González-Moreno,Juan C.;Ramos-Valcárcel,David;Rodríguez-Martínez,Francisco J.</t>
  </si>
  <si>
    <t>JENUI_2012_030.pdf</t>
  </si>
  <si>
    <t>Métricas para la medición de las competencias generales y específicas para el Grado en Ingeniería Informática</t>
  </si>
  <si>
    <t>Sánchez,L.E.;Rosado,D. G.;Mellado,D.;Santos-Olmo,A.;Fernández-Medina,E.</t>
  </si>
  <si>
    <t>JENUI_2012_031.pdf</t>
  </si>
  <si>
    <t>Documentos representativos y destrezas de redacción: simplificando la enseñanza de la comunicación escrita</t>
  </si>
  <si>
    <t>Miró,Joe;Delgado Domínguez,Adelaida</t>
  </si>
  <si>
    <t>JENUI_2012_032.pdf</t>
  </si>
  <si>
    <t>Diseño de trabajos basado en aprendizaje por experiencias. Una experiencia concreta</t>
  </si>
  <si>
    <t>Olanda,Ricardo;Arevalillo-Herráez,Miguel;García-Fernández,Ignacio</t>
  </si>
  <si>
    <t>JENUI_2012_033.pdf</t>
  </si>
  <si>
    <t>Incluyendo un puzle en una asignatura de redes de ordenadores</t>
  </si>
  <si>
    <t>Chicano,Francisco;Luque,Gabriel</t>
  </si>
  <si>
    <t>JENUI_2012_034.pdf</t>
  </si>
  <si>
    <t>Reflexiones sobre el desarrollo de competencias y habilidades en alumnos de primer curso</t>
  </si>
  <si>
    <t>Gómez Adrián,Jon Ander</t>
  </si>
  <si>
    <t>JENUI_2012_035.pdf</t>
  </si>
  <si>
    <t>Desarrollo integral de las competencias genéricas mediante mapas competenciales</t>
  </si>
  <si>
    <t>Sánchez,Fermín;Ageno,Alicia;Belanche,Lluís;Cabré,Jose;Cobo,Erik;Farré,Rafel;García,Jordi;López,David;Marés,Pere;Martín,Carme;Soler,Antonia</t>
  </si>
  <si>
    <t>JENUI_2012_036.pdf</t>
  </si>
  <si>
    <t>Fomento del auto-aprendizaje y la adquisición de competencias transversales a través de video-tutoriales</t>
  </si>
  <si>
    <t>Valdés-Vela,M.;García-Valverde,T.;Ruiz-Martínez,A.;Jiménez-Re,A.</t>
  </si>
  <si>
    <t>JENUI_2012_037.pdf</t>
  </si>
  <si>
    <t>Preguntas para guiar el Trabajo de Fin de Grado</t>
  </si>
  <si>
    <t>Alier,Marc;Cabré,Jose;García,Jordi;López,David;Sánchez,Fermín</t>
  </si>
  <si>
    <t>JENUI_2012_038.pdf</t>
  </si>
  <si>
    <t>Dos años y 31.000 líneas de código después: BabeliumProject, una experiencia práctica en el desarrollo de PFCs</t>
  </si>
  <si>
    <t>Pereira,Juanan;Perurena,Inko;Sanz,Silvia;Gutiérrez,Julián</t>
  </si>
  <si>
    <t>JENUI_2012_039.pdf</t>
  </si>
  <si>
    <t>Experiencia de organización del Primer Concurso Español de Programación Paralela</t>
  </si>
  <si>
    <t>Almeida,Francisco;Blanco Pérez,Vicente;Cuenca,Javier;Fernández-Pascual,Ricardo;García-Mateos,Ginés;Giménez,Domingo;Guillén,José;Palomino Benito,Juan Alejandro;Requena,María-Eugenia;Ranilla,José</t>
  </si>
  <si>
    <t>JENUI_2012_040.pdf</t>
  </si>
  <si>
    <t>Creaciones de contenidos audiovisuales producidos por los estudiantes como nuevo instrumento en el proceso de la enseñanza y aprendizaje: metodología y resultados</t>
  </si>
  <si>
    <t>JENUI_2012_041.pdf</t>
  </si>
  <si>
    <t>Experiencias TIC aplicadas a la gestión de Proyectos Fin de Carreraen el ámbito de la Web</t>
  </si>
  <si>
    <t>Buendía-García,Félix;Benlloch-Dualde,J.Vte.</t>
  </si>
  <si>
    <t>JENUI_2012_042.pdf</t>
  </si>
  <si>
    <t>VGrid: una infraestructura grid virtual con fines educacionales</t>
  </si>
  <si>
    <t>Conejero,Javier;Tomás,Luis;Caminero,Blanca;Carrión,Carmen</t>
  </si>
  <si>
    <t>JENUI_2012_043.pdf</t>
  </si>
  <si>
    <t>Enseñando y aprendiendo online: experiencia práctica en el Grado en Ingeniería Informática</t>
  </si>
  <si>
    <t>Villalba de Benito,M. Teresa;Gaya López,M. Cruz;Gómez Fernández,Estrella;Ferrari Gironelli,Giancarlo</t>
  </si>
  <si>
    <t>JENUI_2012_044.pdf</t>
  </si>
  <si>
    <t>Producción y uso de vídeo-ejercicios didácticos en asignaturas de programación</t>
  </si>
  <si>
    <t>Moltó,Germán</t>
  </si>
  <si>
    <t>JENUI_2012_045.pdf</t>
  </si>
  <si>
    <t>VNUML vs GNS3 en el desarrollo de laboratorios de redes virtuales</t>
  </si>
  <si>
    <t>Pereñíguez-García,Fernando;Ruiz Martínez,Antonio;Ros,Francisco J.;Marín López,Rafael;Ruiz Martínez,Pedro M.</t>
  </si>
  <si>
    <t>JENUI_2012_046.pdf</t>
  </si>
  <si>
    <t>Proceso de enseñanza-aprendizaje de los fundamentos de programación mediante metodología ABP aplicando las herramientas ofrecidas por una plataforma de enseñanza virtual en cada fase del proceso</t>
  </si>
  <si>
    <t>Cerezuela Escudero,Elena;Domínguez-Morales,Manuel;Paz Vicente,Rafael;Jiménez Moreno,Gabriel</t>
  </si>
  <si>
    <t>JENUI_2012_047.pdf</t>
  </si>
  <si>
    <t>La plataforma AGORA. Una propuesta para la gestión e intercambio de objetos de aprendizaje</t>
  </si>
  <si>
    <t>Menéndez D.,Víctor Hugo;Castellanos B.,María Enriqueta;Zapata G.,Alfredo;Prieto M.,Manuel Emilio</t>
  </si>
  <si>
    <t>JENUI_2012_048.pdf</t>
  </si>
  <si>
    <t>Enfoque de diseño de herramientas informáticas educativas para metodologías activas de aprendizaje</t>
  </si>
  <si>
    <t>Castro-Schez,J.J.;Albusac,J.;Vallejo,D.;Redondo,M.A.</t>
  </si>
  <si>
    <t>JENUI_2012_049.pdf</t>
  </si>
  <si>
    <t>Estrategias de aprendizaje activo basado en trabajos de curso</t>
  </si>
  <si>
    <t>Claver,José M.;Arevalillo-Herráez,Miguel;Pérez-Solano,Juan J.</t>
  </si>
  <si>
    <t>JENUI_2012_050.pdf</t>
  </si>
  <si>
    <t>Un proyecto docente basado en una auténtica evaluación continua utilizando una herramienta software</t>
  </si>
  <si>
    <t>Hartillo Hermoso,M. Isabel;Robles Arias,Rafael</t>
  </si>
  <si>
    <t>JENUI_2012_051.pdf</t>
  </si>
  <si>
    <t>Herramientas de instrucción masiva: pistas para implantar evaluación continua en grandes grupos</t>
  </si>
  <si>
    <t>Ibáñez,Jesús;Usandizaga,Imanol;Sánchez,Ana</t>
  </si>
  <si>
    <t>JENUI_2012_052.pdf</t>
  </si>
  <si>
    <t>Programación de prototipos físicos como herramienta formativa en Informática</t>
  </si>
  <si>
    <t>Salido,Jesús;Bueno,María Gloria;Déniz,Óscar;Fernández,María del Milagro</t>
  </si>
  <si>
    <t>JENUI_2012_053.pdf</t>
  </si>
  <si>
    <t>Enseñando Fundamentos de Computadores con máquinas algorítmicas de interpretación de programas</t>
  </si>
  <si>
    <t>Ribas-Xirgo,Lluís;Bañeres-Besora,David</t>
  </si>
  <si>
    <t>JENUI_2012_054.pdf</t>
  </si>
  <si>
    <t>La reingeniería como tópico en la docencia de la ingeniería del software: una experiencia práctica</t>
  </si>
  <si>
    <t>Pérez-Castillo,Ricardo;García,Félix;García Rodriguez de Guzmán,Ignacio;Piattini,Mario</t>
  </si>
  <si>
    <t>JENUI_2012_055.pdf</t>
  </si>
  <si>
    <t>Plataforma interdisciplinar de soporte para prácticas</t>
  </si>
  <si>
    <t>Vernet,David;Canaleta,Xavi;Zaballos,Agustin</t>
  </si>
  <si>
    <t>JENUI_2012_056.pdf</t>
  </si>
  <si>
    <t>Extensión del Collections Framework de Java con una orientación docente</t>
  </si>
  <si>
    <t>López Mínguez,Gemma;Gutiérrez Aguado,Juan</t>
  </si>
  <si>
    <t>JENUI_2012_057.pdf</t>
  </si>
  <si>
    <t>Herramienta de soporte a la evaluación del aprendizaje y gestión docente</t>
  </si>
  <si>
    <t>Canaleta,Xavi;Solé,Xavi;Navarro,Joan</t>
  </si>
  <si>
    <t>JENUI_2012_058.pdf</t>
  </si>
  <si>
    <t>LSscheduling: herramienta interdisciplinar de soporte docente para la asignatura de Sistemas Operativos</t>
  </si>
  <si>
    <t>Navarro,Joan;Canaleta,Xavi;Salada,Xavi</t>
  </si>
  <si>
    <t>JENUI_2012_059.pdf</t>
  </si>
  <si>
    <t>Aprendizaje basado en problemas y en comparación de soluciones en un contexto semipresencial</t>
  </si>
  <si>
    <t>Mollineda Cárdenas,Ramón A.</t>
  </si>
  <si>
    <t>JENUI_2012_060.pdf</t>
  </si>
  <si>
    <t>Análisis de la relación nota-posición en el aula de los alumnos en escuelas de ingeniería</t>
  </si>
  <si>
    <t>Herrero,Carlos;Llorens,Marisa;Oliver,Javier;Silva,Josep;Tamarit,Salvador</t>
  </si>
  <si>
    <t>JENUI_2012_061.pdf</t>
  </si>
  <si>
    <t>Diseño de un experimento para el estudio de los factores que influyen en la motivación de los alumnos al realizar actividades de autoevaluación</t>
  </si>
  <si>
    <t>Guerrero,Carlos;Jaume-i-Capó,Antoni;Egea,Antonio;Miró,Joe</t>
  </si>
  <si>
    <t>JENUI_2012_062.pdf</t>
  </si>
  <si>
    <t>Acercando universidad y empresa con la asignatura «La Carrera de Informática Tras la Universidad»</t>
  </si>
  <si>
    <t>Gutiérrez,J.J.;Escalona,M.J.;Domínguez,F.J.;Ponce,J.</t>
  </si>
  <si>
    <t>JENUI_2012_063.pdf</t>
  </si>
  <si>
    <t>Experiencia docente con el bolígrafo digital en el aula</t>
  </si>
  <si>
    <t>García Clemente,Félix Jesús;Fernández Peinador,Juan</t>
  </si>
  <si>
    <t>JENUI_2012_064.pdf</t>
  </si>
  <si>
    <t>Metodología de evaluación continua en la asignatura de Fundamentos de Programación: un cambio de evaluación enfocado al desarrollo de competencias</t>
  </si>
  <si>
    <t>Nepomuceno,Isabel;Nepomuceno,Juan A.;Reina Quintero,Antonia M.;García Gutiérrez,Jorge</t>
  </si>
  <si>
    <t>JENUI_2012_065.pdf</t>
  </si>
  <si>
    <t>El video como instrumento de aprendizaje y evaluación</t>
  </si>
  <si>
    <t>Boixader,Francesc;Iglesias,Julio</t>
  </si>
  <si>
    <t>JENUI_2012_066.pdf</t>
  </si>
  <si>
    <t>Estado del arte de la implantación y uso de plataformas wiki en universidades europeas</t>
  </si>
  <si>
    <t>Ortega-Valiente,Juan;Reinoso,Antonio J.;Muñoz-Mansilla,Rocío</t>
  </si>
  <si>
    <t>JENUI_2012_067.pdf</t>
  </si>
  <si>
    <t>Aprendizaje de sistemas operativos mediante simulaciones interactivas</t>
  </si>
  <si>
    <t>Pamplona Roche,Sonia;Medinilla Martínez,Nelson</t>
  </si>
  <si>
    <t>JENUI_2012_068.pdf</t>
  </si>
  <si>
    <t>Pruebas de software en la enseñanza universitaria de la informática: un título propio</t>
  </si>
  <si>
    <t>Escalona,M.J.;Vos,Tanja E. J.;Gutiérrez,J.J.</t>
  </si>
  <si>
    <t>JENUI_2012_069.pdf</t>
  </si>
  <si>
    <t>El método «Software Factory»: acciones para realizar prácticas más realistas, usando herramientas Web de trabajo colaborativo, y trabajo a distancia</t>
  </si>
  <si>
    <t>Bia,Alejandro;Ñeco,Ramón P.</t>
  </si>
  <si>
    <t>JENUI_2013_002.pdf</t>
  </si>
  <si>
    <t>Una propuesta para las comunicaciones orales</t>
  </si>
  <si>
    <t>Macià Soler,Mere;Manjabacas Tendero,Guillermo</t>
  </si>
  <si>
    <t>JENUI_2013_003.pdf</t>
  </si>
  <si>
    <t>Transformando mi asignatura en una empresa</t>
  </si>
  <si>
    <t>Polo Márquez,Antonio</t>
  </si>
  <si>
    <t>JENUI_2013_004.pdf</t>
  </si>
  <si>
    <t>Experiencia en informática: uso del portafolio como herramienta para la mejora de la motivación en el aprendizaje de los alumnos</t>
  </si>
  <si>
    <t>Segrelles Quilis,José Damián;Sentieri Omarrementería,Carla;Salido,Miguel Ángel</t>
  </si>
  <si>
    <t>JENUI_2013_005.pdf</t>
  </si>
  <si>
    <t>Una metodología para fomentar el aprendizaje mediante sistemas de evaluación entre pares</t>
  </si>
  <si>
    <t>JENUI_2013_006.pdf</t>
  </si>
  <si>
    <t>Contratos de aprendizaje y evaluación entre iguales para responsabilizar al alumno de su aprendizaje</t>
  </si>
  <si>
    <t>Grangel Seguer,Reyes;Campos Sancho,Cristina</t>
  </si>
  <si>
    <t>JENUI_2013_007.pdf</t>
  </si>
  <si>
    <t>Revisando el concepto de examen y el de planificación</t>
  </si>
  <si>
    <t>JENUI_2013_008.pdf</t>
  </si>
  <si>
    <t>Evaluación continua: análisis cuantitativo del esfuerzo del profesor versus el rendimiento del alumno</t>
  </si>
  <si>
    <t>Poza Luján,José Luis;Calafate,Carlos T.;Posadas Yagüe,Juan Luis;Cano,Juan Carlos</t>
  </si>
  <si>
    <t>JENUI_2013_009.pdf</t>
  </si>
  <si>
    <t>Plan de evaluación para Estructuras de datos y de la información</t>
  </si>
  <si>
    <t>JENUI_2013_010.pdf</t>
  </si>
  <si>
    <t>Una propuesta de autoevaluación-reflexión para potenciar la responsabilidad individual</t>
  </si>
  <si>
    <t>Traver,V. Javier;Amengual,Juan Carlos</t>
  </si>
  <si>
    <t>JENUI_2013_011.pdf</t>
  </si>
  <si>
    <t>Análisis del retorno personalizado en un entorno virtual de aprendizaje</t>
  </si>
  <si>
    <t>Bañeres,David;Marco Galindo,Ma Jesús</t>
  </si>
  <si>
    <t>JENUI_2013_012.pdf</t>
  </si>
  <si>
    <t>Una experiencia de autoevaluación y evaluación por compañeros</t>
  </si>
  <si>
    <t>Marqués Andrés,Mercedes;Badía Contelles,José Manuel;Martínez Martín,Ester</t>
  </si>
  <si>
    <t>JENUI_2013_013.pdf</t>
  </si>
  <si>
    <t>La experiencia de diseñar una asignatura sin exámenes</t>
  </si>
  <si>
    <t>López,David</t>
  </si>
  <si>
    <t>JENUI_2013_014.pdf</t>
  </si>
  <si>
    <t>El diseño de una asignatura a partir de principios pedagógicos</t>
  </si>
  <si>
    <t>JENUI_2013_015.pdf</t>
  </si>
  <si>
    <t>Innovaciones andragógicas graduales y reflexionadas</t>
  </si>
  <si>
    <t>Castaño,M. Asunción</t>
  </si>
  <si>
    <t>JENUI_2013_016.pdf</t>
  </si>
  <si>
    <t>Mentores a distancia: un refuerzo próximo entre iguales</t>
  </si>
  <si>
    <t>Marco Simó,Josep María;Medeiros Vaz,Jaume</t>
  </si>
  <si>
    <t>JENUI_2013_017.pdf</t>
  </si>
  <si>
    <t>Formación de equipos en función de la extroversión de sus integrantes: un experimento replicado</t>
  </si>
  <si>
    <t>Cruz Lemus,José A.;Genero,Marcela;Gómez,Marta N.;Acuña,Silvia T.</t>
  </si>
  <si>
    <t>JENUI_2013_018.pdf</t>
  </si>
  <si>
    <t>La influencia del orden de las preguntas en los exámenes de primer curso</t>
  </si>
  <si>
    <t>López,David;Cortés,Jordi;Fernández,Montse;Parcerisa,Joan Manuel;Tous,Rubén;Tubella,Jordi</t>
  </si>
  <si>
    <t>JENUI_2013_019.pdf</t>
  </si>
  <si>
    <t>Introducción de metodologías de aprendizaje basado en problemas en el marco de las TIC</t>
  </si>
  <si>
    <t>Sebastián,Rafael;Olanda,Ricardo;Orduña,Juan Manuel</t>
  </si>
  <si>
    <t>JENUI_2013_020.pdf</t>
  </si>
  <si>
    <t>Competiciones de programación. Estímulo y salida laboral para los alumnos</t>
  </si>
  <si>
    <t>Gómez,Jon A.;Planells,Joaquín;Casanova,Assumpció;Galiano,Mabel;Llorens,Marisa;Moltó,Germán;Marqués,Francisco;Prieto,Natividad;Álvaro,Francisco;Barella,Antonio;Castro Bleda,María José;García,Mercedes;Hermida,Álvaro;Herrero,Carlos;Martínez Hinarejos,Carlos D.;Molina,Antonio;Moreno,Lidia;Pastor,Joan;Pastor,Moisés;Rodríguez,Mario;Terrasa,Andrés;Vivancos,Emilio</t>
  </si>
  <si>
    <t>JENUI_2013_021.pdf</t>
  </si>
  <si>
    <t>Metodología on demand para el desarrollo de la asignatura de Sistemas Operativos Avanzados</t>
  </si>
  <si>
    <t>Canaleta,Xavi;Vernet,David;Navarro,Joan</t>
  </si>
  <si>
    <t>JENUI_2013_022.pdf</t>
  </si>
  <si>
    <t>Una experiencia de unificación de asignaturas para desplegar PBL (y las quejas que originó)</t>
  </si>
  <si>
    <t>Barrado,Cristina;Tosca,Ricardo;Delgado,Luis;Mellibovsky,Fernando;Pastor,Enric;Pérez,Marc;Prats,Xavier;Rojas,Jose I.;Royo,Pablo;Valero,Miguel</t>
  </si>
  <si>
    <t>JENUI_2013_023.pdf</t>
  </si>
  <si>
    <t>Aprendizaje activo basado en problemas</t>
  </si>
  <si>
    <t>Álvarez,Carlos;Fernández,Agustín;Llosa,Josep;Sánchez,Fermín</t>
  </si>
  <si>
    <t>JENUI_2013_024.pdf</t>
  </si>
  <si>
    <t>Una experiencia en el uso de metodologías activas en la asignatura Arquitectura de Computadores</t>
  </si>
  <si>
    <t>Arbelaitz Gallego,Olatz;Martín Aramburu,José I.;Muguerza Rivero,Javier</t>
  </si>
  <si>
    <t>JENUI_2013_025.pdf</t>
  </si>
  <si>
    <t>El uso de los demostradores automáticos de teoremas para la enseñanza de la programación</t>
  </si>
  <si>
    <t>Romero,Ana</t>
  </si>
  <si>
    <t>JENUI_2013_026.pdf</t>
  </si>
  <si>
    <t>Experiencia de adaptación y plan de mejora de la materia de Sistemas Inteligentes en la titulación de Grado en Ingeniería Informática</t>
  </si>
  <si>
    <t>Pérez Sánchez,Beatriz;Alonso Ríos,David;Alonso Betanzos,Amparo;Moret Bonillo,Vicente;Martínez Rego,David</t>
  </si>
  <si>
    <t>JENUI_2013_027.pdf</t>
  </si>
  <si>
    <t>Una estrategia para la enseñanza de metodologías ágiles</t>
  </si>
  <si>
    <t>Letelier Torres,Patricio;Penadés Gramaje,Ma Carmen</t>
  </si>
  <si>
    <t>JENUI_2013_028.pdf</t>
  </si>
  <si>
    <t>Identificando algunas causas del fracaso en el aprendizaje de la recursividad: análisis experimental en las asignaturas de programación</t>
  </si>
  <si>
    <t>Lacave,Carmen;Molina,Ana Isabel;Giralt,Juan</t>
  </si>
  <si>
    <t>JENUI_2013_029.pdf</t>
  </si>
  <si>
    <t>Estudiando el nivel en matemáticas de alumnos de nuevo ingreso en ingeniería informática: percepción y realidad</t>
  </si>
  <si>
    <t>Cobos,Maximo;Arevalillo,Miguel;Moreno,Paloma;Olanda,Ricardo</t>
  </si>
  <si>
    <t>JENUI_2013_030.pdf</t>
  </si>
  <si>
    <t>ENIAC: una máquina y un tiempo por redescubrir</t>
  </si>
  <si>
    <t>Molero,Xavier</t>
  </si>
  <si>
    <t>JENUI_2013_031.pdf</t>
  </si>
  <si>
    <t>Sistema de soporte para el reconocimiento de estudios previos en el EEES</t>
  </si>
  <si>
    <t>Moré,Joaquim;Conesa,Jordi;Bañeres,David;Junyent,Montserrat</t>
  </si>
  <si>
    <t>JENUI_2013_032.pdf</t>
  </si>
  <si>
    <t>Experiencias de tutorización en el Grado de Ingeniería Informática</t>
  </si>
  <si>
    <t>Lemus Zúñiga,Lenin Guillermo;Rus Casas,Catalina;Terrasa Barrena,Silvia María;Espinilla,Macarena</t>
  </si>
  <si>
    <t>JENUI_2013_033.pdf</t>
  </si>
  <si>
    <t>El plan de orientación y acción tutorial en el Grado en Ingeniería Informática</t>
  </si>
  <si>
    <t>Miranda Valladares,Gara;León Hernández,Coromoto</t>
  </si>
  <si>
    <t>JENUI_2013_034.pdf</t>
  </si>
  <si>
    <t>Experiencias de utilización de aplicaciones móviles para la mejora de la participación del alumnado</t>
  </si>
  <si>
    <t>Guerrero,Carlos;Lera,Isaac;Jaume i Capó,Antoni;Juiz,Carlos</t>
  </si>
  <si>
    <t>JENUI_2013_035.pdf</t>
  </si>
  <si>
    <t>Un modelo de colaboración docente interuniversitaria entre estudiantes y profesores</t>
  </si>
  <si>
    <t>Blanco,José Miguel;Jaime,Arturo;Domínguez,César;Sánchez,Ana;Olarte,Juan José</t>
  </si>
  <si>
    <t>JENUI_2013_036.pdf</t>
  </si>
  <si>
    <t>Uso de software de gestión de concursos de programación para evaluación continua</t>
  </si>
  <si>
    <t>Gómez Martín,Marco Antonio;Gómez Martín,Pedro Pablo</t>
  </si>
  <si>
    <t>JENUI_2013_037.pdf</t>
  </si>
  <si>
    <t>Evaluación del Trabajo de Fin de Grado</t>
  </si>
  <si>
    <t>Sánchez,Fermín;Climent,Joan;Corbalán,Julita;Fonseca,Pau;García,Jordi;Herrero,Josep Ramón;Llinàs,Xavier;Rodríguez,Horacio;Ribera Sancho,María</t>
  </si>
  <si>
    <t>JENUI_2013_038.pdf</t>
  </si>
  <si>
    <t>PRAKTIKUM. O cómo difundir la investigación a los estudiantes de bachiller</t>
  </si>
  <si>
    <t>Pont,Ana;Domenech,Josep;Gil,José A.</t>
  </si>
  <si>
    <t>JENUI_2013_039.pdf</t>
  </si>
  <si>
    <t>La sostenibilidad en los proyectos de ingeniería</t>
  </si>
  <si>
    <t>Cabré,Jose;García,Jordi;García,Helena;López,David;Sánchez,Fermín;Vidal,Eva;Alier,Marc</t>
  </si>
  <si>
    <t>JENUI_2013_040.pdf</t>
  </si>
  <si>
    <t>Entorno virtualizado de aprendizaje para facilitar el desarrollo de destrezas de programación</t>
  </si>
  <si>
    <t>Moltó,Germán;Sapena,Óscar</t>
  </si>
  <si>
    <t>JENUI_2013_041.pdf</t>
  </si>
  <si>
    <t>PeLP: Plataforma para el Aprendizaje de Lenguajes de Programación</t>
  </si>
  <si>
    <t>Baró,Xavier;Masip,David;Planas,Elena;Minguillón,Julià</t>
  </si>
  <si>
    <t>JENUI_2013_042.pdf</t>
  </si>
  <si>
    <t>Aprender, enseñar y evaluar con CAP, un Corrector Automático de tareas de Programación</t>
  </si>
  <si>
    <t>Sapena,Óscar;Galiano,Mabel;Llorens,Marisa;Prieto,Natividad</t>
  </si>
  <si>
    <t>JENUI_2013_043.pdf</t>
  </si>
  <si>
    <t>Aplicación para la gestión y calificación de actividades ECTS</t>
  </si>
  <si>
    <t>Barrachina Mir,Sergio;Castaño,M. Asunción;Castillo Catalán,Maribel;León Navarro,Germán;Mayo Gual,Rafael;Quintana Ortí,Enrique S.</t>
  </si>
  <si>
    <t>JENUI_2013_044.pdf</t>
  </si>
  <si>
    <t>Valoración de los estilos de dirección de Proyectos Fin de Carrera en Ingeniería Informática</t>
  </si>
  <si>
    <t>Olarte,Juan José;Domínguez,César;García Izquierdo,Francisco J.;Jaime,Arturo</t>
  </si>
  <si>
    <t>JENUI_2013_045.pdf</t>
  </si>
  <si>
    <t>Ayudando a la incorporación de alumnos de nuevo ingreso en el grado de Ingeniería Informática</t>
  </si>
  <si>
    <t>Artigao Castillo,María del Mar;Díaz Honrubia,Antonio Jesús;López Bonal,María Teresa;Macià Soler,Mere;Rojo Guillén,Tomás</t>
  </si>
  <si>
    <t>JENUI_2013_046.pdf</t>
  </si>
  <si>
    <t>El uso del portafolio en el máster de profesorado de secundaria</t>
  </si>
  <si>
    <t>Marqués Andrés,Mercedes;Canales,Joaquim;Hurtado,Mónica;Juliá,Enrique;Meseguer,Sergi;Vicedo,Begonya;Vidal,Rosario</t>
  </si>
  <si>
    <t>JENUI_2014_069.pdf</t>
  </si>
  <si>
    <t>Publicaciones científicas en educación</t>
  </si>
  <si>
    <t>JENUI_2014_001.pdf</t>
  </si>
  <si>
    <t>Propuestas de mejora a partir de las opiniones de los estudiantes</t>
  </si>
  <si>
    <t>Marqués,Mercedes;Castaño,M. Asunción</t>
  </si>
  <si>
    <t>JENUI_2014_002.pdf</t>
  </si>
  <si>
    <t>Evaluación automática en dirección y gestión de proyectos software a través de un juego basado en simulación.</t>
  </si>
  <si>
    <t>Calderón,Alejandro;Ruiz,Mercedes</t>
  </si>
  <si>
    <t>JENUI_2014_003.pdf</t>
  </si>
  <si>
    <t>Análisis de rendimiento de un grupo piloto de Grado de Ingeniería Industrial con docencia en inglés</t>
  </si>
  <si>
    <t>Perez-Poch,Antoni;Sánchez,Fermín;Salán,Núria;López,David</t>
  </si>
  <si>
    <t>JENUI_2014_004.pdf</t>
  </si>
  <si>
    <t>Estrategia de resolución de problemas y trabajo en grupo para la mejora de la participación activa</t>
  </si>
  <si>
    <t>Recatalá,Gabriel;Sales,Jorge;Fernández,Mercedes;Martí,José V.;Hernández,Carlos</t>
  </si>
  <si>
    <t>JENUI_2014_005.pdf</t>
  </si>
  <si>
    <t>Una experiencia de enseñanza centrada en el aprendizaje</t>
  </si>
  <si>
    <t>Marqués,Mercedes;Badía,José Manuel</t>
  </si>
  <si>
    <t>JENUI_2014_006.pdf</t>
  </si>
  <si>
    <t>El arte de coordinar actividades colaborativas con un solo clic</t>
  </si>
  <si>
    <t>Rico-Juan,Juan Ramón;Gallego-Sánchez,Antonio Javier</t>
  </si>
  <si>
    <t>JENUI_2014_007.pdf</t>
  </si>
  <si>
    <t>Utilización de Trello para realizar el seguimiento del aprendizaje de equipos de trabajo</t>
  </si>
  <si>
    <t>Delgado,Adelaida;Mesquida,Antoni Lluís;Mas,Antonia</t>
  </si>
  <si>
    <t>JENUI_2014_008.pdf</t>
  </si>
  <si>
    <t>PechaKuchaPolitec:trabajos de clase en 6:40 para todos</t>
  </si>
  <si>
    <t>Bachiller,Pilar;Gómez,Alberto;Núñez,Pedro;Ortiz-Caraballo,Carmen;Sosa Sánchez,Encarnación</t>
  </si>
  <si>
    <t>JENUI_2014_009.pdf</t>
  </si>
  <si>
    <t>La espiral de proyectos como eje conductor de asignaturas de Gestión de Proyectos Informáticos</t>
  </si>
  <si>
    <t>Blanco,José Miguel;Jaime,Arturo;Bermejo,Miren;Usandizaga,Imanol</t>
  </si>
  <si>
    <t>Candidatos a mejores trabajos</t>
  </si>
  <si>
    <t>JENUI_2014_010.pdf</t>
  </si>
  <si>
    <t>Reflexiones sobre el uso de transparencias en clase</t>
  </si>
  <si>
    <t>JENUI_2014_011.pdf</t>
  </si>
  <si>
    <t>Creencias que merecen una reflexión</t>
  </si>
  <si>
    <t>López,David;Miró Julià,Joe</t>
  </si>
  <si>
    <t>JENUI_2014_012.pdf</t>
  </si>
  <si>
    <t>La Informática como materia fundamental en un sistema educativo del siglo XXI</t>
  </si>
  <si>
    <t>Riesco Albizu,Miguel;Díaz Fondón,Marián;Álvarez Gutiérrez,Darío;López Pérez,Benjamín;Cernuda del Río,Agustín;Juan Fuente,Aquilino</t>
  </si>
  <si>
    <t>JENUI_2014_013.pdf</t>
  </si>
  <si>
    <t>Evidencias para acreditar una titulación de grado</t>
  </si>
  <si>
    <t>JENUI_2014_014.pdf</t>
  </si>
  <si>
    <t>Evaluación individual de resultados producidos por grupos: diferentes estrategias y lecciones aprendidas</t>
  </si>
  <si>
    <t>Sanchez,Pablo</t>
  </si>
  <si>
    <t>JENUI_2014_015.pdf</t>
  </si>
  <si>
    <t>Una Herramienta para la Estimación del Esfuerzo del Estudiante de Grado en Ingeniería Informática</t>
  </si>
  <si>
    <t>Bermudez,Aurelio;García-Varea,Ismael;López,María T.;Martínez,José L.;Montero,Francisco;Parreño,Francisco;Puerta,Jose M.;Rojo,Tomás</t>
  </si>
  <si>
    <t>JENUI_2014_016.pdf</t>
  </si>
  <si>
    <t>Pautas de actuación para optimizar el uso de las redes sociales en la docencia universitaria</t>
  </si>
  <si>
    <t>Calduch Losa,Ángeles;Poza-Luján,José-Luis;Teruel,Dolores;Albors Sorolla,Ana;Cabrera,Marga;Rebollo,Miguel</t>
  </si>
  <si>
    <t>JENUI_2014_017.pdf</t>
  </si>
  <si>
    <t>Experiencia de uso de una herramienta de modelado colaborativo síncrono multi-dominio en el Grado en Ingeniería Informática</t>
  </si>
  <si>
    <t>Gallardo,Jesús;Molina,Ana Isabel</t>
  </si>
  <si>
    <t>JENUI_2014_018.pdf</t>
  </si>
  <si>
    <t>Big Blue Button, una alternativa de código abierto para la comunicación interactiva en actividades educativas</t>
  </si>
  <si>
    <t>Grimaldo,Francisco;Fuertes,Ariadna;Cobos,Máximo;Arevalillo,Miguel;Pérez,Carlos;Moreno,Paloma;Ferrís,Ricardo</t>
  </si>
  <si>
    <t>JENUI_2014_019.pdf</t>
  </si>
  <si>
    <t xml:space="preserve">Uso de analítica para dar soporte a la toma de decisiones docentes </t>
  </si>
  <si>
    <t>Guitart Hormigo,Isabel;Conesa i Caralt,Jordi</t>
  </si>
  <si>
    <t>JENUI_2014_020.pdf</t>
  </si>
  <si>
    <t>Estrategia MOOC en la Universidad de Alicante para la Educación Digital del Futuro. UA|edf</t>
  </si>
  <si>
    <t>Maciá Pérez,Francisco;Berná Martínez,José Vicente;Lorenzo Fonseca,Iren;Rodríguez Jaume,María José;Fuster Guilló,Andrés;Mañas Viejo,Carmen Rosa</t>
  </si>
  <si>
    <t>JENUI_2014_021.pdf</t>
  </si>
  <si>
    <t>Gestión de recursos computacionales en el cloud para actividades educativas</t>
  </si>
  <si>
    <t>Moltó,Germán;Segrelles,J. Damián;Caballer,Miguel</t>
  </si>
  <si>
    <t>JENUI_2014_022.pdf</t>
  </si>
  <si>
    <t>Evaluación de prácticas de programación mediante rúbricas en Moodle</t>
  </si>
  <si>
    <t>Vaca,Juan Manuel;Enrique Agudo,J.;Sánchez,Héctor</t>
  </si>
  <si>
    <t>JENUI_2014_023.pdf</t>
  </si>
  <si>
    <t xml:space="preserve">Diseño de contenidos online para la materia de Tecnología de Redes: una experiencia práctica </t>
  </si>
  <si>
    <t>Villalba de Benito,Mª Teresa;Gaya López,Mª Cruz</t>
  </si>
  <si>
    <t>JENUI_2014_024.pdf</t>
  </si>
  <si>
    <t>Experiencia de aplicación de ABP al Grado de Ingeniería Informática</t>
  </si>
  <si>
    <t>García García,María José;Escribano Otero,Juan José;Gaya López,Mª Cruz</t>
  </si>
  <si>
    <t>JENUI_2014_025.pdf</t>
  </si>
  <si>
    <t>Aprendizaje Basado en Proyectos usando metodologías ágiles para una asignatura básica de Ingeniería del Software</t>
  </si>
  <si>
    <t>Goñi,Alfredo;Ibáñez,Jesús;Iturrioz,Jon;Vadillo,José Ángel</t>
  </si>
  <si>
    <t>JENUI_2014_026.pdf</t>
  </si>
  <si>
    <t>MiniTREC: un modelo de aprendizaje basado en proyectos para la asignatura de Recuperación de Información</t>
  </si>
  <si>
    <t>Lacasta,Javier;Nogueras-Iso,Javier</t>
  </si>
  <si>
    <t>JENUI_2014_027.pdf</t>
  </si>
  <si>
    <t>Abandono de primer año en la Ingeniería Informática</t>
  </si>
  <si>
    <t>García,Alfonsa;Lías,Ana;Mahíllo,Ángeles;Pinero,Rosa Mª</t>
  </si>
  <si>
    <t>JENUI_2014_028.pdf</t>
  </si>
  <si>
    <t xml:space="preserve">Evaluación de una innovación docente a través de un diseño estadístico cuasi-experimental: aplicación al aprendizaje de la recursividad </t>
  </si>
  <si>
    <t>Lacave,Carmen;Molina,Ana Isabel;del Castillo,Ester</t>
  </si>
  <si>
    <t>JENUI_2014_029.pdf</t>
  </si>
  <si>
    <t xml:space="preserve">Aseguramiento y mejora de la calidad de la opción bilingüe del grado y el máster semipresencial en Ingeniería Informática </t>
  </si>
  <si>
    <t>Rosado,David G.;Cruz-Lemus,José Antonio;de Sivatte,Isabel;Fernández-Medina,Eduardo</t>
  </si>
  <si>
    <t>JENUI_2014_030.pdf</t>
  </si>
  <si>
    <t>Realización de debates para evaluar la competencia transversal de comunicación oral: de la teoría a la práctica</t>
  </si>
  <si>
    <t>Amengual,Juan Carlos;Castellanos,Antonio</t>
  </si>
  <si>
    <t>JENUI_2014_031.pdf</t>
  </si>
  <si>
    <t>Declaración AENUI-CODDII por la inclusión de asignaturas específicas de ciencia y tecnología informática en los estudios básicos de la enseñanza secundaria y bachillerato</t>
  </si>
  <si>
    <t>Canaleta,Xavi;Sánchez,Fermín;Jacob,Inés;Velázquez,Ángel;Marqués,Merche</t>
  </si>
  <si>
    <t>JENUI_2014_032.pdf</t>
  </si>
  <si>
    <t>Uso de JUnit para evaluación en laboratorio de Estructuras de Datos</t>
  </si>
  <si>
    <t>Cernuda del Río,Agustín;García Rodríguez,Miguel;García Fernández,Néstor;González Rodríguez,Martín</t>
  </si>
  <si>
    <t>JENUI_2014_033.pdf</t>
  </si>
  <si>
    <t>El trabajo en equipo en acción</t>
  </si>
  <si>
    <t>Garcia-Famoso,Montse;Ferré,María;Valls,Aïda;García-Barroso,Carlos</t>
  </si>
  <si>
    <t>JENUI_2014_034.pdf</t>
  </si>
  <si>
    <t>De la teoría a la práctica: cinco años después de la integración de la competencia genérica de sostenibilidad en el Grado en Ingeniería Informática</t>
  </si>
  <si>
    <t>García,Jordi;Sánchez,Fermín;López,David;Vidal,Eva;Cabré,José;García,Helena;Alier,Marc</t>
  </si>
  <si>
    <t>JENUI_2014_035.pdf</t>
  </si>
  <si>
    <t>Transformando la junior empresa de una facultad de Informática en una pre-incubadora de startups como núcleo de un modelo de experiencia docente para el desarrollo de competencias en emprendimiento digital</t>
  </si>
  <si>
    <t>Niño,Mikel;Maiztegi,Gorka;Calvo,Alberto;Blanco,José Miguel</t>
  </si>
  <si>
    <t>JENUI_2014_036.pdf</t>
  </si>
  <si>
    <t>Internet de las cosas para mejorar la capacidad de análisis, síntesis y evaluación</t>
  </si>
  <si>
    <t>Olivares,Teresa;Villalón,José Miguel;Ruiz,Mª Carmen</t>
  </si>
  <si>
    <t>JENUI_2014_037.pdf</t>
  </si>
  <si>
    <t>La responsabilidad individual en el aprendizaje cooperativo: experiencia y reflexiones</t>
  </si>
  <si>
    <t>JENUI_2014_038.pdf</t>
  </si>
  <si>
    <t>ABPgame+: siete asignaturas, un proyecto</t>
  </si>
  <si>
    <t>Villagrá Arnedo,Carlos J.;Gallego Durán,Francisco J.;Molina Carmona,Rafael;Llorens Largo,Faraón</t>
  </si>
  <si>
    <t>JENUI_2014_039.pdf</t>
  </si>
  <si>
    <t>¿Qué podemos hacer para solventar las carencias en matemáticas de los alumnos de nuevo ingreso?</t>
  </si>
  <si>
    <t>del Campo,Bernardino;Macià,Mere;Manjabacas,Guillermo</t>
  </si>
  <si>
    <t>JENUI_2014_040.pdf</t>
  </si>
  <si>
    <t>¿Contribuye el uso de juegos serios a mejorar el aprendizaje en el área de la Informática?</t>
  </si>
  <si>
    <t>García-Mundo,Lilia;Vargas-Enríquez,Juan;Genero,Marcela;Piattini,Mario</t>
  </si>
  <si>
    <t>JENUI_2014_041.pdf</t>
  </si>
  <si>
    <t>Tarjetas didácticas digitales en cursos introductorios de programación: experiencia piloto y aplicación cliente servidor para seguimiento del aprendizaje</t>
  </si>
  <si>
    <t>Otero,José;Suárez,Rosario;Sánchez,Luciano;Couso,Inés</t>
  </si>
  <si>
    <t>JENUI_2014_042.pdf</t>
  </si>
  <si>
    <t>Relación entre el método de evaluación del trabajo y el nivel de aprendizaje de los estudiantes</t>
  </si>
  <si>
    <t>Aliaga Estellés,José I.;Quintana Ortí,Gregorio</t>
  </si>
  <si>
    <t>JENUI_2014_043.pdf</t>
  </si>
  <si>
    <t>Reevaluación selectiva dentro del período lectivo</t>
  </si>
  <si>
    <t>Herrero,José R.;López,David;Mora,Mercé;Sánchez,Fermín</t>
  </si>
  <si>
    <t>JENUI_2014_044.pdf</t>
  </si>
  <si>
    <t>Influencia del sistema de evaluación continua en el rendimiento de los alumnos</t>
  </si>
  <si>
    <t>Sierra,Irene;Díaz,María R.</t>
  </si>
  <si>
    <t>JENUI_2014_045.pdf</t>
  </si>
  <si>
    <t>Valoraciones cruzadas entre estudiantes de diferentes universidades como estrategia de tracción de la motivación</t>
  </si>
  <si>
    <t>Blanco,José Miguel;Jaime,Arturo;Domínguez,César;Sánchez,Ana</t>
  </si>
  <si>
    <t>JENUI_2014_046.pdf</t>
  </si>
  <si>
    <t>Aplicación de un proceso de mejora continua en una asignatura de Desarrollo de Software Dirigido por Modelos</t>
  </si>
  <si>
    <t>Clemente,Pedro J.;Gómez,Alberto</t>
  </si>
  <si>
    <t>JENUI_2014_047.pdf</t>
  </si>
  <si>
    <t>Controles de trabajo en grupo para mejorar la interdependencia positiva</t>
  </si>
  <si>
    <t>Cuadrado,Raúl;Pérez-Batlle,Marc;Valero,Miguel</t>
  </si>
  <si>
    <t>JENUI_2014_048.pdf</t>
  </si>
  <si>
    <t>Aprendizaje de la programación guiado por los errores de compilación</t>
  </si>
  <si>
    <t>Fernández-Medina,Carlos;Pérez Pérez,Juan Ramón;Paule Ruiz,María del Puerto;Alvarez Garcia,Víctor</t>
  </si>
  <si>
    <t>JENUI_2014_049.pdf</t>
  </si>
  <si>
    <t>Rompiendo las barreras de la asignatura: herramientas útiles para el aprendizaje de competencias transversales</t>
  </si>
  <si>
    <t>Marco-Galindo,Mª Jesús;Marco-Simó,Josep Mª</t>
  </si>
  <si>
    <t>JENUI_2014_050.pdf</t>
  </si>
  <si>
    <t>Aplicación de técnicas de coaching a la enseñanza de liderazgo y gestión de equipos en ingeniería informática: una experiencia práctica</t>
  </si>
  <si>
    <t>Marcos,Esperanza;Vara Mesa,Juan Manuel;Bollati,Verónica A.;López-Sanz,Marcos</t>
  </si>
  <si>
    <t>JENUI_2014_051.pdf</t>
  </si>
  <si>
    <t>Aprendizaje colaborativo basado en tecnologías multimedia</t>
  </si>
  <si>
    <t>Olanda,Ricardo;Sebastián,Rafael;Panach,José Ignacio</t>
  </si>
  <si>
    <t>JENUI_2014_052.pdf</t>
  </si>
  <si>
    <t>Entrando en pista. Despegando hacia la ruta de la innovación docente</t>
  </si>
  <si>
    <t>JENUI_2014_053.pdf</t>
  </si>
  <si>
    <t>El Museo de Informática como dinamizador de la asignatura de Estructura de Computadores</t>
  </si>
  <si>
    <t>Pont,Ana;Molero,Xavier;Martínez,Milagros;Robles,Antonio</t>
  </si>
  <si>
    <t>JENUI_2014_054.pdf</t>
  </si>
  <si>
    <t>Uso de las plataformas LEGO y Arduino en la enseñanza de la programación</t>
  </si>
  <si>
    <t>Rubio,Miguel Ángel;Mañoso,Carolina;Romero Zaliz,Rocío;de Madrid,Ángel P.</t>
  </si>
  <si>
    <t>JENUI_2014_055.pdf</t>
  </si>
  <si>
    <t>Actividades para fomentar las competencias transversales relacionadas con el razonamiento científico-técnico</t>
  </si>
  <si>
    <t>Solé-Pareta,Josep;Domingo-Pascual,Jordi;Santos-Boada,Germán</t>
  </si>
  <si>
    <t>JENUI_2014_056.pdf</t>
  </si>
  <si>
    <t>Una experiencia de enseñanza inversa en un curso de matemáticas en Ingeniería Informática</t>
  </si>
  <si>
    <t>Valverde Ramos,Agustín</t>
  </si>
  <si>
    <t>JENUI_2014_057.pdf</t>
  </si>
  <si>
    <t>Portal de recursos docentes con perspectiva de género para la docencia universitaria</t>
  </si>
  <si>
    <t>Berná Martínez,José Vicente;Rodríguez Jaume,María José;Maciá Pérez,Francisco</t>
  </si>
  <si>
    <t>JENUI_2014_058.pdf</t>
  </si>
  <si>
    <t>Interlearning: sistema interactivo de aprendizaje</t>
  </si>
  <si>
    <t>Cánovas Reverte,Óscar;García-Clemente,Félix Jesús</t>
  </si>
  <si>
    <t>JENUI_2014_059.pdf</t>
  </si>
  <si>
    <t>Desde CoOs hasta .NetFramework: comunicación hardware/software mediante VCP</t>
  </si>
  <si>
    <t>Domínguez-Morales,Juan Pedro;Vázquez-Baeza,Alberto;Cerezuela-Escudero,Elena;Domínguez-Morales,Manuel;Jiménez-Fernández,Ángel;Civit-Balcells,Antón</t>
  </si>
  <si>
    <t>JENUI_2014_060.pdf</t>
  </si>
  <si>
    <t>Pooi, un intérprete del modelo de objetos basado en prototipos</t>
  </si>
  <si>
    <t>García Pérez-Schofield,Baltasar;Ortín Soler,Francisco</t>
  </si>
  <si>
    <t>JENUI_2014_061.pdf</t>
  </si>
  <si>
    <t>La Administración Electrónica aplicada a la gestión de los Trabajos Fin de Grado en Ingeniería Informática</t>
  </si>
  <si>
    <t>Sama Villanueva,Sergio;González,Secundino;López Pérez,Benjamín;Juan Fuente,Aquilino Adolfo;Riesco Albizu,Miguel</t>
  </si>
  <si>
    <t>JENUI_2014_062.pdf</t>
  </si>
  <si>
    <t>C-Sim, un simulador de manejo de memoria de C/C++</t>
  </si>
  <si>
    <t>JENUI_2014_063.pdf</t>
  </si>
  <si>
    <t>Método no formal para la evaluación de la docencia aplicada al Grado de Ingeniería Informática</t>
  </si>
  <si>
    <t>Canaleta,Xavi;Vernet,David;Navarro,Joan;Solé,Xavi;López Vicente,Pau</t>
  </si>
  <si>
    <t>JENUI_2014_064.pdf</t>
  </si>
  <si>
    <t>Aprendizaje basado en proyecto: implementación de interfaces gráficas para microcontroladores ARM</t>
  </si>
  <si>
    <t>Cerezuela-Escudero,Elena;Paz-Vicente,Rafael;Domínguez-Morales,Juan Pedro;Domínguez-Morales,Manuel Jesús;Jiménez-Fernández,Ángel;Jiménez-Moreno,Gabriel</t>
  </si>
  <si>
    <t>JENUI_2014_065.pdf</t>
  </si>
  <si>
    <t>Aprendizaje progresivo basado en proyectos en el ámbito de la Ingeniería Biomédica: diseño, construcción y programación de un ECG basado en un microcontrolador de bajo coste</t>
  </si>
  <si>
    <t>Domínguez-Morales,Juan Pedro;Domínguez-Morales,Manuel;Cerezuela-Escudero,Elena;Rivas-Pérez,Manuel;Jiménez-Fernández,Ángel;Paz-Vicente,Rafael;Jiménez-Moreno,Gabriel</t>
  </si>
  <si>
    <t>JENUI_2014_066.pdf</t>
  </si>
  <si>
    <t>Motivación, desmotivación, sobremotivación, y daños colaterales</t>
  </si>
  <si>
    <t>Navarro,Joan;Canaleta,Xavi;Vernet,David;Solé,Xavi;Jiménez,Virginia;Costa,Núria</t>
  </si>
  <si>
    <t>JENUI_2014_067.pdf</t>
  </si>
  <si>
    <t>Estudio del impacto del reconocimiento de créditos a estudiantes de Ingeniería Informática procedentes de Ciclos Formativos de Grado Superior</t>
  </si>
  <si>
    <t>Riesco Albizu,Miguel</t>
  </si>
  <si>
    <t>JENUI_2015_002.pdf</t>
  </si>
  <si>
    <t>Diseño de una propuesta de proyecto transversal para la especialidad de Ingeniería del Software del Grado en Ingeniería Informática</t>
  </si>
  <si>
    <t>Blanco,José Miguel;Goñi,Alfredo;Iturrioz,Jon;Usandizaga,Imanol;Vadillo,José Ángel</t>
  </si>
  <si>
    <t>JENUI_2015_003.pdf</t>
  </si>
  <si>
    <t>La enseñanza de la Ciberseguridad en el Grado en Ingeniería Informática</t>
  </si>
  <si>
    <t>JENUI_2015_004.pdf</t>
  </si>
  <si>
    <t>Evaluación mediante encuestas de la importancia de disponer de un repositorio de código individual, público y compartido para los estudiantes de Grado de Informática en la región de las Islas Baleares</t>
  </si>
  <si>
    <t>Guerrero,Carlos;Jiménez,Judit;Lera,Isaac;Jaume-i-Capó,Antoni;Juiz,Carlos</t>
  </si>
  <si>
    <t>JENUI_2015_005.pdf</t>
  </si>
  <si>
    <t>Cambio a metodología de clase inversa en una asignatura obligatoria</t>
  </si>
  <si>
    <t>Terrasa Barrena,Sílvia;Andreu García,Gabriela</t>
  </si>
  <si>
    <t>JENUI_2015_006.pdf</t>
  </si>
  <si>
    <t>Organizando la docencia y el aprendizaje con Symbaloo</t>
  </si>
  <si>
    <t>JENUI_2015_007.pdf</t>
  </si>
  <si>
    <t>ARMSim y QtARMSim: simulador de ARM para docencia</t>
  </si>
  <si>
    <t>Barrachina Mir,Sergio;Fabregat Llueca,Germán;Fernández Fernández,Juan Carlos;León Navarro,Germán</t>
  </si>
  <si>
    <t>JENUI_2015_008.pdf</t>
  </si>
  <si>
    <t>Gobierno y Gestión TI, de la teoría a la experiencia</t>
  </si>
  <si>
    <t>Berná Martínez,José Vicente;Maciá-Pérez,Francisco</t>
  </si>
  <si>
    <t>JENUI_2015_009.pdf</t>
  </si>
  <si>
    <t>¿Cómo se evalua por competencias? Escuchando la opinión y percepción de los estudiantes</t>
  </si>
  <si>
    <t>Miró Julià,Joe;Fernández Ferrer,Maite;Cabrera,Natividad</t>
  </si>
  <si>
    <t>JENUI_2015_010.pdf</t>
  </si>
  <si>
    <t>Créditos ECTS: normativa y realidad</t>
  </si>
  <si>
    <t>Rivadeneyra Sicilia,José Mª</t>
  </si>
  <si>
    <t>JENUI_2015_011.pdf</t>
  </si>
  <si>
    <t>Guía y evaluación de la sostenibilidad en los Trabajos de Fin de Grado</t>
  </si>
  <si>
    <t>Sánchez,Fermín;García,Jordi;Vidal,Eva;López,David;Cabré,José;García,Helena;Alier,Marc</t>
  </si>
  <si>
    <t>JENUI_2015_012.pdf</t>
  </si>
  <si>
    <t>Mis estudiantes acaban el TFG (todos) en el tiempo previsto (casi todos)</t>
  </si>
  <si>
    <t>Sánchez,Fermín;Moral,Jaume;López,David</t>
  </si>
  <si>
    <t>JENUI_2015_013.pdf</t>
  </si>
  <si>
    <t>Creación participativa de una red semántica de material docente a partir de la descripción de los contenidos de una asignatura</t>
  </si>
  <si>
    <t>Álvarez,Pedro;Baldassarri,Sandra</t>
  </si>
  <si>
    <t>JENUI_2015_014.pdf</t>
  </si>
  <si>
    <t>Utilizando Arduino Due en la docencia de la entrada/salida</t>
  </si>
  <si>
    <t>Barrachina Mir,Sergio;Fabregat Llueca,Germán;Martí Avilés,José Vicente</t>
  </si>
  <si>
    <t>JENUI_2015_015.pdf</t>
  </si>
  <si>
    <t>GitHub como herramienta docente</t>
  </si>
  <si>
    <t>Lopez-Pellicer,Francisco J.;Béjar,Rubén;Latre,Miguel A.;Nogueras-Iso,Javier;Zarazaga-Soria,Francisco Javier</t>
  </si>
  <si>
    <t>JENUI_2015_016.pdf</t>
  </si>
  <si>
    <t>Sistema de predicción para la asistencia en el seguimiento del aprendizaje</t>
  </si>
  <si>
    <t>Villagrá-Arnedo,Carlos J.;Gallego-Durán,Francisco J.;Molina-Carmona,Rafael;Llorens-Largo,Faraón</t>
  </si>
  <si>
    <t>JENUI_2015_017.pdf</t>
  </si>
  <si>
    <t>Reduciendo el coste económico de las prácticas de CUDA manteniendo la calidad del aprendizaje</t>
  </si>
  <si>
    <t>Reaño,Carlos;Silla,Federico</t>
  </si>
  <si>
    <t>JENUI_2015_018.pdf</t>
  </si>
  <si>
    <t>GradeForeseer: recurso docente para la predicción de notas del alumnado de informática</t>
  </si>
  <si>
    <t>Salamó,María;Rodríguez,Inmaculada;López-Sánchez,Maite;Puig,Anna;Balocco,Simone;Taulé,Mariona;Rodríguez,Jordi</t>
  </si>
  <si>
    <t>JENUI_2015_019.pdf</t>
  </si>
  <si>
    <t>Recopilación automatizada de evidencias de la realización de actividades educativas en el cloud</t>
  </si>
  <si>
    <t>Segrelles,J. Damián;Moltó,Germán</t>
  </si>
  <si>
    <t>JENUI_2015_020.pdf</t>
  </si>
  <si>
    <t>Análisis de uso de la gamificación en la enseñanza de la informática</t>
  </si>
  <si>
    <t>Vargas-Enríquez,Juan;García-Mundo,Lilia;Genero,Marcela;Piattini,Mario</t>
  </si>
  <si>
    <t>JENUI_2015_021.pdf</t>
  </si>
  <si>
    <t>WikinformáticA: visibilización del papel de la mujer en las nuevas tecnologías y promoción de la ingeniería en informática entre las estudiantes de secundaria</t>
  </si>
  <si>
    <t>Ramos,Sabela;Ladra,Susana;Freire,Ana;Bolón-Canedo,Verónica;Remeseiro,Beatriz;Andión,José M.;Castro,Laura M.</t>
  </si>
  <si>
    <t>JENUI_2015_022.pdf</t>
  </si>
  <si>
    <t>Motivando al alumnado con Facebook: una experiencia fallida</t>
  </si>
  <si>
    <t>Zorrilla Pantaleón,Marta E.</t>
  </si>
  <si>
    <t>JENUI_2015_023.pdf</t>
  </si>
  <si>
    <t>Herramienta de soporte a la evaluación de la calidad docente de los estudios universitarios</t>
  </si>
  <si>
    <t>Bañeres,David;Serra,Montse;Rodríguez,M. Elena</t>
  </si>
  <si>
    <t>JENUI_2015_024.pdf</t>
  </si>
  <si>
    <t>Análisis de la fiabilidad y validez de un cuestionario docente</t>
  </si>
  <si>
    <t>Lacave Rodero,Carmen;Molina Díaz,Ana Isabel;Fernández Guerrero,Mercedes;Redondo Duque,Miguel Ángel</t>
  </si>
  <si>
    <t>JENUI_2015_025.pdf</t>
  </si>
  <si>
    <t>Una herramienta de diseño y análisis de instrumentos de evaluación e indagación docente</t>
  </si>
  <si>
    <t>Molina,Ana Isabel;Wizner,Ángel Luis;Lacave,Carmen;Gallardo,Jesús</t>
  </si>
  <si>
    <t>JENUI_2015_026.pdf</t>
  </si>
  <si>
    <t>El papel de los profesores en la accesibilidad de la Universidad</t>
  </si>
  <si>
    <t>Bengochea,Luis;Budia,Flor</t>
  </si>
  <si>
    <t>JENUI_2015_027.pdf</t>
  </si>
  <si>
    <t>Mujer e informática: ¿una brecha infranqueable?</t>
  </si>
  <si>
    <t>JENUI_2015_028.pdf</t>
  </si>
  <si>
    <t>La vocación de despertar vocaciones: Campus Praktikum</t>
  </si>
  <si>
    <t>Molero,Xavier;Pont,Ana;Gil,José A.</t>
  </si>
  <si>
    <t>JENUI_2015_029.pdf</t>
  </si>
  <si>
    <t>Proyecto profESIonalízate: mejorando la empleabilidad a través de la mejora de las competencias profesionales</t>
  </si>
  <si>
    <t>Caballero,Ismael;Rosado,David G.;Serrano,Manuel;Cruz-Lemus,José A.;Fernández-Medina,Eduardo</t>
  </si>
  <si>
    <t>JENUI_2015_030.pdf</t>
  </si>
  <si>
    <t>El método científico en la era de los ordenadores</t>
  </si>
  <si>
    <t>León,C.;Miranda,G.;Rodríguez,C.;Segredo,E.;Segura,Carlos</t>
  </si>
  <si>
    <t>JENUI_2015_031.pdf</t>
  </si>
  <si>
    <t xml:space="preserve">Dirección estratégica de la asignatura Dirección Estratégica de las Tecnologías de la Información </t>
  </si>
  <si>
    <t>Llorens-Largo,Faraón;Molina-Carmona,Rafael;Satorre-Cuerda,Rosana;Compañ-Rosique,Patricia</t>
  </si>
  <si>
    <t>JENUI_2015_032.pdf</t>
  </si>
  <si>
    <t>Marco para el desarrollo de las competencias transversales del profesorado</t>
  </si>
  <si>
    <t>López,David;Delgado,María José;Adam,Araceli</t>
  </si>
  <si>
    <t>JENUI_2015_033.pdf</t>
  </si>
  <si>
    <t>¿Puede escuchar a los bits cantando? Estudio de la influencia de la creatividad en el aprendizaje de la programación</t>
  </si>
  <si>
    <t>Perez-Poch,Antoni;Olmedo,Noelia;Salán,Núria</t>
  </si>
  <si>
    <t>JENUI_2015_034.pdf</t>
  </si>
  <si>
    <t>Gestión de la dedicación en Dirección de Proyectos versus la gestión de los ECTS en una asignatura</t>
  </si>
  <si>
    <t>Usandizaga Lombana,Imanol;Vadillo Zorita,José Ángel;Blanco Arbe,José Miguel</t>
  </si>
  <si>
    <t>JENUI_2015_035.pdf</t>
  </si>
  <si>
    <t>Programación de espacios de estados con Java en asignaturas de inteligencia artificial</t>
  </si>
  <si>
    <t>Mandow,Lawrence</t>
  </si>
  <si>
    <t>JENUI_2015_036.pdf</t>
  </si>
  <si>
    <t>Un simulador de arquitectura MIPS para el estudio del procesamiento paralelo de instrucciones</t>
  </si>
  <si>
    <t>Bermejo,Belén;Guerrero,Carlos;Lera,Isaac;Lladó,Catalina</t>
  </si>
  <si>
    <t>JENUI_2015_037.pdf</t>
  </si>
  <si>
    <t>¡Gamificad, insensatos!</t>
  </si>
  <si>
    <t>Gallego-Durán,Francisco J.;Llorens-Largo,Faraón</t>
  </si>
  <si>
    <t>JENUI_2015_038.pdf</t>
  </si>
  <si>
    <t>Uso de Scratch y Lego Mindstorms como apoyo a la docencia en Fundamentos de Programación</t>
  </si>
  <si>
    <t>Muñoz,Roberto;Barcelos,Thiago S.;Villarroel,Rodolfo;Barría,Marta;Becerra,Carlos;Noel,Rene;Frango Silveira,Ismar</t>
  </si>
  <si>
    <t>JENUI_2015_039.pdf</t>
  </si>
  <si>
    <t>Experiencias en la evaluación de estudiantes residentes en el extranjero</t>
  </si>
  <si>
    <t>Bañeres,David;Baró,Xavier;Guerrero-Roldán,Ana-Elena;Porta,Laura;Elena Rodríguez,M.</t>
  </si>
  <si>
    <t>JENUI_2015_040.pdf</t>
  </si>
  <si>
    <t>Mutantes como apoyo para la valoración de pruebas</t>
  </si>
  <si>
    <t>Chicano,Francisco;Durán,Francisco</t>
  </si>
  <si>
    <t>JENUI_2015_041.pdf</t>
  </si>
  <si>
    <t>Entrenar y evaluar competencias, ¿algo que ver con el triatlón?</t>
  </si>
  <si>
    <t>Marqués Andrés,Mercedes;Perez-Poch,Antoni</t>
  </si>
  <si>
    <t>JENUI_2015_042.pdf</t>
  </si>
  <si>
    <t>Aprendizaje de tecnologías informáticas en titulaciones de Ciencias de la Comunicación mediante ABP</t>
  </si>
  <si>
    <t>Cánovas Reverte,Óscar;García Clemente,Félix J.</t>
  </si>
  <si>
    <t>JENUI_2015_043.pdf</t>
  </si>
  <si>
    <t>Una actividad para enseñar el uso de tableros kanban y diagramas de flujo acumulado</t>
  </si>
  <si>
    <t>Letelier Torres,Patricio</t>
  </si>
  <si>
    <t>JENUI_2015_044.pdf</t>
  </si>
  <si>
    <t>Trabajo en grupo y gestión de la interacción con el alumnado para la mejora de la participación activa</t>
  </si>
  <si>
    <t>Recatalá,Gabriel;Sales,Jorge;Martí,José V.</t>
  </si>
  <si>
    <t>JENUI_2015_045.pdf</t>
  </si>
  <si>
    <t>Micro-talleres Arduino: una experiencia piloto en informática para ingenierías en el aprendizaje de la programación</t>
  </si>
  <si>
    <t>Sales,Jorge;Recatalá,Gabriel;Martí,José V.</t>
  </si>
  <si>
    <t>JENUI_2015_046.pdf</t>
  </si>
  <si>
    <t>Automatización de la corrección de prácticas de programación a través del compilador Clang</t>
  </si>
  <si>
    <t>Delgado-Pérez,Pedro;Medina-Bulo,Inmaculada</t>
  </si>
  <si>
    <t>JENUI_2015_047.pdf</t>
  </si>
  <si>
    <t>Visualización del diseño competencial de un plan de estudios</t>
  </si>
  <si>
    <t>Blasco-Soplón,Laia;Minguillón,Julià;Melenchón Maldonado,Javier</t>
  </si>
  <si>
    <t>JENUI_2015_048.pdf</t>
  </si>
  <si>
    <t>Industria 4.0 en el Grado de Ingeniería Electrónica y Automática</t>
  </si>
  <si>
    <t>Catalán,Carlos;Serna,Félix;Blesa,Alfonso</t>
  </si>
  <si>
    <t>JENUI_2015_049.pdf</t>
  </si>
  <si>
    <t>Bolonia 15 años después</t>
  </si>
  <si>
    <t>JENUI_2015_050.pdf</t>
  </si>
  <si>
    <t>Casi le dimos la vuelta a la enseñanza del desarrollo del software</t>
  </si>
  <si>
    <t>Marco-Simó,Josep María;Marco-Galindo,María Jesús;Riera Terrén,Daniel</t>
  </si>
  <si>
    <t>JENUI_2015_051.pdf</t>
  </si>
  <si>
    <t>Reflexiones y experiencias sobre la evolución y el desarrollo de las competencias transversales de trabajo en equipo y presentaciones orales</t>
  </si>
  <si>
    <t>JENUI_2015_052.pdf</t>
  </si>
  <si>
    <t>Potenciando el compromiso social de la universidad mediante las TIC</t>
  </si>
  <si>
    <t>Serra,Montse;Planas,Elena;Bañeres,David;Ornellas,Adriana</t>
  </si>
  <si>
    <t>JENUI_2015_053.pdf</t>
  </si>
  <si>
    <t>Reflexiones sobre la promoción de los estudios universitarios en Informática</t>
  </si>
  <si>
    <t>JENUI_2016_002.pdf</t>
  </si>
  <si>
    <t>Comités</t>
  </si>
  <si>
    <t>JENUI_2016_003.pdf</t>
  </si>
  <si>
    <t>Erasmus virtuales. Herramientas y elementos utilizados en la movilidad virtual</t>
  </si>
  <si>
    <t>Menéndez Ferreira, Raquel;Juan Fuente, Aquilino Adolfo</t>
  </si>
  <si>
    <t>JENUI_2016_004.pdf</t>
  </si>
  <si>
    <t>Enseñanza interactiva en la Ingeniería Informática</t>
  </si>
  <si>
    <t>Gascueña, Concepción M.;Guadalupe, Rafael</t>
  </si>
  <si>
    <t>JENUI_2016_005.pdf</t>
  </si>
  <si>
    <t>¿Por qué no evaluamos la evaluación? Un esbozo para un sistema de evaluación entre iguales</t>
  </si>
  <si>
    <t>Satorre-Cuerda, Rosana;Compañ-Rosique, Patricia;Villagrá-Arnedo, Carlos;Gallego-Durán, Francisco;Molina-Carmona, Rafael;Llorens-Largo, Faraón</t>
  </si>
  <si>
    <t>JENUI_2016_006.pdf</t>
  </si>
  <si>
    <t>Una experiencia transfronteriza de colaboración en el ámbito de la gestión de proyectos</t>
  </si>
  <si>
    <t>Usandizaga, Imanol;Blanco, José Miguel;Lopistéguy, Philippe;Nodenot, Thierry</t>
  </si>
  <si>
    <t>JENUI_2016_007.pdf</t>
  </si>
  <si>
    <t>Experiencia piloto sobre el uso de la gamificación en estudios de grado de ingeniería en informática</t>
  </si>
  <si>
    <t>Jaume-i-Capó, Antoni;Lera, Isaac;Vives, Francisco Juan;Moyà-Alcover, Biel;Guerrero Tomé, Carlos</t>
  </si>
  <si>
    <t>JENUI_2016_008.pdf</t>
  </si>
  <si>
    <t>Aplicación del ABP y aprendizaje-servicio en las asignaturas del grado y máster en Ingeniería Informática desde la semipresencialidad</t>
  </si>
  <si>
    <t>Piedra, José A.;Fernández, Antonio;Peralta, Mercedes;Iribarne, Luis</t>
  </si>
  <si>
    <t>JENUI_2016_009.pdf</t>
  </si>
  <si>
    <t>Enseñando Comercio Electrónico en los Grados de Ingeniería Informática: una experiencia enriquecedora</t>
  </si>
  <si>
    <t>Castro Sánchez,José Jesús</t>
  </si>
  <si>
    <t>JENUI_2016_010.pdf</t>
  </si>
  <si>
    <t>Prevención y seguimiento de factores limitantes del trabajo en equipo en experiencias ABP</t>
  </si>
  <si>
    <t>Cánovas Reverte,Óscar;García Clemente,Félix Jesús</t>
  </si>
  <si>
    <t>JENUI_2016_011.pdf</t>
  </si>
  <si>
    <t>Un curso práctico de Programación Paralela basado en problemas de Concurso Español de Programación Paralela</t>
  </si>
  <si>
    <t>JENUI_2016_012.pdf</t>
  </si>
  <si>
    <t>Entorno de integración continua para la docencia práctica de Java EE</t>
  </si>
  <si>
    <t>González Peña,Daniel;Reboiro Jato,Miguel;Ribadas Pena,Francisco José</t>
  </si>
  <si>
    <t>JENUI_2016_013.pdf</t>
  </si>
  <si>
    <t>La metodología ABP aplicada a la especialidad de informática en el Máster Secundaria</t>
  </si>
  <si>
    <t>del Águila Cano,Isabel M.;Roca Piera,Javier;Fernández Martínez,Antonio</t>
  </si>
  <si>
    <t>JENUI_2016_014.pdf</t>
  </si>
  <si>
    <t>El robot Moway, una herramienta para el aprendizaje basado en proyectos</t>
  </si>
  <si>
    <t>Pagola,Miguel;Barrenechea,Edurne;Fernández,Javier;Bustince,Humberto;Paternain,Daniel;Sanz,Jose Antonio</t>
  </si>
  <si>
    <t>JENUI_2016_015.pdf</t>
  </si>
  <si>
    <t>Diseñando y rediseñando asignaturas para su adaptación a la modalidad semipresencial</t>
  </si>
  <si>
    <t>Satorre Cuerda,Rosana;Compañ Rosique,Patricia;Molina Carmona,Rafael;Arques Corrales,Pilar;Llorens Largo,Faraón</t>
  </si>
  <si>
    <t>JENUI_2016_016.pdf</t>
  </si>
  <si>
    <t>Viabilidad y escalabilidad de actividades substitutivas del examen: un caso práctico</t>
  </si>
  <si>
    <t>López,David;Carrera,David</t>
  </si>
  <si>
    <t>JENUI_2016_017.pdf</t>
  </si>
  <si>
    <t>El impacto de eliminar el examen final</t>
  </si>
  <si>
    <t>Llosa,Josep;Álvarez,Carlos;Fernández,Agustín;Sánchez Carracedo,Fermín</t>
  </si>
  <si>
    <t>JENUI_2016_018.pdf</t>
  </si>
  <si>
    <t>Qué hay detrás de la clase al revés (flipped classroom)</t>
  </si>
  <si>
    <t>Marqués,Mercedes</t>
  </si>
  <si>
    <t>JENUI_2016_019.pdf</t>
  </si>
  <si>
    <t>Redes bayesianas para identificar perfiles de estudiante. Aplicación al estudio del abandono de las titulaciones de Informática en la Universidad de Castilla-La Mancha</t>
  </si>
  <si>
    <t>Lacave,Carmen;Molina,Ana I.;Redondo,Miguel A.;Ortega,Manuel</t>
  </si>
  <si>
    <t>JENUI_2016_020.pdf</t>
  </si>
  <si>
    <t>El programa UPC-ReuTIlitza: reutilización de ordenadores como metodología de aprendizaje-servicio para incorporar sostenibilidad, cooperación y economía circular en estudios TIC</t>
  </si>
  <si>
    <t>Sánchez Carracedo,Fermín;López,David</t>
  </si>
  <si>
    <t>JENUI_2016_021.pdf</t>
  </si>
  <si>
    <t>El debate como instrumento docente para trabajar las competencias transversales y la ética en la profesión informática</t>
  </si>
  <si>
    <t>Vallejo,Fernando;Zorrilla,Marta</t>
  </si>
  <si>
    <t>JENUI_2016_022.pdf</t>
  </si>
  <si>
    <t>Guía del estudiante para elaborar el informe de sostenibilidad del TFG</t>
  </si>
  <si>
    <t>Sánchez Carracedo,Fermín;Cabré,Jose;Garcia,Jordi;Vidal,Eva;López,David;Alier,Marc;Martín,Carme</t>
  </si>
  <si>
    <t>JENUI_2016_023.pdf</t>
  </si>
  <si>
    <t>Desarrollo multinivel de la competencia transversal de trabajo en equipo</t>
  </si>
  <si>
    <t>Oliver,José</t>
  </si>
  <si>
    <t>JENUI_2016_024.pdf</t>
  </si>
  <si>
    <t>Lecciones aprendidas tras varias convocatorias de un programa para el fortalecimiento y mejora de las competencias de empleabilidad de los graduados en Informática</t>
  </si>
  <si>
    <t>Rosado,David G.;Caballero,Ismael;Cruz-Lemus,José A.;Serrano,Manuel;Sánchez,Luis E.;Fernández-Medina,Eduardo</t>
  </si>
  <si>
    <t>JENUI_2016_025.pdf</t>
  </si>
  <si>
    <t>Una experiencia sobre la coordinación docente y los resultados de la asignatura transversal Informática en la Universidad Pública de Navarra</t>
  </si>
  <si>
    <t>Jurio,Aranzazu;Galar,Mikel;Paternain,Daniel;Sanz,Jose;Pagola,Miguel;Burusco,Ana</t>
  </si>
  <si>
    <t>JENUI_2016_026.pdf</t>
  </si>
  <si>
    <t>Apreciación de las competencias propias del docente por parte de los profesores de informática</t>
  </si>
  <si>
    <t>López,David;Perez-Poch,Antoni</t>
  </si>
  <si>
    <t>JENUI_2016_027.pdf</t>
  </si>
  <si>
    <t>Análisis de la evolución de un curso: productividad y desigualdad</t>
  </si>
  <si>
    <t>Blesa,María J.;Duch,Amalia;Gabarró,Joaquim;Petit,Jordi;Serna,María</t>
  </si>
  <si>
    <t>JENUI_2016_028.pdf</t>
  </si>
  <si>
    <t>Un juego serio para potenciar las habilidades de los estudiantes en el desarrollo global del software</t>
  </si>
  <si>
    <t>Valencia,David;Vizcaíno,Aurora;Piattini,Mario;Soto,Juan Pablo</t>
  </si>
  <si>
    <t>JENUI_2016_029.pdf</t>
  </si>
  <si>
    <t>Desde la iniciativa empresarial hacia el éxito pasando por metodologías agiles e ingeniería del software</t>
  </si>
  <si>
    <t>Belmonte,Óscar;Segarra,Mercedes;Grangel,Reyes;Aguado,Sergio</t>
  </si>
  <si>
    <t>JENUI_2016_030.pdf</t>
  </si>
  <si>
    <t>Por qué mi curso no es un MOOC o el fracaso televisivo de un actor teatral</t>
  </si>
  <si>
    <t>JENUI_2016_031.pdf</t>
  </si>
  <si>
    <t>Estrategias para programar la detección de plagios en actividades basadas en texto</t>
  </si>
  <si>
    <t>Rico Juan,Juan Ramón;Gallego,Antonio Javier;García Avilés,José María</t>
  </si>
  <si>
    <t>JENUI_2016_032.pdf</t>
  </si>
  <si>
    <t>M-eRoDes: involucrando a los estudiantes en la creación y evaluación colaborativa de objetos de aprendizaje</t>
  </si>
  <si>
    <t>Baldassarri,Sandra;álvarez,Pedro</t>
  </si>
  <si>
    <t>JENUI_2016_033.pdf</t>
  </si>
  <si>
    <t>Predicción de la aceptación o rechazo de las calificaciones finales propuestas por el alumnado usando técnicas de Minería de Datos</t>
  </si>
  <si>
    <t>Fuentes-Alventosa,Javier;Romero,Cristóbal;García-Martínez,Carlos;Ventura,Sebastián</t>
  </si>
  <si>
    <t>JENUI_2016_034.pdf</t>
  </si>
  <si>
    <t>Experiencia de enseñanza de programación con Realidad Aumentada</t>
  </si>
  <si>
    <t>Salazar Mesía,Natali;Sanz,Cecilia;Gorga,Gladys</t>
  </si>
  <si>
    <t>JENUI_2016_035.pdf</t>
  </si>
  <si>
    <t>Aplicando la metodología Flipped-Teaching en el Grado de Ingeniería Informática: una experiencia práctica</t>
  </si>
  <si>
    <t>Argente,Estefanía;García-Fornes,Ana;Espinosa,Agustín</t>
  </si>
  <si>
    <t>JENUI_2016_036.pdf</t>
  </si>
  <si>
    <t>Una experiencia para mejorar la interacción estudiante-profesor</t>
  </si>
  <si>
    <t>Mu¨ller,Carlos;Salmerón,Inmaculada;Jiménez,Patricia;Trinidad,Pablo</t>
  </si>
  <si>
    <t>JENUI_2016_037.pdf</t>
  </si>
  <si>
    <t>Una experiencia de flipped classroom</t>
  </si>
  <si>
    <t>Prieto Espinosa,Alberto;Prieto Campos,Beatriz;del Pino Prieto,Begoña</t>
  </si>
  <si>
    <t>JENUI_2016_038.pdf</t>
  </si>
  <si>
    <t>Metodologías activas y gamificación en las asignaturas de iniciación a la programación</t>
  </si>
  <si>
    <t>Campaña,Jesús R.;Marín,Ana E.;Ros,María;Sánchez,Daniel;Medina,Juan M.;Vila,María Amparo;Ruiz,María Dolores;Cuéllar,Manuel P.;Martín-Bautista,María J.</t>
  </si>
  <si>
    <t>JENUI_2016_039.pdf</t>
  </si>
  <si>
    <t>De menos a distinto: estudio de la implantació´n de R en las asignaturas del Grado de Estadística</t>
  </si>
  <si>
    <t>Baixeries,Jaume;Fairén,Marta;Gabarro,Joaquim;Pasarella,Edelmira;Alcañiz,Manuela</t>
  </si>
  <si>
    <t>JENUI_2016_040.pdf</t>
  </si>
  <si>
    <t>Uso de herramientas de respuesta de audiencia en la docencia presencial universitaria. Un primer contacto</t>
  </si>
  <si>
    <t>Fuertes,Ariadna;García,Miguel;Castaño,María Asunción;López,Emilia;Zacares,Mario;Cobos,Máximo;Ferris,Ricardo;Grimaldo,Francisco</t>
  </si>
  <si>
    <t>JENUI_2016_041.pdf</t>
  </si>
  <si>
    <t>Aprendiendo jugando fundamentos de sistemas digitales</t>
  </si>
  <si>
    <t>Baneres,David</t>
  </si>
  <si>
    <t>JENUI_2016_042.pdf</t>
  </si>
  <si>
    <t>La ludificación como estrategia de mejora de la motivación, rendimiento académico y satisfacción de los estudiantes</t>
  </si>
  <si>
    <t>Villa,Guillem;Canaleta,Xavi</t>
  </si>
  <si>
    <t>JENUI_2016_043.pdf</t>
  </si>
  <si>
    <t>Movimientos pendulares al situar al estudiante en el centro del proceso de aprendizaje</t>
  </si>
  <si>
    <t>Villagrá-Arnedo,Carlos J.;Gallego-Durán,Francisco J.;Llorens-Largo,Faraón;Molina-Carmona,Rafael</t>
  </si>
  <si>
    <t>JENUI_2016_044.pdf</t>
  </si>
  <si>
    <t>Conformación de equipos de estudiantes en el grado de ingeniería informática: una experiencia en asignaturas de Gestión de Proyectos</t>
  </si>
  <si>
    <t>Blanco,José Miguel;Usandizaga,Imanol;Vadillo,José ángel;Jaime,Arturo</t>
  </si>
  <si>
    <t>JENUI_2016_045.pdf</t>
  </si>
  <si>
    <t>Enseñanza de sistemas empotrados: de Arduino a Raspberry Pi</t>
  </si>
  <si>
    <t>Catalán Cantero,Carlos;Blesa Gascón,Alfonso</t>
  </si>
  <si>
    <t>JENUI_2016_046.pdf</t>
  </si>
  <si>
    <t>Práctica de desarrollo de interfaces hardware/software para la monitorización del estado de un PC</t>
  </si>
  <si>
    <t>Dominguez-Morales,Juan P.;Jiménez-Fernández,A.;Ríos-Navarro,A.;Tapiador-Morales,R.;Gutiérrez-Galán,D.;Domínguez-Morales,Manuel J.;Cerezuela-Escudero,Elena</t>
  </si>
  <si>
    <t>JENUI_2016_047.pdf</t>
  </si>
  <si>
    <t>Práctica de diseño hardware/software de un robot móvil con interfaces inalámbricas</t>
  </si>
  <si>
    <t>Ríos-Navarro,Antonio;Dominguez-Morales,Juan Pedro;Tapiador-Morales,Ricardo;Gutiérrez-Galán,Daniel;Domínguez-Morales,Manuel Jesús</t>
  </si>
  <si>
    <t>JENUI_2016_048.pdf</t>
  </si>
  <si>
    <t>Realización de un proyecto en grupo con carácter multidisciplinar para alumnos de Ingeniería de la Salud usando la metodología ABP</t>
  </si>
  <si>
    <t>Gutiérrez-Galán,Daniel;Cerezuela-Escudero,Elena;Domínguez-Morales,Juan Pedro;Domínguez-Morales,Manuel Jesús;Tapiador-Morales,Ricardo;Ríos-Navarro,Antonio;Jiménez-Fernández,Ángel</t>
  </si>
  <si>
    <t>JENUI_2016_049.pdf</t>
  </si>
  <si>
    <t>Posters &amp; Beers</t>
  </si>
  <si>
    <t>Vernet,David;Canaleta,Xavi</t>
  </si>
  <si>
    <t>JENUI_2016_050.pdf</t>
  </si>
  <si>
    <t>Incremento de la motivación en el aprendizaje de enseñanzas informáticas mediante herramientas maker</t>
  </si>
  <si>
    <t>Domínguez-Morales,Juan Pedro;Tapiador-Morales,Ricardo;Gutiérrez-Galán,Daniel;Ríos-Navarro,Antonio;Jiménez-Fernández,Ángel;Miro-Amarante,Lourdes;Domínguez-Morales,Manuel Jesús</t>
  </si>
  <si>
    <t>JENUI_2016_051.pdf</t>
  </si>
  <si>
    <t>El Programa UPC de Voluntariado TIC como experiencia de aprendizaje-servicio para trabajar la competencia Sostenibilidad y Compromiso Social</t>
  </si>
  <si>
    <t>Sánchez Carracedo,Fermín;Marqués,Emiliana;Vendrell,Eva;Ortega,Xavi;Feliu,Andreu;Rahola,Joana</t>
  </si>
  <si>
    <t>JENUI_2016_052.pdf</t>
  </si>
  <si>
    <t>Herramienta web para la propuesta, realización y corrección interactiva de ejercicios de informática gráfica</t>
  </si>
  <si>
    <t>Ruiz de Miras,Juan;Expósito,Daniel;Rocha Cerezo,David;Robles Ortega,María Dolores</t>
  </si>
  <si>
    <t>JENUI_2016_053.pdf</t>
  </si>
  <si>
    <t>Panel web de gestión automatizada para actividades educativas no presenciales</t>
  </si>
  <si>
    <t>Moltó,Germán;Segrelles,J. Damián</t>
  </si>
  <si>
    <t>JENUI_2016_054.pdf</t>
  </si>
  <si>
    <t>Una herramienta visual para el diseño y la coordinación de asignaturas en una titulación</t>
  </si>
  <si>
    <t>Martínez,Jesús;Fernández,Alejandro;Velarde,Beatriz</t>
  </si>
  <si>
    <t>JENUI_2016_055.pdf</t>
  </si>
  <si>
    <t>Experiencias de uso y evaluación de una herramienta de apoyo a la enseñanza de Teoría de Autómatas y Lenguajes Formales</t>
  </si>
  <si>
    <t>Gallardo Casero,Jesús;Castro Sánchez,José Jesús;Sabariego,Raúl Miguel</t>
  </si>
  <si>
    <t>JENUI_2016_056.pdf</t>
  </si>
  <si>
    <t>DSBOX: herramienta docente para el diseño y simulación de entornos de red virtualizados</t>
  </si>
  <si>
    <t>Ribadas-Pena,Francisco José;Anido-Bande,Rubén;Darriba-Bilbao,Víctor M.</t>
  </si>
  <si>
    <t>JENUI_2016_057.pdf</t>
  </si>
  <si>
    <t>Procesadores de bajo coste y su aplicación en la docencia de Ingeniería de Computadores</t>
  </si>
  <si>
    <t>Ortega,G.;Salmerón,J.M.G.;Medina-López,C.;Redondo,J.L.;Herrera,J.F.R.;Cruz,N.C.;Barrionuevo,G.;Ortigosa,P.M.;González-Ruiz,V.;Garzón,E.M.</t>
  </si>
  <si>
    <t>JENUI_2017_002.pdf</t>
  </si>
  <si>
    <t>JENUI_2017_003.pdf</t>
  </si>
  <si>
    <t>Esquemas para el diseño de un curso de formación de profesorado para Informática en Secundaria</t>
  </si>
  <si>
    <t>JENUI_2017_004.pdf</t>
  </si>
  <si>
    <t>La experiencia de un docente que hace no tanto era alumno</t>
  </si>
  <si>
    <t>Divasón,José</t>
  </si>
  <si>
    <t>JENUI_2017_005.pdf</t>
  </si>
  <si>
    <t>Coordinación en PBL integrando múltiples asignaturas: una experiencia práctica</t>
  </si>
  <si>
    <t>Elkorobarrutia,Xabier;Pérez,J.M.;Sagardui,Goiuria;Etxeberria,Leire</t>
  </si>
  <si>
    <t>JENUI_2017_006.pdf</t>
  </si>
  <si>
    <t>Equipos, energía y docentes: ¿hasta dónde se puede escalar en Gestión de Proyectos?</t>
  </si>
  <si>
    <t>Blanco,José Miguel;Bermejo,Miren;Usandizaga,Imanol;Torre,José Luis;Jaime,Arturo</t>
  </si>
  <si>
    <t>JENUI_2017_007.pdf</t>
  </si>
  <si>
    <t>Aprendiendo fuera del aula: estudiantes activos para una Escuela Basada en Proyectos (PBS)</t>
  </si>
  <si>
    <t>Escribano Otero,Juan José;García García,María José;Prado López,Javier;Velasco Quintana,Paloma J.;Egido García,Verónica;Lara Bercial,Pedro J.</t>
  </si>
  <si>
    <t>JENUI_2017_008.pdf</t>
  </si>
  <si>
    <t>Análisis comparado de normativas de evaluación: cuestiones abiertas</t>
  </si>
  <si>
    <t>Catalán,Carlos;Gallardo,Jesús;Blesa,Alfonso</t>
  </si>
  <si>
    <t>JENUI_2017_009.pdf</t>
  </si>
  <si>
    <t>Engánchalos antes de que escapen. Estrategias para luchar contra el absentismo</t>
  </si>
  <si>
    <t>Gómez-Martín,Marco Antonio;Gómez-Martín,Pedro Pablo</t>
  </si>
  <si>
    <t>JENUI_2017_010.pdf</t>
  </si>
  <si>
    <t>Experiencia de implantación de la asignatura de Proyecto de Final de Grado en Ingeniería Informática dentro de un contexto empresarial real</t>
  </si>
  <si>
    <t>López,Ángeles;Museros,Lledó;Aramburu,María José;García-Sevilla,Pedro</t>
  </si>
  <si>
    <t>JENUI_2017_011.pdf</t>
  </si>
  <si>
    <t>Explicando el bajo nivel de programación de los estudiantes</t>
  </si>
  <si>
    <t>Gallego-Durán,Francisco J.;Satorre-Cuerda,Rosana;Company-Rosique,Patricia;Villagrá-Arnedo,Carlos</t>
  </si>
  <si>
    <t>JENUI_2017_012.pdf</t>
  </si>
  <si>
    <t>Gamificación en el aula: gincana de programación</t>
  </si>
  <si>
    <t>Pisabarro Marrón,Alma María;Enrique Vivaracho Pascual,Carlos</t>
  </si>
  <si>
    <t>JENUI_2017_013.pdf</t>
  </si>
  <si>
    <t>Resultados preliminares más significativos tras cuatro años de aplicación de la metodología SCRUM en las prácticas de laboratorio</t>
  </si>
  <si>
    <t>Castillo Vidal,Luis</t>
  </si>
  <si>
    <t>JENUI_2017_014.pdf</t>
  </si>
  <si>
    <t>Actividades y resultados del Plan de Innovación Docente para la Participación de Empresas en la Docencia</t>
  </si>
  <si>
    <t>Gutiérrez,Javier J.;Ramos,Isabel;Barba,Irene;Mejías,Manuel;Aroba Páez,Javier</t>
  </si>
  <si>
    <t>JENUI_2017_015.pdf</t>
  </si>
  <si>
    <t>Análisis de la tasa de abandono en un Centro con varios Grados en Ingeniería Informática</t>
  </si>
  <si>
    <t>Ruiz Cortés,David;Gómez Rodríguez,Francisco;Ruiz Reina,José Luis</t>
  </si>
  <si>
    <t>JENUI_2017_016.pdf</t>
  </si>
  <si>
    <t>Aprendiendo lógica combinacional jugando en secundaria</t>
  </si>
  <si>
    <t>Díez-Rioja,Jesús Carlos;Bañeres,David;Serra,Montse</t>
  </si>
  <si>
    <t>JENUI_2017_017.pdf</t>
  </si>
  <si>
    <t>Cuando lo estadísticamente significativo ni es estadístico ni significativo. Errores habituales al usar estadísticas.</t>
  </si>
  <si>
    <t>García Mosquera,Irene;Mir,Arnau;Miró-Julià,José</t>
  </si>
  <si>
    <t>JENUI_2017_018.pdf</t>
  </si>
  <si>
    <t>Desarrollo de competencias genéricas en los estudios de Ingeniería Informática: ¿qué está pasando?</t>
  </si>
  <si>
    <t>JENUI_2017_019.pdf</t>
  </si>
  <si>
    <t>El vídeo como herramienta docente para los estudios universitarios</t>
  </si>
  <si>
    <t>Arruabarrena,Rosa;Sánchez,Ana;Toribio,Marta;Usandizaga,Imanol</t>
  </si>
  <si>
    <t>JENUI_2017_020.pdf</t>
  </si>
  <si>
    <t>El voluntariado TIC como forma de Aprendizaje-Servicio</t>
  </si>
  <si>
    <t>Sánchez Carracedo,Fermín;Marqués,Emiliana;Ortega Roig,Xavier;Feliu,Andreu;Vendrell,Eva</t>
  </si>
  <si>
    <t>JENUI_2017_021.pdf</t>
  </si>
  <si>
    <t>Experiencia con una herramienta de pruebas de caja negra para el aprendizaje de asignaturas de programación en evaluación continua</t>
  </si>
  <si>
    <t>Arévalo,Luis;Rodríguez,Francisco J.;Luque-Baena,Rafael M.;Luna,Francisco</t>
  </si>
  <si>
    <t>JENUI_2017_022.pdf</t>
  </si>
  <si>
    <t>Experiencia del programa Mentor. ¿Altruismo o trueque?</t>
  </si>
  <si>
    <t>Vizcaíno Barceló,Aurora;López Gómez,Julio Alberto;Cruz-Lemus,José A.;Sierra Cano,José María;Rueda Martínez,Lourdes;Fernández-Medina Patón,Eduardo</t>
  </si>
  <si>
    <t>JENUI_2017_023.pdf</t>
  </si>
  <si>
    <t>Experiencia y lecciones aprendidas durante el desarrollo de un proyecto software común a diversas asignaturas</t>
  </si>
  <si>
    <t>Sánchez,Pablo;Blanco,Carlos;Pérez,Alejandro;Medina,Julio;López,Patricia;de la Vega,Alfonso;García,Diego;Sierra,Miguel</t>
  </si>
  <si>
    <t>JENUI_2017_024.pdf</t>
  </si>
  <si>
    <t>Extendiendo ABP con feedback ágil en la enseñanza de Ingeniería del Software</t>
  </si>
  <si>
    <t>Fernandez,Pablo;García,José María;Parejo,José A.;Ruíz-Cortés,Antonio</t>
  </si>
  <si>
    <t>JENUI_2017_025.pdf</t>
  </si>
  <si>
    <t>Impacto del rendimiento académico de primer semestre en el abandono de primer año</t>
  </si>
  <si>
    <t>García,Alfonsa;Lías,Ana I.;Pozo,Luis M.</t>
  </si>
  <si>
    <t>JENUI_2017_026.pdf</t>
  </si>
  <si>
    <t>Inclusión de expertos en la formación en Administración de Bases de Datos</t>
  </si>
  <si>
    <t>Sánchez,Ana;Domínguez,César;Blanco,José Miguel;Jaime,Arturo</t>
  </si>
  <si>
    <t>JENUI_2017_027.pdf</t>
  </si>
  <si>
    <t>Integración de competencias de responsabilidad social, sostenibilidad y ética profesional en los grados de ingeniería informática</t>
  </si>
  <si>
    <t>Miñano Rubio,Rafael</t>
  </si>
  <si>
    <t>JENUI_2017_028.pdf</t>
  </si>
  <si>
    <t>La RAE, la palabra y el docente</t>
  </si>
  <si>
    <t>García-Barriocanal,Elena;Peña,Rosalía;Sánchez-Alonso,Salvador</t>
  </si>
  <si>
    <t>JENUI_2017_029.pdf</t>
  </si>
  <si>
    <t>Lego: un marco para el aprendizaje en el itinerario de Tecnologías de la Información</t>
  </si>
  <si>
    <t>Cánovas,Óscar;López,Gabriel;Martínez,Gregorio</t>
  </si>
  <si>
    <t>JENUI_2017_030.pdf</t>
  </si>
  <si>
    <t>Lost in translation? Reflexiones sobre la puesta en marcha de programas bilingües en grados de informática</t>
  </si>
  <si>
    <t>Rodriguez-Echeverria,Roberto;Conejero,José M.;Prieto,Álvaro E.;Vicente-Chicote,Cristina;Galán-Jiménez,Jaime</t>
  </si>
  <si>
    <t>JENUI_2017_031.pdf</t>
  </si>
  <si>
    <t>Mapa de la competencia Sostenibilidad del proyecto EDINSOST</t>
  </si>
  <si>
    <t>Sánchez Carracedo,Fermín;Segalàs,Jordi;Vidal,Eva;Martín,Carme;López,David;Climent,Joan;Cabré,José</t>
  </si>
  <si>
    <t>JENUI_2017_032.pdf</t>
  </si>
  <si>
    <t>Mejora de la motivación del alumnado mediante su integración en un proceso de mejora continua</t>
  </si>
  <si>
    <t>Hernández,Inma;Jiménez,Patricia;Luna-Romera,José María;Gallego,Fernando O.;Müller,Carlos</t>
  </si>
  <si>
    <t>JENUI_2017_033.pdf</t>
  </si>
  <si>
    <t>Mejora del aprendizaje mediante Just-In-Time Teaching en la docencia de Informática Básica</t>
  </si>
  <si>
    <t>Perez-Poch,Antoni;López,David</t>
  </si>
  <si>
    <t>JENUI_2017_034.pdf</t>
  </si>
  <si>
    <t>Mejora en el aprendizaje a través de la combinación de la clase invertida y la gamificación</t>
  </si>
  <si>
    <t>Luján Mora,Sergio;Saquete Boró,Estela</t>
  </si>
  <si>
    <t>JENUI_2017_035.pdf</t>
  </si>
  <si>
    <t>Metodología docente para Trabajos de Fin de Grado en grupos de investigación</t>
  </si>
  <si>
    <t>Diaz-Agudo,Belen;Recio-Garcia,Juan A.;Jiménez-Díaz,Guillermo</t>
  </si>
  <si>
    <t>JENUI_2017_036.pdf</t>
  </si>
  <si>
    <t>Objetivando el proceso de revisión de JENUI</t>
  </si>
  <si>
    <t>Satorre-Cuerda,Rosana;Compañ-Rosique,Patricia;Molina-Carmona,Rafael;Llorens-Largo,Faraón</t>
  </si>
  <si>
    <t>JENUI_2017_037.pdf</t>
  </si>
  <si>
    <t>¿Podemos hacer que el mundo sea un mejor lugar mientras enseñamos/aprendemos?</t>
  </si>
  <si>
    <t>JENUI_2017_038.pdf</t>
  </si>
  <si>
    <t>¿Por qué faltan a clase los alumnos?</t>
  </si>
  <si>
    <t>Sánchez Carracedo,Fermín;Álvarez,Carlos;Fernández,Agustín;Llosa,Josep</t>
  </si>
  <si>
    <t>JENUI_2017_039.pdf</t>
  </si>
  <si>
    <t>TBL aplicado a la Ingeniería de Software</t>
  </si>
  <si>
    <t>Bia,Alejandro;Matalonga,Santiago</t>
  </si>
  <si>
    <t>JENUI_2017_040.pdf</t>
  </si>
  <si>
    <t>Uso de herramientas web en la asignatura Sistemas Web: facilitando el aprendizaje del alumnado y el proceso de evaluación</t>
  </si>
  <si>
    <t>Vadillo,José A.;Arruabarrena,Rosa;Blanco,José M.</t>
  </si>
  <si>
    <t>JENUI_2017_041.pdf</t>
  </si>
  <si>
    <t>Aprendiendo a diseñar bases de datos con una serie de televisión</t>
  </si>
  <si>
    <t>Santiago Luna,Maribel;Morales Trujillo,Miguel Ehécatl</t>
  </si>
  <si>
    <t>JENUI_2017_042.pdf</t>
  </si>
  <si>
    <t>Coaching académico a través de las mentorías entre iguales</t>
  </si>
  <si>
    <t>Teresa López,M.;Macià,Mere;Alonso,M. Teresa;Rueda,Lourdes</t>
  </si>
  <si>
    <t>JENUI_2017_043.pdf</t>
  </si>
  <si>
    <t>Diseño de una aplicación de apoyo a la dirección de los centros universitarios basada en redes bayesianas</t>
  </si>
  <si>
    <t>Lacave,Carmen;García,Félix O.;Cruz-Lemus,José A.;Hervás,Ramón;Molina,Ana I.;Fernández-Medina,Eduardo</t>
  </si>
  <si>
    <t>JENUI_2017_044.pdf</t>
  </si>
  <si>
    <t>Resultados de la sesión innovadora “Menos escuchar y más discutir” de Jenui 2016</t>
  </si>
  <si>
    <t>JENUI_2017_045.pdf</t>
  </si>
  <si>
    <t>Una primera aproximación de los estudios de Ingeniería Informática a las inteligencias múltiples de Gardner</t>
  </si>
  <si>
    <t>Canaleta,Xavi</t>
  </si>
  <si>
    <t>JENUI_2017_046.pdf</t>
  </si>
  <si>
    <t>¡Acepta el reto!: Juez online para docencia en español</t>
  </si>
  <si>
    <t>Gómez-Martín,Pedro Pablo;Gómez-Martín,Marco Antonio</t>
  </si>
  <si>
    <t>JENUI_2017_047.pdf</t>
  </si>
  <si>
    <t>Biblioteca CAC++ para la corrección automática de prácticas de programación en C++</t>
  </si>
  <si>
    <t>Delgado-Pérez,Pedro;Medina-Bulo,Inmaculada;Pérez-Caro,Daniel</t>
  </si>
  <si>
    <t>JENUI_2017_048.pdf</t>
  </si>
  <si>
    <t>Grid as a Service: Herramienta para el despliegue y gestión de un Grid en la nube para actividades educativas</t>
  </si>
  <si>
    <t>González,Jesús;Segrelles,J. Damián;Moltó,Germán</t>
  </si>
  <si>
    <t>JENUI_2017_049.pdf</t>
  </si>
  <si>
    <t>QueryCompetition: un sistema web para practicar consultas en SQL</t>
  </si>
  <si>
    <t>Matla Cruz,Erick Orlando;Morales Trujillo,Miguel Ehécatl;Velázquez Portilla,David</t>
  </si>
  <si>
    <t>JENUI_2018_002.pdf</t>
  </si>
  <si>
    <t>JENUI_2018_003.pdf</t>
  </si>
  <si>
    <t>Nuevas experiencias para un docente que hace no tanto era un alumno</t>
  </si>
  <si>
    <t>Divasón,Jose</t>
  </si>
  <si>
    <t>JENUI_2018_004.pdf</t>
  </si>
  <si>
    <t>Aprendiendo bases de datos... al revés</t>
  </si>
  <si>
    <t>Catalán,Sandra;Marqués,Mercedes</t>
  </si>
  <si>
    <t>JENUI_2018_005.pdf</t>
  </si>
  <si>
    <t>Los docentes que no han dejado de ser alumnos. Retos y experiencias en dos medios diferentes: online vs presencial</t>
  </si>
  <si>
    <t>Seijo Pardo,Borja;Eiras Franco,Carlos</t>
  </si>
  <si>
    <t>JENUI_2018_006.pdf</t>
  </si>
  <si>
    <t>Aventuras y desventuras de un informe de sostenibilidad</t>
  </si>
  <si>
    <t>Cabré,José;Climent,Joan;Vidal,Eva;Sánchez Carracedo,Fermín;López,David;Martín Escofet,Carme</t>
  </si>
  <si>
    <t>JENUI_2018_007.pdf</t>
  </si>
  <si>
    <t>Enseñanza y evaluación de administración de sistemas en un entorno virtualizado y controlado</t>
  </si>
  <si>
    <t>Piernas Cánovas,Juan</t>
  </si>
  <si>
    <t>JENUI_2018_008.pdf</t>
  </si>
  <si>
    <t>Guía para la gamificación de actividades de aprendizaje</t>
  </si>
  <si>
    <t>Molina-Carmona,Rafael;Gallego-Durán,Francisco;Villagrá-Arnedo,Carlos;Llorens-Largo,Faraón</t>
  </si>
  <si>
    <t>JENUI_2018_009.pdf</t>
  </si>
  <si>
    <t>Evaluación del uso de un juego serio no virtual en Programación</t>
  </si>
  <si>
    <t>Pisabarro,Alma;Vivaracho Pascual,Carlos Enrique;Manso Martínez,Esperanza;González Díaz,María Luisa</t>
  </si>
  <si>
    <t>JENUI_2018_010.pdf</t>
  </si>
  <si>
    <t>Formación docente para incorporar la programación en las escuelas</t>
  </si>
  <si>
    <t>Dapozo,Gladys;Petris,Raquel H.;Greiner,Cristina L.;Company,Ana M.;Espíndola,María C.</t>
  </si>
  <si>
    <t>JENUI_2018_011.pdf</t>
  </si>
  <si>
    <t>Una experiencia de clase invertida en la enseñanza de la programación</t>
  </si>
  <si>
    <t>López,Ángeles;Marcos,Mar</t>
  </si>
  <si>
    <t>JENUI_2018_012.pdf</t>
  </si>
  <si>
    <t>Creación de un servidor de integración continua para gestión y corrección de entregas de prácticas</t>
  </si>
  <si>
    <t>Aransay,Jesús;García,Francisco;Heras,Jónathan;Inés,Adrián;Mata,Gadea</t>
  </si>
  <si>
    <t>JENUI_2018_013.pdf</t>
  </si>
  <si>
    <t>Uso de una herramienta de corrección automática en un curso de programación: una experiencia docente</t>
  </si>
  <si>
    <t>Rubio,Miguel Ángel;González del Valle,Francisco</t>
  </si>
  <si>
    <t>JENUI_2018_014.pdf</t>
  </si>
  <si>
    <t>Una metodología para la realización y evaluación efectiva de exámenes de programación usando el ordenador</t>
  </si>
  <si>
    <t>Martín,Sandra;González de Lena,María Teresa;Moreno,Ana Belén;Sánchez,Ángel;Sánchez-Oro,Jesús;Vélez,José F.</t>
  </si>
  <si>
    <t>JENUI_2018_015.pdf</t>
  </si>
  <si>
    <t>¿Saben a lo que vienen? Promoción de la Ingeniería Informática en niveles preuniversitarios</t>
  </si>
  <si>
    <t>Cánovas Reverte,Óscar;Sánchez Laguna,Juan A.;García Mateos,Ginés;Ruiz Martínez, Pedro M.</t>
  </si>
  <si>
    <t>JENUI_2018_016.pdf</t>
  </si>
  <si>
    <t>SUCRE4Kids: El fomento del pensamiento computacional a través de la interacción social y tangible</t>
  </si>
  <si>
    <t>Trilles,Sergio;Granell,Carlos</t>
  </si>
  <si>
    <t>JENUI_2018_017.pdf</t>
  </si>
  <si>
    <t>¿Realmente la programación puede ser para todos? Análisis de la experiencia dentro de un MOOC</t>
  </si>
  <si>
    <t>Bañeres,David;Casado,Carlos;Ornellas,Adriana;Planas,Elena;Prieto,Josep;Serra,Montse</t>
  </si>
  <si>
    <t>JENUI_2018_018.pdf</t>
  </si>
  <si>
    <t>Perfil de las ingenieras TIC versus el de otras mujeres STEM</t>
  </si>
  <si>
    <t>Olmedo-Torre,Noelia;Sánchez Carracedo,Fermín;Salán Ballesteros,Nuria;López,David;Pérez-Poch,Antoni;López Beltrán,Mireia</t>
  </si>
  <si>
    <t>JENUI_2018_019.pdf</t>
  </si>
  <si>
    <t>Reflexión sobre el papel de las asignaturas relativas a aspectos éticos, sociales, legales y profesionales en los grados de ingenierías informáticas</t>
  </si>
  <si>
    <t>Miñano,Rafael;Génova,Gonzalo;Román,Sara;Portillo,Eloy</t>
  </si>
  <si>
    <t>JENUI_2018_020.pdf</t>
  </si>
  <si>
    <t>Una experiencia para fomentar la presencia de la mujer en Informática a través del 11 de febrero: aprendiendo igualdad en la ciencia</t>
  </si>
  <si>
    <t>Navarro,Elena;López-Bonal,María Teresa;Maciá,Mere;Caminero,Blanca;Barba-Sánchez,Virginia;Lozano,María;Alonso,María Teresa;Cambronero,M. Emilia;Escobar,Isabel María;Flores,M.Julia;Olivares,Teresa;Ruiz,M. Carmen</t>
  </si>
  <si>
    <t>JENUI_2018_021.pdf</t>
  </si>
  <si>
    <t>Videos con las manos: fáciles de crear, expresivos y útiles para los estudiantes</t>
  </si>
  <si>
    <t>García,Victor;Pérez-Navarro,Antoni;Conesa,Jordi</t>
  </si>
  <si>
    <t>JENUI_2018_022.pdf</t>
  </si>
  <si>
    <t>Comunicaciones ágiles en los estudios de Ingeniería Informática, una experiencia basada en Slack</t>
  </si>
  <si>
    <t>Barrio,Manuel;Crespo,Yania;Gonzalo,Margarita;Sanz,Jorge</t>
  </si>
  <si>
    <t>JENUI_2018_023.pdf</t>
  </si>
  <si>
    <t>Análisis de la motivación, la satisfacción y el esfuerzo en la implantación de un grado bilingüe</t>
  </si>
  <si>
    <t>Rico-Gallego,Juan A.;Rodríguez-Echeverría,Roberto;Sánchez-Figueroa,Fernando;Galán-Jiménez,Jaime;Preciado,Juan C.</t>
  </si>
  <si>
    <t>JENUI_2018_024.pdf</t>
  </si>
  <si>
    <t>Carga de trabajo de los alumnos en prácticas en empresa y asignaturas simultáneas</t>
  </si>
  <si>
    <t>Domínguez,César;Jaime,Arturo;García-Izquierdo,Francisco José;Blanco,José Miguel;Sánchez,Ana</t>
  </si>
  <si>
    <t>JENUI_2018_025.pdf</t>
  </si>
  <si>
    <t>La importancia de la relación empresa-universidad en la formación del alumno</t>
  </si>
  <si>
    <t>Lizarralde Urrutia,M. Osane;Pérez Lázare,Txema;Larrinaga Barrenechea,Félix</t>
  </si>
  <si>
    <t>JENUI_2018_026.pdf</t>
  </si>
  <si>
    <t>Experiencias y resultados para facilitar la compatibilización de un máster interuniversitario con un trabajo a tiempo completo</t>
  </si>
  <si>
    <t>Cortiñas,Alejandro;González-Jorge,Higinio;Ladra,Susana;Luaces,Miguel R.</t>
  </si>
  <si>
    <t>JENUI_2018_027.pdf</t>
  </si>
  <si>
    <t>Sistemas Operativos, un análisis a largo plazo de los procesos de innovación docente</t>
  </si>
  <si>
    <t>JENUI_2018_028.pdf</t>
  </si>
  <si>
    <t>El código máquina mola</t>
  </si>
  <si>
    <t>Gallego-Durán,Francisco J.;Satorre-Cuerda,Rosana;Compañ-Rosique,Patricia;Villagrá-Arnedo,Carlos</t>
  </si>
  <si>
    <t>JENUI_2018_029.pdf</t>
  </si>
  <si>
    <t>Asignatura de sistemas embebidos basada en la programación orientada a estados</t>
  </si>
  <si>
    <t>JENUI_2018_030.pdf</t>
  </si>
  <si>
    <t>Aprendiendo de la evaluación entre compañeros</t>
  </si>
  <si>
    <t>Aledo,Juan A.;Macià,Mere</t>
  </si>
  <si>
    <t>JENUI_2018_031.pdf</t>
  </si>
  <si>
    <t>Mejora de la motivación del alumnado mediante la realización de un debate en la materia de Sistemas Inteligentes</t>
  </si>
  <si>
    <t>Bolón-Canedo,Verónica;Alonso-Betanzos,Amparo;Alonso-Ríos,David;Fernández-Varela,Isaac;Varela,Daniel</t>
  </si>
  <si>
    <t>JENUI_2018_032.pdf</t>
  </si>
  <si>
    <t>Evaluando la participación con aprovechamiento en clase: de lo cualitativo a lo cuantitativo</t>
  </si>
  <si>
    <t>López-Gómez,Julio Alberto;Carrasco,Ángeles;Mata Cabrera,Francisco</t>
  </si>
  <si>
    <t>JENUI_2018_033.pdf</t>
  </si>
  <si>
    <t>¿Un cambio de metodología que aumente la satisfacción y motivación del estudiante favorece su aprendizaje? Experiencias en el aula</t>
  </si>
  <si>
    <t>Fuertes Seder,Ariadna;Ferrís Castell,Ricardo;Grimaldo Moreno,Francisco</t>
  </si>
  <si>
    <t>JENUI_2018_034.pdf</t>
  </si>
  <si>
    <t>Integración de buenas prácticas de metodologías activas con la reutilización de objetos de aprendizaje digitales</t>
  </si>
  <si>
    <t>Arruabarrena,Rosa;Sánchez,Ana;Blanco,José M.;Vadillo,José A.;Usandizaga,Imanol</t>
  </si>
  <si>
    <t>JENUI_2018_035.pdf</t>
  </si>
  <si>
    <t>Hacia una metodología para el desarrollo guiado y sistemático de los Trabajos Fin de Grado</t>
  </si>
  <si>
    <t>Enríquez,J. G.;Morales-Trujillo,L.;Olivero,M.;Domínguez-Mayo,F.J.;Ramos,I.;Mejías,M.</t>
  </si>
  <si>
    <t>JENUI_2018_036.pdf</t>
  </si>
  <si>
    <t>Ordocoordinación: cómo organizar 700 estudiantes en un nuevo campus (y no morir en el intento)</t>
  </si>
  <si>
    <t>Castro,Jorge;Farreres,Xavier;Gabarro,Joaquim;Nivela,Pilar;Perez-Poch,Antoni;Pino,Elvira;Rivero,José Miguel</t>
  </si>
  <si>
    <t>JENUI_2018_037.pdf</t>
  </si>
  <si>
    <t>Afrontando la dificultad de clasificar ejercicios de programación en la taxonomía de Bloom</t>
  </si>
  <si>
    <t>Masapanta-Carrión,Susana;Velázquez-Iturbide,J. Ángel</t>
  </si>
  <si>
    <t>JENUI_2018_038.pdf</t>
  </si>
  <si>
    <t>Introducción a la Programación con Python, computación interactiva y aprendizaje significativo</t>
  </si>
  <si>
    <t>Troyano,José A.;Cruz,Fermín;González,Mariano;Vallejo,Carlos G.;Toro,Miguel</t>
  </si>
  <si>
    <t>JENUI_2018_039.pdf</t>
  </si>
  <si>
    <t>Análisis de la perspectiva de género en los estudios de ingeniería de la UPF</t>
  </si>
  <si>
    <t>Moreno Oliver,Verónica;Hernández-Leo,Davinia</t>
  </si>
  <si>
    <t>JENUI_2018_040.pdf</t>
  </si>
  <si>
    <t>Una propuesta docente basada en test de múltiple respuesta para mejorar el desarrollo de las sesiones en el aula</t>
  </si>
  <si>
    <t>Baldasarri,Sandra;Álvarez,Pedro</t>
  </si>
  <si>
    <t>JENUI_2018_041.pdf</t>
  </si>
  <si>
    <t>Análisis del uso de datos geográficos y Sistemas de Información Geográfica en las enseñanzas de grado y máster de una universidad</t>
  </si>
  <si>
    <t>Andrades,María Soledad;Aransay,Jesús María;Llorente,José Ángel;Diago,María Paz;Sáenz-de-Cabezón,Eduardo;Tardáguila,Manuel Javier</t>
  </si>
  <si>
    <t>JENUI_2018_042.pdf</t>
  </si>
  <si>
    <t>Utilizando analítica del aprendizaje en una clase invertida: Experiencia de uso en la asignatura de Sistemas Digitales y Microprocesadores</t>
  </si>
  <si>
    <t>Navarro,Joan;Amo,Daniel;Canaleta,Xavi;Vidaña-Vila,Ester;Martínez,Carme</t>
  </si>
  <si>
    <t>JENUI_2018_043.pdf</t>
  </si>
  <si>
    <t>Mejora continua de la calidad de la docencia a partir del análisis de los resultados de evaluación</t>
  </si>
  <si>
    <t>Gestal,Marcos;Fernández-Lozano,Carlos;Munteanu,Cristian R.;Rabuñal,Juan Ramón;Dorado,Julián</t>
  </si>
  <si>
    <t>JENUI_2018_044.pdf</t>
  </si>
  <si>
    <t>A hombros de gigantes: la historia de la informática en los estudios de ingeniería informática</t>
  </si>
  <si>
    <t>Rodríguez Gómez,José Luis;Marco-Galindo,María Jesús</t>
  </si>
  <si>
    <t>JENUI_2018_045.pdf</t>
  </si>
  <si>
    <t>Generación de preguntas y respuestas que faciliten la comprensión de los contenidos en la web</t>
  </si>
  <si>
    <t>Gatius,Marta</t>
  </si>
  <si>
    <t>JENUI_2018_046.pdf</t>
  </si>
  <si>
    <t>La enseñanza de la programación en la infancia</t>
  </si>
  <si>
    <t>Casado,Carlos;Meneses,Julio;Sancho,Teresa</t>
  </si>
  <si>
    <t>JENUI_2018_047.pdf</t>
  </si>
  <si>
    <t>Aplicación de tecnologías inteligentes de explotación de información para el análisis de perfiles de tesistas de las carreras de grado de Informática de la Universidad de Morón</t>
  </si>
  <si>
    <t>Panizzi,Marisa;Sattolo,Iris;Bravo,Óscar;Lafont,Javier;Armilla,Nicolás</t>
  </si>
  <si>
    <t>JENUI_2018_048.pdf</t>
  </si>
  <si>
    <t>Autenticidad y aprendizaje basado en proyectos en una asignatura sobre diseño de software</t>
  </si>
  <si>
    <t>Béjar,Rubén;López-Pellicer,Francisco J.;Nogueras-Iso,Javier;Zarazaga-Soria,F. Javier</t>
  </si>
  <si>
    <t>JENUI_2018_049.pdf</t>
  </si>
  <si>
    <t>Extensión de un proyecto Open Source con un proceso de pruebas bien asentado como modelo de aprendizaje para una asignatura de Verificación y Validación</t>
  </si>
  <si>
    <t>Nogueras-Iso,Javier;Latre,Miguel Á.;Lacasta,Javier;López-Pellicer,F. Javier;Béjar,Rubén</t>
  </si>
  <si>
    <t>JENUI_2018_050.pdf</t>
  </si>
  <si>
    <t>De la clase tradicional a la clase invertida: aplicación práctica en Ingeniería del Software</t>
  </si>
  <si>
    <t>Rueda Pascual,Silvia;Panach Navarrete,José Ignacio;Cabotà i Soro,Juan;Pérez Martínez,Mariano</t>
  </si>
  <si>
    <t>JENUI_2018_051.pdf</t>
  </si>
  <si>
    <t>Formación integral en la intensificación de Ingeniería del Software en el grado en Ingeniería Informática</t>
  </si>
  <si>
    <t>García,Félix O.;Rosado,David G.;Moraga,María Ángeles;Serrano,Manuel A.</t>
  </si>
  <si>
    <t>JENUI_2018_052.pdf</t>
  </si>
  <si>
    <t>Estudio cuantitativo del nivel de competencias transversales de los estudiantes del Grado en Ingeniería Informática</t>
  </si>
  <si>
    <t>Sánchez Carracedo,Fermín;Ageno,Alicia-María;Aranda,Joan;Cabré,José;Climent,Joan;Gibert,Karina;Gil,Joan-Carles;Martín Escofet,Carme</t>
  </si>
  <si>
    <t>JENUI_2018_053.pdf</t>
  </si>
  <si>
    <t>Desarrollando competencias personales y habilidades sociales en ingeniería informática mediante el uso de juegos serios</t>
  </si>
  <si>
    <t>Calderón,Alejandro;Petri,Giani;Ruiz,Mercedes;Gresse von Wangenheim,Christiane</t>
  </si>
  <si>
    <t>JENUI_2018_054.pdf</t>
  </si>
  <si>
    <t>Elaboración de un cuestionario para evaluar el nivel de sostenibilidad de los estudiantes de grados en ingeniería TIC</t>
  </si>
  <si>
    <t>Sánchez Carracedo,Fermín;Álvarez,María José;Barrón,Ángela;Caballero,David;López,Elena;Muñoz,José Manuel;Lugo-Muñoz,Mar;Sureda,Bárbara;Vidal,Eva;Vidal,Salvador</t>
  </si>
  <si>
    <t>JENUI_2018_055.pdf</t>
  </si>
  <si>
    <t>Una experiencia pedagógica en un entorno universitario internacional para formación en Gestión de Proyectos</t>
  </si>
  <si>
    <t>Usandizaga,Imanol;Vadillo,José Ángel;Arruabarrena,Rosa;Toribio,Marta;Lopisteguy,Philippe;Alami,Chakib;Marquesuzàa,Christophe</t>
  </si>
  <si>
    <t>JENUI_2018_056.pdf</t>
  </si>
  <si>
    <t>Retos y soluciones para una evaluación virtual más segura</t>
  </si>
  <si>
    <t>Noguera,Ingrid;Guerrero-Roldán,Ana-Elena;Rodríguez,M. Elena;Bañeres,David;Marco Galindo,M. Jesús</t>
  </si>
  <si>
    <t>JENUI_2018_057.pdf</t>
  </si>
  <si>
    <t>Experiencia con una herramienta para automatizar la comprobación de requisitos de los trabajos HTML-CSS de Sistemas Informáticos</t>
  </si>
  <si>
    <t>Divasón,José;Romero,Ana;Sáenz de Cabezón,Eduardo</t>
  </si>
  <si>
    <t>JENUI_2018_058.pdf</t>
  </si>
  <si>
    <t>Diseño de bases de datos relacionales con DBDStudio</t>
  </si>
  <si>
    <t>Jorge Santiso,Jesús M.;Nichita,Pavel</t>
  </si>
  <si>
    <t>JENUI_2019_002.pdf</t>
  </si>
  <si>
    <t>JENUI_2019_003.pdf</t>
  </si>
  <si>
    <t>Mini-sermones «jenuinos» para docentes y discentes reticentes</t>
  </si>
  <si>
    <t>JENUI_2019_004.pdf</t>
  </si>
  <si>
    <t>Aplicación de juegos serios en la enseñanza de Ingeniería de Requisitos y Gestión de Proyectos</t>
  </si>
  <si>
    <t>García-Sánchez,Francisco;García-Berna,José Alberto;Fernández-Alemán,José Luis;Toval,Ambrosio</t>
  </si>
  <si>
    <t>Candidatos a mejor ponencia</t>
  </si>
  <si>
    <t>JENUI_2019_005.pdf</t>
  </si>
  <si>
    <t>¿Puedo programar mi móvil? Pero si acabo de llegar</t>
  </si>
  <si>
    <t>Barrachina Mir,Sergio;Fabregat Llueca,Germán</t>
  </si>
  <si>
    <t>JENUI_2019_006.pdf</t>
  </si>
  <si>
    <t>¿Tiene sentido la innovación docente?</t>
  </si>
  <si>
    <t>JENUI_2019_007.pdf</t>
  </si>
  <si>
    <t>Mejora de la formación en el diseño y desarrollo de software a partir de la coordinación de distintas asignaturas</t>
  </si>
  <si>
    <t>Ferré,María;García-Barroso,Carlos;García-Famoso,Montse;Sánchez,David;Valls,Aida</t>
  </si>
  <si>
    <t>JENUI_2019_008.pdf</t>
  </si>
  <si>
    <t>Invirtiendo las clases de laboratorio en Ingeniería Informática: un enfoque ágil</t>
  </si>
  <si>
    <t>Troya,Javier;Segura,Sergio;Parejo,José A.;del Río Ortega,Adela;Gámez-Díaz,Antonio;Márquez-Chamorro,Alfonso E.</t>
  </si>
  <si>
    <t>JENUI_2019_009.pdf</t>
  </si>
  <si>
    <t>Minimulticomputador de bajo coste</t>
  </si>
  <si>
    <t>Aliagas,Carles;Millán,Pere;Molina,Carlos;Meseguer,Roc</t>
  </si>
  <si>
    <t>JENUI_2019_010.pdf</t>
  </si>
  <si>
    <t>Evaluando exposiciones orales: compartiendo experiencias</t>
  </si>
  <si>
    <t>Macià,Hermenegilda;Díaz,Gregorio;Fernández,Joaquín;Aledo,Juan A.;Arias,Enrique;Boubeta-Puig,Juan</t>
  </si>
  <si>
    <t>JENUI_2019_011.pdf</t>
  </si>
  <si>
    <t>Uso de herramientas y técnicas DevOps para la gestión y corrección de prácticas de programación</t>
  </si>
  <si>
    <t>Aransay,Jesús;Heras,Jónathan</t>
  </si>
  <si>
    <t>JENUI_2019_012.pdf</t>
  </si>
  <si>
    <t>Evaluación de las habilidades en programación de los estudiantes del grado en Ingeniería Informática de la Universidad de Alicante: un estudio empírico</t>
  </si>
  <si>
    <t>Pérez-Ortiz,Juan Antonio;Tomás,David;Cachero,Cristina;Gallardo,Domingo</t>
  </si>
  <si>
    <t>JENUI_2019_013.pdf</t>
  </si>
  <si>
    <t>Sistema para la detección temprana de anomalías en la evaluación usando técnicas de aprendizaje automático</t>
  </si>
  <si>
    <t>Rico-Juan,Juan Ramón;Gallego,Antonio-Javier;Castellanos,Francisco J.;Calvo-Zaragoza,Jorge</t>
  </si>
  <si>
    <t>JENUI_2019_014.pdf</t>
  </si>
  <si>
    <t>Extensión de Moodle para la evaluación automática de ejercicios de programación en Java</t>
  </si>
  <si>
    <t>Quintana,Guillermo;Pérez,Héctor;Aldea,Mario;Medina,Julio;Sebrango,Rubén</t>
  </si>
  <si>
    <t>JENUI_2019_015.pdf</t>
  </si>
  <si>
    <t>Reconocimiento de emociones en video mediante servicios cognitivos</t>
  </si>
  <si>
    <t>Boixader Estévez,Francesc;Iglesias Lavirgen,Julio;Balaguer Antolí,Albert;Palma Robleda,Daniel;Camargo Fernández,Noelia</t>
  </si>
  <si>
    <t>JENUI_2019_016.pdf</t>
  </si>
  <si>
    <t>¿Aprenden sostenibilidad los alumnos de la FIB?</t>
  </si>
  <si>
    <t>Sánchez-Carracedo,Fermín;Sabaté,Ferrán;Gibert,Karina</t>
  </si>
  <si>
    <t>JENUI_2019_017.pdf</t>
  </si>
  <si>
    <t>Una experiencia docente basada en proyecto para la formación en competencias profesionales</t>
  </si>
  <si>
    <t>Martín Tardío,Miguel Ángel</t>
  </si>
  <si>
    <t>JENUI_2019_018.pdf</t>
  </si>
  <si>
    <t>Trabajo en equipo y liderazgo: una propuesta funcional de evaluación de dinámicas internas de grupo</t>
  </si>
  <si>
    <t>Castillo Vidal,Luis;Sánchez Carrascosa,Francisca</t>
  </si>
  <si>
    <t>JENUI_2019_019.pdf</t>
  </si>
  <si>
    <t>La comunicación oral efectiva en los grados de informática. ¿Realidad o ficción?</t>
  </si>
  <si>
    <t>Rodríguez-Echeverría,Roberto;González-Rodríguez,Julia</t>
  </si>
  <si>
    <t>JENUI_2019_020.pdf</t>
  </si>
  <si>
    <t>Luces y sombras de las estancias en empresa, impulsoras de los trabajos de fin de grado</t>
  </si>
  <si>
    <t>Jaime,Arturo;Domínguez,César;Olarte,Juan José;García-Izquierdo,Francisco José;Pérez de Albéniz,Alicia</t>
  </si>
  <si>
    <t>JENUI_2019_021.pdf</t>
  </si>
  <si>
    <t>Learn2Escape: una experiencia interactiva de aprendizaje</t>
  </si>
  <si>
    <t>Boix,Analía;Pereles,José Manuel;Montoliu,Raúl</t>
  </si>
  <si>
    <t>JENUI_2019_022.pdf</t>
  </si>
  <si>
    <t>Aprendizaje Basado en Proyectos entre asignaturas: tres experiencias, muchas preguntas y algunas respuestas</t>
  </si>
  <si>
    <t>Cánovas Reverte,Óscar;Usandizaga Lombana,Imanol;Molina-Carmona,Rafael</t>
  </si>
  <si>
    <t>JENUI_2019_023.pdf</t>
  </si>
  <si>
    <t>Fomentando el trabajo autónomo mediante técnicas de gamificación</t>
  </si>
  <si>
    <t>de la Vega,Alfonso;García Saiz,Diego;Zorrilla,Marta</t>
  </si>
  <si>
    <t>JENUI_2019_024.pdf</t>
  </si>
  <si>
    <t>Juegos serios para formar en los conceptos del lenguaje C: una experiencia en Fundamentos de Informática</t>
  </si>
  <si>
    <t>JENUI_2019_025.pdf</t>
  </si>
  <si>
    <t>Evaluación de una metodología novel basada en cuadernos interactivos para el aprendizaje de la programación en Python</t>
  </si>
  <si>
    <t>Benito,Alejandro;Santamaría,Rodrigo;Therón,Roberto</t>
  </si>
  <si>
    <t>JENUI_2019_026.pdf</t>
  </si>
  <si>
    <t>O cambiamos o los perdemos</t>
  </si>
  <si>
    <t>JENUI_2019_027.pdf</t>
  </si>
  <si>
    <t>Aplicación del principio KISS a la enseñanza de los fundamentos de programación</t>
  </si>
  <si>
    <t>JENUI_2019_028.pdf</t>
  </si>
  <si>
    <t>Aprendiendo a programar. Nuevos retos, nuevas propuestas</t>
  </si>
  <si>
    <t>Jiménez-García,Brian;Pérez Solà,Cristina;Andrio Balado,Pau;Marco Galindo,M. Jesús</t>
  </si>
  <si>
    <t>JENUI_2019_029.pdf</t>
  </si>
  <si>
    <t>DESweb: una herramienta para el aprendizaje de SQL</t>
  </si>
  <si>
    <t>JENUI_2019_030.pdf</t>
  </si>
  <si>
    <t>Implantación de plataforma virtual en prácticas docentes interuniversitarias en el Internet de las cosas</t>
  </si>
  <si>
    <t>Sanchez-Iborra,Ramón;Bernal-Bernabé,Jorge;Santa,José</t>
  </si>
  <si>
    <t>JENUI_2019_031.pdf</t>
  </si>
  <si>
    <t>Herramienta web para el seguimiento automatizado de actividades educativas prácticas en la nube</t>
  </si>
  <si>
    <t>Moltó,Germán;Naranjo,Diana M.;Prieto,José Ramón</t>
  </si>
  <si>
    <t>JENUI_2019_032.pdf</t>
  </si>
  <si>
    <t>Tecnología low-cost para motivar al alumno</t>
  </si>
  <si>
    <t>Fuentes,Pablo;Camarero,Cristóbal;Martínez,Carmen;Vallejo,Fernando</t>
  </si>
  <si>
    <t>JENUI_2019_033.pdf</t>
  </si>
  <si>
    <t>Gestión elástica en la nube de recursos computacionales para actividades docentes: caso de uso en el Diseño de Sistemas Digitales</t>
  </si>
  <si>
    <t>López Huguet,Sergio;de Andrés Martínez,David;Segrelles Quilis,J. Damián</t>
  </si>
  <si>
    <t>JENUI_2019_034.pdf</t>
  </si>
  <si>
    <t>Pistas en lenguaje natural en jueces en línea</t>
  </si>
  <si>
    <t>JENUI_2019_035.pdf</t>
  </si>
  <si>
    <t>Optimización y mejora en Ampliación de Estructura de Computadores</t>
  </si>
  <si>
    <t>Bernabé,Gregorio;Fernández,Lorenzo;Aragón,Juan Luis</t>
  </si>
  <si>
    <t>JENUI_2019_036.pdf</t>
  </si>
  <si>
    <t>Implementación de una suite gráfica para reforzar el aprendizaje en representación de contenido multimedia</t>
  </si>
  <si>
    <t>Fresnedo,Óscar;Laport,Francisco;Castro,Paula M.;Dapena,Adriana;Vázquez-Araújo,Francisco J.</t>
  </si>
  <si>
    <t>JENUI_2019_037.pdf</t>
  </si>
  <si>
    <t>Proyecto Tetris: aprendizaje de la programación en ensamblador por piezas</t>
  </si>
  <si>
    <t>Acacio,Manuel E.;Fernández-Maimó,Lorenzo;Fernández-Pascual,Ricardo;González-Férez,Pilar;Ros,Alberto;Titos-Gil,Rubén</t>
  </si>
  <si>
    <t>JENUI_2019_038.pdf</t>
  </si>
  <si>
    <t>Retrospectivas en el aula. Una experiencia práctica</t>
  </si>
  <si>
    <t>Gutiérrez,Javier J.;Enríquez,José G.;Cid-de-la-Paz,V.;Morales-Trujillo,L.;Jiménez-Ramírez,A.</t>
  </si>
  <si>
    <t>JENUI_2019_039.pdf</t>
  </si>
  <si>
    <t>Estudio retrospectivo de una experiencia de aprendizaje fuera del aula sobre lenguajes y plataformas de programación</t>
  </si>
  <si>
    <t>Crespo,Yania;Gonzalo,Margarita</t>
  </si>
  <si>
    <t>JENUI_2019_048.pdf</t>
  </si>
  <si>
    <t>La educación en ingeniería, un campo de investigación lleno de futuro</t>
  </si>
  <si>
    <t>JENUI_2019_049.pdf</t>
  </si>
  <si>
    <t>Estrategias para aumentar la diversidad de género en la Educación Superior CTIM</t>
  </si>
  <si>
    <t>Rueda,Silvia;Botella,Carmen;López-Iñesta,Emilia;Marzal,Paula</t>
  </si>
  <si>
    <t>JENUI_2019_050.pdf</t>
  </si>
  <si>
    <t>Una propuesta de mentoría académica entre iguales para el Grado en Ingeniería Informática</t>
  </si>
  <si>
    <t>Abad,María Teresa;Sesé,Gemma;Fernández,Josep</t>
  </si>
  <si>
    <t>JENUI_2019_051.pdf</t>
  </si>
  <si>
    <t>Pensamiento computacional y género: un estudio observacional</t>
  </si>
  <si>
    <t>Cachero,Cristina;Meliá,Santiago;Barra,Pilar</t>
  </si>
  <si>
    <t>JENUI_2019_052.pdf</t>
  </si>
  <si>
    <t>Revisión de software entre pares y reutilización de código en la enseñanza de desarrollo de software web</t>
  </si>
  <si>
    <t>Arruabarrena,Rosa;Vadillo,José Ángel;Blanco,José Miguel</t>
  </si>
  <si>
    <t>JENUI_2019_053.pdf</t>
  </si>
  <si>
    <t>Metodología para el desarrollo y evaluación de competencias de programación software en la nube</t>
  </si>
  <si>
    <t>Calatrava,Amanda;Segrelles Quilis,J. Damián</t>
  </si>
  <si>
    <t>JENUI_2019_054.pdf</t>
  </si>
  <si>
    <t>Diseño e implementación de juegos en el aula utilizando herramientas de respuesta de audiencia</t>
  </si>
  <si>
    <t>Cobos,Maximo;Roger,Sandra;García-Pineda,Miguel;de Ves,Esther;Grimaldo,Francisco;Fuertes,Ariadna;Sanmartín,Isaías S.;Arevalillo-Herráez,Miguel;Castaño,M. Asunción;López-Iñesta,Emilia;Claver,José M.;Gutiérrez-Soto,Juan</t>
  </si>
  <si>
    <t>JENUI_2019_055.pdf</t>
  </si>
  <si>
    <t>Cómo impartir una clase magistral según la neurociencia</t>
  </si>
  <si>
    <t>Sánchez Carracedo,Fermín;Barba Vargas,Alejandra</t>
  </si>
  <si>
    <t>JENUI_2019_040.pdf</t>
  </si>
  <si>
    <t>Una herramienta para la evaluación de debates en aulas virtuales</t>
  </si>
  <si>
    <t>Cánovas Izquierdo,Javier Luis;Clarisó,Robert;Bañeres,David</t>
  </si>
  <si>
    <t>JENUI_2019_041.pdf</t>
  </si>
  <si>
    <t>Software room: una experiencia docente para atraer nuevos estudiantes</t>
  </si>
  <si>
    <t>Ortiz-Prieto,Carlos;Molina-Pineda,Elena;Benavides,David</t>
  </si>
  <si>
    <t>JENUI_2019_042.pdf</t>
  </si>
  <si>
    <t>Metodología de clase inversa con aprendizaje entre pares en una asignatura de programación orientada a objetos de primer curso. Resultados preliminares</t>
  </si>
  <si>
    <t>Ruiz de Miras,Juan;Balsas-Almagro,José-Ramón;García-Fernández,Ángel-Luis</t>
  </si>
  <si>
    <t>JENUI_2019_043.pdf</t>
  </si>
  <si>
    <t>Sistema de evaluación centrado en CADA estudiante como herramienta de aprendizaje: una propuesta inicial</t>
  </si>
  <si>
    <t>Escribano Otero,Juan José;Velasco Quintana,Paloma J.</t>
  </si>
  <si>
    <t>JENUI_2019_044.pdf</t>
  </si>
  <si>
    <t>Una experiencia de uso de herramientas de lectura interactiva para la exposición de trabajos al revés</t>
  </si>
  <si>
    <t>JENUI_2019_045.pdf</t>
  </si>
  <si>
    <t>La administración de sistemas en grados afines a informática</t>
  </si>
  <si>
    <t>Ruiz Fernández,Daniel;Marcos Jorquera,Diego;Gilart Iglesias,Virgilio;Ramos Morillo,Héctor;de Ramón Fernández,Alberto</t>
  </si>
  <si>
    <t>JENUI_2019_046.pdf</t>
  </si>
  <si>
    <t>Hay Sitio: una aplicación colaborativa para la gestión de espacios de trabajo del alumnado en informática</t>
  </si>
  <si>
    <t>Herasymenko,Maksym;Terroso-Sáenz,Fernando</t>
  </si>
  <si>
    <t>JENUI_2019_047.pdf</t>
  </si>
  <si>
    <t>Analizando el proceso de aprendizaje de nuestros alumnos: un caso práctico</t>
  </si>
  <si>
    <t>Amo,Daniel;Navarro,Joan;Canaleta,Xavi</t>
  </si>
  <si>
    <t>JENUI_2020_002.pdf</t>
  </si>
  <si>
    <t>JENUI_2020_003.pdf</t>
  </si>
  <si>
    <t>Editorial: declaración de AENUI sobre retos educativos para el curso 2020-2021</t>
  </si>
  <si>
    <t>Editorial</t>
  </si>
  <si>
    <t>JENUI_2020_004.pdf</t>
  </si>
  <si>
    <t>Contribución sobre el aprendizaje de la evaluación formativa: percepción del alumnado</t>
  </si>
  <si>
    <t>Marqués Andrés,Mercedes;Badía Contelles,José Manuel;Quintana Ortí,Gregorio</t>
  </si>
  <si>
    <t>JENUI_2020_005.pdf</t>
  </si>
  <si>
    <t>Fin de un viaje infinito: integración continua para prácticas de programación</t>
  </si>
  <si>
    <t>JENUI_2020_006.pdf</t>
  </si>
  <si>
    <t>Hacia la consolidación de las aulas ágiles</t>
  </si>
  <si>
    <t>Martínez-Prieto,Miguel A.;Silvestre,Jorge;Bregón,Aníbal;Farrán,José Ignacio</t>
  </si>
  <si>
    <t>JENUI_2020_007.pdf</t>
  </si>
  <si>
    <t>Hacia un sistema de detección temprana de estudiantes en riesgo en entornos de enseñanza-aprendizaje en línea</t>
  </si>
  <si>
    <t>Guerrero-Roldán,Ana Elena;Rodríguez,M. Elena;Bañeres,David;Pérez,Cristina;Panadero,Javier;Karadeniz,Abdulkadir</t>
  </si>
  <si>
    <t>JENUI_2020_008.pdf</t>
  </si>
  <si>
    <t>La elección de intensificaciones del Grado de Informática de la Escuela Superior de Informática de la Universidad de Castilla-La Mancha y el perfil del estudiante de cada una</t>
  </si>
  <si>
    <t>Molina,Ana I.;Lacave,Carmen;Cruz-Lemus,José A.;Redondo,Miguel A.</t>
  </si>
  <si>
    <t>JENUI_2020_009.pdf</t>
  </si>
  <si>
    <t>La evolución del proyecto Sucre4Kids mediante el paradigma del Internet de las Cosas</t>
  </si>
  <si>
    <t>Trilles,Sergio;Tortosa,David;Granell,Carlos</t>
  </si>
  <si>
    <t>JENUI_2020_010.pdf</t>
  </si>
  <si>
    <t>Análisis cualitativo y cuantitativo del impacto de una herramienta de monitorización del aprendizaje en tiempo real</t>
  </si>
  <si>
    <t>JENUI_2020_011.pdf</t>
  </si>
  <si>
    <t>Análisis de la progresión de los estudiantes en una asignatura introductoria a la programación mediante redes bayesianas</t>
  </si>
  <si>
    <t>Marco-Galindo,María-Jesús;Minguillón,Julià;Sancho-Vinuesa,Teresa</t>
  </si>
  <si>
    <t>JENUI_2020_012.pdf</t>
  </si>
  <si>
    <t>Análisis de las competencias digitales básicas en Europa y en España</t>
  </si>
  <si>
    <t>López Baldominos,Inés;Fernández Sanz,Luis;Pospelova,Vera</t>
  </si>
  <si>
    <t>JENUI_2020_013.pdf</t>
  </si>
  <si>
    <t>Aplicación de gamificación competitiva y colaborativa en asignaturas básicas de arquitectura de computadoras</t>
  </si>
  <si>
    <t>Andújar,Francisco J.;González-Escribano,Arturo;Bastida,Javier;Torres de la Sierra,Yuri</t>
  </si>
  <si>
    <t>JENUI_2020_014.pdf</t>
  </si>
  <si>
    <t>Aprendizaje integrado de contenidos y lenguas extranjeras mediante juegos serios para la formación bilingüe en ingeniería de software</t>
  </si>
  <si>
    <t>JENUI_2020_015.pdf</t>
  </si>
  <si>
    <t>Back-track to the future, una experiencia de gamificación en la universidad</t>
  </si>
  <si>
    <t>Gómez Martín,Marco Antonio;Ortega Mallén,Yolanda;Segura Díaz,Clara</t>
  </si>
  <si>
    <t>JENUI_2020_016.pdf</t>
  </si>
  <si>
    <t>COLLECE 2.0: un sistema para el aprendizaje colaborativo de la programación sobre Eclipse, con una metáfora multidimensional para la visualización de programas</t>
  </si>
  <si>
    <t>Redondo,Miguel Á.;Sánchez,Santiago;Gómez,Cristian;Lacave,Carmen;Molina,Ana I.;Ortega,Manuel</t>
  </si>
  <si>
    <t>JENUI_2020_017.pdf</t>
  </si>
  <si>
    <t>Convencido del Aprendizaje Basado en Proyectos, ¿por dónde empiezo?</t>
  </si>
  <si>
    <t>Molina-Carmona,Rafael;Villagrá-Arnedo,Carlos;Gallego-Durán,Francisco;Llorens-Largo,Faraón</t>
  </si>
  <si>
    <t>JENUI_2020_018.pdf</t>
  </si>
  <si>
    <t>Cuando la clase invertida no es suficiente: estrategias para motivar al alumnado en Ingeniería del Software</t>
  </si>
  <si>
    <t>Rueda,Silvia;Panach,J. Ignacio;Gil,Miriam;Casas,Sergio;Pérez,Mariano</t>
  </si>
  <si>
    <t>JENUI_2020_019.pdf</t>
  </si>
  <si>
    <t>De la teoría a la práctica: 1011 años después de la integración de la sostenibilidad en el Grado en Ingeniería Informática de la FIB</t>
  </si>
  <si>
    <t>Climent,Joan;Cabré,José;Sánchez-Carracedo,Fermín;López,David;Martín,Carme;Vidal,Eva;Bragós,Ramón</t>
  </si>
  <si>
    <t>JENUI_2020_020.pdf</t>
  </si>
  <si>
    <t>Diseño e integración en una plataforma docente de una herramienta de respuesta de audiencia para mejorar la atención, la evaluación y el aprendizaje de los estudiantes</t>
  </si>
  <si>
    <t>Cañas,Antonio;Fernández,F. Javier;Ortigosa,Eva M.;Anguita,Mancia</t>
  </si>
  <si>
    <t>JENUI_2020_021.pdf</t>
  </si>
  <si>
    <t>Diseño y desarrollo de prácticas coevaluables y autoevaluables para la etapa de prueba del desarrollo de software</t>
  </si>
  <si>
    <t>Delgado Pérez,Pedro;Medina-Bulo,Inmaculada;Álvarez-García,Miguel Ángel</t>
  </si>
  <si>
    <t>JENUI_2020_022.pdf</t>
  </si>
  <si>
    <t>Enseñando a los estudiantes cómo mejorar su atención y gestión del tiempo</t>
  </si>
  <si>
    <t>Vizcaíno,Aurora;García-Rodríguez de Guzmán,Ignacio;Cruz-Lemus,José A.;García,Félix;Manjavacas,Antonio;Serrano,Manuel Ángel</t>
  </si>
  <si>
    <t>JENUI_2020_023.pdf</t>
  </si>
  <si>
    <t>Evaluación de equipos de trabajo en el marco de Aprendizaje Basado en Proyectos y Métodos Ágiles</t>
  </si>
  <si>
    <t>Letelier Torres,Patricio;Cornide Reyes,Héctor</t>
  </si>
  <si>
    <t>JENUI_2020_024.pdf</t>
  </si>
  <si>
    <t>Experiencia de coordinación con el método de la clase al revés en grados de Ingeniería Informática</t>
  </si>
  <si>
    <t>Linaje,Marino;Jurado,Elena;Guerra,Alicia;Gordillo-Guerrero,A.;González,Julia;Gómez Pulido,Juan A.;Gómez,Alberto;Bachiller,Pilar;Aguilar,Pedro L.</t>
  </si>
  <si>
    <t>JENUI_2020_025.pdf</t>
  </si>
  <si>
    <t>Experiencia de gestión de la calidad docente en el Grado en Ingeniería Informática</t>
  </si>
  <si>
    <t>López Millán,Gabriel</t>
  </si>
  <si>
    <t>JENUI_2020_026.pdf</t>
  </si>
  <si>
    <t>Formación dual en el máster en ingeniería informática: una nueva orientación de formación universitaria</t>
  </si>
  <si>
    <t>Garrido Navarro,Juan Enrique;Giné de Sola,Francesc;Granollers Saltiveri,Toni;Lerida Monsó,Josep L.;Moltó Aribau,Margarita;Valls Marsal,Magda</t>
  </si>
  <si>
    <t>JENUI_2020_027.pdf</t>
  </si>
  <si>
    <t>Gestión integrada de la revisión por pares en el proceso de desarrollo de un proyecto web cuatrimestral</t>
  </si>
  <si>
    <t>Arruabarrena,Rosa;Vadillo,José Ángel;Blanco,José Miguel;Jaime,Arturo</t>
  </si>
  <si>
    <t>JENUI_2020_028.pdf</t>
  </si>
  <si>
    <t>Influencia de la evaluación entre pares consensuada en la precisión de las autoevaluaciones</t>
  </si>
  <si>
    <t>Rico-Juan,Juan Ramón;Cachero,Cristina;Macià,Hermenegilda</t>
  </si>
  <si>
    <t>JENUI_2020_029.pdf</t>
  </si>
  <si>
    <t>Innovando en la pedagogía de la Gestión de Proyectos: Experiencia Transfronteriza 2.0</t>
  </si>
  <si>
    <t>Usandizaga,Imanol;Arruabarrena,Rosa;Lopisteguy,Philippe;Boisseau,Arthur</t>
  </si>
  <si>
    <t>JENUI_2020_030.pdf</t>
  </si>
  <si>
    <t>Innovation and Inspiration: una experiencia transversal para estudiantes de primer grado de Ingeniería</t>
  </si>
  <si>
    <t>Kinnear,Lisa;Canaleta,Xavi;Acero,Adrià</t>
  </si>
  <si>
    <t>JENUI_2020_031.pdf</t>
  </si>
  <si>
    <t>Interacciones entre tres tradiciones intelectuales en la docencia de la algoritmia</t>
  </si>
  <si>
    <t>Velázquez Iturbide,J. Ángel</t>
  </si>
  <si>
    <t>JENUI_2020_032.pdf</t>
  </si>
  <si>
    <t>La Escape Room como actividad de formación, evaluación y mejora de la motivación del estudiante: una experiencia en Ofimática Aplicada a la Ingeniería</t>
  </si>
  <si>
    <t>López-Gómez,Julio Alberto;Rodrigo Rubio,Raquel;Carrasco,Ángeles;Mata Cabrera,Francisco</t>
  </si>
  <si>
    <t>JENUI_2020_033.pdf</t>
  </si>
  <si>
    <t>Learning Analytics para el personal académico</t>
  </si>
  <si>
    <t>Florit,Enric;Igual,Laura;Puertas,Eloi</t>
  </si>
  <si>
    <t>JENUI_2020_034.pdf</t>
  </si>
  <si>
    <t>Lecciones aprendidas promoviendo la generación sistemática de preguntas de calidad por los estudiantes</t>
  </si>
  <si>
    <t>Jaime,Arturo;Domínguez,César;Blanco,José Miguel;Sánchez,Ana</t>
  </si>
  <si>
    <t>JENUI_2020_035.pdf</t>
  </si>
  <si>
    <t>Monitorización de la actividad y rendimiento de los alumnos en Moodle para su análisis visual</t>
  </si>
  <si>
    <t>Peng Ji,Yi;Marticorena,Raúl;Pardo,Carlos;López,Carlos;Juez,Mario</t>
  </si>
  <si>
    <t>JENUI_2020_036.pdf</t>
  </si>
  <si>
    <t>Perspectiva de género y fomento de la diversidad en la docencia de Ingeniería del Software</t>
  </si>
  <si>
    <t>García-Holgado,Alicia;Vázquez-Ingelmo,Andrea;García-Peñalvo,Francisco J.;González-González,Carina S.</t>
  </si>
  <si>
    <t>JENUI_2020_037.pdf</t>
  </si>
  <si>
    <t>Propuestas sobre la enseñanza de la informática cuántica</t>
  </si>
  <si>
    <t>Pérez-Castillo,Ricardo;Serrano,Manuel A.;Piattini,Mario</t>
  </si>
  <si>
    <t>JENUI_2020_038.pdf</t>
  </si>
  <si>
    <t>R2P2: un simulador robótico para la enseñanza de Inteligencia Artificial</t>
  </si>
  <si>
    <t>Cobos,Mario;R.-Moreno,María D.;Barrero,David F.</t>
  </si>
  <si>
    <t>JENUI_2020_039.pdf</t>
  </si>
  <si>
    <t>Skills Match: cómo los datos abiertos permiten analizar la demanda de las habilidades no cognitivas en el mercado laboral</t>
  </si>
  <si>
    <t>Pospelova,Vera;Fernández Sanz,Luis;de Buenaga,Manuel;Castillo,Ana</t>
  </si>
  <si>
    <t>JENUI_2020_040.pdf</t>
  </si>
  <si>
    <t>Todo lo que siempre quiso saber sobre cómo se debe estudiar (pero nunca se atrevió a preguntar)</t>
  </si>
  <si>
    <t>Sánchez-Carracedo,Fermín;Gallego-Durán,Francisco J.</t>
  </si>
  <si>
    <t>JENUI_2020_041.pdf</t>
  </si>
  <si>
    <t>Una experiencia multidisciplinar de desarrollo de videojuegos con alumnos de Informática y Bellas Artes</t>
  </si>
  <si>
    <t>Mollá Vayá,Ramón;Abad Cerdá,Francisco José;Boj Tovar,Clara</t>
  </si>
  <si>
    <t>JENUI_2020_042.pdf</t>
  </si>
  <si>
    <t>Una propuesta integral para desarrollo de proyectos en un curso de Compiladores con una metodología de aprendizaje basada en proyectos</t>
  </si>
  <si>
    <t>Benedí,José Miguel;Vivancos,Emilio</t>
  </si>
  <si>
    <t>JENUI_2020_043.pdf</t>
  </si>
  <si>
    <t>Aprendizaje experiencial e introducción de estresores en el diseño de una práctica centrada en procesos de gestión</t>
  </si>
  <si>
    <t>Catalá,Alejandro;Condori-Fernández,Nelly;Taboada,José A.;Cotos,José M.;Flores,Julián</t>
  </si>
  <si>
    <t>JENUI_2020_044.pdf</t>
  </si>
  <si>
    <t>Clase invertida en asignaturas de programación usando la plataforma de e-learning Moodle</t>
  </si>
  <si>
    <t>Benavent,Xaro;Ferris,Ricardo;de Ves,Esther;Albert,Jesús V.</t>
  </si>
  <si>
    <t>JENUI_2020_045.pdf</t>
  </si>
  <si>
    <t>Diseño de un conector para Moodle para analizar el proceso de aprendizaje de tecnologías de acceso a servicios web</t>
  </si>
  <si>
    <t>de Torres Gómez,Eduard;Amo,Daniel;Pando Bigas,Oriol;Navarro,Joan;Canaleta,Xavi</t>
  </si>
  <si>
    <t>JENUI_2020_046.pdf</t>
  </si>
  <si>
    <t>Efecto de la retroalimentación orientada al acierto: un caso de estudio de analítica del aprendizaje</t>
  </si>
  <si>
    <t>López-Iñesta,Emilia;García-Costa,Daniel;Grimaldo,Francisco;Sanz,María T.;Vila-Francés,Joan;Forte,Anabel;Botella,Carmen;Rueda,Silvia</t>
  </si>
  <si>
    <t>JENUI_2020_047.pdf</t>
  </si>
  <si>
    <t>ESI-Segmentation Fault: un videojuego serio para la integración de nuevos alumnos en un centro universitario</t>
  </si>
  <si>
    <t>Hervás,Ramón;Garrido,Enrique;Cruz-Lemus,José A.;Moraga,María Ángeles;Serrano-Guerrero,Jesús;Fernández-Medina,Eduardo</t>
  </si>
  <si>
    <t>JENUI_2020_048.pdf</t>
  </si>
  <si>
    <t>Estudio de la percepción y conocimientos en Lenguajes de Programación de alumnos y profesores en el marco del proyecto Erasmus+ Code is Loading</t>
  </si>
  <si>
    <t>Olivares,Teresa;López,Vicente;de la Guía,Elena;Garrido-Hidalgo,Celia;Roda-Sánchez,Luis;Hortelano,Diego</t>
  </si>
  <si>
    <t>JENUI_2020_049.pdf</t>
  </si>
  <si>
    <t>Iniciativas contra la brecha de género en STEM. Una guía de buenas prácticas</t>
  </si>
  <si>
    <t>Botella,Carmen;López-Iñesta,Emilia;Rueda,Silvia;Forte,Anabel;de Ves,Esther;Benavent,Xaro;Marzal,Paula</t>
  </si>
  <si>
    <t>JENUI_2020_050.pdf</t>
  </si>
  <si>
    <t>Vídeos interactivos para mejorar el proceso enseñanza-aprendizaje en la generación YouTube</t>
  </si>
  <si>
    <t>Garcia-Pineda,Miguel;de Ves,Esther;Castaño,M. Asunción;Roger,Sandra;Cobos,Máximo;Claver,José M.;Benavent,Xaro;Arevalillo-Herráez,Miguel;Gutiérrez-Aguado,Juan</t>
  </si>
  <si>
    <t>JENUI_2020_051.pdf</t>
  </si>
  <si>
    <t>Automatic detection of inconsistencies between numerical scores and textual feedback in peer-assessment processes with machine learning</t>
  </si>
  <si>
    <t>Rico-Juan,Juan Ramón;Gallego,A. Javier;Calvo-Zaragoza,Jorge</t>
  </si>
  <si>
    <t>Artículos relevantes</t>
  </si>
  <si>
    <t>JENUI_2020_052.pdf</t>
  </si>
  <si>
    <t>Eagle: A Team Practices Audit Framework for Agile Software Development</t>
  </si>
  <si>
    <t>Guerrero,Alejandro;Fresno,Rafael;Ju,An;Fox,Armando;Fernández,Pablo;Muller,Carlos;Ruiz-Cortés,Antonio</t>
  </si>
  <si>
    <t>JENUI_2020_053.pdf</t>
  </si>
  <si>
    <t>Gender diversity in STEM disciplines: a multiple factor problem</t>
  </si>
  <si>
    <t>Botella,Carmen;Rueda,Silvia;López-Iñesta,Emilia;Marzal,Paula</t>
  </si>
  <si>
    <t>JENUI_2020_054.pdf</t>
  </si>
  <si>
    <t>The Effects of Adding Non-Compulsory Exercises to an Online Learning Tool on Student Performance and Code Copying</t>
  </si>
  <si>
    <t>Domínguez,César;Jaime,Arturo;Heras,Jónathan;García Izquierdo,Francisco J.</t>
  </si>
  <si>
    <t>JENUI_2021_002.pdf</t>
  </si>
  <si>
    <t>Investigación-acción: ¿a qué estamos esperando?</t>
  </si>
  <si>
    <t>Marqués Andrés,Mercedes</t>
  </si>
  <si>
    <t>Ponencia</t>
  </si>
  <si>
    <t>JENUI_2021_003.pdf</t>
  </si>
  <si>
    <t>Aprendizaje basado en proyectos de analítica de software en estudios de ciencia e ingeniería de datos</t>
  </si>
  <si>
    <t>Martínez Fernández,Silverio;Gómez,Cristina;Franch,Xavier</t>
  </si>
  <si>
    <t>JENUI_2021_004.pdf</t>
  </si>
  <si>
    <t>Introducción de una herramienta OCL en la asignatura de Ingeniería de Requisitos</t>
  </si>
  <si>
    <t>Burgueño,Loli;Cánovas Izquierdo,Javier Luis;Planas,Elena;Cabot,Jordi</t>
  </si>
  <si>
    <t>JENUI_2021_005.pdf</t>
  </si>
  <si>
    <t>Modelos de inteligencia artificial para asesorar el proceso evaluador de trabajos informáticos complejos</t>
  </si>
  <si>
    <t>Divasón,José;Romero,Ana;Martínez de Pisón,Francisco Javier;Sáenz de Cabezón,Eduardo</t>
  </si>
  <si>
    <t>JENUI_2021_006.pdf</t>
  </si>
  <si>
    <t>¿Qué nos dicen los estudiantes sobre lo que hace que funcione la clase invertida?</t>
  </si>
  <si>
    <t>Marqués Andrés,Mercedes;Badía Contelles,José Manuel</t>
  </si>
  <si>
    <t>JENUI_2021_007.pdf</t>
  </si>
  <si>
    <t>¿Quién tropieza dos veces con la misma piedra en una asignatura inicial de programación?</t>
  </si>
  <si>
    <t>Marco Galindo,María Jesús;Minguillón,Julià;García Solórzano,David;Sancho,Teresa</t>
  </si>
  <si>
    <t>JENUI_2021_008.pdf</t>
  </si>
  <si>
    <t>Un recorrido actualizado por la docencia de Sistemas Digitales en el Grado en Ingeniería Informática</t>
  </si>
  <si>
    <t>Guerrero,Carlos;Lera,Isaac;Juiz,Carlos</t>
  </si>
  <si>
    <t>JENUI_2021_009.pdf</t>
  </si>
  <si>
    <t>Agilizando el aprendizaje de Bases de Datos</t>
  </si>
  <si>
    <t>Martínez Prieto,Miguel A.;Silvestre,Jorge;Escudero,María F.;Bregon,Aníbal</t>
  </si>
  <si>
    <t>JENUI_2021_010.pdf</t>
  </si>
  <si>
    <t>Análisis de la mejora de los resultados de una asignatura inicial de programación tras cambiar la planificación de actividades</t>
  </si>
  <si>
    <t>Gómez,Alberto;Marco Galindo,María Jesús;Minguillón,Julià;Escayola Mansilla,Jordi</t>
  </si>
  <si>
    <t>JENUI_2021_011.pdf</t>
  </si>
  <si>
    <t>Aprendizaje activo en línea utilizando cuadernos virtuales para la asignatura de sistemas multiagente</t>
  </si>
  <si>
    <t>del Val,Elena;Rincón,Jaime</t>
  </si>
  <si>
    <t>JENUI_2021_012.pdf</t>
  </si>
  <si>
    <t>Aprendizaje basado en metodologías ágiles centradas en diseño evolutivo dirigido por pruebas de aceptación</t>
  </si>
  <si>
    <t>González Pérez,Alberto;Mollineda Cárdenas,Ramón A.;Llorens Piñana,David</t>
  </si>
  <si>
    <t>JENUI_2021_013.pdf</t>
  </si>
  <si>
    <t>Autoevaluación, co-evaluación y estudio empírico frente a técnicas de evaluación tradicionales en la asignatura de Sistemas Operativos</t>
  </si>
  <si>
    <t>Martín Rodilla,Patricia;Parapar,Javier</t>
  </si>
  <si>
    <t>JENUI_2021_014.pdf</t>
  </si>
  <si>
    <t>Colaboración entre docentes de una universidad alemana y una española para el desarrollo de seminarios prácticos acerca de la credibilidad de la información</t>
  </si>
  <si>
    <t>Fernández Pichel,Marcos;Losada,David;Pichel,Juan C.;Elsweiler,David</t>
  </si>
  <si>
    <t>JENUI_2021_015.pdf</t>
  </si>
  <si>
    <t>Cómo conseguir el Euro-Inf sin morir en el intento</t>
  </si>
  <si>
    <t>JENUI_2021_016.pdf</t>
  </si>
  <si>
    <t>Efecto de la evaluación docente por COVID-19. Influencia en los resultados académicos en titulaciones y materias con diferente número de alumnos</t>
  </si>
  <si>
    <t>Sánchez Maroño,Noelia;Pérez Sánchez,Beatriz</t>
  </si>
  <si>
    <t>JENUI_2021_017.pdf</t>
  </si>
  <si>
    <t>Enseñando cómo evaluar la usabilidad de forma activa</t>
  </si>
  <si>
    <t>Panach,José Ignacio;Durá Martínez,Esther;Gil,Miriam;Romero,Verónica</t>
  </si>
  <si>
    <t>JENUI_2021_018.pdf</t>
  </si>
  <si>
    <t>Escritura colaborativa en la nube sobre clones de plantilla</t>
  </si>
  <si>
    <t>Jaime Elizondo,Arturo;Blanco Arbe,José Miguel;Domínguez Pérez,César;Sánchez Ortega,Ana</t>
  </si>
  <si>
    <t>JENUI_2021_019.pdf</t>
  </si>
  <si>
    <t>Fomentando el contacto entre alumnado y empresas para las prácticas externas integradas con el Trabajo Final de Grado</t>
  </si>
  <si>
    <t>Castaño,M. Asunción;Museros,Lledó;López,Ángeles;Grangel,Reyes</t>
  </si>
  <si>
    <t>JENUI_2021_020.pdf</t>
  </si>
  <si>
    <t>Generación automática de preguntas cloze para cuestionarios Moodle sobre análisis léxico</t>
  </si>
  <si>
    <t>Izquierdo Amo,Roberto;García Osorio,César Ignacio;Latorre Carmona,Pedro;Barbero Aparicio,José Antonio</t>
  </si>
  <si>
    <t>JENUI_2021_021.pdf</t>
  </si>
  <si>
    <t>Hacia un modelo genérico de visualización de traductores dirigidos por la sintaxis</t>
  </si>
  <si>
    <t>Sanchez Granados,Ángel Francisco;Urquiza Fuentes,Jaime</t>
  </si>
  <si>
    <t>JENUI_2021_022.pdf</t>
  </si>
  <si>
    <t>Herramientas de gamificación para la enseñanza de técnicas de búsqueda heurística en entornos dinámicos</t>
  </si>
  <si>
    <t>Giráldez Cru,Jesús;Mesejo,Pablo;Segura,José Ángel;Fernández Olivares,Juan;González,Antonio</t>
  </si>
  <si>
    <t>JENUI_2021_023.pdf</t>
  </si>
  <si>
    <t>Implementación de una metodología basada en el aprendizaje por proyectos como herramienta para aumentar la motivación de los estudiantes en asignaturas transversales de Informática</t>
  </si>
  <si>
    <t>Fonollosa,Jordi;Aymerich,Xavier;Jordanic,Mislav;Tost,Ana;Romero,Sergio;Fernández Canti,Rosa María;Maccarrone,Alessandro</t>
  </si>
  <si>
    <t>JENUI_2021_024.pdf</t>
  </si>
  <si>
    <t>Mujeres en estudios científico-tecnológicos en la Universidade da Coruña: evolución de estudiantes y personal docente e investigador</t>
  </si>
  <si>
    <t>Perez Sánchez,Beatriz;Sanchez Maroño,Noelia</t>
  </si>
  <si>
    <t>JENUI_2021_025.pdf</t>
  </si>
  <si>
    <t>Problemas y dinámicas reales para evaluaciones más reales: un caso de estudio</t>
  </si>
  <si>
    <t>López Gómez,Julio Alberto;Rodrigo Rubio,Raquel;Carrasco,Ángeles;Mata,Francisco</t>
  </si>
  <si>
    <t>JENUI_2021_026.pdf</t>
  </si>
  <si>
    <t>Programación de Dispositivos Móviles: una propuesta docente adaptada a un entorno híbrido</t>
  </si>
  <si>
    <t>Perez Poch,Antoni</t>
  </si>
  <si>
    <t>JENUI_2021_027.pdf</t>
  </si>
  <si>
    <t>Promoción del Pensamiento Computacional en estudiantes pre-universitarios: ¿cómo se emocionan?</t>
  </si>
  <si>
    <t>Herrero,Rafael;León,Coromoto;Miranda,Gara;Segredo,Eduardo;Socas,Óscar;Cuéllar Moreno,María;Caballero Julia,Daniel;García,Laura;Díaz,Yolanda</t>
  </si>
  <si>
    <t>JENUI_2021_028.pdf</t>
  </si>
  <si>
    <t>Proyectos de aprendizaje profundo usando datos regionales</t>
  </si>
  <si>
    <t>Heras,Jónathan</t>
  </si>
  <si>
    <t>JENUI_2021_029.pdf</t>
  </si>
  <si>
    <t>Silence: Un framework de apoyo a la docencia de desarrollo web</t>
  </si>
  <si>
    <t>Borrego,Agustín;Ayala,Daniel;Sola,Fernando;Hernandez,Inma;Ruiz,David</t>
  </si>
  <si>
    <t>JENUI_2021_030.pdf</t>
  </si>
  <si>
    <t>Sistemas interactivos de respuesta: hay vida más allá de los concursos</t>
  </si>
  <si>
    <t>Cánovas,Óscar</t>
  </si>
  <si>
    <t>JENUI_2021_031.pdf</t>
  </si>
  <si>
    <t>Una experiencia de inclusión de los Objetivos de Desarrollo Sostenible en la asignatura Gestión de Proyectos</t>
  </si>
  <si>
    <t>Blanco Arbe,José Miguel;Jaime Elizondo,Arturo;Arruabarrena,Rosa;Bermejo,Miren;Usandizaga,Imanol</t>
  </si>
  <si>
    <t>JENUI_2021_032.pdf</t>
  </si>
  <si>
    <t>Validación de la escala de actitud ante la programación</t>
  </si>
  <si>
    <t>García Famoso,Montse;Dueñas,Jorge Manuel;Moncusi,M.Ángels</t>
  </si>
  <si>
    <t>JENUI_2021_033.pdf</t>
  </si>
  <si>
    <t>Adaptación de un modelo de Aprendizaje Basado en Proyectos: experiencias en tiempo de confinamiento</t>
  </si>
  <si>
    <t>de Torres,Eduard;Navarro,Joan;Canaleta,Xavi;Amo,Daniel;Malé,Jordi;Solé,Xavier</t>
  </si>
  <si>
    <t>JENUI_2021_034.pdf</t>
  </si>
  <si>
    <t>Aprendizaje basado en proyectos en el ámbito de la Ingeniería de la Salud: desarrollo de sistemas para la rehabilitación y la ayuda a la discapacidad</t>
  </si>
  <si>
    <t>Durán López,Lourdes;Gutiérrez Galán,Daniel;Cerezuela Escudero,Elena;Ríos Navarro,Antonio;Domínguez Morales,Juan Pedro</t>
  </si>
  <si>
    <t>JENUI_2021_035.pdf</t>
  </si>
  <si>
    <t>Ayuda al aprendizaje de la comprobación de tipos mediante una API de desarrollo</t>
  </si>
  <si>
    <t>López Puente,Eva;Urquiza Fuentes,Jaime</t>
  </si>
  <si>
    <t>JENUI_2021_036.pdf</t>
  </si>
  <si>
    <t>De la simulación a la realidad: metodología para el aprendizaje de sistemas ciber-físicos</t>
  </si>
  <si>
    <t>Arrieta,Aitor;Markiegi,Urtzi;Gago,Jennifer;Bellido,Gaizka;da Silva,Jorge</t>
  </si>
  <si>
    <t>JENUI_2021_037.pdf</t>
  </si>
  <si>
    <t>Evaluación online sostenible mediante videos interactivos. Una experiencia en el ámbito universitario.</t>
  </si>
  <si>
    <t>García Pineda,Miguel;de Ves Cuenca,Esther;Benavent Garcia,Xaro;Arevalillo Herráez,Miguel;Roger,Sandra;Montagud,Mario;Gutiérrez Aguado,Juan;Cobos,Máximo;Claver Iborra,José M.;Marqués Andrés,Mercedes</t>
  </si>
  <si>
    <t>JENUI_2021_038.pdf</t>
  </si>
  <si>
    <t>Experiencia colectiva de aplicación de la clase invertida en el grado de informática</t>
  </si>
  <si>
    <t>Aldalur,Iñigo;Illarramendi,Miren;Iturbe,Mikel;Markiegi,Urtzi;Roman,Ibai</t>
  </si>
  <si>
    <t>JENUI_2021_039.pdf</t>
  </si>
  <si>
    <t>FreeWheeling Travelers: viajando en SQL</t>
  </si>
  <si>
    <t>Silvestre,Jorge;Martínez Prieto,Miguel A.</t>
  </si>
  <si>
    <t>JENUI_2021_040.pdf</t>
  </si>
  <si>
    <t>Iniciativa basada en Kahoot para motivar a los alumnos de Arquitectura de Computadores</t>
  </si>
  <si>
    <t>Ortega,Gloria;Martín Garzón,Ester;Casado,Leocadio G.;Ortigosa,Pilar M.;González Ruiz,Vicente;Sanjuán Estrada,Juan Francisco;López Redondo,Juana;Orts Gómez,Francisco José;Moreno Riado,Juan José;Ortega López,Luis;Calvo Cruz,Nicolás;Ruiz Ferrández,Miriam</t>
  </si>
  <si>
    <t>JENUI_2021_041.pdf</t>
  </si>
  <si>
    <t>Práctica de desarrollo de una red de sensores basada en la programación de microcontroladores para sistemas en tiempo real</t>
  </si>
  <si>
    <t>Cerezuela Escudero,Elena;Durán López,Lourdes;Gutiérrez Galán,Daniel;Domínguez Morales,Juan Pedro;Ríos Navarro,Antonio;Jiménez Fernández,Ángel</t>
  </si>
  <si>
    <t>JENUI_2021_042.pdf</t>
  </si>
  <si>
    <t>Semipresencialidad en tiempos de COVID-19: adaptación de la docencia en el ámbito de Fundamentos de Informática</t>
  </si>
  <si>
    <t>JENUI_2021_043.pdf</t>
  </si>
  <si>
    <t>Trabajos fin de grado para el desarrollo de competencias de la titulación mediante un servicio a personas con diversidad funcional y cognitiva</t>
  </si>
  <si>
    <t>Castro,Paula M.;Fresnedo,Óscar;Dapena,Adriana;Pereira,Javier</t>
  </si>
  <si>
    <t>JENUI_2021_044.pdf</t>
  </si>
  <si>
    <t>vylnoviolencia.uv.es: trabajo fin de máster en TIC aplicado a una experiencia ApS en Humanidades Digitales</t>
  </si>
  <si>
    <t>Peña Ortiz,Raúl;Salaz Pulla,Danilo A.;Badía Herrera,Josefa</t>
  </si>
  <si>
    <t>JENUI_2021_045.pdf</t>
  </si>
  <si>
    <t>Factors Considered in the Assessment of Computer Science Engineering Capstone Projects and their Influence on Discrepancies between Assessors</t>
  </si>
  <si>
    <t>Domínguez,César;Jaime,Arturo;García-Izquierdo,Francisco J.;Olarte,Juan J.</t>
  </si>
  <si>
    <t>JENUI_2021_046.pdf</t>
  </si>
  <si>
    <t>Girls4STEM: Gender Diversity in STEM for a Sustainable Future</t>
  </si>
  <si>
    <t>Benavent,Xaro;de Ves,Esther;Forte,Anabel;Botella-Mascarell,Carmen;López-Iñesta,Emilia;Rueda,Silvia;Roger,Sandra;Perez,Joaquín;Portalés,Cristina;Dura,Esther;Garcia-Costa,Daniel;Marzal,Paula</t>
  </si>
  <si>
    <t>JENUI_2021_047.pdf</t>
  </si>
  <si>
    <t>Insights from Learning Analytics for Hands-On Cloud Computing Labs in AWS</t>
  </si>
  <si>
    <t>Moltó,Germán;Naranjo,Diana M.;Segrelles,J. Damián</t>
  </si>
  <si>
    <t>JENUI_2022_1702.pdf</t>
  </si>
  <si>
    <t>Estimulando la creación y difusión de lecciones aprendidas en el contexto del aprendizaje basado en proyectos</t>
  </si>
  <si>
    <t>Jaime,Arturo;Blanco,José Miguel;Domínguez,César;Usandizaga,Imanol;Arruabarrena,Rosa</t>
  </si>
  <si>
    <t>JENUI_2022_1703.pdf</t>
  </si>
  <si>
    <t>Implantación de la metodología de clase al revés en una asignatura de programación y diseño orientado a objetos: análisis comparativo preliminar</t>
  </si>
  <si>
    <t>Medina-Medina,Nuria;Callejas,Zoraida;Velasco,Francisco;Lastra,Miguel;Bermúdez,María;Ruiz-Zafra,Ángel;García-Moreno,Francisco M.;Romero,Brunil Dalila;Ruiz de Miras,Juan</t>
  </si>
  <si>
    <t>JENUI_2022_1704.pdf</t>
  </si>
  <si>
    <t>La recuperación y edición integral de las actas de JENUI</t>
  </si>
  <si>
    <t>JENUI_2022_1705.pdf</t>
  </si>
  <si>
    <t>Reflexiones sobre la distancia entre las expectativas, la formación y la realidad profesional en la informática</t>
  </si>
  <si>
    <t>P. Trabado,Guillermo;Lopez,David</t>
  </si>
  <si>
    <t>JENUI_2022_1706.pdf</t>
  </si>
  <si>
    <t>Simuladores para la docencia de algoritmos de asignaturas de sistemas operativos</t>
  </si>
  <si>
    <t>Delgado,Adelaida;Aloy,Jaume</t>
  </si>
  <si>
    <t>JENUI_2022_1707.pdf</t>
  </si>
  <si>
    <t>Un caso de incorporación de la perspectiva de género: de la estrategia institucional a la asignatura final</t>
  </si>
  <si>
    <t>Marco-Simó,Josep Maria;Planas Hortal,Elena;Huertas Sanchez,Maria Antonia;Marco-Galindo,Maria Jesús;Santamaría Pérez,Eugènia;Serra Vizern,Montse;García García,María José</t>
  </si>
  <si>
    <t>JENUI_2022_1708.pdf</t>
  </si>
  <si>
    <t>ABP en el Grado de Ingeniería Informática: análisis de casi una década de implantación</t>
  </si>
  <si>
    <t>Lara-Bercial,Pedro J.;Gaya Lopez,Maria Cruz;Mariscal Vivas,Gonzalo;Moreno Martínez,Carlos;García García,María José</t>
  </si>
  <si>
    <t>JENUI_2022_1709.pdf</t>
  </si>
  <si>
    <t>Aces of Databases: un Escape Room para poner en práctica las competencias adquiridas</t>
  </si>
  <si>
    <t>Cerverón Lleó,Vicente;De Ves Cuenca,Esther</t>
  </si>
  <si>
    <t>JENUI_2022_1710.pdf</t>
  </si>
  <si>
    <t>Actividades de aprendizaje activo para una evaluación sostenible en el ámbito universitario</t>
  </si>
  <si>
    <t>Benavent García,Xaro;de Ves Cuenca,Esther;Marqués Andrés,Mercedes;Cerverón Lleó,Vicente;Castaño,María Asunción;Sanmartín Santos,Isaias;García Pineda,Miguel;Roger Varea,Sandra;López Ballester,Jesús;Pérez Conde,Carlos</t>
  </si>
  <si>
    <t>JENUI_2022_1711.pdf</t>
  </si>
  <si>
    <t>Alineamiento constructivo basado en prácticas ágiles: un caso de estudio en el marco de UVagile</t>
  </si>
  <si>
    <t>Silvestre,Jorge;Martinez-Prieto,Miguel A.;Bregon,Anibal;Crespo,Yania;García-Álvarez,Diego</t>
  </si>
  <si>
    <t>JENUI_2022_1712.pdf</t>
  </si>
  <si>
    <t>Análisis de la evolución de dos asignaturas consecutivas</t>
  </si>
  <si>
    <t>Gomez,Alberto;Jurado,Elena;Linaje,Marino</t>
  </si>
  <si>
    <t>JENUI_2022_1713.pdf</t>
  </si>
  <si>
    <t>Asignaturas de Proyectos en el Grado en Desarrollo de Videojuegos</t>
  </si>
  <si>
    <t>Gómez-Martín,Pedro Pablo;Jimenez-Diaz,Guillermo;León,Carlos</t>
  </si>
  <si>
    <t>JENUI_2022_1714.pdf</t>
  </si>
  <si>
    <t>AVADRA: Análisis Visual Automatizado Dual de Retroalimentación del Alumnado</t>
  </si>
  <si>
    <t>Moltó,Germán;Caballer,Miguel</t>
  </si>
  <si>
    <t>JENUI_2022_1715.pdf</t>
  </si>
  <si>
    <t>Ayuda para enseñar Scrum con o sin programar</t>
  </si>
  <si>
    <t>Gutiérrez,Javier J.;Gracia Ahufinger,Francisco</t>
  </si>
  <si>
    <t>JENUI_2022_1716.pdf</t>
  </si>
  <si>
    <t>Cómo mejorar los resultados de los repetidores. Intervención específica en una asignatura inicial de programación</t>
  </si>
  <si>
    <t>Marco-Galindo,Maria-Jesús;Minguillón Alfonso,Julià;García Solórzano,David;Sancho-Vinuesa,Teresa</t>
  </si>
  <si>
    <t>JENUI_2022_1717.pdf</t>
  </si>
  <si>
    <t>Coordinación de asignaturas dirigida por un proyecto de desarrollo ágil con evaluación unificada</t>
  </si>
  <si>
    <t>González Pérez,Alberto;Granell Canut,Carlos;Mollineda Cárdenas,Ramón Alberto</t>
  </si>
  <si>
    <t>JENUI_2022_1718.pdf</t>
  </si>
  <si>
    <t>Cuando el nuevo humanismo se llama tecnología: ¿cuándo dejamos de ser humanos?</t>
  </si>
  <si>
    <t>Amo Filvà,Daniel;Caballero,Víctor;Muñoz,Pol;Gea Martínez,Lluís;de Torres Gómez,Eduard;Fernandez,Eduard;Blasi,Sílvia;Ollé,Aleix;García,Ángel</t>
  </si>
  <si>
    <t>JENUI_2022_1719.pdf</t>
  </si>
  <si>
    <t>Cuentos robóticos como recurso didáctico para enseñar ética a ingenieros informáticos</t>
  </si>
  <si>
    <t>Génova,Gonzalo;González Martín,María del Rosario</t>
  </si>
  <si>
    <t>JENUI_2022_1720.pdf</t>
  </si>
  <si>
    <t>Enseñando a diseñar sistemas software para la sostenibilidad: una experiencia docente</t>
  </si>
  <si>
    <t>Condori-Fernández,Nelly;Herrmann,Andrea;Catala,Alejandro;Suni Lopez,Franci</t>
  </si>
  <si>
    <t>JENUI_2022_1721.pdf</t>
  </si>
  <si>
    <t>Evidentia: gestión de evidencias en trabajos colaborativos usando software libre</t>
  </si>
  <si>
    <t>Romero Organvídez,David;Benavides,David</t>
  </si>
  <si>
    <t>JENUI_2022_1722.pdf</t>
  </si>
  <si>
    <t>Experiencia de uso de la herramienta de anotaciones colaborativas Perusall en el Grado en Ingeniería Informática</t>
  </si>
  <si>
    <t>Canovas,Oscar</t>
  </si>
  <si>
    <t>JENUI_2022_1723.pdf</t>
  </si>
  <si>
    <t>Experiencia didáctica con Arduino y Tinkercad: metodología «learning by doing» aplicada a estudiantes universitarios del itinerario de Tecnología del Máster en Profesorado(</t>
  </si>
  <si>
    <t>Pardo,Cristina</t>
  </si>
  <si>
    <t>JENUI_2022_1724.pdf</t>
  </si>
  <si>
    <t>GitHub y Google Colaboratory para el desarrollo, comunicación y gestión de prácticas en los laboratorios de informática</t>
  </si>
  <si>
    <t>Aransay,Jesús;Casado-García,Ángela;Domínguez,César;García-Domínguez,Manuel;Heras,Jónathan;Inés,Adrián;Mata,Gadea;Pérez,Beatriz</t>
  </si>
  <si>
    <t>JENUI_2022_1725.pdf</t>
  </si>
  <si>
    <t>Guía práctica para incluir la perspectiva de género en la docencia de la Informática</t>
  </si>
  <si>
    <t>Rueda Pascual,Silvia;Panach Navarrete,Jose Ignacio;Gil Pascual,Miriam;Rocafull Rodrigo,Andrés;Casas Yrurzum,Sergio;Pérez Martínez,Mariano</t>
  </si>
  <si>
    <t>JENUI_2022_1726.pdf</t>
  </si>
  <si>
    <t>Guiando la intervención del profesorado en la evaluación por pares explotando un modelo gráfico probabilístico</t>
  </si>
  <si>
    <t>Hernández-González,Jerónimo;Herrera,Pedro Javier</t>
  </si>
  <si>
    <t>JENUI_2022_1727.pdf</t>
  </si>
  <si>
    <t>Hacia un sistema de detección temprana del riesgo de abandono en entornos en línea</t>
  </si>
  <si>
    <t>Rodríguez,M. Elena;Bañeres,David;Guerrero-Roldán,Ana Elena</t>
  </si>
  <si>
    <t>JENUI_2022_1728.pdf</t>
  </si>
  <si>
    <t>Help Hamilton: un juego para mejorar el aprendizaje en Bases de datos</t>
  </si>
  <si>
    <t>JENUI_2022_1729.pdf</t>
  </si>
  <si>
    <t>Impacto pre-post pandemia en escenarios educativos online e híbridos: el caso de la Escuela de Ingeniería de la Universitat Pompeu Fabra(to be validated)</t>
  </si>
  <si>
    <t>Moreno Oliver,Verónica;Hernández-Leo,Davinia;Peig Olive,Enric</t>
  </si>
  <si>
    <t>JENUI_2022_1730.pdf</t>
  </si>
  <si>
    <t>Implantación colectiva de la clase invertida en el grado de informática</t>
  </si>
  <si>
    <t>Aldalur,Iñigo;Illarramendi Rezabal,Miren;Iturbe,Mikel;Markiegi,Urtzi;Roman,Ibai</t>
  </si>
  <si>
    <t>JENUI_2022_1731.pdf</t>
  </si>
  <si>
    <t>Incorporando los Objetivos de Desarrollo Sostenible en el Grado de Ingeniería Informática a través de asignaturas de Dirección de Proyectos</t>
  </si>
  <si>
    <t>Bermejo,Miren;Azanza,Maider;Jaime,Arturo;Blanco,Jose Miguel;Usandizaga,Imanol</t>
  </si>
  <si>
    <t>JENUI_2022_1732.pdf</t>
  </si>
  <si>
    <t>Innovando en la definición de estudios de casos en la ingeniería del software</t>
  </si>
  <si>
    <t>Grangel Seguer,Reyes;Llopis Borrás,José Luis;Molina Agut,Paula</t>
  </si>
  <si>
    <t>JENUI_2022_1733.pdf</t>
  </si>
  <si>
    <t>Introducción a la representación del conocimiento y el razonamiento en educación pre-universitaria mediante una actividad STEM</t>
  </si>
  <si>
    <t>Guerreiro-Santalla,Sara;Fontenla-Romero,Oscar;Romero,Alejandro;Bellas,Francisco</t>
  </si>
  <si>
    <t>JENUI_2022_1734.pdf</t>
  </si>
  <si>
    <t>¿La evaluación evoluciona? Una experiencia de coevaluación en ABP</t>
  </si>
  <si>
    <t>Berna Martinez,Jose Vicente;Villagra Arnedo,Carlos Jose;Molina Carmona,Rafael;Gallego Duran,Francisco Jose;Viudes Carbonell,Sergio Javier;Ponce De Leon Amador,Pedro Jose;Sempere Tortosa,Mireia Luisa;Saez Fernandez,Maria Dolores;Escobar Esteban,Maria Pilar;Gil Martinez-Abarca,Juan Antonio;Gil Mendez,David;Rios Vila,Antonio;Llorens Largo,Faraon;Ortiz Zamora,Javier;Lozano Ortega,Miguel Angel</t>
  </si>
  <si>
    <t>JENUI_2022_1735.pdf</t>
  </si>
  <si>
    <t>Memoria de trabajo o hábitos de sueño, ¿qué influye más en las habilidades de programación?</t>
  </si>
  <si>
    <t>Gallego-Durán,Francisco J.;Villagrá-Arnedo,Carlos J.;Compañ-Rosique,Patricia;Real-Fernández,Alberto</t>
  </si>
  <si>
    <t>JENUI_2022_1736.pdf</t>
  </si>
  <si>
    <t>Modalidad presencial y no presencial de trabajos prácticos en la materia de tecnología del máster de profesorado</t>
  </si>
  <si>
    <t>Castro,Paula M.;Dapena,Adriana</t>
  </si>
  <si>
    <t>JENUI_2022_1737.pdf</t>
  </si>
  <si>
    <t>Mujeres en Ciencias de la Computación: presencial desigual y tipos de enseñanza</t>
  </si>
  <si>
    <t>Perez Sánchez,Beatriz;Sanchez-Maroño,Noelia</t>
  </si>
  <si>
    <t>JENUI_2022_1738.pdf</t>
  </si>
  <si>
    <t>Patrones y antipatrones para primer acercamiento a la programación</t>
  </si>
  <si>
    <t>Peña,Rosalia;Somolinos Yagüe,Álvaro</t>
  </si>
  <si>
    <t>JENUI_2022_1739.pdf</t>
  </si>
  <si>
    <t>¿Quién quiere ser millonario? El concurso como herramienta alternativa de evaluación</t>
  </si>
  <si>
    <t>López Gómez,Julio Alberto;Carrasco,Angeles;Beamud González,Elena María;Jurado Merchán,Raquel;Tejero Manzanares,José;Zhang,Xiaoxin</t>
  </si>
  <si>
    <t>JENUI_2022_1740.pdf</t>
  </si>
  <si>
    <t>Reflexiones sobre por qué el estudiantado no acude a las actividades complementarias y propuesta de soluciones</t>
  </si>
  <si>
    <t>Montoliu,Raul;Rebollo Santamaría,Cristina;Díaz García,Diego José;Remolar Quintana,Inmaculada</t>
  </si>
  <si>
    <t>JENUI_2022_1741.pdf</t>
  </si>
  <si>
    <t>Si Platón levantara la cabeza… el mito de la caverna aplicado al desarrollo de soft skills</t>
  </si>
  <si>
    <t>Escudero,María F.;Silvestre,Jorge;Martinez-Prieto,Miguel A.;Gándara-González,Clara</t>
  </si>
  <si>
    <t>JENUI_2022_1742.pdf</t>
  </si>
  <si>
    <t>Superando los principales inconvenientes de la clase al revés</t>
  </si>
  <si>
    <t>Amengual,Juan Carlos;Castellanos,Antonio;Aibar,Pablo;González,Alberto</t>
  </si>
  <si>
    <t>JENUI_2022_1743.pdf</t>
  </si>
  <si>
    <t>Trabajos Finales de Grado y Máster orientados a investigación como caso de éxito</t>
  </si>
  <si>
    <t>Martínez-Plumed,Fernando;Hernandez-Orallo,Jose</t>
  </si>
  <si>
    <t>JENUI_2022_1744.pdf</t>
  </si>
  <si>
    <t>Una asignatura para la formación del profesorado en programación mediante lenguajes basados en bloques</t>
  </si>
  <si>
    <t>Paredes Velasco,Maximiliano;Velázquez-Iturbide,J. Ángel</t>
  </si>
  <si>
    <t>JENUI_2022_1745.pdf</t>
  </si>
  <si>
    <t>Una experiencia innovadora para mejorar la motivación basada en un juego serio para el aprendizaje de hojas de cálculo(to be validated)</t>
  </si>
  <si>
    <t>Rodriguez Calzada,Lorena</t>
  </si>
  <si>
    <t>JENUI_2022_1746.pdf</t>
  </si>
  <si>
    <t>Uso de la metodología de clase invertida para la enseñanza de la programación en asignaturas de máster semipresenciales</t>
  </si>
  <si>
    <t>Gallego,Antonio Javier;Mirón,Miguel;Pertusa,Antonio;Lozano,Miguel Angel</t>
  </si>
  <si>
    <t>JENUI_2022_1747.pdf</t>
  </si>
  <si>
    <t>Cnosos: una biblioteca para enrutamiento en Arduino Car Kits</t>
  </si>
  <si>
    <t>Gómez,Ana Isabel;Gomez,Domingo;González de Cos,Lara</t>
  </si>
  <si>
    <t>Póster</t>
  </si>
  <si>
    <t>JENUI_2022_1748.pdf</t>
  </si>
  <si>
    <t>Creación automática de enunciados para prácticas de auditoría de protección de datos en una asignatura de aspectos legales de la informática</t>
  </si>
  <si>
    <t>González García,Cristian;Álvarez Gutiérrez,Darío</t>
  </si>
  <si>
    <t>JENUI_2022_1749.pdf</t>
  </si>
  <si>
    <t>Estudio de hábitos del alumnado en el uso de las guías docentes de asignaturas universitarias</t>
  </si>
  <si>
    <t>Llamas,César;Gonzalo,Margarita;Vegas,Jesús;Cardeñoso,Valentín</t>
  </si>
  <si>
    <t>JENUI_2022_1750.pdf</t>
  </si>
  <si>
    <t>Experiencias de uso del Pseudocódigo y Java en la enseñanza de programación en Ciclos Formativos y Bachillerato</t>
  </si>
  <si>
    <t>López García,Antonio;Urquiza Fuentes,Jaime</t>
  </si>
  <si>
    <t>JENUI_2022_1751.pdf</t>
  </si>
  <si>
    <t>Implantación de un cuadro de mando para el seguimiento del progreso de proyectos software desarrollados por equipos de estudiantes</t>
  </si>
  <si>
    <t>Volkova,Alejandra;Farré,Carles;Franch,Xavier;Conejos,José Daniel;Linares,Aleix</t>
  </si>
  <si>
    <t>JENUI_2022_1752.pdf</t>
  </si>
  <si>
    <t>Implantación piloto de competencias ODS integradas en el método ABP</t>
  </si>
  <si>
    <t>Markiegi,Urtzi;Aldalur,Iñigo;Perez,Alain</t>
  </si>
  <si>
    <t>JENUI_2022_1753.pdf</t>
  </si>
  <si>
    <t>Puesta en marcha de la técnica instrucción entre iguales en un curso de fundamentos de programación</t>
  </si>
  <si>
    <t>Acid,Silvia</t>
  </si>
  <si>
    <t>JENUI_2022_1754.pdf</t>
  </si>
  <si>
    <t>A novel taxonomy of student-generated video styles</t>
  </si>
  <si>
    <t>Arruabarrena,Rosa;Sánchez,Ana;Domínguez,César;Jaime,Arturo</t>
  </si>
  <si>
    <t>JENUI_2022_1755.pdf</t>
  </si>
  <si>
    <t>A unified framework to experiment with algorithm optimality and efficiency</t>
  </si>
  <si>
    <t>JENUI_2022_1756.pdf</t>
  </si>
  <si>
    <t>Influence of individual versus collaborative peer assessment on score accuracy and learning outcomes in higher education: an empirical study</t>
  </si>
  <si>
    <t>Rico Juan,Juan Ramón;Cachero,Cristina:Macià,Hermenegilda</t>
  </si>
  <si>
    <t>JENUI_2022_1757.pdf</t>
  </si>
  <si>
    <t>Tools for Embedding and Assessing Sustainable Development Goals in Engineering Education</t>
  </si>
  <si>
    <t>Sánchez Carracedo,Fermín;Segalàs, Jordi;Bueno,Gorka;Busquets,Pere;Climent,Joan;G. Galofre,Victor;Lazzarini,Boris;Lopez,David;Martin,Carme;Miñano,Rafael;Saez de Cámara,Estíbaliz;Sureda,Bárbara;Tejedor,Gemma;Vidal,Eva</t>
  </si>
  <si>
    <t>JENUI_2022_1758.pdf</t>
  </si>
  <si>
    <t>Using Process Mining to Analyze Time-Distribution of Self-Assessment and Formative Assessment Exercises on an Online Learning Tool</t>
  </si>
  <si>
    <t>Domínguez,César;García Izquierdo,Francisco J.;Jaime,Arturo;Pérez,Beatriz;Rubio,Ángel Luis;Zapata,María A.</t>
  </si>
  <si>
    <t>JENUI_2023_1759.pdf</t>
  </si>
  <si>
    <t>Las Tecnologías de la Información y de las Comunicaciones como parte del problema y de la solución del consumo energético</t>
  </si>
  <si>
    <t>Prieto,Alberto;Prieto,Beatriz</t>
  </si>
  <si>
    <t xml:space="preserve"> Conferencia inaugural</t>
  </si>
  <si>
    <t>JENUI_2023_1760.pdf</t>
  </si>
  <si>
    <t>AppRendo solo: Aprendizaje-servicio transversal para desarrollo de software accesible</t>
  </si>
  <si>
    <t>Moyano Murillo,Jose María;Escobar,Juan José;García Moreno,Francisco Manuel;Rodríguez Fórtiz,María José;Rodriguez Almendros,María Luisa;Prados Suárez,María Belén;Bermúdez Edo,María;Molina Fernández,Carlos</t>
  </si>
  <si>
    <t xml:space="preserve"> Candidatos a mejor ponencia</t>
  </si>
  <si>
    <t>JENUI_2023_1761.pdf</t>
  </si>
  <si>
    <t>Impacto de ChatGPT en los métodos de evaluación de un grado de Ingeniería Informática</t>
  </si>
  <si>
    <t>Rodríguez Echeverría,Roberto;Gutiérrez,Juan Diego;Conejero,José María;Enmanuel Prieto,Álvaro</t>
  </si>
  <si>
    <t>JENUI_2023_1762.pdf</t>
  </si>
  <si>
    <t>Juego serio para la evaluación de competencias digitales en educación secundaria</t>
  </si>
  <si>
    <t>Calderón,Alejandro;Ruiz,Mercedes;Hurtado,Nuria;Orta,Elena;García,Mayte;Gómez Aguilar,Nieves;Trinidad,Manuel</t>
  </si>
  <si>
    <t>JENUI_2023_1763.pdf</t>
  </si>
  <si>
    <t>Juegos para presentar conceptos básicos de Arquitectura de Computadores</t>
  </si>
  <si>
    <t>Larraza Mendiluze,Edurne;Arbelaitz,Olatz;Arregi Uriarte,Olatz;Martín Aranburu,José Ignacio;Lukas Mugika,José Francisco</t>
  </si>
  <si>
    <t>JENUI_2023_1764.pdf</t>
  </si>
  <si>
    <t>La experiencia internacional de un centro universitario de informática: análisis y reflexión</t>
  </si>
  <si>
    <t>Abad Soriano,María Teresa;Castell Ariño,Núria;Pastor Collado,Joan Antoni</t>
  </si>
  <si>
    <t>JENUI_2023_1765.pdf</t>
  </si>
  <si>
    <t>Rivalizar o no: análisis del modo competición de Wooclap basado en rendimiento y procesamiento de audio</t>
  </si>
  <si>
    <t>Cánovas,Óscar;González Férez,María Pilar</t>
  </si>
  <si>
    <t>JENUI_2023_1766.pdf</t>
  </si>
  <si>
    <t>Aplicación de metodologías activas para mejorar el aprendizaje y reducir el absentismo en el bloque de Historia de la Informática en un curso de grado.</t>
  </si>
  <si>
    <t>Casany Guerrero,María José;Alier Forment,Marc</t>
  </si>
  <si>
    <t xml:space="preserve"> Ponencias</t>
  </si>
  <si>
    <t>JENUI_2023_1767.pdf</t>
  </si>
  <si>
    <t>Aplicando el modelo de aula semi-invertida para una enseñanza práctica más atractiva en programación de videojuegos</t>
  </si>
  <si>
    <t>Rodríguez Conde,Iván;Orme,Sean;Campos,Celso;Fernández Riverola,Florentino</t>
  </si>
  <si>
    <t>JENUI_2023_1768.pdf</t>
  </si>
  <si>
    <t>Aprendiendo arquitectura software a partir de proyectos de código abierto en GitHub</t>
  </si>
  <si>
    <t>Sánchez,Ana Belén;Parejo Maestre,José Antonio;Bedilia Estrada Torres,Irene;Márquez Chamorro,Alfonso Eduardo;del Río Ortega,Adela;Segura,Sergio</t>
  </si>
  <si>
    <t>JENUI_2023_1769.pdf</t>
  </si>
  <si>
    <t>Aprendizaje colaborativo en entornos híbridos: dos casos en Interacción Persona-Ordenador</t>
  </si>
  <si>
    <t>Martínez Monés,Alejandra;Ortega Arranz,Alejandro;Mario Corrales Astorgano</t>
  </si>
  <si>
    <t>JENUI_2023_1770.pdf</t>
  </si>
  <si>
    <t>Atención a la diversidad de estilos de aprendizaje: experiencia en la docencia de arquitectura del software</t>
  </si>
  <si>
    <t>M. Castro,Laura</t>
  </si>
  <si>
    <t>JENUI_2023_1771.pdf</t>
  </si>
  <si>
    <t>ChatGPT: reflexiones sobre la irrupción de la inteligencia artificial generativa en la docencia universitaria</t>
  </si>
  <si>
    <t>Jiménez,Luis;López Gómez,Julio Alberto;Martín Baos,José Ángel;P. Romero,Francisco;Serrano Guerrero,Jesús</t>
  </si>
  <si>
    <t>JENUI_2023_1772.pdf</t>
  </si>
  <si>
    <t>Cómo progresar en nuestras actividades docentes según el Marco de Desarrollo Académico Docente (MDAD)</t>
  </si>
  <si>
    <t>de Ves Cuenca,Esther;Benavent García,Xaro;Marqués Andrés,Mercedes;Cerverón Lleó,Vicente;García Pineda,Miguel;Castaño Álvarez,María Asunción;Salvador Sanmartín Santos,Isaías;Claver Iborra,Jose Manuel;Pérez Conde,Carlos;Fuertes Seder,Ariadna;Ferris Castell,Ricardo</t>
  </si>
  <si>
    <t>JENUI_2023_1773.pdf</t>
  </si>
  <si>
    <t>DeduccionNatural.pl: Herramienta escrita en Prolog para el aprendizaje de la asignatura de Lógica</t>
  </si>
  <si>
    <t>Arias,Joaquín;Ramírez,Iván;Gallinari,Alessandra</t>
  </si>
  <si>
    <t>JENUI_2023_1774.pdf</t>
  </si>
  <si>
    <t>Desarrollo de competencias en una experiencia de diseño colaborativo interdisciplinar</t>
  </si>
  <si>
    <t>Gómez,Ana Isabel;Macías Horas,Javier;Paredes Velasco,Maximiliano;Urquiza Fuentes,Jaime</t>
  </si>
  <si>
    <t>JENUI_2023_1775.pdf</t>
  </si>
  <si>
    <t>Diseño de investigaciones cualitativas en el entorno de educación en informática: guía y estudio bibliográfico</t>
  </si>
  <si>
    <t>JENUI_2023_1776.pdf</t>
  </si>
  <si>
    <t>EduCode: herramienta de soporte al aprendizaje de la programación</t>
  </si>
  <si>
    <t>Pacioni,Elia;Fernández de Vega,Francisco</t>
  </si>
  <si>
    <t>JENUI_2023_1777.pdf</t>
  </si>
  <si>
    <t>El impacto de asistentes basados en IA en la enseñanza-aprendizaje de la programación</t>
  </si>
  <si>
    <t>de Sande,Francisco;López Ramos,Pablo</t>
  </si>
  <si>
    <t>JENUI_2023_1778.pdf</t>
  </si>
  <si>
    <t>El vídeo como estrategia docente en la enseñanza presencial</t>
  </si>
  <si>
    <t>Zorrilla,Marta;Dintén,Ricardo;López Martínez,Patricia</t>
  </si>
  <si>
    <t>JENUI_2023_1779.pdf</t>
  </si>
  <si>
    <t>¿En qué se diferencian las graduadas de los graduados en su trayectoria en el Grado en Ingeniería Informática? El caso de la Universitat Oberta de Catalunya</t>
  </si>
  <si>
    <t>Minguillón,Julià;Marco Galindo,María Jesús;Marco Simó,Josep Maria;Planas,Elena</t>
  </si>
  <si>
    <t>JENUI_2023_1780.pdf</t>
  </si>
  <si>
    <t>Estudio de perspectiva de género en carreras técnicas</t>
  </si>
  <si>
    <t>Lavalle,Ana;Teruel,Miguel Ángel;Maté,Alejandro;Trujillo,Juan</t>
  </si>
  <si>
    <t>JENUI_2023_1781.pdf</t>
  </si>
  <si>
    <t>Experiencia de aprendizaje-servicio en una asignatura de programación del Grado en Ingeniería Informática</t>
  </si>
  <si>
    <t>Herrero Álvarez,Rafael;León,Coromoto;López Plata,Israel;Miranda,Gara</t>
  </si>
  <si>
    <t>JENUI_2023_1782.pdf</t>
  </si>
  <si>
    <t>Experiencia docente preliminar con ChatGPT: desafíos y adaptaciones</t>
  </si>
  <si>
    <t>P. Romero,Francisco;Romero,Francisco Pascual;Serrano Guerrero,Jesús;Jiménez,Luis;López Gómez,Julio Alberto;Martín Baos,José Ángel</t>
  </si>
  <si>
    <t>JENUI_2023_1783.pdf</t>
  </si>
  <si>
    <t>Experiencias en la organización de un taller práctico usando Raspberry Pi para fomentar el interés entre los alumnos en la materia de Ingeniería de Computadores</t>
  </si>
  <si>
    <t>Escudero Sahuquillo,Jesus;Martínez Iniesta,Miguel;Sánchez,José Luis;García,Pedro Javier;Alfaro,Francisco;Quiles,Francisco José;Garrido Hidalgo,Celia;Roda Sánchez,Luis;Morán Muñoz,Antonio;Olmedilla,Cristina;Gómez López,Gabriel;Sánchez de la Rosa,Miguel</t>
  </si>
  <si>
    <t>JENUI_2023_1784.pdf</t>
  </si>
  <si>
    <t>Explorando el papel de la IA en la educación universitaria de la informática a través de una conversación</t>
  </si>
  <si>
    <t>JENUI_2023_1785.pdf</t>
  </si>
  <si>
    <t>GamiSpace: una plataforma de juegos abierta y configurable con soporte para analíticas</t>
  </si>
  <si>
    <t>Pisabarro Marrón,Alma;Vivaracho Pascual,Carlos;Arias Herguedas,Silvia;Ortega Arranz,Alejandro;Jiménez,Luis Ignacio</t>
  </si>
  <si>
    <t>JENUI_2023_1786.pdf</t>
  </si>
  <si>
    <t>Implementación práctica de diferentes metodologías activas y herramientas informáticas</t>
  </si>
  <si>
    <t>Gil,Consolación;Martínez,Fernando;Alcayde,Alfredo;Baños,Raúl</t>
  </si>
  <si>
    <t>JENUI_2023_1787.pdf</t>
  </si>
  <si>
    <t>Influencia de diferentes tipos de contenidos educativos generados por estudiantes</t>
  </si>
  <si>
    <t>Jaime,Arturo;Blanco,José Miguel;Domínguez,César;Arruabarrena,Rosa;Usandizaga,Imanol;Jaime,Patricia</t>
  </si>
  <si>
    <t>JENUI_2023_1788.pdf</t>
  </si>
  <si>
    <t>Integrando los ODS en el grado de Ingeniería Informática</t>
  </si>
  <si>
    <t>JENUI_2023_1789.pdf</t>
  </si>
  <si>
    <t>Introducción a los conceptos del pensamiento computacional en educación infantil y primaria con programación tangible</t>
  </si>
  <si>
    <t>Trilles,Sergio;Monfort Muriach,Aida;Lacomba,Diego;Granell,Carlos</t>
  </si>
  <si>
    <t>JENUI_2023_1790.pdf</t>
  </si>
  <si>
    <t>Juego serio digital basado en escape room para favorecer el desarrollo del pensamiento computacional</t>
  </si>
  <si>
    <t>Calderón,Alejandro;Ruiz,Mercedes;Hurtado,Nuria;Orta,Elena</t>
  </si>
  <si>
    <t>JENUI_2023_1791.pdf</t>
  </si>
  <si>
    <t>Mejora de una asignatura para la formación del profesorado en programación basada en bloques</t>
  </si>
  <si>
    <t>Paredes Velasco,Maximiliano;Velázquez Iturbide,Jesús Ángel;Cavero Díaz,Sergio;Palacios Alonso,Daniel</t>
  </si>
  <si>
    <t>JENUI_2023_1792.pdf</t>
  </si>
  <si>
    <t>Modelos mentales erróneos y persistentes en programación</t>
  </si>
  <si>
    <t>Gallego Durán,Francisco José;Compañ Rosique,Patricia;Villagrá Arnedo,Carlos José;García Sánchez,Gala María;Satorre Cuerda,Rosana</t>
  </si>
  <si>
    <t>JENUI_2023_1793.pdf</t>
  </si>
  <si>
    <t>Perspectiva de la Ciberseguridad en el Grado de Ingeniería Informática de la ESI en la UCLM</t>
  </si>
  <si>
    <t>Olmo Parra,Antonio Santos;García Rosado,David;Sánchez Crespo,Luis Enrique;Blanco Bueno,Carlos;Serrano,Manuel Ángel;Fernández Medina,Eduardo</t>
  </si>
  <si>
    <t>JENUI_2023_1794.pdf</t>
  </si>
  <si>
    <t>Por una moratoria en la incorporación de acciones docentes relacionadas con brecha de género en titulaciones de Informática</t>
  </si>
  <si>
    <t>JENUI_2023_1795.pdf</t>
  </si>
  <si>
    <t>Práctica de desarrollo de un dispositivo de accesibilidad controlado mediante extremidades distales superiores basado en la plataforma Leap Motion</t>
  </si>
  <si>
    <t>Ayuso Martínez,Alvaro;Casanueva Morato,Daniel;Marrón Esquivel,José Manuel;Durán Lopez,Lourdes;Domínguez Morales,Juan Pedro</t>
  </si>
  <si>
    <t>JENUI_2023_1796.pdf</t>
  </si>
  <si>
    <t>Qué y cómo se evalúa en el TFG del Grado en Ingeniería Informática en España</t>
  </si>
  <si>
    <t>Fernández,Juan Manuel;Martínez,Eugenio;Romero,Rocío;García Sánchez,Pablo;Guillén,Alberto;Noguera,Manuel;Rodríguez Fórtiz,María José</t>
  </si>
  <si>
    <t>JENUI_2023_1797.pdf</t>
  </si>
  <si>
    <t>Reflexiones y perspectivas del uso de chatGPT en la docencia del Grado en Ingeniería Informática</t>
  </si>
  <si>
    <t>Lera,Isaac;Moyà Alcover,Gabriel;Guerrero,Carlos;i Capó,Antoni Jaume</t>
  </si>
  <si>
    <t>JENUI_2023_1798.pdf</t>
  </si>
  <si>
    <t>Simulador para robots basados en Arduino</t>
  </si>
  <si>
    <t>González García,Cristian;Gómez,Ana Isabel;Gómez Pérez,Domingo</t>
  </si>
  <si>
    <t>JENUI_2023_1799.pdf</t>
  </si>
  <si>
    <t>Suite de pruebas auto-evaluable como examen de laboratorio: una aproximación pragmática con Spring Boot y GitHub</t>
  </si>
  <si>
    <t>Parejo Maestre,José Antonio;Cabanillas Macías,Cristina;Bedilia Estrada Torres,Irene;García Rodriguez,José María;Muller Cejás,Carlos;Resinas Aryas de Reyna,Manuel</t>
  </si>
  <si>
    <t>JENUI_2023_1800.pdf</t>
  </si>
  <si>
    <t>Un enfoque innovador para el aprendizaje activo y colaborativo basado en juegos de rol</t>
  </si>
  <si>
    <t>Bolaños Martínez,Daniel;García Moreno,Francisco Manuel;Delgado Márquez,Luisa;Rodríguez Fórtiz,María José;Garrido,José Luis;Visitación Hurtado Torres,María;Rodriguez Almendros,María Luisa;Delgado Márquez,Blanca Luisa;Bermúdez Edo,María</t>
  </si>
  <si>
    <t>JENUI_2023_1801.pdf</t>
  </si>
  <si>
    <t>Un enfoque multicriterio de ponderación flexible para la evaluación académica de estudiantes universitarios</t>
  </si>
  <si>
    <t>Novoa Hernández,Pavel;Pelta,David;Cruz,Carlos;Verdegay,José Luis</t>
  </si>
  <si>
    <t>JENUI_2023_1802.pdf</t>
  </si>
  <si>
    <t>Un recomendador para ayudar en la evaluación de la participación en foros de aulas virtuales</t>
  </si>
  <si>
    <t>Cánovas Izquierdo,Javier Luis;Hernández López,José Antonio;Sánchez Cuadrado,Jesús;Bañeres,David</t>
  </si>
  <si>
    <t>JENUI_2023_1803.pdf</t>
  </si>
  <si>
    <t>Una carrera olímpica, una tienda divina y un profesor transformado en dios griego: una experiencia de gamificación.</t>
  </si>
  <si>
    <t>Calderón,Alejandro;Trinidad,Manuel;Ruiz,Mercedes</t>
  </si>
  <si>
    <t>JENUI_2023_1804.pdf</t>
  </si>
  <si>
    <t>Una metodología basada en prácticas ágiles para la realización de Trabajos Fin de Grado</t>
  </si>
  <si>
    <t>Martinez Prieto,Miguel Ángel;Silvestre,Jorge;Bregón,Aníbal;Baz Domínguez,Patricia;Gándara González,Clara;Mielgo Martín,Paula;Peñas Pérez,Irene</t>
  </si>
  <si>
    <t>JENUI_2023_1805.pdf</t>
  </si>
  <si>
    <t xml:space="preserve">Uso de Jupyter notebooks y nbgrader para ofrecer retroalimentación en una asignatura de programación </t>
  </si>
  <si>
    <t>Gutiérrez Aguado,Juan;García Fernández,Ignacio;Pérez Aixendri,Manolo</t>
  </si>
  <si>
    <t>JENUI_2023_1806.pdf</t>
  </si>
  <si>
    <t>Evaluando el impacto de la divulgación de la informática en la captación de estudiantes en el grado</t>
  </si>
  <si>
    <t>Olivares,Teresa;Parreño,Francisco;Bermúdez,Aurelio;Barba,Virginia;Ruiz,Víctor;Puerta,José Miguel</t>
  </si>
  <si>
    <t xml:space="preserve"> Pósteres</t>
  </si>
  <si>
    <t>JENUI_2023_1807.pdf</t>
  </si>
  <si>
    <t>Mejora de la implicación y adherencia en programas de mentorización mediante gamificación</t>
  </si>
  <si>
    <t>Sánchez Miguel,Adrián;Cabañero Gómez,Luis;Mondéjar,Tania;Hervás,Ramon</t>
  </si>
  <si>
    <t>JENUI_2023_1808.pdf</t>
  </si>
  <si>
    <t>MultiPseudo, lenguaje de programación en pseudocódigo multi-idioma</t>
  </si>
  <si>
    <t>JENUI_2023_1809.pdf</t>
  </si>
  <si>
    <t>Ontologies4SDGs: un repositorio abierto de recursos didácticos para la enseñanza de inteligencia artificial simbólica alineando objetivos docentes con los Objetivos de Desarrollo Sostenible de la Agenda 2030</t>
  </si>
  <si>
    <t>Díaz Rodríguez,Natalia;Pérez,Ignacio Javier;Gómez,Juan;Castro Peña,Juan Luis;Bloch,Isabelle</t>
  </si>
  <si>
    <t>JENUI_2023_1810.pdf</t>
  </si>
  <si>
    <t>Potenciando la motivación mediante la diversificación de juegos y grupos</t>
  </si>
  <si>
    <t>de Ves Cuenca,Esther;Benavent García,Xaro;Cerverón Lleó,Vicente;García Pineda,Miguel;Coma Tatay,Inmaculada</t>
  </si>
  <si>
    <t>JENUI_2023_1811.pdf</t>
  </si>
  <si>
    <t>Reflexiones sobre el diseño de una asignatura de educación en el grado de ingeniería informática</t>
  </si>
  <si>
    <t>López Sánchez,Raúl;López,David;Fernandez Ruzafa,Josep</t>
  </si>
  <si>
    <t>JENUI_2023_1812.pdf</t>
  </si>
  <si>
    <t>Reflexiones sobre la impartición de asignaturas de algoritmos</t>
  </si>
  <si>
    <t>Velázquez Iturbide,Jesús Ángel</t>
  </si>
  <si>
    <t>JENUI_2023_1813.pdf</t>
  </si>
  <si>
    <t>Usos y desusos del modelo GPT-3 entre estudiantes de grados de ingeniería</t>
  </si>
  <si>
    <t>Amo Filva,Daniel;Fonseca,David;Vernet,David;de Torres,Eduard;Muñoz Pastor,Pol;Caballero,Víctor;Fernández,Eduard;Alier Forment,Marc;García Peñalvo,Francisco José;García Holgado,Alicia;Faraón Llorens Largo;Molina Carmona,Rafael;Conde,Miguel Ángel;Hernández García,Ángel</t>
  </si>
  <si>
    <t>JENUI_2023_1814.pdf</t>
  </si>
  <si>
    <t>A Data-Driven Approach to Quantify and Measure Students’ Engagement in Synchronous Virtual Learning Environments</t>
  </si>
  <si>
    <t>Solé Beteta,Xavier;Navarro Martín,Joan;Gajšek,Brigita;Guadagni,Alessandro;Zaballos,Agustín</t>
  </si>
  <si>
    <t xml:space="preserve"> Artículos relevantes</t>
  </si>
  <si>
    <t>JENUI_2023_1815.pdf</t>
  </si>
  <si>
    <t>Influence of personality on peer assessment evaluation perceptions using Machine Learning techniques</t>
  </si>
  <si>
    <t>Cachero,Cristina;Rico Juan,Juan Ramón;Macià,Hermenegilda</t>
  </si>
  <si>
    <t>JENUI_2023_1816.pdf</t>
  </si>
  <si>
    <t>JENewbie 2023</t>
  </si>
  <si>
    <t>Marqués Andrés,Mercedes;Catalán Carbó,Mar;Mario Corrales Astorgano</t>
  </si>
  <si>
    <t xml:space="preserve"> JENewbie</t>
  </si>
  <si>
    <t>JENUI_2024_1817.pdf</t>
  </si>
  <si>
    <t>Experiencias con Sonarqube como herramienta de apoyo en concursos para la concienciación sobre la deuda técnica y diferentes características de calidad en asignaturas relacionadas con el desarrollo de software</t>
  </si>
  <si>
    <t>Crespo, Yania;Gonzalo Tasis, Margarita;Gonzalez Escribano, Arturo</t>
  </si>
  <si>
    <t>JENUI_2024_1818.pdf</t>
  </si>
  <si>
    <t>Principios para el diseño de una educación motivadora</t>
  </si>
  <si>
    <t>López, David</t>
  </si>
  <si>
    <t>JENUI_2024_1819.pdf</t>
  </si>
  <si>
    <t>¿Puede GPT4 identificar modelos mentales erróneos?</t>
  </si>
  <si>
    <t>Gallego Durán, Francisco J.;Compañ Rosique, Patricia;Villagrá Arnedo, Carlos</t>
  </si>
  <si>
    <t>JENUI_2024_1820.pdf</t>
  </si>
  <si>
    <t>Usando chatGPT para programar en una asignatura de Algoritmia</t>
  </si>
  <si>
    <t>Gonzalez Escribano, Arturo</t>
  </si>
  <si>
    <t>JENUI_2024_1821.pdf</t>
  </si>
  <si>
    <t>Videojuegos para el aprendizaje de programación: sus características y preferencias de los estudiantes</t>
  </si>
  <si>
    <t>Pisabarro Marrón, Alma María;Vivaracho Pascual, Carlos Enrique;Ortega Arranz, Alejandro;Jiménez Gil, Luis Ignacio;Arias Herguedas, Silvia</t>
  </si>
  <si>
    <t>JENUI_2024_1822.pdf</t>
  </si>
  <si>
    <t>Visibilizando el aprendizaje a través de la autoevaluación</t>
  </si>
  <si>
    <t>Martinez Prieto, Miguel A.;Silvestre, Jorge;Pinedo González, Ruth</t>
  </si>
  <si>
    <t>JENUI_2024_1823.pdf</t>
  </si>
  <si>
    <t>Adaptación de la técnica de evaluación inmediata IF-AT y gamificación grupal: diseño de preguntas efectivas en la era de ChatGPT</t>
  </si>
  <si>
    <t>González Morcillo, Carlos;Martínez Cid, Sergio;Albusac, Javier A.;Vallejo, David;Schez Sobrino, Santiago;Castro Sánchez, José Jesús</t>
  </si>
  <si>
    <t>JENUI_2024_1824.pdf</t>
  </si>
  <si>
    <t>Análisis de la madurez de las rúbricas para la evaluación de los Trabajos Fin de Grado en Ingeniería Informática en el ámbito universitario español</t>
  </si>
  <si>
    <t>de la Vega Ruiz, Alfonso;Rivas Concepción, Juan María;López Martínez, Patricia;García Saiz, Diego;Medina, Julio;Sánchez, Pablo</t>
  </si>
  <si>
    <t>JENUI_2024_1825.pdf</t>
  </si>
  <si>
    <t>Análisis de una asignatura de introducción a la Arquitectura de Computadores a lo largo de más de 10 años</t>
  </si>
  <si>
    <t>Mestre Miravet, Jose I.;Barrachina Mir, Sergio</t>
  </si>
  <si>
    <t>JENUI_2024_1826.pdf</t>
  </si>
  <si>
    <t>Análisis de una experiencia de utilización de asistentes IA en Programación Orientada a Objetos</t>
  </si>
  <si>
    <t>Alvarez Bravo, Jose Vicente;López Luengo, María Antonia;Palop del Rio, Belen;Vega Agapito, María Victoria;Hernando Gallego, Francisco;Gonzalez Alonso, Beatriz</t>
  </si>
  <si>
    <t>JENUI_2024_1827.pdf</t>
  </si>
  <si>
    <t>Analizando la utilización de Scrum como metodología para transferir conocimiento en la educación universitaria de la Informática</t>
  </si>
  <si>
    <t>Ibarra Torres, Fernando;Urbieta, Matías;Medina Medina, Nuria</t>
  </si>
  <si>
    <t>JENUI_2024_1828.pdf</t>
  </si>
  <si>
    <t>Aprendiendo metodologías ágiles jugando con ScrumRPG</t>
  </si>
  <si>
    <t>Bwye, Matthew;Arrans, Isabel;García, José María;Müller, Carlos;Parejo, José Antonio</t>
  </si>
  <si>
    <t>JENUI_2024_1829.pdf</t>
  </si>
  <si>
    <t>Aprendizaje basado en problemas con herramientas de autoevaluación de «caja abierta» en asignaturas de programación de Ingeniería de Telecomunicación</t>
  </si>
  <si>
    <t>Veredas, Francisco J.;Moreno, Nathalie;Gómez, Iván</t>
  </si>
  <si>
    <t>JENUI_2024_1830.pdf</t>
  </si>
  <si>
    <t>Bot de Telegram interactivo como herramienta de apoyo para la enseñanza</t>
  </si>
  <si>
    <t>Suárez Díaz, Juan Luis;Rodríguez Barroso, Nuria;Gómez Trenado, Guillermo</t>
  </si>
  <si>
    <t>JENUI_2024_1831.pdf</t>
  </si>
  <si>
    <t>Concienciando al alumnado del Grado de Ingeniería Informática sobre los sesgos de género de los algoritmos</t>
  </si>
  <si>
    <t>Lacave, Carmen;Pascual Romero, Francisco;Fontecha, Jesús;Molina Díaz, Ana Isabel</t>
  </si>
  <si>
    <t>JENUI_2024_1832.pdf</t>
  </si>
  <si>
    <t>¿De qué temas hablamos en JENUI? Modelado de topics con Latent Dirichlet Allocation (LDA)</t>
  </si>
  <si>
    <t>Marticorena Sánchez, Raúl;López Nozal, Carlos;Ramírez Sanz, José Miguel;Garrido Labrador, José Luis</t>
  </si>
  <si>
    <t>JENUI_2024_1833.pdf</t>
  </si>
  <si>
    <t>Diez años de experiencias con ProDec: un juego serio para formar en dirección y gestión de proyectos software</t>
  </si>
  <si>
    <t>Calderón Sánchez, Alejandro;Ruiz, Mercedes</t>
  </si>
  <si>
    <t>JENUI_2024_1834.pdf</t>
  </si>
  <si>
    <t>El impacto de la clase invertida personalizada en los estudiantes de ingeniería</t>
  </si>
  <si>
    <t>Aldalur, Iñigo;Markiegi, Urtzi;Sagarna, Xabier</t>
  </si>
  <si>
    <t>JENUI_2024_1835.pdf</t>
  </si>
  <si>
    <t>Eliminación de los ordenadores para enseñar análisis y concienciar sobre el valor de la profesión</t>
  </si>
  <si>
    <t>Cernuda del Río, Agustín;Pelayo García Bustelo, Begoña Cristina</t>
  </si>
  <si>
    <t>JENUI_2024_1836.pdf</t>
  </si>
  <si>
    <t>Estrategias de control y seguimiento activo de proyectos de desarrollo de software</t>
  </si>
  <si>
    <t>Matey Sanz, Miguel;Granell Canut, Carlos;Mollineda Cárdenas, Ramón Alberto</t>
  </si>
  <si>
    <t>JENUI_2024_1837.pdf</t>
  </si>
  <si>
    <t>Estudio sobre la actitud hacia la Inteligencia Artificial en la educación preuniversitaria</t>
  </si>
  <si>
    <t>Herrero Álvarez, Rafael;León, Coromoto;Miranda, Gara;Moreno de Antonio, Luz Marina;Rodríguez León, Casiano</t>
  </si>
  <si>
    <t>JENUI_2024_1838.pdf</t>
  </si>
  <si>
    <t>Explorando metodologías de evaluación por pares offline y online en Ingeniería Informática</t>
  </si>
  <si>
    <t>Santander Jiménez, Sergio;Vega Rodríguez, Miguel A.;Granado Criado, José M.;Rubio Largo, Álvaro;Gómez Pulido, Juan A.;Gómez Martín, César;Durán Domínguez, Arturo</t>
  </si>
  <si>
    <t>JENUI_2024_1839.pdf</t>
  </si>
  <si>
    <t>Favorecer los comportamientos colaborativos durante actividades competitivas de programación</t>
  </si>
  <si>
    <t>Gonzalez Escribano, Arturo;Carratalá Sáez, Rocío;Torres, Yuri;Andújar, Francisco J.</t>
  </si>
  <si>
    <t>JENUI_2024_1840.pdf</t>
  </si>
  <si>
    <t>Framework web de código abierto para la producción y despliegue de vídeos interactivos educativos</t>
  </si>
  <si>
    <t>Schez Sobrino, Santiago;Herrera, Vanesa;García, Francisco M.;Glez Morcillo, Carlos;Albusac, Javier A.;Vallejo, David</t>
  </si>
  <si>
    <t>JENUI_2024_1841.pdf</t>
  </si>
  <si>
    <t>Percepción del alumnado de actividades de alto impacto en un primer curso de programación</t>
  </si>
  <si>
    <t>Rebollo, Miguel</t>
  </si>
  <si>
    <t>JENUI_2024_1842.pdf</t>
  </si>
  <si>
    <t>¿Realmente aprenden los estudiantes generando preguntas de test?</t>
  </si>
  <si>
    <t>Jaime Elizondo, Arturo;Domínguez Pérez, César;Blanco Arbe, José Miguel;Arruabarrena Santos, Rosa;Jaime Elizondo, Patricia</t>
  </si>
  <si>
    <t>JENUI_2024_1843.pdf</t>
  </si>
  <si>
    <t>Teorías y marcos teóricos en investigación en educación en informática. Un análisis de uso en JENUI</t>
  </si>
  <si>
    <t>Gómez, Alberto;Marco Galindo, María Jesús;Minguillón, Julià</t>
  </si>
  <si>
    <t>JENUI_2024_1844.pdf</t>
  </si>
  <si>
    <t>Uso de ChatGPT en la enseñanza universitaria de informática: ventajas y desventajas</t>
  </si>
  <si>
    <t>Serrano, Manuel A.;Santos Olmo Parra, Antonio;Rosado, David G.;Sanchez Crespo, Luis Enrique;Blanco Bueno, Carlos;Fernandez Medina, Eduardo</t>
  </si>
  <si>
    <t>JENUI_2024_1845.pdf</t>
  </si>
  <si>
    <t>Uso de la IA para proporcionar retroalimentación al docente a través del análisis de las grabaciones de clases</t>
  </si>
  <si>
    <t>Pardo García, Federico;Canovas, Oscar;Garcia Clemente, Felix J.;González Férez, Pilar</t>
  </si>
  <si>
    <t>JENUI_2024_1846.pdf</t>
  </si>
  <si>
    <t>Abordando los Objetivos de Desarrollo Sostenible en el Aprendizaje Basado en Problemas universitario</t>
  </si>
  <si>
    <t>Markiegi, Urtzi;Aldalur, Iñigo</t>
  </si>
  <si>
    <t>JENUI_2024_1847.pdf</t>
  </si>
  <si>
    <t>ABP por convicción. Proyectos elegidos por los equipos de estudiantes, por elección. ¿Importa?</t>
  </si>
  <si>
    <t>Escribano Otero, Juan José;Peñalba Rodríguez, Olga;Rodríguez Galán, Roberto</t>
  </si>
  <si>
    <t>JENUI_2024_1848.pdf</t>
  </si>
  <si>
    <t>Análisis y evaluación de procesos de desarrollo en empresas como actividad docente y evaluativa</t>
  </si>
  <si>
    <t>Álvarez Palomo, José María</t>
  </si>
  <si>
    <t>JENUI_2024_1849.pdf</t>
  </si>
  <si>
    <t>Creación de un simulador de circuitos electrónicos para usar con placas Arduino</t>
  </si>
  <si>
    <t>González García, Cristian;Gómez, Ana I.;Gómez, Domingo</t>
  </si>
  <si>
    <t>JENUI_2024_1850.pdf</t>
  </si>
  <si>
    <t>Dimensiones a considerar para diseñar las actividades de aprendizaje</t>
  </si>
  <si>
    <t>Llorens Largo, Faraon;Sánchez Carracedo, Fermín;Lopez, David;Badía Contelles, José Manuel;Marco Galindo, María Jesús</t>
  </si>
  <si>
    <t>JENUI_2024_1851.pdf</t>
  </si>
  <si>
    <t>¿Están satisfechos nuestros mentores con su formación?</t>
  </si>
  <si>
    <t>Olivares, Teresa;Amo, M. Elisa;Martín, Cristina;Sánchez, M. Esther;Artigao, Estefania;García, Joaquín C.;Rubio, Angela</t>
  </si>
  <si>
    <t>JENUI_2024_1852.pdf</t>
  </si>
  <si>
    <t>Evaluación automática de código mediante la plataforma educativa Iudex</t>
  </si>
  <si>
    <t>Lozano Osorio, Isaac;Martín Santamaría, Raúl;Sánchez Oro, Jesús;Colmenar, José Manuel</t>
  </si>
  <si>
    <t>JENUI_2024_1853.pdf</t>
  </si>
  <si>
    <t>Experiencia docente en Transformación Digital de la Empresa</t>
  </si>
  <si>
    <t>Jiménez Navajas, Luis;Pérez Castillo, Ricardo;Piattini, Mario;Ruiz, Francisco</t>
  </si>
  <si>
    <t>JENUI_2024_1854.pdf</t>
  </si>
  <si>
    <t>Una experiencia de implantación de una situación de aprendizaje y evaluación</t>
  </si>
  <si>
    <t>Toribio Fontenla, Marta;Lopistéguy Poutz, Philippe</t>
  </si>
  <si>
    <t>JENUI_2024_1855.pdf</t>
  </si>
  <si>
    <t>Una experiencia de uso de un asistente de programación en el aula</t>
  </si>
  <si>
    <t>Herrero Álvarez, Rafael;León, Coromoto;Moreno de Antonio, Luz Marina;Rodríguez León, Casiano</t>
  </si>
  <si>
    <t>JENUI_2024_1856.pdf</t>
  </si>
  <si>
    <t>Una experiencia real de uso de Micro:bit para el pensamiento computacional en educación secundaria</t>
  </si>
  <si>
    <t>Moreno Navarro, Juan José;Raj Moriche, Manish</t>
  </si>
  <si>
    <t>JENUI_2024_1857.pdf</t>
  </si>
  <si>
    <t>VASS: herramienta docente web para la visualización y enseñanza de algoritmos de aprendizaje semisupervisado</t>
  </si>
  <si>
    <t>Martínez Acha, David;Garrido Labrador, José Luis;Arnaiz González, Álvar;García Osorio, César</t>
  </si>
  <si>
    <t>JENUI_2024_1858.pdf</t>
  </si>
  <si>
    <t>Improving Soft Skills Through an Interdisciplinary Approach in a Realistic Context Between Education and CS Students in an HCI Course</t>
  </si>
  <si>
    <t>Paredes Velasco, Maximiliano;Arnal Palacián, Mónica;Urquiza Fuentes, Jaime;Martín Lope, Mercedes</t>
  </si>
  <si>
    <t>JENUI_2025_1859.pdf</t>
  </si>
  <si>
    <t>Análisis 3D de los trabajos fin de grado: objetivos de desarrollo sostenible, ética y perspectiva de género</t>
  </si>
  <si>
    <t>Dapena,Adriana;Castro,Paula M.;Alonso San Segundo,Lucas;Fresnedo,Oscar</t>
  </si>
  <si>
    <t>JENUI_2025_1860.pdf</t>
  </si>
  <si>
    <t>Conceptos básicos en un curso universitario de introducción a la programación: análisis exploratorio y de percepción del profesorado</t>
  </si>
  <si>
    <t>Gómez Mancha,Alberto;Marco Galindo,Maria Jesus;Minguillón,Julià</t>
  </si>
  <si>
    <t>JENUI_2025_1861.pdf</t>
  </si>
  <si>
    <t>Experiencia gamificando una asignatura mediante mecánicas de juegos deckbuilding</t>
  </si>
  <si>
    <t>Gutierrez Sánchez,Pablo;Calvo Morata,Antonio</t>
  </si>
  <si>
    <t>JENUI_2025_1862.pdf</t>
  </si>
  <si>
    <t>La IA generativa como acompañante en el ciclo de vida del software</t>
  </si>
  <si>
    <t>Matey Sanz,Miguel;Granell Canut,Carlos;Mollineda Cárdenas,Ramón Alberto</t>
  </si>
  <si>
    <t>JENUI_2025_1863.pdf</t>
  </si>
  <si>
    <t>Los retos de rediseñar los planes de estudios de grado y máster en ingeniería informática: marco, recomendaciones y reflexiones</t>
  </si>
  <si>
    <t>Lopez,David</t>
  </si>
  <si>
    <t>JENUI_2025_1864.pdf</t>
  </si>
  <si>
    <t>TRaIn, ChAllenge, Reinforce, Envision (TriCaRe): nueva metodología de aprendizaje en ingeniería</t>
  </si>
  <si>
    <t>Gallego Durán,Francisco J.;Villagrá Arnedo,Carlos;Compañ Rosique,Patricia;Satorre,Rosana;Molina Carmona,Rafael;Llorens Largo,Faraón;Real Fernández,Alberto;García Sánchez,Gala M.;Viudes Carbonell,Sergio J.;Valor Lucena,Jorge</t>
  </si>
  <si>
    <t>JENUI_2025_1865.pdf</t>
  </si>
  <si>
    <t>Análisis de logs de Moodle en un contexto de clase invertida</t>
  </si>
  <si>
    <t>Abello,Alberto;Bilalli,Besim;Burgués,Xavier</t>
  </si>
  <si>
    <t>JENUI_2025_1866.pdf</t>
  </si>
  <si>
    <t>Aprendiendo a desarrollar videojuegos desde el compromiso social</t>
  </si>
  <si>
    <t>Grangel,Reyes;Díaz,Diego;Sáez,Emilio</t>
  </si>
  <si>
    <t>JENUI_2025_1867.pdf</t>
  </si>
  <si>
    <t>Aprendiendo a gestionar proyectos reales: la simulación de clientes como herramienta pedagógica en ingeniería informática</t>
  </si>
  <si>
    <t>Jaime Elizondo,Arturo;Domínguez Pérez,César;Usandizaga,Imanol;Bermejo,Miren;Jaime Elizondo,Patricia;Blanco,Jose Miguel</t>
  </si>
  <si>
    <t>JENUI_2025_1868.pdf</t>
  </si>
  <si>
    <t>Aprendizaje activo de Bases de Datos orientado a competencias en Ingeniería Informática</t>
  </si>
  <si>
    <t>Martinez Prieto,Miguel A.;Mielgo Martín,Paula;Bregon,Anibal;Silvestre,Jorge</t>
  </si>
  <si>
    <t>JENUI_2025_1869.pdf</t>
  </si>
  <si>
    <t>Coevaluando con LLM: generando una retroalimentación formativa a tiempo</t>
  </si>
  <si>
    <t>Ballesteros,Joaquin;Franco,Pablo;Fuentes,Lidia</t>
  </si>
  <si>
    <t>JENUI_2025_1870.pdf</t>
  </si>
  <si>
    <t>Consolidando puentes: éxito de la feria de empresas en el impulso de prácticas nominativas en el Grado en Ingeniería Informática</t>
  </si>
  <si>
    <t>Castaño,M. Asunción;Grangel,Reyes;López,Ángeles;Museros,Lledó;Sanz,Ismael</t>
  </si>
  <si>
    <t>JENUI_2025_1871.pdf</t>
  </si>
  <si>
    <t>Desarrollo del razonamiento ético en Informática con metodologías activas apoyadas por la plataforma EthicApp</t>
  </si>
  <si>
    <t>Martínez Monés,Alejandra;Alonso Prieto,Víctor;Dimitriadis,Yannis;Villagrá Sobrino,Sara;Zurita,Gustavo;Álvarez,Claudio</t>
  </si>
  <si>
    <t>JENUI_2025_1872.pdf</t>
  </si>
  <si>
    <t>Diseño e implantación de un programa de mentoría profesional en una Escuela Superior de Informática</t>
  </si>
  <si>
    <t>Escolar,Soledad;Vizcaíno,Aurora;Genero,Marcela;Bravo,Crescencio;Rodríguez,Rosana;Espinosa,José Luis</t>
  </si>
  <si>
    <t>JENUI_2025_1873.pdf</t>
  </si>
  <si>
    <t>Entre datos y prejuicios: el impacto del sesgo de género en el aprendizaje automático</t>
  </si>
  <si>
    <t>Pérez Sánchez,Beatriz;Sanchez Maroño,Noelia</t>
  </si>
  <si>
    <t>JENUI_2025_1874.pdf</t>
  </si>
  <si>
    <t>Explorando DevOps: una experiencia docente basada en juegos serios</t>
  </si>
  <si>
    <t>Calderón,Alejandro;Vizcaíno,Aurora;Kharbouch,Manal;Ruiz,Mercedes;Fernández Alemán,José Luis</t>
  </si>
  <si>
    <t>JENUI_2025_1875.pdf</t>
  </si>
  <si>
    <t>FeedSmart: una herramienta basada en IA generativa para asistir al profesorado en la elaboración de retroalimentación formativa y personalizada</t>
  </si>
  <si>
    <t>García Solórzano,David;Cabrera,Nati;García Londoño,Carolina;Marco Galindo,Maria Jesus;Minguillón,Julià;Casado Martínez,Carlos;Maina,Marcelo Fabián;Vall Llovera Llovet,Montse;Mayordomo,Rosa María;Guàrdia Ortiz,Lourdes;Clarisó,Robert</t>
  </si>
  <si>
    <t>JENUI_2025_1876.pdf</t>
  </si>
  <si>
    <t>Impacto de la inteligencia artificial en el aprendizaje y la evaluación académica</t>
  </si>
  <si>
    <t>Torres Sanz,Vicente;Donate,Pablo;Sanguesa,Julio A.;Garrido Picazo,Piedad;Catalán,Carlos;Martinez,Francisco J.</t>
  </si>
  <si>
    <t>JENUI_2025_1877.pdf</t>
  </si>
  <si>
    <t>Implementación de diversas estrategias de tratamiento de saltos en el simulador Ripes de RISC-V</t>
  </si>
  <si>
    <t>Alfaro Cortés,Francisco José;González Rodriguez,Silvia;Rodríguez Sánchez,Rafael;Escudero Sahuquillo,Jesús</t>
  </si>
  <si>
    <t>JENUI_2025_1878.pdf</t>
  </si>
  <si>
    <t>Incorporando la evaluación por pares en la enseñanza de la algoritmia</t>
  </si>
  <si>
    <t>Blesa,Maria J.;Duch,Amalia;Marco,Santiago;Martínez,Conrado;Serna,Maria</t>
  </si>
  <si>
    <t>JENUI_2025_1879.pdf</t>
  </si>
  <si>
    <t>Integración de la IA generativa en el aprendizaje de Sistemas Operativos</t>
  </si>
  <si>
    <t>Castaño,M. Asunción;Carratalá Sáez,Rocío;Castellet,Jorge Vicente;López,Vicente;Martín Álvarez,Iker;Tauste,Lorenzo Javier</t>
  </si>
  <si>
    <t>JENUI_2025_1880.pdf</t>
  </si>
  <si>
    <t>Mejorando el aprendizaje y apoyo docente: feedback automático en programación paralela</t>
  </si>
  <si>
    <t>Utrera,Gladys;Ayguadé,Eduard;Jiménez,Daniel</t>
  </si>
  <si>
    <t>JENUI_2025_1881.pdf</t>
  </si>
  <si>
    <t>No todos los repetidores son iguales: una categorización por niveles de compromiso en CS1</t>
  </si>
  <si>
    <t>Marcual Medina,Joan;Minguillón,Julià;Marco Galindo,Maria Jesus</t>
  </si>
  <si>
    <t>JENUI_2025_1882.pdf</t>
  </si>
  <si>
    <t>PlagiAct: desarrollo de un instrumento de medición sobre la actitud de los estudiantes de ingeniería hacia el plagio en la era de la Inteligencia Artificial Generativa</t>
  </si>
  <si>
    <t>Cachero Castro,Cristina;Conejero,José María;Crespo,Yania;López Gómez,Julio Alberto;Lorenzo Álvarez,Carolina;Parejo Maestre,José Antonio;Rico Juan,Juan Ramón;Rodriguez Echeverria,Roberto;Simon Hurtado,Arancha;Teruel,Miguel A.</t>
  </si>
  <si>
    <t>JENUI_2025_1883.pdf</t>
  </si>
  <si>
    <t>Promugsite: más que un recurso web para el aprendizaje de patrones algorítmicos fundamentales</t>
  </si>
  <si>
    <t>Fontecha,Jesus;Lacave,Carmen;Pascual Romero,Francisco</t>
  </si>
  <si>
    <t>JENUI_2025_1884.pdf</t>
  </si>
  <si>
    <t>¿Pueden las IA generativas aprobar las asignaturas de programación en un Grado de Informática?</t>
  </si>
  <si>
    <t>Ugarte,Miriam;Markiegi,Urtzi;Aldalur,Iñigo</t>
  </si>
  <si>
    <t>JENUI_2025_1885.pdf</t>
  </si>
  <si>
    <t>Reflexiones y revisiones de principios para una docencIA (docencia en la era de la IA) de calidad</t>
  </si>
  <si>
    <t>Escribano Otero,Juan José;Peñalba Rodríguez,Olga;Garcia Garcia,Maria José</t>
  </si>
  <si>
    <t>JENUI_2025_1886.pdf</t>
  </si>
  <si>
    <t>Talleres sobre mujeres e ingeniería: cómo transformar los retos sociales invisibles en logros visibles y sostenibles</t>
  </si>
  <si>
    <t>Pastor Vargas,Rafael;Rodrigo,Covadonga</t>
  </si>
  <si>
    <t>JENUI_2025_1887.pdf</t>
  </si>
  <si>
    <t>Un enfoque práctico para la enseñanza de Álgebra y Matemática Discreta mediante clase invertida en Ingeniería Informática</t>
  </si>
  <si>
    <t>Martín Baos,José Ángel;García Ródenas,Ricardo;Espinosa Aranda,Jose Luis;López García,Maria Luz</t>
  </si>
  <si>
    <t>JENUI_2025_1888.pdf</t>
  </si>
  <si>
    <t>Una opinión fundamentada: estudiantes con formación en educación evalúan la calidad docente del grado en ingeniería informática que cursan</t>
  </si>
  <si>
    <t>López Sánchez,Raúl;Fernández Ruzafa,Josep;Lopez,David</t>
  </si>
  <si>
    <t>JENUI_2025_1889.pdf</t>
  </si>
  <si>
    <t>Utilizando inteligencia artificial generativa para la resolución de tareas complejas</t>
  </si>
  <si>
    <t>Millan,Eva;Escribano Otero,Juan José;Garcia Garcia,Maria José</t>
  </si>
  <si>
    <t>JENUI_2025_1890.pdf</t>
  </si>
  <si>
    <t>Acercando la Inteligencia Artificial al alumnado a través del programa STEMbach</t>
  </si>
  <si>
    <t>Pérez Sánchez,Beatriz;Monroy Camafreita,Juan</t>
  </si>
  <si>
    <t>JENUI_2025_1891.pdf</t>
  </si>
  <si>
    <t>Estudio previo para mejorar la implicación de los estudiantes en las actividades previas de la clase invertida</t>
  </si>
  <si>
    <t>Carratalá Sánchez,Rocío;Barrachina,Sergio</t>
  </si>
  <si>
    <t>JENUI_2025_1892.pdf</t>
  </si>
  <si>
    <t>Facilitando el aprendizaje en bioinformática y reposicionamiento de fármacos mediante una plataforma web intuitiva enfocada en el análisis de resultados</t>
  </si>
  <si>
    <t>Mouzo Quiza,Raúl;Fernández Edreira,Diego;Fernandez Lozano,Carlos</t>
  </si>
  <si>
    <t>JENUI_2025_1893.pdf</t>
  </si>
  <si>
    <t>Grow your empire, una propuesta basada en la gamificación para fomentar la participación del alumnado y el trabajo fuera del aula en Formación Profesional</t>
  </si>
  <si>
    <t>Gil Díaz,Juan Carlos;Martínez Monés,Alejandra</t>
  </si>
  <si>
    <t>JENUI_2025_1894.pdf</t>
  </si>
  <si>
    <t>Música y microPython para la enseñanza de informática en secundaria y universidad</t>
  </si>
  <si>
    <t>Dapena,Adriana;Padín Romero,Beatriz;Vázquez Araújo,Francisco J.;Castro,Paula M.</t>
  </si>
  <si>
    <t>JENUI_2025_1895.pdf</t>
  </si>
  <si>
    <t>Programación competitiva como herramienta didáctica en cursos de ciencias de la computación</t>
  </si>
  <si>
    <t>Moreno Cadavid,Julian;Gomez Alvarez,Maria Clara;Piedrahita Ospina,Alberto Alejandro</t>
  </si>
  <si>
    <t>JENUI_2025_1896.pdf</t>
  </si>
  <si>
    <t>Propuestas de laboratorios de redes de computadoras en Ingeniería Informática</t>
  </si>
  <si>
    <t>Muñoz Cristóbal,Juan A.;Vegas,Jesús;Ramos López,Javier I.;Torregrosa García,Blas</t>
  </si>
  <si>
    <t>JENUI_2025_1897.pdf</t>
  </si>
  <si>
    <t>Salvando las distancias: experiencias de aprendizaje preuniversitario y su repercusión en la enseñanza universitaria de informática</t>
  </si>
  <si>
    <t>JENUI_2025_1898.pdf</t>
  </si>
  <si>
    <t>Simulador docente para la comprensión de la construcción de árboles de decisión ID3</t>
  </si>
  <si>
    <t>Ramos Pérez,Ismael;Lucas Pérez,Gadea;Drefs Fernandes,Daniel;Latorre Carmona,Pedro;López Nozal,Carlos</t>
  </si>
  <si>
    <t>JENUI_2025_1899.pdf</t>
  </si>
  <si>
    <t>Thinking of Innovation in Teaching Informatics (TITI): nuevo grupo de innovación docente en informática</t>
  </si>
  <si>
    <t>Aledo,Juan Ángel;Alfaro,Juan Carlos;Bermejo,Pablo;Bermúdez,Aurelio;de la Ossa,Luis;Flores,Julia;Gallud,José Antonio;Lozano,María Dolores;Gómez,Jesus Martínez;Olivares,Teresa;Puerta,José Miguel</t>
  </si>
  <si>
    <t>JENUI_2025_1900.pdf</t>
  </si>
  <si>
    <t>Uso de asistentes de IA en Programación Orientada a Objetos: impacto de una guía de buenas prácticas en la autopercepción y estrategias de los estudiantes</t>
  </si>
  <si>
    <t>Álvarez Bravo,Jose Vicente;López Luengo,María Antonia;Martín de Andrés,Diego;Vega,María Victoria;Gallego,Francisco Hernando;San Isidro San Cristobal,Berta</t>
  </si>
  <si>
    <t>JENUI_2025_1901.pdf</t>
  </si>
  <si>
    <t>PBL Impact on Learning Outcomes in Computer Engineering: A 12-Year Analysis</t>
  </si>
  <si>
    <t>Lara Bercial,Pedro;Gaya López,María Cruz;Martinez Orozco,Juan Miguel;Lavado Anguera,Silvia</t>
  </si>
  <si>
    <t>JENUI_2025_1902.pdf</t>
  </si>
  <si>
    <t>Which videos are better for the students? Analyzing the student behavior and video metadata</t>
  </si>
  <si>
    <t>Martínez Martínez,Alex;Montoliu,Raul;Remolar,Inmaculada</t>
  </si>
  <si>
    <t>JENUI_2025_1903.pdf</t>
  </si>
  <si>
    <t>JENewbie 2025</t>
  </si>
  <si>
    <t>Genero,Marcela;Marqués Andrés,Mercedes;Gracia Ahufinger,Francisco</t>
  </si>
  <si>
    <t>JENewbie</t>
  </si>
  <si>
    <t>JENUI_2026_1904.pdf</t>
  </si>
  <si>
    <t>Inteligencia Artificial generativa en el Trabajo de Final de Grado de Ingeniería Informática: diseño e implantación de una normativa y análisis de uso</t>
  </si>
  <si>
    <t>Museros,Lledó;Castaño,M. Asunción;Grangel,Reyes;López Malo,M. Ángeles;Trilles Oliver,Sergi</t>
  </si>
  <si>
    <t>JENUI_2026_1905.pdf</t>
  </si>
  <si>
    <t>La evaluación post IA generativa: un instrumento para su análisis</t>
  </si>
  <si>
    <t>Llorens Largo,Faraón</t>
  </si>
  <si>
    <t>JENUI_2026_1906.pdf</t>
  </si>
  <si>
    <t>LAMBA: módulo de actividades educativas con evaluación automatizada mediante IA generativa en el ecosistema LAMB</t>
  </si>
  <si>
    <t>Casany Guerrero,María José;Alier Forment,Marc;Pereira,Juanan;García Peñalvo,Francisco José</t>
  </si>
  <si>
    <t>Premio AENUI</t>
  </si>
  <si>
    <t>JENUI_2026_1907.pdf</t>
  </si>
  <si>
    <t>Una experiencia de evaluación personalizada y asíncrona mediante vídeos cortos</t>
  </si>
  <si>
    <t>Pérez Millan,Agnès;Roggríguez González,M. Elena;Baneres,David;Canovas Izquierdo,Javier Luis</t>
  </si>
  <si>
    <t>JENUI_2026_1908.pdf</t>
  </si>
  <si>
    <t>VisualCryptoLab: un laboratorio virtual para el modelado visual y didáctico de arquitecturas criptográficas desarrollado integramente con IAG</t>
  </si>
  <si>
    <t>Garcia Font,Victor;Rifà Pous,Helena</t>
  </si>
  <si>
    <t>JENUI_2026_1909.pdf</t>
  </si>
  <si>
    <t>Adaptación coordinada de un conjunto de asignaturas del grado en Ingeniería Informática a la arquitectura abierta RISC-V</t>
  </si>
  <si>
    <t>Escudero Sahuquillo,Jesus;Garcia,Pedro Javier;Gomez Lopez,Gabriel;Olmedilla,Cristina;Sánchez de la Rosa,Miguel;Rodríguez Sánchez,Rafael;Alfaro,Francisco;Sanchez,Jose L.;Casado González,Rafael;Bermúdez Marín,Aurelio;López Bonal,María Teresa;García Muñoz,Rosa María;Carrión Espinosa,María del Carmen;Quiles,Francisco J.</t>
  </si>
  <si>
    <t>JENUI_2026_1910.pdf</t>
  </si>
  <si>
    <t>Ampliación del Simulador Ripes para el aprendizaje experimental de cachés unificadas y multinivel en arquitecturas RISC-V</t>
  </si>
  <si>
    <t>Lopez Romero,Natalia;Escudero Sahuquillo,Jesus;Garcia,Pedro Javier;Quiles,Francisco J.</t>
  </si>
  <si>
    <t>JENUI_2026_1911.pdf</t>
  </si>
  <si>
    <t>Aprendizaje en la era de la IA generativa: perspectivas de estudiantes y docentes</t>
  </si>
  <si>
    <t>Torres Sanz,Vicente;Catalán,Carlos;Sanguesa,Julio A.;Donate,Pablo;Martinez,Francisco J.</t>
  </si>
  <si>
    <t>JENUI_2026_1912.pdf</t>
  </si>
  <si>
    <t>De CS1 a la graduación: impacto del rendimiento y la repetición de CS1 en la trayectoria académica</t>
  </si>
  <si>
    <t>Marcual,Joan;Marco Galindo,Maria Jesus;Minguillón,Julià</t>
  </si>
  <si>
    <t>JENUI_2026_1913.pdf</t>
  </si>
  <si>
    <t>Desarrollo de competencias y responsabilidad social con IA verde</t>
  </si>
  <si>
    <t>Morán Fernández,Laura;Bolon Canedo,Verónica;Dapena Janeiro,Adriana</t>
  </si>
  <si>
    <t>JENUI_2026_1914.pdf</t>
  </si>
  <si>
    <t>Educacion responsable con IA: guía pedagógica para el aprendizaje etico de Bases de Datos</t>
  </si>
  <si>
    <t>Bueno Vallejo,David;Soler Castillo,Enrique</t>
  </si>
  <si>
    <t>JENUI_2026_1915.pdf</t>
  </si>
  <si>
    <t>El arte de la guerra para enseñar ingeniería</t>
  </si>
  <si>
    <t>Escribano Otero,Juan José;Torres Sanz,Vicente;Gómez Mancha,Alberto;Catalán,Carlos</t>
  </si>
  <si>
    <t>JENUI_2026_1916.pdf</t>
  </si>
  <si>
    <t>Evolución del programa FORTE para el fortalecimiento y mejora de competencias de empleabilidad de los graduados en informática: radiografía de una década</t>
  </si>
  <si>
    <t>Fontecha,Jesús;Genero,Marcela;Caballero,Ismael;Moraga,María de Los Ángeles;Pascual Romero,Francisco</t>
  </si>
  <si>
    <t>JENUI_2026_1917.pdf</t>
  </si>
  <si>
    <t>Experiencia gamificando asignaturas orientadas a proyectos mediante mecánicas de deckbuilding</t>
  </si>
  <si>
    <t>Rodríguez Núñez,Clara;Caro Martínez,Marta;Gutiérrez Sánchez,Pablo;Calvo Morata,Antonio</t>
  </si>
  <si>
    <t>JENUI_2026_1918.pdf</t>
  </si>
  <si>
    <t>Explicando cuándo y cómo usar la Inteligencia Artificial Generativa al alumnado</t>
  </si>
  <si>
    <t>JENUI_2026_1919.pdf</t>
  </si>
  <si>
    <t>Explorando capacidades metacognitivas de los estudiantes al aplicar la metodología TriCaRE</t>
  </si>
  <si>
    <t>Canovas,Oscar;Dapena Janeiro,Adriana;Escribano Otero,Juan José;Gallego Durán,Francisco J.;Markiegi,Urtzi</t>
  </si>
  <si>
    <t>JENUI_2026_1920.pdf</t>
  </si>
  <si>
    <t>Explorando la generación de retroalimentación personalizada mediante IA generativa e información predictiva de riesgo de no superación</t>
  </si>
  <si>
    <t>Baneres,David;Roggríguez González,M. Elena;Guerrero Roldán,Ana Elena;Espasa Roca,Anna;Martinez Melo,Montserrat;Cortadas Guasch,Pau</t>
  </si>
  <si>
    <t>JENUI_2026_1921.pdf</t>
  </si>
  <si>
    <t>Fomentando la responsabilidad y motivación del estudiante mediante la integración de aprendizaje-servicio y gamificación</t>
  </si>
  <si>
    <t>Herrera,Vanesa;Castro Sánchez,José Jesús;Vallejo Fernández,David;Sánchez Sobrino,Santiago;Albusac Jiménez,Javier Alonso</t>
  </si>
  <si>
    <t>JENUI_2026_1922.pdf</t>
  </si>
  <si>
    <t>Formación práctica en ciberseguridad a través de un laboratorio docente con entornos simulados</t>
  </si>
  <si>
    <t>Ruiz Catalán,José Luis;Sierra Granados,Joaquin;Romero Ciudad,Eugenio;Suarez Barcena,Angel;Santos Olmo,Antonio;Fernández Medina Patón,Eduardo</t>
  </si>
  <si>
    <t>JENUI_2026_1923.pdf</t>
  </si>
  <si>
    <t>Gamificación mediante retos semanales para la motivación y el aprendizaje universitario</t>
  </si>
  <si>
    <t>Villar,Alejandro;Oprescu,Andreea M.;Calvo Morata,Antonio</t>
  </si>
  <si>
    <t>JENUI_2026_1924.pdf</t>
  </si>
  <si>
    <t>Gestión de preguntas generadas por estudiantes con la herramienta de código abierto IGELA</t>
  </si>
  <si>
    <t>Elizondo,Arturo Jaime;Lanas Mangado,Félix;Domínguez Pérez,César;Blanco Arbe,José Miguel;Arruabarrena Santos,Rosa;Jaime Elizondo,Patricia;</t>
  </si>
  <si>
    <t>JENUI_2026_1925.pdf</t>
  </si>
  <si>
    <t>LearnContainers: unificando entornos de desarrollo en la universidad mediante DevContainers</t>
  </si>
  <si>
    <t>Txopitea,Ibai Roman;Riaño,Alain Perez;Ugarte Querejeta,Miriam;Markiegi,Urtzi</t>
  </si>
  <si>
    <t>JENUI_2026_1926.pdf</t>
  </si>
  <si>
    <t>Metodologías activas basadas en simulación informática para el incremento de la motivación y la reducción del absentismo en titulaciones náuticas</t>
  </si>
  <si>
    <t>Fernández Cantí,Rosa M.;Jové Bueno,Marc;Romero Lafuente,Sergio;Aymerich,F. Xavier;Yáñez Saura,Ginés;Fuentes Expósito,M. Ángeles;Fonollosa,Jordi</t>
  </si>
  <si>
    <t>JENUI_2026_1927.pdf</t>
  </si>
  <si>
    <t>MIRA: corrección automática, revisión y gestión de reclamaciones en exámenes tipo test universitarios</t>
  </si>
  <si>
    <t>Gayoso Cabada,Joaquin;Badenes Olmedo,Carlos;Cimmino,Andrea;Mariño,Rodrigo</t>
  </si>
  <si>
    <t>JENUI_2026_1928.pdf</t>
  </si>
  <si>
    <t>Motivando el uso consciente y crítico de las herramientas de IAG entre el estudiantado</t>
  </si>
  <si>
    <t>Dura,Esther;Carratalá Sáez,Rocío;Díaz Villanueva,Wladimiro;Domingo,Juan</t>
  </si>
  <si>
    <t>JENUI_2026_1929.pdf</t>
  </si>
  <si>
    <t>Motivando la sostenibilidad ambiental y el uso responsable de recursos mediante Aprendizaje Profundo en los estudios de Inteligencia Artificial</t>
  </si>
  <si>
    <t>Berral García,Josep Lluís;Torres Viñals,Jordi</t>
  </si>
  <si>
    <t>JENUI_2026_1930.pdf</t>
  </si>
  <si>
    <t>Mucho más que educación: análisis del impacto de una asignatura de educación en el Grado de Ingeniería Informática</t>
  </si>
  <si>
    <t>López Sánchez,Raúl;López Álvarez,David;Fernández Ruzafa,Josep</t>
  </si>
  <si>
    <t>JENUI_2026_1931.pdf</t>
  </si>
  <si>
    <t>NEXA-ACE: corrección automática de prácticas de programación mediante evaluación funcional asistida por LLM</t>
  </si>
  <si>
    <t>Gayoso Cabada,Joaquin;Cimmino,Andrea;Badenes Olmedo,Carlos;Ruiz Villafranca,Sergio</t>
  </si>
  <si>
    <t>JENUI_2026_1932.pdf</t>
  </si>
  <si>
    <t>Pruebas de evaluación continua con ChatGPT</t>
  </si>
  <si>
    <t>Gutierrez,Javier;Gracia Ahufinger,Francisco;Enamorado,Elena;García García,Julián Alberto</t>
  </si>
  <si>
    <t>JENUI_2026_1933.pdf</t>
  </si>
  <si>
    <t>¿Qué espera la industria del estudiantado de un Grado en Ingeniería Informática? Un estudio de factores de personalidad</t>
  </si>
  <si>
    <t>Cruz Lemus,José Antonio;López Gómez,Julio Alberto;Fontecha,Jesús;Genero,Marcela;Martín Baos,José Ángel</t>
  </si>
  <si>
    <t>JENUI_2026_1934.pdf</t>
  </si>
  <si>
    <t>Redefiniendo la clase invertida: un modelo impulsado por IA para la preparación previa al aula</t>
  </si>
  <si>
    <t>Aldalur,Iñigo;Ochoa,Idoia</t>
  </si>
  <si>
    <t>JENUI_2026_1935.pdf</t>
  </si>
  <si>
    <t>Retos de equidad social y políticas institucionales ante el despliegue de la IA Generativa</t>
  </si>
  <si>
    <t>Pastor Vargas,Rafael;Rodrigo San Juan,Covadonga;Vilhelm Rios,Mónica;Tobarra Abad,Llanos;Sanchez,Ángeles;Paniagua,Elvira;Castrillo de Larreta Azelain,Maria Dolores</t>
  </si>
  <si>
    <t>JENUI_2026_1936.pdf</t>
  </si>
  <si>
    <t>Retroalimentación formativa con IA generativa en programación: diseño del protocolo y evaluación de resultados</t>
  </si>
  <si>
    <t>Alvarez Bravo,Jose Vicente;Lopez Luengo,María Antonia;Vega Agapito,María Victoria;San Isidro San Cristobal,Berta;Martín de Andrés,Diego;Hernando Gallego,Francisco</t>
  </si>
  <si>
    <t>JENUI_2026_1937.pdf</t>
  </si>
  <si>
    <t>Sistema multiagente para la evaluación de lenguaje inclusivo y no sexista en guías docentes</t>
  </si>
  <si>
    <t>Dapena Janeiro,Adriana;Escudero,Carlos J.;Castro,Paula M.;Iglesia,Daniel I.</t>
  </si>
  <si>
    <t>JENUI_2026_1938.pdf</t>
  </si>
  <si>
    <t>Un tutor inteligente para el aprendizaje inicial de programación en titulaciones no informáticas</t>
  </si>
  <si>
    <t>Condori Fernández,Nelly</t>
  </si>
  <si>
    <t>JENUI_2026_1939.pdf</t>
  </si>
  <si>
    <t>Una mirada a la docencia de la Ingeniería del Software en la era de los asistentes basados en IA: una oportunidad para repensar la formación</t>
  </si>
  <si>
    <t>Garcia Molina,Jesus</t>
  </si>
  <si>
    <t>JENUI_2026_1940.pdf</t>
  </si>
  <si>
    <t>Apoyo a la elección de tutores y a la colaboración académica mediante tecnologías del lenguaje y del conocimiento</t>
  </si>
  <si>
    <t>Badenes Olmedo,Carlos;Gayoso Cabada,Joaquin;Cimmino,Andrea;Mariño,Rodrigo</t>
  </si>
  <si>
    <t>JENUI_2026_1941.pdf</t>
  </si>
  <si>
    <t>Asistente docente contextualizado mediante RAG agéntico y grafos de conocimiento para asignaturas de Ingeniería del Software</t>
  </si>
  <si>
    <t>García Saiz,Diego;González Sierra,Ramón;Sánchez,Pablo;Rivas Concepción,Juan María;López Martínez,Patricia;Santana Martínez,Juan Ramón</t>
  </si>
  <si>
    <t>JENUI_2026_1942.pdf</t>
  </si>
  <si>
    <t>Asistir a clase sin dispositivos electrónicos: medición del impacto en al aprendizaje y la enseñanza</t>
  </si>
  <si>
    <t>Bermejo,Pablo;González,Pascual;Lozano,Maria Dolores;Moreno,Ginés;Olivares,Teresa;Pardo,Juan José;Parreño,Francisco</t>
  </si>
  <si>
    <t>JENUI_2026_1943.pdf</t>
  </si>
  <si>
    <t>BRISA: coordinación de asignaturas para la mejora del rendimiento y prevención del abandono</t>
  </si>
  <si>
    <t>Pretel,Elena;Navarro,Elena;Ayora,Clara;Macías,Aurora;Mateo Cortés,José A.;Muñoz,David</t>
  </si>
  <si>
    <t>JENUI_2026_1944.pdf</t>
  </si>
  <si>
    <t>EPSSim: aprendiendo planificación del procesador mediante la simulación</t>
  </si>
  <si>
    <t>Alonso Carracedo,Manuel;Otero Cerdeira,Lorena;González Rufino,María Encarnación;Rodríguez Martínez,Francisco Javier</t>
  </si>
  <si>
    <t>JENUI_2026_1945.pdf</t>
  </si>
  <si>
    <t>Estrategias para mejorar la implicación de los estudiantes en las actividades previas a la clase invertida</t>
  </si>
  <si>
    <t>Barrachina,Sergio;Carratalá Sáez,Rocío</t>
  </si>
  <si>
    <t>JENUI_2026_1946.pdf</t>
  </si>
  <si>
    <t>Evaluación de la necesidad de técnicas XAI en un proyecto de tecnología y emprendimiento juvenil</t>
  </si>
  <si>
    <t>González,Nera;Rodrigo San Juan,Covadonga</t>
  </si>
  <si>
    <t>JENUI_2026_1947.pdf</t>
  </si>
  <si>
    <t>Evaluar para aprender en la era de la inteligencia artificial generativa</t>
  </si>
  <si>
    <t>Farreras,Montse;Romá,Miguel</t>
  </si>
  <si>
    <t>JENUI_2026_1948.pdf</t>
  </si>
  <si>
    <t>Facilitando el acceso al aprendizaje de la computación en GPU en sistemas críticos</t>
  </si>
  <si>
    <t>Adell Raventos,Pau;Kosmidis,Leonidas</t>
  </si>
  <si>
    <t>JENUI_2026_1949.pdf</t>
  </si>
  <si>
    <t>Impacto del uso de herramientas de autoevaluación en asignaturas con evaluación basada en prácticas de desarrollo de software</t>
  </si>
  <si>
    <t>Fernandez Lanvin,Daniel;Vecino,Sara;Suarez Torrente,Maria del Carmen;Martinez Prieto,Ana Belén;Gonzalez Rodriguez,Martin;Quintela Pumares,Manuel;De Andres,Javier</t>
  </si>
  <si>
    <t>JENUI_2026_1950.pdf</t>
  </si>
  <si>
    <t>O grande para aprender: una heurística metacognitiva</t>
  </si>
  <si>
    <t>Soto,Francisco Javier;Cavada de la Riva,Lucía</t>
  </si>
  <si>
    <t>JENUI_2026_1951.pdf</t>
  </si>
  <si>
    <t>¿Sustituto o asistente? Evaluación de modelos de IAG en el diseño y migración de esquemas relacionales</t>
  </si>
  <si>
    <t>Enciso García Oliveros,Manuel Nicolás;Soler Castillo,Enrique</t>
  </si>
  <si>
    <t>JENUI_2026_1952.pdf</t>
  </si>
  <si>
    <t>Un entorno cloud, múltiples lenguajes: experiencia docente con Google Colab en Java, SQL y C/C++</t>
  </si>
  <si>
    <t>Pascual Romero,Francisco;Lacave,María del Carmen;Fontecha,Jesús;Montoro Montarroso,Andres</t>
  </si>
  <si>
    <t>JENUI_2026_1953.pdf</t>
  </si>
  <si>
    <t>Uso de inteligencia artificial generativa para analizar el desempeño del estudiantado en una asignatura online</t>
  </si>
  <si>
    <t>García García,María José;Orenga,Joan;Campo,Salvador;Gimeno,Abraham;Jiménez López,José;Rubio,Juan Ramón;Canovas Izquierdo,Javier Luis;Planas,Elena</t>
  </si>
  <si>
    <t>JENUI_2026_1954.pdf</t>
  </si>
  <si>
    <t>Improving the Assessment of Capstone Projects in the Bachelor’s Degree in Computer Engineering</t>
  </si>
  <si>
    <t>López Malo,M. Ángeles;Castaño,M. Asunción;Ibáñez,M. Victoria;Sanz,Ismael;Museros,Lledó;Grangel,Reyes</t>
  </si>
  <si>
    <t>JENUI_2026_1955.pdf</t>
  </si>
  <si>
    <t>Intervention for Students Repeating a CS1 Online Course: Analyzing Their Performance, Behavior, and Perceptions</t>
  </si>
  <si>
    <t>Marco Galindo,Maria Jesus;Minguillón,Julià;García Solórzano,David;Sancho Vinuesa,Teresa</t>
  </si>
  <si>
    <t>JENUI_2026_1956.pdf</t>
  </si>
  <si>
    <t>Process Mining Insights from a Student-Generated Questions Tool: Lower Workload and Higher Per-ceived Usefulness Improve the Learning Process</t>
  </si>
  <si>
    <t>Domínguez Pérez,César;Elizondo,Arturo Jaime;Pérez Valle,Beatriz;Rubio García,Ángel Luis;Zapata Abad,María Antonia</t>
  </si>
  <si>
    <t>JENUI_2026_1957.pdf</t>
  </si>
  <si>
    <t>QuerIA: Adaptive Question Generation and Evaluation in Higher Education Using Large Language Models and Contextual Learning</t>
  </si>
  <si>
    <t>Badenes Olmedo,Carlos;Eyzaguirre,Paul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</si>
</sst>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1918"/>
  <sheetViews>
    <sheetView tabSelected="1" workbookViewId="0">
      <selection activeCell="E7" sqref="E6:E7"/>
    </sheetView>
  </sheetViews>
  <sheetFormatPr baseColWidth="10" defaultRowHeight="15" x14ac:dyDescent="0.25"/>
  <cols>
    <col min="2" max="2" width="19.7109375" bestFit="1" customWidth="1"/>
    <col min="3" max="3" width="25.42578125" customWidth="1"/>
    <col min="4" max="4" width="17.42578125" customWidth="1"/>
    <col min="5" max="5" width="15.42578125" customWidth="1"/>
    <col min="6" max="6" width="45.7109375" bestFit="1" customWidth="1"/>
    <col min="7" max="7" width="48.140625" bestFit="1" customWidth="1"/>
  </cols>
  <sheetData>
    <row r="1" spans="1:7" x14ac:dyDescent="0.25">
      <c r="A1">
        <v>1995</v>
      </c>
      <c r="B1" t="s">
        <v>0</v>
      </c>
      <c r="C1" t="s">
        <v>1</v>
      </c>
      <c r="F1" t="str">
        <f>CONCATENATE("https://aenui.org/actas/pdf/",B1)</f>
        <v>https://aenui.org/actas/pdf/JENUI_1995_002.pdf</v>
      </c>
      <c r="G1" t="str">
        <f>CONCATENATE("https://aenui.org/actas/fichas/",MID(B1,1,14),".html")</f>
        <v>https://aenui.org/actas/fichas/JENUI_1995_002.html</v>
      </c>
    </row>
    <row r="2" spans="1:7" x14ac:dyDescent="0.25">
      <c r="A2">
        <v>1997</v>
      </c>
      <c r="B2" t="s">
        <v>2</v>
      </c>
      <c r="C2" t="s">
        <v>3</v>
      </c>
      <c r="D2" t="s">
        <v>4</v>
      </c>
      <c r="E2" t="s">
        <v>5</v>
      </c>
      <c r="F2" t="str">
        <f t="shared" ref="F2:F65" si="0">CONCATENATE("https://aenui.org/actas/pdf/",B2)</f>
        <v>https://aenui.org/actas/pdf/JENUI_1997_002.pdf</v>
      </c>
      <c r="G2" t="str">
        <f t="shared" ref="G2:G65" si="1">CONCATENATE("https://aenui.org/actas/fichas/",MID(B2,1,14),".html")</f>
        <v>https://aenui.org/actas/fichas/JENUI_1997_002.html</v>
      </c>
    </row>
    <row r="3" spans="1:7" x14ac:dyDescent="0.25">
      <c r="A3">
        <v>1997</v>
      </c>
      <c r="B3" t="s">
        <v>6</v>
      </c>
      <c r="C3" t="s">
        <v>7</v>
      </c>
      <c r="D3" t="s">
        <v>8</v>
      </c>
      <c r="E3" t="s">
        <v>5</v>
      </c>
      <c r="F3" t="str">
        <f t="shared" si="0"/>
        <v>https://aenui.org/actas/pdf/JENUI_1997_003.pdf</v>
      </c>
      <c r="G3" t="str">
        <f t="shared" si="1"/>
        <v>https://aenui.org/actas/fichas/JENUI_1997_003.html</v>
      </c>
    </row>
    <row r="4" spans="1:7" x14ac:dyDescent="0.25">
      <c r="A4">
        <v>1997</v>
      </c>
      <c r="B4" t="s">
        <v>9</v>
      </c>
      <c r="C4" t="s">
        <v>10</v>
      </c>
      <c r="D4" t="s">
        <v>11</v>
      </c>
      <c r="E4" t="s">
        <v>5</v>
      </c>
      <c r="F4" t="str">
        <f t="shared" si="0"/>
        <v>https://aenui.org/actas/pdf/JENUI_1997_004.pdf</v>
      </c>
      <c r="G4" t="str">
        <f t="shared" si="1"/>
        <v>https://aenui.org/actas/fichas/JENUI_1997_004.html</v>
      </c>
    </row>
    <row r="5" spans="1:7" x14ac:dyDescent="0.25">
      <c r="A5">
        <v>1997</v>
      </c>
      <c r="B5" t="s">
        <v>12</v>
      </c>
      <c r="C5" t="s">
        <v>13</v>
      </c>
      <c r="D5" t="s">
        <v>14</v>
      </c>
      <c r="E5" t="s">
        <v>5</v>
      </c>
      <c r="F5" t="str">
        <f t="shared" si="0"/>
        <v>https://aenui.org/actas/pdf/JENUI_1997_005.pdf</v>
      </c>
      <c r="G5" t="str">
        <f t="shared" si="1"/>
        <v>https://aenui.org/actas/fichas/JENUI_1997_005.html</v>
      </c>
    </row>
    <row r="6" spans="1:7" x14ac:dyDescent="0.25">
      <c r="A6">
        <v>1997</v>
      </c>
      <c r="B6" t="s">
        <v>15</v>
      </c>
      <c r="C6" t="s">
        <v>16</v>
      </c>
      <c r="D6" t="s">
        <v>17</v>
      </c>
      <c r="E6" t="s">
        <v>5</v>
      </c>
      <c r="F6" t="str">
        <f t="shared" si="0"/>
        <v>https://aenui.org/actas/pdf/JENUI_1997_006.pdf</v>
      </c>
      <c r="G6" t="str">
        <f t="shared" si="1"/>
        <v>https://aenui.org/actas/fichas/JENUI_1997_006.html</v>
      </c>
    </row>
    <row r="7" spans="1:7" x14ac:dyDescent="0.25">
      <c r="A7">
        <v>1997</v>
      </c>
      <c r="B7" t="s">
        <v>18</v>
      </c>
      <c r="C7" t="s">
        <v>19</v>
      </c>
      <c r="D7" t="s">
        <v>20</v>
      </c>
      <c r="E7" t="s">
        <v>5</v>
      </c>
      <c r="F7" t="str">
        <f t="shared" si="0"/>
        <v>https://aenui.org/actas/pdf/JENUI_1997_007.pdf</v>
      </c>
      <c r="G7" t="str">
        <f t="shared" si="1"/>
        <v>https://aenui.org/actas/fichas/JENUI_1997_007.html</v>
      </c>
    </row>
    <row r="8" spans="1:7" x14ac:dyDescent="0.25">
      <c r="A8">
        <v>1997</v>
      </c>
      <c r="B8" t="s">
        <v>21</v>
      </c>
      <c r="C8" t="s">
        <v>22</v>
      </c>
      <c r="D8" t="s">
        <v>23</v>
      </c>
      <c r="E8" t="s">
        <v>5</v>
      </c>
      <c r="F8" t="str">
        <f t="shared" si="0"/>
        <v>https://aenui.org/actas/pdf/JENUI_1997_008.pdf</v>
      </c>
      <c r="G8" t="str">
        <f t="shared" si="1"/>
        <v>https://aenui.org/actas/fichas/JENUI_1997_008.html</v>
      </c>
    </row>
    <row r="9" spans="1:7" x14ac:dyDescent="0.25">
      <c r="A9">
        <v>1997</v>
      </c>
      <c r="B9" t="s">
        <v>24</v>
      </c>
      <c r="C9" t="s">
        <v>25</v>
      </c>
      <c r="D9" t="s">
        <v>26</v>
      </c>
      <c r="E9" t="s">
        <v>5</v>
      </c>
      <c r="F9" t="str">
        <f t="shared" si="0"/>
        <v>https://aenui.org/actas/pdf/JENUI_1997_009.pdf</v>
      </c>
      <c r="G9" t="str">
        <f t="shared" si="1"/>
        <v>https://aenui.org/actas/fichas/JENUI_1997_009.html</v>
      </c>
    </row>
    <row r="10" spans="1:7" x14ac:dyDescent="0.25">
      <c r="A10">
        <v>1997</v>
      </c>
      <c r="B10" t="s">
        <v>27</v>
      </c>
      <c r="C10" t="s">
        <v>28</v>
      </c>
      <c r="D10" t="s">
        <v>29</v>
      </c>
      <c r="E10" t="s">
        <v>5</v>
      </c>
      <c r="F10" t="str">
        <f t="shared" si="0"/>
        <v>https://aenui.org/actas/pdf/JENUI_1997_010.pdf</v>
      </c>
      <c r="G10" t="str">
        <f t="shared" si="1"/>
        <v>https://aenui.org/actas/fichas/JENUI_1997_010.html</v>
      </c>
    </row>
    <row r="11" spans="1:7" x14ac:dyDescent="0.25">
      <c r="A11">
        <v>1997</v>
      </c>
      <c r="B11" t="s">
        <v>30</v>
      </c>
      <c r="C11" t="s">
        <v>31</v>
      </c>
      <c r="D11" t="s">
        <v>32</v>
      </c>
      <c r="E11" t="s">
        <v>5</v>
      </c>
      <c r="F11" t="str">
        <f t="shared" si="0"/>
        <v>https://aenui.org/actas/pdf/JENUI_1997_011.pdf</v>
      </c>
      <c r="G11" t="str">
        <f t="shared" si="1"/>
        <v>https://aenui.org/actas/fichas/JENUI_1997_011.html</v>
      </c>
    </row>
    <row r="12" spans="1:7" x14ac:dyDescent="0.25">
      <c r="A12">
        <v>1997</v>
      </c>
      <c r="B12" t="s">
        <v>33</v>
      </c>
      <c r="C12" t="s">
        <v>34</v>
      </c>
      <c r="D12" t="s">
        <v>35</v>
      </c>
      <c r="E12" t="s">
        <v>5</v>
      </c>
      <c r="F12" t="str">
        <f t="shared" si="0"/>
        <v>https://aenui.org/actas/pdf/JENUI_1997_012.pdf</v>
      </c>
      <c r="G12" t="str">
        <f t="shared" si="1"/>
        <v>https://aenui.org/actas/fichas/JENUI_1997_012.html</v>
      </c>
    </row>
    <row r="13" spans="1:7" x14ac:dyDescent="0.25">
      <c r="A13">
        <v>1997</v>
      </c>
      <c r="B13" t="s">
        <v>36</v>
      </c>
      <c r="C13" t="s">
        <v>37</v>
      </c>
      <c r="D13" t="s">
        <v>38</v>
      </c>
      <c r="E13" t="s">
        <v>5</v>
      </c>
      <c r="F13" t="str">
        <f t="shared" si="0"/>
        <v>https://aenui.org/actas/pdf/JENUI_1997_013.pdf</v>
      </c>
      <c r="G13" t="str">
        <f t="shared" si="1"/>
        <v>https://aenui.org/actas/fichas/JENUI_1997_013.html</v>
      </c>
    </row>
    <row r="14" spans="1:7" x14ac:dyDescent="0.25">
      <c r="A14">
        <v>1997</v>
      </c>
      <c r="B14" t="s">
        <v>39</v>
      </c>
      <c r="C14" t="s">
        <v>40</v>
      </c>
      <c r="D14" t="s">
        <v>41</v>
      </c>
      <c r="E14" t="s">
        <v>5</v>
      </c>
      <c r="F14" t="str">
        <f t="shared" si="0"/>
        <v>https://aenui.org/actas/pdf/JENUI_1997_014.pdf</v>
      </c>
      <c r="G14" t="str">
        <f t="shared" si="1"/>
        <v>https://aenui.org/actas/fichas/JENUI_1997_014.html</v>
      </c>
    </row>
    <row r="15" spans="1:7" x14ac:dyDescent="0.25">
      <c r="A15">
        <v>1997</v>
      </c>
      <c r="B15" t="s">
        <v>42</v>
      </c>
      <c r="C15" t="s">
        <v>43</v>
      </c>
      <c r="D15" t="s">
        <v>44</v>
      </c>
      <c r="E15" t="s">
        <v>5</v>
      </c>
      <c r="F15" t="str">
        <f t="shared" si="0"/>
        <v>https://aenui.org/actas/pdf/JENUI_1997_015.pdf</v>
      </c>
      <c r="G15" t="str">
        <f t="shared" si="1"/>
        <v>https://aenui.org/actas/fichas/JENUI_1997_015.html</v>
      </c>
    </row>
    <row r="16" spans="1:7" x14ac:dyDescent="0.25">
      <c r="A16">
        <v>1997</v>
      </c>
      <c r="B16" t="s">
        <v>45</v>
      </c>
      <c r="C16" t="s">
        <v>46</v>
      </c>
      <c r="D16" t="s">
        <v>47</v>
      </c>
      <c r="E16" t="s">
        <v>5</v>
      </c>
      <c r="F16" t="str">
        <f t="shared" si="0"/>
        <v>https://aenui.org/actas/pdf/JENUI_1997_016.pdf</v>
      </c>
      <c r="G16" t="str">
        <f t="shared" si="1"/>
        <v>https://aenui.org/actas/fichas/JENUI_1997_016.html</v>
      </c>
    </row>
    <row r="17" spans="1:7" x14ac:dyDescent="0.25">
      <c r="A17">
        <v>1997</v>
      </c>
      <c r="B17" t="s">
        <v>48</v>
      </c>
      <c r="C17" t="s">
        <v>49</v>
      </c>
      <c r="D17" t="s">
        <v>50</v>
      </c>
      <c r="E17" t="s">
        <v>5</v>
      </c>
      <c r="F17" t="str">
        <f t="shared" si="0"/>
        <v>https://aenui.org/actas/pdf/JENUI_1997_017.pdf</v>
      </c>
      <c r="G17" t="str">
        <f t="shared" si="1"/>
        <v>https://aenui.org/actas/fichas/JENUI_1997_017.html</v>
      </c>
    </row>
    <row r="18" spans="1:7" x14ac:dyDescent="0.25">
      <c r="A18">
        <v>1997</v>
      </c>
      <c r="B18" t="s">
        <v>51</v>
      </c>
      <c r="C18" t="s">
        <v>52</v>
      </c>
      <c r="D18" t="s">
        <v>53</v>
      </c>
      <c r="E18" t="s">
        <v>5</v>
      </c>
      <c r="F18" t="str">
        <f t="shared" si="0"/>
        <v>https://aenui.org/actas/pdf/JENUI_1997_018.pdf</v>
      </c>
      <c r="G18" t="str">
        <f t="shared" si="1"/>
        <v>https://aenui.org/actas/fichas/JENUI_1997_018.html</v>
      </c>
    </row>
    <row r="19" spans="1:7" x14ac:dyDescent="0.25">
      <c r="A19">
        <v>1997</v>
      </c>
      <c r="B19" t="s">
        <v>54</v>
      </c>
      <c r="C19" t="s">
        <v>55</v>
      </c>
      <c r="D19" t="s">
        <v>56</v>
      </c>
      <c r="E19" t="s">
        <v>5</v>
      </c>
      <c r="F19" t="str">
        <f t="shared" si="0"/>
        <v>https://aenui.org/actas/pdf/JENUI_1997_019.pdf</v>
      </c>
      <c r="G19" t="str">
        <f t="shared" si="1"/>
        <v>https://aenui.org/actas/fichas/JENUI_1997_019.html</v>
      </c>
    </row>
    <row r="20" spans="1:7" x14ac:dyDescent="0.25">
      <c r="A20">
        <v>1997</v>
      </c>
      <c r="B20" t="s">
        <v>57</v>
      </c>
      <c r="C20" t="s">
        <v>58</v>
      </c>
      <c r="D20" t="s">
        <v>59</v>
      </c>
      <c r="E20" t="s">
        <v>5</v>
      </c>
      <c r="F20" t="str">
        <f t="shared" si="0"/>
        <v>https://aenui.org/actas/pdf/JENUI_1997_020.pdf</v>
      </c>
      <c r="G20" t="str">
        <f t="shared" si="1"/>
        <v>https://aenui.org/actas/fichas/JENUI_1997_020.html</v>
      </c>
    </row>
    <row r="21" spans="1:7" x14ac:dyDescent="0.25">
      <c r="A21">
        <v>1997</v>
      </c>
      <c r="B21" t="s">
        <v>60</v>
      </c>
      <c r="C21" t="s">
        <v>61</v>
      </c>
      <c r="D21" t="s">
        <v>62</v>
      </c>
      <c r="E21" t="s">
        <v>5</v>
      </c>
      <c r="F21" t="str">
        <f t="shared" si="0"/>
        <v>https://aenui.org/actas/pdf/JENUI_1997_021.pdf</v>
      </c>
      <c r="G21" t="str">
        <f t="shared" si="1"/>
        <v>https://aenui.org/actas/fichas/JENUI_1997_021.html</v>
      </c>
    </row>
    <row r="22" spans="1:7" x14ac:dyDescent="0.25">
      <c r="A22">
        <v>1997</v>
      </c>
      <c r="B22" t="s">
        <v>63</v>
      </c>
      <c r="C22" t="s">
        <v>64</v>
      </c>
      <c r="D22" t="s">
        <v>65</v>
      </c>
      <c r="E22" t="s">
        <v>5</v>
      </c>
      <c r="F22" t="str">
        <f t="shared" si="0"/>
        <v>https://aenui.org/actas/pdf/JENUI_1997_022.pdf</v>
      </c>
      <c r="G22" t="str">
        <f t="shared" si="1"/>
        <v>https://aenui.org/actas/fichas/JENUI_1997_022.html</v>
      </c>
    </row>
    <row r="23" spans="1:7" x14ac:dyDescent="0.25">
      <c r="A23">
        <v>1997</v>
      </c>
      <c r="B23" t="s">
        <v>66</v>
      </c>
      <c r="C23" t="s">
        <v>67</v>
      </c>
      <c r="D23" t="s">
        <v>68</v>
      </c>
      <c r="E23" t="s">
        <v>5</v>
      </c>
      <c r="F23" t="str">
        <f t="shared" si="0"/>
        <v>https://aenui.org/actas/pdf/JENUI_1997_023.pdf</v>
      </c>
      <c r="G23" t="str">
        <f t="shared" si="1"/>
        <v>https://aenui.org/actas/fichas/JENUI_1997_023.html</v>
      </c>
    </row>
    <row r="24" spans="1:7" x14ac:dyDescent="0.25">
      <c r="A24">
        <v>1997</v>
      </c>
      <c r="B24" t="s">
        <v>69</v>
      </c>
      <c r="C24" t="s">
        <v>70</v>
      </c>
      <c r="D24" t="s">
        <v>71</v>
      </c>
      <c r="E24" t="s">
        <v>5</v>
      </c>
      <c r="F24" t="str">
        <f t="shared" si="0"/>
        <v>https://aenui.org/actas/pdf/JENUI_1997_024.pdf</v>
      </c>
      <c r="G24" t="str">
        <f t="shared" si="1"/>
        <v>https://aenui.org/actas/fichas/JENUI_1997_024.html</v>
      </c>
    </row>
    <row r="25" spans="1:7" x14ac:dyDescent="0.25">
      <c r="A25">
        <v>1997</v>
      </c>
      <c r="B25" t="s">
        <v>72</v>
      </c>
      <c r="C25" t="s">
        <v>73</v>
      </c>
      <c r="D25" t="s">
        <v>74</v>
      </c>
      <c r="E25" t="s">
        <v>5</v>
      </c>
      <c r="F25" t="str">
        <f t="shared" si="0"/>
        <v>https://aenui.org/actas/pdf/JENUI_1997_025.pdf</v>
      </c>
      <c r="G25" t="str">
        <f t="shared" si="1"/>
        <v>https://aenui.org/actas/fichas/JENUI_1997_025.html</v>
      </c>
    </row>
    <row r="26" spans="1:7" x14ac:dyDescent="0.25">
      <c r="A26">
        <v>1997</v>
      </c>
      <c r="B26" t="s">
        <v>75</v>
      </c>
      <c r="C26" t="s">
        <v>76</v>
      </c>
      <c r="D26" t="s">
        <v>77</v>
      </c>
      <c r="E26" t="s">
        <v>5</v>
      </c>
      <c r="F26" t="str">
        <f t="shared" si="0"/>
        <v>https://aenui.org/actas/pdf/JENUI_1997_026.pdf</v>
      </c>
      <c r="G26" t="str">
        <f t="shared" si="1"/>
        <v>https://aenui.org/actas/fichas/JENUI_1997_026.html</v>
      </c>
    </row>
    <row r="27" spans="1:7" x14ac:dyDescent="0.25">
      <c r="A27">
        <v>1997</v>
      </c>
      <c r="B27" t="s">
        <v>78</v>
      </c>
      <c r="C27" t="s">
        <v>79</v>
      </c>
      <c r="D27" t="s">
        <v>80</v>
      </c>
      <c r="E27" t="s">
        <v>5</v>
      </c>
      <c r="F27" t="str">
        <f t="shared" si="0"/>
        <v>https://aenui.org/actas/pdf/JENUI_1997_027.pdf</v>
      </c>
      <c r="G27" t="str">
        <f t="shared" si="1"/>
        <v>https://aenui.org/actas/fichas/JENUI_1997_027.html</v>
      </c>
    </row>
    <row r="28" spans="1:7" x14ac:dyDescent="0.25">
      <c r="A28">
        <v>1997</v>
      </c>
      <c r="B28" t="s">
        <v>81</v>
      </c>
      <c r="C28" t="s">
        <v>82</v>
      </c>
      <c r="D28" t="s">
        <v>83</v>
      </c>
      <c r="E28" t="s">
        <v>5</v>
      </c>
      <c r="F28" t="str">
        <f t="shared" si="0"/>
        <v>https://aenui.org/actas/pdf/JENUI_1997_028.pdf</v>
      </c>
      <c r="G28" t="str">
        <f t="shared" si="1"/>
        <v>https://aenui.org/actas/fichas/JENUI_1997_028.html</v>
      </c>
    </row>
    <row r="29" spans="1:7" x14ac:dyDescent="0.25">
      <c r="A29">
        <v>1997</v>
      </c>
      <c r="B29" t="s">
        <v>84</v>
      </c>
      <c r="C29" t="s">
        <v>85</v>
      </c>
      <c r="D29" t="s">
        <v>86</v>
      </c>
      <c r="E29" t="s">
        <v>5</v>
      </c>
      <c r="F29" t="str">
        <f t="shared" si="0"/>
        <v>https://aenui.org/actas/pdf/JENUI_1997_029.pdf</v>
      </c>
      <c r="G29" t="str">
        <f t="shared" si="1"/>
        <v>https://aenui.org/actas/fichas/JENUI_1997_029.html</v>
      </c>
    </row>
    <row r="30" spans="1:7" x14ac:dyDescent="0.25">
      <c r="A30">
        <v>1997</v>
      </c>
      <c r="B30" t="s">
        <v>87</v>
      </c>
      <c r="C30" t="s">
        <v>88</v>
      </c>
      <c r="D30" t="s">
        <v>89</v>
      </c>
      <c r="E30" t="s">
        <v>5</v>
      </c>
      <c r="F30" t="str">
        <f t="shared" si="0"/>
        <v>https://aenui.org/actas/pdf/JENUI_1997_030.pdf</v>
      </c>
      <c r="G30" t="str">
        <f t="shared" si="1"/>
        <v>https://aenui.org/actas/fichas/JENUI_1997_030.html</v>
      </c>
    </row>
    <row r="31" spans="1:7" x14ac:dyDescent="0.25">
      <c r="A31">
        <v>1997</v>
      </c>
      <c r="B31" t="s">
        <v>90</v>
      </c>
      <c r="C31" t="s">
        <v>91</v>
      </c>
      <c r="D31" t="s">
        <v>92</v>
      </c>
      <c r="E31" t="s">
        <v>5</v>
      </c>
      <c r="F31" t="str">
        <f t="shared" si="0"/>
        <v>https://aenui.org/actas/pdf/JENUI_1997_031.pdf</v>
      </c>
      <c r="G31" t="str">
        <f t="shared" si="1"/>
        <v>https://aenui.org/actas/fichas/JENUI_1997_031.html</v>
      </c>
    </row>
    <row r="32" spans="1:7" x14ac:dyDescent="0.25">
      <c r="A32">
        <v>1997</v>
      </c>
      <c r="B32" t="s">
        <v>93</v>
      </c>
      <c r="C32" t="s">
        <v>94</v>
      </c>
      <c r="D32" t="s">
        <v>95</v>
      </c>
      <c r="E32" t="s">
        <v>5</v>
      </c>
      <c r="F32" t="str">
        <f t="shared" si="0"/>
        <v>https://aenui.org/actas/pdf/JENUI_1997_032.pdf</v>
      </c>
      <c r="G32" t="str">
        <f t="shared" si="1"/>
        <v>https://aenui.org/actas/fichas/JENUI_1997_032.html</v>
      </c>
    </row>
    <row r="33" spans="1:7" x14ac:dyDescent="0.25">
      <c r="A33">
        <v>1997</v>
      </c>
      <c r="B33" t="s">
        <v>96</v>
      </c>
      <c r="C33" t="s">
        <v>97</v>
      </c>
      <c r="D33" t="s">
        <v>98</v>
      </c>
      <c r="E33" t="s">
        <v>5</v>
      </c>
      <c r="F33" t="str">
        <f t="shared" si="0"/>
        <v>https://aenui.org/actas/pdf/JENUI_1997_033.pdf</v>
      </c>
      <c r="G33" t="str">
        <f t="shared" si="1"/>
        <v>https://aenui.org/actas/fichas/JENUI_1997_033.html</v>
      </c>
    </row>
    <row r="34" spans="1:7" x14ac:dyDescent="0.25">
      <c r="A34">
        <v>1997</v>
      </c>
      <c r="B34" t="s">
        <v>99</v>
      </c>
      <c r="C34" t="s">
        <v>100</v>
      </c>
      <c r="D34" t="s">
        <v>101</v>
      </c>
      <c r="E34" t="s">
        <v>5</v>
      </c>
      <c r="F34" t="str">
        <f t="shared" si="0"/>
        <v>https://aenui.org/actas/pdf/JENUI_1997_034.pdf</v>
      </c>
      <c r="G34" t="str">
        <f t="shared" si="1"/>
        <v>https://aenui.org/actas/fichas/JENUI_1997_034.html</v>
      </c>
    </row>
    <row r="35" spans="1:7" x14ac:dyDescent="0.25">
      <c r="A35">
        <v>1997</v>
      </c>
      <c r="B35" t="s">
        <v>102</v>
      </c>
      <c r="C35" t="s">
        <v>103</v>
      </c>
      <c r="D35" t="s">
        <v>104</v>
      </c>
      <c r="E35" t="s">
        <v>5</v>
      </c>
      <c r="F35" t="str">
        <f t="shared" si="0"/>
        <v>https://aenui.org/actas/pdf/JENUI_1997_035.pdf</v>
      </c>
      <c r="G35" t="str">
        <f t="shared" si="1"/>
        <v>https://aenui.org/actas/fichas/JENUI_1997_035.html</v>
      </c>
    </row>
    <row r="36" spans="1:7" x14ac:dyDescent="0.25">
      <c r="A36">
        <v>1997</v>
      </c>
      <c r="B36" t="s">
        <v>105</v>
      </c>
      <c r="C36" t="s">
        <v>106</v>
      </c>
      <c r="D36" t="s">
        <v>107</v>
      </c>
      <c r="E36" t="s">
        <v>5</v>
      </c>
      <c r="F36" t="str">
        <f t="shared" si="0"/>
        <v>https://aenui.org/actas/pdf/JENUI_1997_036.pdf</v>
      </c>
      <c r="G36" t="str">
        <f t="shared" si="1"/>
        <v>https://aenui.org/actas/fichas/JENUI_1997_036.html</v>
      </c>
    </row>
    <row r="37" spans="1:7" x14ac:dyDescent="0.25">
      <c r="A37">
        <v>1997</v>
      </c>
      <c r="B37" t="s">
        <v>108</v>
      </c>
      <c r="C37" t="s">
        <v>109</v>
      </c>
      <c r="D37" t="s">
        <v>110</v>
      </c>
      <c r="E37" t="s">
        <v>5</v>
      </c>
      <c r="F37" t="str">
        <f t="shared" si="0"/>
        <v>https://aenui.org/actas/pdf/JENUI_1997_037.pdf</v>
      </c>
      <c r="G37" t="str">
        <f t="shared" si="1"/>
        <v>https://aenui.org/actas/fichas/JENUI_1997_037.html</v>
      </c>
    </row>
    <row r="38" spans="1:7" x14ac:dyDescent="0.25">
      <c r="A38">
        <v>1997</v>
      </c>
      <c r="B38" t="s">
        <v>111</v>
      </c>
      <c r="C38" t="s">
        <v>112</v>
      </c>
      <c r="D38" t="s">
        <v>113</v>
      </c>
      <c r="E38" t="s">
        <v>5</v>
      </c>
      <c r="F38" t="str">
        <f t="shared" si="0"/>
        <v>https://aenui.org/actas/pdf/JENUI_1997_038.pdf</v>
      </c>
      <c r="G38" t="str">
        <f t="shared" si="1"/>
        <v>https://aenui.org/actas/fichas/JENUI_1997_038.html</v>
      </c>
    </row>
    <row r="39" spans="1:7" x14ac:dyDescent="0.25">
      <c r="A39">
        <v>1997</v>
      </c>
      <c r="B39" t="s">
        <v>114</v>
      </c>
      <c r="C39" t="s">
        <v>115</v>
      </c>
      <c r="D39" t="s">
        <v>116</v>
      </c>
      <c r="E39" t="s">
        <v>5</v>
      </c>
      <c r="F39" t="str">
        <f t="shared" si="0"/>
        <v>https://aenui.org/actas/pdf/JENUI_1997_039.pdf</v>
      </c>
      <c r="G39" t="str">
        <f t="shared" si="1"/>
        <v>https://aenui.org/actas/fichas/JENUI_1997_039.html</v>
      </c>
    </row>
    <row r="40" spans="1:7" x14ac:dyDescent="0.25">
      <c r="A40">
        <v>1997</v>
      </c>
      <c r="B40" t="s">
        <v>117</v>
      </c>
      <c r="C40" t="s">
        <v>118</v>
      </c>
      <c r="D40" t="s">
        <v>119</v>
      </c>
      <c r="E40" t="s">
        <v>5</v>
      </c>
      <c r="F40" t="str">
        <f t="shared" si="0"/>
        <v>https://aenui.org/actas/pdf/JENUI_1997_040.pdf</v>
      </c>
      <c r="G40" t="str">
        <f t="shared" si="1"/>
        <v>https://aenui.org/actas/fichas/JENUI_1997_040.html</v>
      </c>
    </row>
    <row r="41" spans="1:7" x14ac:dyDescent="0.25">
      <c r="A41">
        <v>1997</v>
      </c>
      <c r="B41" t="s">
        <v>120</v>
      </c>
      <c r="C41" t="s">
        <v>121</v>
      </c>
      <c r="D41" t="s">
        <v>122</v>
      </c>
      <c r="E41" t="s">
        <v>5</v>
      </c>
      <c r="F41" t="str">
        <f t="shared" si="0"/>
        <v>https://aenui.org/actas/pdf/JENUI_1997_041.pdf</v>
      </c>
      <c r="G41" t="str">
        <f t="shared" si="1"/>
        <v>https://aenui.org/actas/fichas/JENUI_1997_041.html</v>
      </c>
    </row>
    <row r="42" spans="1:7" x14ac:dyDescent="0.25">
      <c r="A42">
        <v>1997</v>
      </c>
      <c r="B42" t="s">
        <v>123</v>
      </c>
      <c r="C42" t="s">
        <v>124</v>
      </c>
      <c r="D42" t="s">
        <v>125</v>
      </c>
      <c r="E42" t="s">
        <v>5</v>
      </c>
      <c r="F42" t="str">
        <f t="shared" si="0"/>
        <v>https://aenui.org/actas/pdf/JENUI_1997_042.pdf</v>
      </c>
      <c r="G42" t="str">
        <f t="shared" si="1"/>
        <v>https://aenui.org/actas/fichas/JENUI_1997_042.html</v>
      </c>
    </row>
    <row r="43" spans="1:7" x14ac:dyDescent="0.25">
      <c r="A43">
        <v>1997</v>
      </c>
      <c r="B43" t="s">
        <v>126</v>
      </c>
      <c r="C43" t="s">
        <v>127</v>
      </c>
      <c r="D43" t="s">
        <v>128</v>
      </c>
      <c r="E43" t="s">
        <v>5</v>
      </c>
      <c r="F43" t="str">
        <f t="shared" si="0"/>
        <v>https://aenui.org/actas/pdf/JENUI_1997_043.pdf</v>
      </c>
      <c r="G43" t="str">
        <f t="shared" si="1"/>
        <v>https://aenui.org/actas/fichas/JENUI_1997_043.html</v>
      </c>
    </row>
    <row r="44" spans="1:7" x14ac:dyDescent="0.25">
      <c r="A44">
        <v>1997</v>
      </c>
      <c r="B44" t="s">
        <v>129</v>
      </c>
      <c r="C44" t="s">
        <v>130</v>
      </c>
      <c r="D44" t="s">
        <v>131</v>
      </c>
      <c r="E44" t="s">
        <v>5</v>
      </c>
      <c r="F44" t="str">
        <f t="shared" si="0"/>
        <v>https://aenui.org/actas/pdf/JENUI_1997_044.pdf</v>
      </c>
      <c r="G44" t="str">
        <f t="shared" si="1"/>
        <v>https://aenui.org/actas/fichas/JENUI_1997_044.html</v>
      </c>
    </row>
    <row r="45" spans="1:7" x14ac:dyDescent="0.25">
      <c r="A45">
        <v>1997</v>
      </c>
      <c r="B45" t="s">
        <v>132</v>
      </c>
      <c r="C45" t="s">
        <v>133</v>
      </c>
      <c r="D45" t="s">
        <v>134</v>
      </c>
      <c r="E45" t="s">
        <v>5</v>
      </c>
      <c r="F45" t="str">
        <f t="shared" si="0"/>
        <v>https://aenui.org/actas/pdf/JENUI_1997_045.pdf</v>
      </c>
      <c r="G45" t="str">
        <f t="shared" si="1"/>
        <v>https://aenui.org/actas/fichas/JENUI_1997_045.html</v>
      </c>
    </row>
    <row r="46" spans="1:7" x14ac:dyDescent="0.25">
      <c r="A46">
        <v>1997</v>
      </c>
      <c r="B46" t="s">
        <v>135</v>
      </c>
      <c r="C46" t="s">
        <v>136</v>
      </c>
      <c r="D46" t="s">
        <v>137</v>
      </c>
      <c r="E46" t="s">
        <v>5</v>
      </c>
      <c r="F46" t="str">
        <f t="shared" si="0"/>
        <v>https://aenui.org/actas/pdf/JENUI_1997_046.pdf</v>
      </c>
      <c r="G46" t="str">
        <f t="shared" si="1"/>
        <v>https://aenui.org/actas/fichas/JENUI_1997_046.html</v>
      </c>
    </row>
    <row r="47" spans="1:7" x14ac:dyDescent="0.25">
      <c r="A47">
        <v>1997</v>
      </c>
      <c r="B47" t="s">
        <v>138</v>
      </c>
      <c r="C47" t="s">
        <v>139</v>
      </c>
      <c r="D47" t="s">
        <v>140</v>
      </c>
      <c r="E47" t="s">
        <v>5</v>
      </c>
      <c r="F47" t="str">
        <f t="shared" si="0"/>
        <v>https://aenui.org/actas/pdf/JENUI_1997_047.pdf</v>
      </c>
      <c r="G47" t="str">
        <f t="shared" si="1"/>
        <v>https://aenui.org/actas/fichas/JENUI_1997_047.html</v>
      </c>
    </row>
    <row r="48" spans="1:7" x14ac:dyDescent="0.25">
      <c r="A48">
        <v>1997</v>
      </c>
      <c r="B48" t="s">
        <v>141</v>
      </c>
      <c r="C48" t="s">
        <v>142</v>
      </c>
      <c r="D48" t="s">
        <v>143</v>
      </c>
      <c r="E48" t="s">
        <v>5</v>
      </c>
      <c r="F48" t="str">
        <f t="shared" si="0"/>
        <v>https://aenui.org/actas/pdf/JENUI_1997_048.pdf</v>
      </c>
      <c r="G48" t="str">
        <f t="shared" si="1"/>
        <v>https://aenui.org/actas/fichas/JENUI_1997_048.html</v>
      </c>
    </row>
    <row r="49" spans="1:7" x14ac:dyDescent="0.25">
      <c r="A49">
        <v>1997</v>
      </c>
      <c r="B49" t="s">
        <v>144</v>
      </c>
      <c r="C49" t="s">
        <v>145</v>
      </c>
      <c r="D49" t="s">
        <v>146</v>
      </c>
      <c r="E49" t="s">
        <v>5</v>
      </c>
      <c r="F49" t="str">
        <f t="shared" si="0"/>
        <v>https://aenui.org/actas/pdf/JENUI_1997_049.pdf</v>
      </c>
      <c r="G49" t="str">
        <f t="shared" si="1"/>
        <v>https://aenui.org/actas/fichas/JENUI_1997_049.html</v>
      </c>
    </row>
    <row r="50" spans="1:7" x14ac:dyDescent="0.25">
      <c r="A50">
        <v>1997</v>
      </c>
      <c r="B50" t="s">
        <v>147</v>
      </c>
      <c r="C50" t="s">
        <v>148</v>
      </c>
      <c r="D50" t="s">
        <v>149</v>
      </c>
      <c r="E50" t="s">
        <v>5</v>
      </c>
      <c r="F50" t="str">
        <f t="shared" si="0"/>
        <v>https://aenui.org/actas/pdf/JENUI_1997_050.pdf</v>
      </c>
      <c r="G50" t="str">
        <f t="shared" si="1"/>
        <v>https://aenui.org/actas/fichas/JENUI_1997_050.html</v>
      </c>
    </row>
    <row r="51" spans="1:7" x14ac:dyDescent="0.25">
      <c r="A51">
        <v>1997</v>
      </c>
      <c r="B51" t="s">
        <v>150</v>
      </c>
      <c r="C51" t="s">
        <v>151</v>
      </c>
      <c r="D51" t="s">
        <v>152</v>
      </c>
      <c r="E51" t="s">
        <v>5</v>
      </c>
      <c r="F51" t="str">
        <f t="shared" si="0"/>
        <v>https://aenui.org/actas/pdf/JENUI_1997_051.pdf</v>
      </c>
      <c r="G51" t="str">
        <f t="shared" si="1"/>
        <v>https://aenui.org/actas/fichas/JENUI_1997_051.html</v>
      </c>
    </row>
    <row r="52" spans="1:7" x14ac:dyDescent="0.25">
      <c r="A52">
        <v>1997</v>
      </c>
      <c r="B52" t="s">
        <v>153</v>
      </c>
      <c r="C52" t="s">
        <v>154</v>
      </c>
      <c r="E52" t="s">
        <v>5</v>
      </c>
      <c r="F52" t="str">
        <f t="shared" si="0"/>
        <v>https://aenui.org/actas/pdf/JENUI_1997_052.pdf</v>
      </c>
      <c r="G52" t="str">
        <f t="shared" si="1"/>
        <v>https://aenui.org/actas/fichas/JENUI_1997_052.html</v>
      </c>
    </row>
    <row r="53" spans="1:7" x14ac:dyDescent="0.25">
      <c r="A53">
        <v>1997</v>
      </c>
      <c r="B53" t="s">
        <v>155</v>
      </c>
      <c r="C53" t="s">
        <v>156</v>
      </c>
      <c r="D53" t="s">
        <v>157</v>
      </c>
      <c r="E53" t="s">
        <v>5</v>
      </c>
      <c r="F53" t="str">
        <f t="shared" si="0"/>
        <v>https://aenui.org/actas/pdf/JENUI_1997_053.pdf</v>
      </c>
      <c r="G53" t="str">
        <f t="shared" si="1"/>
        <v>https://aenui.org/actas/fichas/JENUI_1997_053.html</v>
      </c>
    </row>
    <row r="54" spans="1:7" x14ac:dyDescent="0.25">
      <c r="A54">
        <v>1997</v>
      </c>
      <c r="B54" t="s">
        <v>158</v>
      </c>
      <c r="C54" t="s">
        <v>159</v>
      </c>
      <c r="D54" t="s">
        <v>160</v>
      </c>
      <c r="E54" t="s">
        <v>5</v>
      </c>
      <c r="F54" t="str">
        <f t="shared" si="0"/>
        <v>https://aenui.org/actas/pdf/JENUI_1997_054.pdf</v>
      </c>
      <c r="G54" t="str">
        <f t="shared" si="1"/>
        <v>https://aenui.org/actas/fichas/JENUI_1997_054.html</v>
      </c>
    </row>
    <row r="55" spans="1:7" x14ac:dyDescent="0.25">
      <c r="A55">
        <v>1997</v>
      </c>
      <c r="B55" t="s">
        <v>161</v>
      </c>
      <c r="C55" t="s">
        <v>162</v>
      </c>
      <c r="D55" t="s">
        <v>163</v>
      </c>
      <c r="E55" t="s">
        <v>5</v>
      </c>
      <c r="F55" t="str">
        <f t="shared" si="0"/>
        <v>https://aenui.org/actas/pdf/JENUI_1997_055.pdf</v>
      </c>
      <c r="G55" t="str">
        <f t="shared" si="1"/>
        <v>https://aenui.org/actas/fichas/JENUI_1997_055.html</v>
      </c>
    </row>
    <row r="56" spans="1:7" x14ac:dyDescent="0.25">
      <c r="A56">
        <v>1997</v>
      </c>
      <c r="B56" t="s">
        <v>164</v>
      </c>
      <c r="C56" t="s">
        <v>165</v>
      </c>
      <c r="D56" t="s">
        <v>166</v>
      </c>
      <c r="E56" t="s">
        <v>5</v>
      </c>
      <c r="F56" t="str">
        <f t="shared" si="0"/>
        <v>https://aenui.org/actas/pdf/JENUI_1997_056.pdf</v>
      </c>
      <c r="G56" t="str">
        <f t="shared" si="1"/>
        <v>https://aenui.org/actas/fichas/JENUI_1997_056.html</v>
      </c>
    </row>
    <row r="57" spans="1:7" x14ac:dyDescent="0.25">
      <c r="A57">
        <v>1997</v>
      </c>
      <c r="B57" t="s">
        <v>167</v>
      </c>
      <c r="C57" t="s">
        <v>168</v>
      </c>
      <c r="D57" t="s">
        <v>169</v>
      </c>
      <c r="E57" t="s">
        <v>5</v>
      </c>
      <c r="F57" t="str">
        <f t="shared" si="0"/>
        <v>https://aenui.org/actas/pdf/JENUI_1997_057.pdf</v>
      </c>
      <c r="G57" t="str">
        <f t="shared" si="1"/>
        <v>https://aenui.org/actas/fichas/JENUI_1997_057.html</v>
      </c>
    </row>
    <row r="58" spans="1:7" x14ac:dyDescent="0.25">
      <c r="A58">
        <v>1997</v>
      </c>
      <c r="B58" t="s">
        <v>170</v>
      </c>
      <c r="C58" t="s">
        <v>171</v>
      </c>
      <c r="D58" t="s">
        <v>172</v>
      </c>
      <c r="E58" t="s">
        <v>5</v>
      </c>
      <c r="F58" t="str">
        <f t="shared" si="0"/>
        <v>https://aenui.org/actas/pdf/JENUI_1997_058.pdf</v>
      </c>
      <c r="G58" t="str">
        <f t="shared" si="1"/>
        <v>https://aenui.org/actas/fichas/JENUI_1997_058.html</v>
      </c>
    </row>
    <row r="59" spans="1:7" x14ac:dyDescent="0.25">
      <c r="A59">
        <v>1997</v>
      </c>
      <c r="B59" t="s">
        <v>173</v>
      </c>
      <c r="C59" t="s">
        <v>174</v>
      </c>
      <c r="D59" t="s">
        <v>175</v>
      </c>
      <c r="E59" t="s">
        <v>5</v>
      </c>
      <c r="F59" t="str">
        <f t="shared" si="0"/>
        <v>https://aenui.org/actas/pdf/JENUI_1997_059.pdf</v>
      </c>
      <c r="G59" t="str">
        <f t="shared" si="1"/>
        <v>https://aenui.org/actas/fichas/JENUI_1997_059.html</v>
      </c>
    </row>
    <row r="60" spans="1:7" x14ac:dyDescent="0.25">
      <c r="A60">
        <v>1997</v>
      </c>
      <c r="B60" t="s">
        <v>176</v>
      </c>
      <c r="C60" t="s">
        <v>177</v>
      </c>
      <c r="D60" t="s">
        <v>178</v>
      </c>
      <c r="E60" t="s">
        <v>5</v>
      </c>
      <c r="F60" t="str">
        <f t="shared" si="0"/>
        <v>https://aenui.org/actas/pdf/JENUI_1997_060.pdf</v>
      </c>
      <c r="G60" t="str">
        <f t="shared" si="1"/>
        <v>https://aenui.org/actas/fichas/JENUI_1997_060.html</v>
      </c>
    </row>
    <row r="61" spans="1:7" x14ac:dyDescent="0.25">
      <c r="A61">
        <v>1997</v>
      </c>
      <c r="B61" t="s">
        <v>179</v>
      </c>
      <c r="C61" t="s">
        <v>180</v>
      </c>
      <c r="D61" t="s">
        <v>181</v>
      </c>
      <c r="E61" t="s">
        <v>5</v>
      </c>
      <c r="F61" t="str">
        <f t="shared" si="0"/>
        <v>https://aenui.org/actas/pdf/JENUI_1997_061.pdf</v>
      </c>
      <c r="G61" t="str">
        <f t="shared" si="1"/>
        <v>https://aenui.org/actas/fichas/JENUI_1997_061.html</v>
      </c>
    </row>
    <row r="62" spans="1:7" x14ac:dyDescent="0.25">
      <c r="A62">
        <v>1997</v>
      </c>
      <c r="B62" t="s">
        <v>182</v>
      </c>
      <c r="C62" t="s">
        <v>183</v>
      </c>
      <c r="D62" t="s">
        <v>184</v>
      </c>
      <c r="E62" t="s">
        <v>5</v>
      </c>
      <c r="F62" t="str">
        <f t="shared" si="0"/>
        <v>https://aenui.org/actas/pdf/JENUI_1997_062.pdf</v>
      </c>
      <c r="G62" t="str">
        <f t="shared" si="1"/>
        <v>https://aenui.org/actas/fichas/JENUI_1997_062.html</v>
      </c>
    </row>
    <row r="63" spans="1:7" x14ac:dyDescent="0.25">
      <c r="A63">
        <v>1998</v>
      </c>
      <c r="B63" t="s">
        <v>185</v>
      </c>
      <c r="C63" t="s">
        <v>186</v>
      </c>
      <c r="D63" t="s">
        <v>187</v>
      </c>
      <c r="E63" t="s">
        <v>5</v>
      </c>
      <c r="F63" t="str">
        <f t="shared" si="0"/>
        <v>https://aenui.org/actas/pdf/JENUI_1998_002.pdf</v>
      </c>
      <c r="G63" t="str">
        <f t="shared" si="1"/>
        <v>https://aenui.org/actas/fichas/JENUI_1998_002.html</v>
      </c>
    </row>
    <row r="64" spans="1:7" x14ac:dyDescent="0.25">
      <c r="A64">
        <v>1998</v>
      </c>
      <c r="B64" t="s">
        <v>188</v>
      </c>
      <c r="C64" t="s">
        <v>189</v>
      </c>
      <c r="D64" t="s">
        <v>190</v>
      </c>
      <c r="E64" t="s">
        <v>5</v>
      </c>
      <c r="F64" t="str">
        <f t="shared" si="0"/>
        <v>https://aenui.org/actas/pdf/JENUI_1998_003.pdf</v>
      </c>
      <c r="G64" t="str">
        <f t="shared" si="1"/>
        <v>https://aenui.org/actas/fichas/JENUI_1998_003.html</v>
      </c>
    </row>
    <row r="65" spans="1:7" x14ac:dyDescent="0.25">
      <c r="A65">
        <v>1998</v>
      </c>
      <c r="B65" t="s">
        <v>191</v>
      </c>
      <c r="C65" t="s">
        <v>192</v>
      </c>
      <c r="D65" t="s">
        <v>193</v>
      </c>
      <c r="E65" t="s">
        <v>5</v>
      </c>
      <c r="F65" t="str">
        <f t="shared" si="0"/>
        <v>https://aenui.org/actas/pdf/JENUI_1998_004.pdf</v>
      </c>
      <c r="G65" t="str">
        <f t="shared" si="1"/>
        <v>https://aenui.org/actas/fichas/JENUI_1998_004.html</v>
      </c>
    </row>
    <row r="66" spans="1:7" x14ac:dyDescent="0.25">
      <c r="A66">
        <v>1998</v>
      </c>
      <c r="B66" t="s">
        <v>194</v>
      </c>
      <c r="C66" t="s">
        <v>195</v>
      </c>
      <c r="D66" t="s">
        <v>196</v>
      </c>
      <c r="E66" t="s">
        <v>5</v>
      </c>
      <c r="F66" t="str">
        <f t="shared" ref="F66:F129" si="2">CONCATENATE("https://aenui.org/actas/pdf/",B66)</f>
        <v>https://aenui.org/actas/pdf/JENUI_1998_005.pdf</v>
      </c>
      <c r="G66" t="str">
        <f t="shared" ref="G66:G129" si="3">CONCATENATE("https://aenui.org/actas/fichas/",MID(B66,1,14),".html")</f>
        <v>https://aenui.org/actas/fichas/JENUI_1998_005.html</v>
      </c>
    </row>
    <row r="67" spans="1:7" x14ac:dyDescent="0.25">
      <c r="A67">
        <v>1998</v>
      </c>
      <c r="B67" t="s">
        <v>197</v>
      </c>
      <c r="C67" t="s">
        <v>198</v>
      </c>
      <c r="D67" t="s">
        <v>199</v>
      </c>
      <c r="E67" t="s">
        <v>5</v>
      </c>
      <c r="F67" t="str">
        <f t="shared" si="2"/>
        <v>https://aenui.org/actas/pdf/JENUI_1998_006.pdf</v>
      </c>
      <c r="G67" t="str">
        <f t="shared" si="3"/>
        <v>https://aenui.org/actas/fichas/JENUI_1998_006.html</v>
      </c>
    </row>
    <row r="68" spans="1:7" x14ac:dyDescent="0.25">
      <c r="A68">
        <v>1998</v>
      </c>
      <c r="B68" t="s">
        <v>200</v>
      </c>
      <c r="C68" t="s">
        <v>201</v>
      </c>
      <c r="D68" t="s">
        <v>202</v>
      </c>
      <c r="E68" t="s">
        <v>5</v>
      </c>
      <c r="F68" t="str">
        <f t="shared" si="2"/>
        <v>https://aenui.org/actas/pdf/JENUI_1998_007.pdf</v>
      </c>
      <c r="G68" t="str">
        <f t="shared" si="3"/>
        <v>https://aenui.org/actas/fichas/JENUI_1998_007.html</v>
      </c>
    </row>
    <row r="69" spans="1:7" x14ac:dyDescent="0.25">
      <c r="A69">
        <v>1998</v>
      </c>
      <c r="B69" t="s">
        <v>203</v>
      </c>
      <c r="C69" t="s">
        <v>204</v>
      </c>
      <c r="D69" t="s">
        <v>205</v>
      </c>
      <c r="E69" t="s">
        <v>5</v>
      </c>
      <c r="F69" t="str">
        <f t="shared" si="2"/>
        <v>https://aenui.org/actas/pdf/JENUI_1998_008.pdf</v>
      </c>
      <c r="G69" t="str">
        <f t="shared" si="3"/>
        <v>https://aenui.org/actas/fichas/JENUI_1998_008.html</v>
      </c>
    </row>
    <row r="70" spans="1:7" x14ac:dyDescent="0.25">
      <c r="A70">
        <v>1998</v>
      </c>
      <c r="B70" t="s">
        <v>206</v>
      </c>
      <c r="C70" t="s">
        <v>207</v>
      </c>
      <c r="D70" t="s">
        <v>208</v>
      </c>
      <c r="E70" t="s">
        <v>5</v>
      </c>
      <c r="F70" t="str">
        <f t="shared" si="2"/>
        <v>https://aenui.org/actas/pdf/JENUI_1998_009.pdf</v>
      </c>
      <c r="G70" t="str">
        <f t="shared" si="3"/>
        <v>https://aenui.org/actas/fichas/JENUI_1998_009.html</v>
      </c>
    </row>
    <row r="71" spans="1:7" x14ac:dyDescent="0.25">
      <c r="A71">
        <v>1998</v>
      </c>
      <c r="B71" t="s">
        <v>209</v>
      </c>
      <c r="C71" t="s">
        <v>210</v>
      </c>
      <c r="D71" t="s">
        <v>211</v>
      </c>
      <c r="E71" t="s">
        <v>5</v>
      </c>
      <c r="F71" t="str">
        <f t="shared" si="2"/>
        <v>https://aenui.org/actas/pdf/JENUI_1998_010.pdf</v>
      </c>
      <c r="G71" t="str">
        <f t="shared" si="3"/>
        <v>https://aenui.org/actas/fichas/JENUI_1998_010.html</v>
      </c>
    </row>
    <row r="72" spans="1:7" x14ac:dyDescent="0.25">
      <c r="A72">
        <v>1998</v>
      </c>
      <c r="B72" t="s">
        <v>212</v>
      </c>
      <c r="C72" t="s">
        <v>213</v>
      </c>
      <c r="D72" t="s">
        <v>214</v>
      </c>
      <c r="E72" t="s">
        <v>5</v>
      </c>
      <c r="F72" t="str">
        <f t="shared" si="2"/>
        <v>https://aenui.org/actas/pdf/JENUI_1998_011.pdf</v>
      </c>
      <c r="G72" t="str">
        <f t="shared" si="3"/>
        <v>https://aenui.org/actas/fichas/JENUI_1998_011.html</v>
      </c>
    </row>
    <row r="73" spans="1:7" x14ac:dyDescent="0.25">
      <c r="A73">
        <v>1998</v>
      </c>
      <c r="B73" t="s">
        <v>215</v>
      </c>
      <c r="C73" t="s">
        <v>216</v>
      </c>
      <c r="D73" t="s">
        <v>217</v>
      </c>
      <c r="E73" t="s">
        <v>5</v>
      </c>
      <c r="F73" t="str">
        <f t="shared" si="2"/>
        <v>https://aenui.org/actas/pdf/JENUI_1998_012.pdf</v>
      </c>
      <c r="G73" t="str">
        <f t="shared" si="3"/>
        <v>https://aenui.org/actas/fichas/JENUI_1998_012.html</v>
      </c>
    </row>
    <row r="74" spans="1:7" x14ac:dyDescent="0.25">
      <c r="A74">
        <v>1998</v>
      </c>
      <c r="B74" t="s">
        <v>218</v>
      </c>
      <c r="C74" t="s">
        <v>219</v>
      </c>
      <c r="D74" t="s">
        <v>220</v>
      </c>
      <c r="E74" t="s">
        <v>5</v>
      </c>
      <c r="F74" t="str">
        <f t="shared" si="2"/>
        <v>https://aenui.org/actas/pdf/JENUI_1998_013.pdf</v>
      </c>
      <c r="G74" t="str">
        <f t="shared" si="3"/>
        <v>https://aenui.org/actas/fichas/JENUI_1998_013.html</v>
      </c>
    </row>
    <row r="75" spans="1:7" x14ac:dyDescent="0.25">
      <c r="A75">
        <v>1998</v>
      </c>
      <c r="B75" t="s">
        <v>221</v>
      </c>
      <c r="C75" t="s">
        <v>222</v>
      </c>
      <c r="D75" t="s">
        <v>223</v>
      </c>
      <c r="E75" t="s">
        <v>5</v>
      </c>
      <c r="F75" t="str">
        <f t="shared" si="2"/>
        <v>https://aenui.org/actas/pdf/JENUI_1998_014.pdf</v>
      </c>
      <c r="G75" t="str">
        <f t="shared" si="3"/>
        <v>https://aenui.org/actas/fichas/JENUI_1998_014.html</v>
      </c>
    </row>
    <row r="76" spans="1:7" x14ac:dyDescent="0.25">
      <c r="A76">
        <v>1998</v>
      </c>
      <c r="B76" t="s">
        <v>224</v>
      </c>
      <c r="C76" t="s">
        <v>225</v>
      </c>
      <c r="D76" t="s">
        <v>226</v>
      </c>
      <c r="E76" t="s">
        <v>5</v>
      </c>
      <c r="F76" t="str">
        <f t="shared" si="2"/>
        <v>https://aenui.org/actas/pdf/JENUI_1998_015.pdf</v>
      </c>
      <c r="G76" t="str">
        <f t="shared" si="3"/>
        <v>https://aenui.org/actas/fichas/JENUI_1998_015.html</v>
      </c>
    </row>
    <row r="77" spans="1:7" x14ac:dyDescent="0.25">
      <c r="A77">
        <v>1998</v>
      </c>
      <c r="B77" t="s">
        <v>227</v>
      </c>
      <c r="C77" t="s">
        <v>228</v>
      </c>
      <c r="D77" t="s">
        <v>229</v>
      </c>
      <c r="E77" t="s">
        <v>5</v>
      </c>
      <c r="F77" t="str">
        <f t="shared" si="2"/>
        <v>https://aenui.org/actas/pdf/JENUI_1998_016.pdf</v>
      </c>
      <c r="G77" t="str">
        <f t="shared" si="3"/>
        <v>https://aenui.org/actas/fichas/JENUI_1998_016.html</v>
      </c>
    </row>
    <row r="78" spans="1:7" x14ac:dyDescent="0.25">
      <c r="A78">
        <v>1998</v>
      </c>
      <c r="B78" t="s">
        <v>230</v>
      </c>
      <c r="C78" t="s">
        <v>231</v>
      </c>
      <c r="D78" t="s">
        <v>232</v>
      </c>
      <c r="E78" t="s">
        <v>5</v>
      </c>
      <c r="F78" t="str">
        <f t="shared" si="2"/>
        <v>https://aenui.org/actas/pdf/JENUI_1998_017.pdf</v>
      </c>
      <c r="G78" t="str">
        <f t="shared" si="3"/>
        <v>https://aenui.org/actas/fichas/JENUI_1998_017.html</v>
      </c>
    </row>
    <row r="79" spans="1:7" x14ac:dyDescent="0.25">
      <c r="A79">
        <v>1998</v>
      </c>
      <c r="B79" t="s">
        <v>233</v>
      </c>
      <c r="C79" t="s">
        <v>234</v>
      </c>
      <c r="D79" t="s">
        <v>235</v>
      </c>
      <c r="E79" t="s">
        <v>5</v>
      </c>
      <c r="F79" t="str">
        <f t="shared" si="2"/>
        <v>https://aenui.org/actas/pdf/JENUI_1998_018.pdf</v>
      </c>
      <c r="G79" t="str">
        <f t="shared" si="3"/>
        <v>https://aenui.org/actas/fichas/JENUI_1998_018.html</v>
      </c>
    </row>
    <row r="80" spans="1:7" x14ac:dyDescent="0.25">
      <c r="A80">
        <v>1998</v>
      </c>
      <c r="B80" t="s">
        <v>236</v>
      </c>
      <c r="C80" t="s">
        <v>237</v>
      </c>
      <c r="D80" t="s">
        <v>238</v>
      </c>
      <c r="E80" t="s">
        <v>5</v>
      </c>
      <c r="F80" t="str">
        <f t="shared" si="2"/>
        <v>https://aenui.org/actas/pdf/JENUI_1998_019.pdf</v>
      </c>
      <c r="G80" t="str">
        <f t="shared" si="3"/>
        <v>https://aenui.org/actas/fichas/JENUI_1998_019.html</v>
      </c>
    </row>
    <row r="81" spans="1:7" x14ac:dyDescent="0.25">
      <c r="A81">
        <v>1998</v>
      </c>
      <c r="B81" t="s">
        <v>239</v>
      </c>
      <c r="C81" t="s">
        <v>240</v>
      </c>
      <c r="D81" t="s">
        <v>241</v>
      </c>
      <c r="E81" t="s">
        <v>5</v>
      </c>
      <c r="F81" t="str">
        <f t="shared" si="2"/>
        <v>https://aenui.org/actas/pdf/JENUI_1998_020.pdf</v>
      </c>
      <c r="G81" t="str">
        <f t="shared" si="3"/>
        <v>https://aenui.org/actas/fichas/JENUI_1998_020.html</v>
      </c>
    </row>
    <row r="82" spans="1:7" x14ac:dyDescent="0.25">
      <c r="A82">
        <v>1998</v>
      </c>
      <c r="B82" t="s">
        <v>242</v>
      </c>
      <c r="C82" t="s">
        <v>243</v>
      </c>
      <c r="D82" t="s">
        <v>244</v>
      </c>
      <c r="E82" t="s">
        <v>5</v>
      </c>
      <c r="F82" t="str">
        <f t="shared" si="2"/>
        <v>https://aenui.org/actas/pdf/JENUI_1998_021.pdf</v>
      </c>
      <c r="G82" t="str">
        <f t="shared" si="3"/>
        <v>https://aenui.org/actas/fichas/JENUI_1998_021.html</v>
      </c>
    </row>
    <row r="83" spans="1:7" x14ac:dyDescent="0.25">
      <c r="A83">
        <v>1998</v>
      </c>
      <c r="B83" t="s">
        <v>245</v>
      </c>
      <c r="C83" t="s">
        <v>246</v>
      </c>
      <c r="D83" t="s">
        <v>247</v>
      </c>
      <c r="E83" t="s">
        <v>5</v>
      </c>
      <c r="F83" t="str">
        <f t="shared" si="2"/>
        <v>https://aenui.org/actas/pdf/JENUI_1998_022.pdf</v>
      </c>
      <c r="G83" t="str">
        <f t="shared" si="3"/>
        <v>https://aenui.org/actas/fichas/JENUI_1998_022.html</v>
      </c>
    </row>
    <row r="84" spans="1:7" x14ac:dyDescent="0.25">
      <c r="A84">
        <v>1998</v>
      </c>
      <c r="B84" t="s">
        <v>248</v>
      </c>
      <c r="C84" t="s">
        <v>249</v>
      </c>
      <c r="D84" t="s">
        <v>250</v>
      </c>
      <c r="E84" t="s">
        <v>5</v>
      </c>
      <c r="F84" t="str">
        <f t="shared" si="2"/>
        <v>https://aenui.org/actas/pdf/JENUI_1998_023.pdf</v>
      </c>
      <c r="G84" t="str">
        <f t="shared" si="3"/>
        <v>https://aenui.org/actas/fichas/JENUI_1998_023.html</v>
      </c>
    </row>
    <row r="85" spans="1:7" x14ac:dyDescent="0.25">
      <c r="A85">
        <v>1998</v>
      </c>
      <c r="B85" t="s">
        <v>251</v>
      </c>
      <c r="C85" t="s">
        <v>252</v>
      </c>
      <c r="D85" t="s">
        <v>253</v>
      </c>
      <c r="E85" t="s">
        <v>5</v>
      </c>
      <c r="F85" t="str">
        <f t="shared" si="2"/>
        <v>https://aenui.org/actas/pdf/JENUI_1998_024.pdf</v>
      </c>
      <c r="G85" t="str">
        <f t="shared" si="3"/>
        <v>https://aenui.org/actas/fichas/JENUI_1998_024.html</v>
      </c>
    </row>
    <row r="86" spans="1:7" x14ac:dyDescent="0.25">
      <c r="A86">
        <v>1998</v>
      </c>
      <c r="B86" t="s">
        <v>254</v>
      </c>
      <c r="C86" t="s">
        <v>255</v>
      </c>
      <c r="D86" t="s">
        <v>256</v>
      </c>
      <c r="E86" t="s">
        <v>5</v>
      </c>
      <c r="F86" t="str">
        <f t="shared" si="2"/>
        <v>https://aenui.org/actas/pdf/JENUI_1998_025.pdf</v>
      </c>
      <c r="G86" t="str">
        <f t="shared" si="3"/>
        <v>https://aenui.org/actas/fichas/JENUI_1998_025.html</v>
      </c>
    </row>
    <row r="87" spans="1:7" x14ac:dyDescent="0.25">
      <c r="A87">
        <v>1998</v>
      </c>
      <c r="B87" t="s">
        <v>257</v>
      </c>
      <c r="C87" t="s">
        <v>258</v>
      </c>
      <c r="D87" t="s">
        <v>259</v>
      </c>
      <c r="E87" t="s">
        <v>5</v>
      </c>
      <c r="F87" t="str">
        <f t="shared" si="2"/>
        <v>https://aenui.org/actas/pdf/JENUI_1998_026.pdf</v>
      </c>
      <c r="G87" t="str">
        <f t="shared" si="3"/>
        <v>https://aenui.org/actas/fichas/JENUI_1998_026.html</v>
      </c>
    </row>
    <row r="88" spans="1:7" x14ac:dyDescent="0.25">
      <c r="A88">
        <v>1998</v>
      </c>
      <c r="B88" t="s">
        <v>260</v>
      </c>
      <c r="C88" t="s">
        <v>261</v>
      </c>
      <c r="D88" t="s">
        <v>262</v>
      </c>
      <c r="E88" t="s">
        <v>5</v>
      </c>
      <c r="F88" t="str">
        <f t="shared" si="2"/>
        <v>https://aenui.org/actas/pdf/JENUI_1998_027.pdf</v>
      </c>
      <c r="G88" t="str">
        <f t="shared" si="3"/>
        <v>https://aenui.org/actas/fichas/JENUI_1998_027.html</v>
      </c>
    </row>
    <row r="89" spans="1:7" x14ac:dyDescent="0.25">
      <c r="A89">
        <v>1998</v>
      </c>
      <c r="B89" t="s">
        <v>263</v>
      </c>
      <c r="C89" t="s">
        <v>264</v>
      </c>
      <c r="D89" t="s">
        <v>265</v>
      </c>
      <c r="E89" t="s">
        <v>5</v>
      </c>
      <c r="F89" t="str">
        <f t="shared" si="2"/>
        <v>https://aenui.org/actas/pdf/JENUI_1998_028.pdf</v>
      </c>
      <c r="G89" t="str">
        <f t="shared" si="3"/>
        <v>https://aenui.org/actas/fichas/JENUI_1998_028.html</v>
      </c>
    </row>
    <row r="90" spans="1:7" x14ac:dyDescent="0.25">
      <c r="A90">
        <v>1998</v>
      </c>
      <c r="B90" t="s">
        <v>266</v>
      </c>
      <c r="C90" t="s">
        <v>267</v>
      </c>
      <c r="D90" t="s">
        <v>268</v>
      </c>
      <c r="E90" t="s">
        <v>5</v>
      </c>
      <c r="F90" t="str">
        <f t="shared" si="2"/>
        <v>https://aenui.org/actas/pdf/JENUI_1998_029.pdf</v>
      </c>
      <c r="G90" t="str">
        <f t="shared" si="3"/>
        <v>https://aenui.org/actas/fichas/JENUI_1998_029.html</v>
      </c>
    </row>
    <row r="91" spans="1:7" x14ac:dyDescent="0.25">
      <c r="A91">
        <v>1998</v>
      </c>
      <c r="B91" t="s">
        <v>269</v>
      </c>
      <c r="C91" t="s">
        <v>270</v>
      </c>
      <c r="D91" t="s">
        <v>271</v>
      </c>
      <c r="E91" t="s">
        <v>5</v>
      </c>
      <c r="F91" t="str">
        <f t="shared" si="2"/>
        <v>https://aenui.org/actas/pdf/JENUI_1998_030.pdf</v>
      </c>
      <c r="G91" t="str">
        <f t="shared" si="3"/>
        <v>https://aenui.org/actas/fichas/JENUI_1998_030.html</v>
      </c>
    </row>
    <row r="92" spans="1:7" x14ac:dyDescent="0.25">
      <c r="A92">
        <v>1998</v>
      </c>
      <c r="B92" t="s">
        <v>272</v>
      </c>
      <c r="C92" t="s">
        <v>273</v>
      </c>
      <c r="D92" t="s">
        <v>274</v>
      </c>
      <c r="E92" t="s">
        <v>5</v>
      </c>
      <c r="F92" t="str">
        <f t="shared" si="2"/>
        <v>https://aenui.org/actas/pdf/JENUI_1998_031.pdf</v>
      </c>
      <c r="G92" t="str">
        <f t="shared" si="3"/>
        <v>https://aenui.org/actas/fichas/JENUI_1998_031.html</v>
      </c>
    </row>
    <row r="93" spans="1:7" x14ac:dyDescent="0.25">
      <c r="A93">
        <v>1998</v>
      </c>
      <c r="B93" t="s">
        <v>275</v>
      </c>
      <c r="C93" t="s">
        <v>276</v>
      </c>
      <c r="D93" t="s">
        <v>277</v>
      </c>
      <c r="E93" t="s">
        <v>5</v>
      </c>
      <c r="F93" t="str">
        <f t="shared" si="2"/>
        <v>https://aenui.org/actas/pdf/JENUI_1998_032.pdf</v>
      </c>
      <c r="G93" t="str">
        <f t="shared" si="3"/>
        <v>https://aenui.org/actas/fichas/JENUI_1998_032.html</v>
      </c>
    </row>
    <row r="94" spans="1:7" x14ac:dyDescent="0.25">
      <c r="A94">
        <v>1998</v>
      </c>
      <c r="B94" t="s">
        <v>278</v>
      </c>
      <c r="C94" t="s">
        <v>279</v>
      </c>
      <c r="D94" t="s">
        <v>280</v>
      </c>
      <c r="E94" t="s">
        <v>5</v>
      </c>
      <c r="F94" t="str">
        <f t="shared" si="2"/>
        <v>https://aenui.org/actas/pdf/JENUI_1998_033.pdf</v>
      </c>
      <c r="G94" t="str">
        <f t="shared" si="3"/>
        <v>https://aenui.org/actas/fichas/JENUI_1998_033.html</v>
      </c>
    </row>
    <row r="95" spans="1:7" x14ac:dyDescent="0.25">
      <c r="A95">
        <v>1998</v>
      </c>
      <c r="B95" t="s">
        <v>281</v>
      </c>
      <c r="C95" t="s">
        <v>282</v>
      </c>
      <c r="D95" t="s">
        <v>283</v>
      </c>
      <c r="E95" t="s">
        <v>5</v>
      </c>
      <c r="F95" t="str">
        <f t="shared" si="2"/>
        <v>https://aenui.org/actas/pdf/JENUI_1998_034.pdf</v>
      </c>
      <c r="G95" t="str">
        <f t="shared" si="3"/>
        <v>https://aenui.org/actas/fichas/JENUI_1998_034.html</v>
      </c>
    </row>
    <row r="96" spans="1:7" x14ac:dyDescent="0.25">
      <c r="A96">
        <v>1998</v>
      </c>
      <c r="B96" t="s">
        <v>284</v>
      </c>
      <c r="C96" t="s">
        <v>285</v>
      </c>
      <c r="D96" t="s">
        <v>286</v>
      </c>
      <c r="E96" t="s">
        <v>5</v>
      </c>
      <c r="F96" t="str">
        <f t="shared" si="2"/>
        <v>https://aenui.org/actas/pdf/JENUI_1998_035.pdf</v>
      </c>
      <c r="G96" t="str">
        <f t="shared" si="3"/>
        <v>https://aenui.org/actas/fichas/JENUI_1998_035.html</v>
      </c>
    </row>
    <row r="97" spans="1:7" x14ac:dyDescent="0.25">
      <c r="A97">
        <v>1998</v>
      </c>
      <c r="B97" t="s">
        <v>287</v>
      </c>
      <c r="C97" t="s">
        <v>288</v>
      </c>
      <c r="D97" t="s">
        <v>289</v>
      </c>
      <c r="E97" t="s">
        <v>5</v>
      </c>
      <c r="F97" t="str">
        <f t="shared" si="2"/>
        <v>https://aenui.org/actas/pdf/JENUI_1998_036.pdf</v>
      </c>
      <c r="G97" t="str">
        <f t="shared" si="3"/>
        <v>https://aenui.org/actas/fichas/JENUI_1998_036.html</v>
      </c>
    </row>
    <row r="98" spans="1:7" x14ac:dyDescent="0.25">
      <c r="A98">
        <v>1998</v>
      </c>
      <c r="B98" t="s">
        <v>290</v>
      </c>
      <c r="C98" t="s">
        <v>291</v>
      </c>
      <c r="D98" t="s">
        <v>292</v>
      </c>
      <c r="E98" t="s">
        <v>5</v>
      </c>
      <c r="F98" t="str">
        <f t="shared" si="2"/>
        <v>https://aenui.org/actas/pdf/JENUI_1998_037.pdf</v>
      </c>
      <c r="G98" t="str">
        <f t="shared" si="3"/>
        <v>https://aenui.org/actas/fichas/JENUI_1998_037.html</v>
      </c>
    </row>
    <row r="99" spans="1:7" x14ac:dyDescent="0.25">
      <c r="A99">
        <v>1998</v>
      </c>
      <c r="B99" t="s">
        <v>293</v>
      </c>
      <c r="C99" t="s">
        <v>294</v>
      </c>
      <c r="D99" t="s">
        <v>295</v>
      </c>
      <c r="E99" t="s">
        <v>5</v>
      </c>
      <c r="F99" t="str">
        <f t="shared" si="2"/>
        <v>https://aenui.org/actas/pdf/JENUI_1998_038.pdf</v>
      </c>
      <c r="G99" t="str">
        <f t="shared" si="3"/>
        <v>https://aenui.org/actas/fichas/JENUI_1998_038.html</v>
      </c>
    </row>
    <row r="100" spans="1:7" x14ac:dyDescent="0.25">
      <c r="A100">
        <v>1998</v>
      </c>
      <c r="B100" t="s">
        <v>296</v>
      </c>
      <c r="C100" t="s">
        <v>297</v>
      </c>
      <c r="D100" t="s">
        <v>298</v>
      </c>
      <c r="E100" t="s">
        <v>5</v>
      </c>
      <c r="F100" t="str">
        <f t="shared" si="2"/>
        <v>https://aenui.org/actas/pdf/JENUI_1998_039.pdf</v>
      </c>
      <c r="G100" t="str">
        <f t="shared" si="3"/>
        <v>https://aenui.org/actas/fichas/JENUI_1998_039.html</v>
      </c>
    </row>
    <row r="101" spans="1:7" x14ac:dyDescent="0.25">
      <c r="A101">
        <v>1998</v>
      </c>
      <c r="B101" t="s">
        <v>299</v>
      </c>
      <c r="C101" t="s">
        <v>300</v>
      </c>
      <c r="D101" t="s">
        <v>301</v>
      </c>
      <c r="E101" t="s">
        <v>5</v>
      </c>
      <c r="F101" t="str">
        <f t="shared" si="2"/>
        <v>https://aenui.org/actas/pdf/JENUI_1998_040.pdf</v>
      </c>
      <c r="G101" t="str">
        <f t="shared" si="3"/>
        <v>https://aenui.org/actas/fichas/JENUI_1998_040.html</v>
      </c>
    </row>
    <row r="102" spans="1:7" x14ac:dyDescent="0.25">
      <c r="A102">
        <v>1998</v>
      </c>
      <c r="B102" t="s">
        <v>302</v>
      </c>
      <c r="C102" t="s">
        <v>303</v>
      </c>
      <c r="D102" t="s">
        <v>304</v>
      </c>
      <c r="E102" t="s">
        <v>5</v>
      </c>
      <c r="F102" t="str">
        <f t="shared" si="2"/>
        <v>https://aenui.org/actas/pdf/JENUI_1998_041.pdf</v>
      </c>
      <c r="G102" t="str">
        <f t="shared" si="3"/>
        <v>https://aenui.org/actas/fichas/JENUI_1998_041.html</v>
      </c>
    </row>
    <row r="103" spans="1:7" x14ac:dyDescent="0.25">
      <c r="A103">
        <v>1998</v>
      </c>
      <c r="B103" t="s">
        <v>305</v>
      </c>
      <c r="C103" t="s">
        <v>306</v>
      </c>
      <c r="D103" t="s">
        <v>307</v>
      </c>
      <c r="E103" t="s">
        <v>5</v>
      </c>
      <c r="F103" t="str">
        <f t="shared" si="2"/>
        <v>https://aenui.org/actas/pdf/JENUI_1998_042.pdf</v>
      </c>
      <c r="G103" t="str">
        <f t="shared" si="3"/>
        <v>https://aenui.org/actas/fichas/JENUI_1998_042.html</v>
      </c>
    </row>
    <row r="104" spans="1:7" x14ac:dyDescent="0.25">
      <c r="A104">
        <v>1998</v>
      </c>
      <c r="B104" t="s">
        <v>308</v>
      </c>
      <c r="C104" t="s">
        <v>309</v>
      </c>
      <c r="D104" t="s">
        <v>310</v>
      </c>
      <c r="E104" t="s">
        <v>5</v>
      </c>
      <c r="F104" t="str">
        <f t="shared" si="2"/>
        <v>https://aenui.org/actas/pdf/JENUI_1998_043.pdf</v>
      </c>
      <c r="G104" t="str">
        <f t="shared" si="3"/>
        <v>https://aenui.org/actas/fichas/JENUI_1998_043.html</v>
      </c>
    </row>
    <row r="105" spans="1:7" x14ac:dyDescent="0.25">
      <c r="A105">
        <v>1998</v>
      </c>
      <c r="B105" t="s">
        <v>311</v>
      </c>
      <c r="C105" t="s">
        <v>312</v>
      </c>
      <c r="D105" t="s">
        <v>313</v>
      </c>
      <c r="E105" t="s">
        <v>5</v>
      </c>
      <c r="F105" t="str">
        <f t="shared" si="2"/>
        <v>https://aenui.org/actas/pdf/JENUI_1998_044.pdf</v>
      </c>
      <c r="G105" t="str">
        <f t="shared" si="3"/>
        <v>https://aenui.org/actas/fichas/JENUI_1998_044.html</v>
      </c>
    </row>
    <row r="106" spans="1:7" x14ac:dyDescent="0.25">
      <c r="A106">
        <v>1998</v>
      </c>
      <c r="B106" t="s">
        <v>314</v>
      </c>
      <c r="C106" t="s">
        <v>315</v>
      </c>
      <c r="D106" t="s">
        <v>316</v>
      </c>
      <c r="E106" t="s">
        <v>5</v>
      </c>
      <c r="F106" t="str">
        <f t="shared" si="2"/>
        <v>https://aenui.org/actas/pdf/JENUI_1998_045.pdf</v>
      </c>
      <c r="G106" t="str">
        <f t="shared" si="3"/>
        <v>https://aenui.org/actas/fichas/JENUI_1998_045.html</v>
      </c>
    </row>
    <row r="107" spans="1:7" x14ac:dyDescent="0.25">
      <c r="A107">
        <v>1998</v>
      </c>
      <c r="B107" t="s">
        <v>317</v>
      </c>
      <c r="C107" t="s">
        <v>318</v>
      </c>
      <c r="D107" t="s">
        <v>319</v>
      </c>
      <c r="E107" t="s">
        <v>5</v>
      </c>
      <c r="F107" t="str">
        <f t="shared" si="2"/>
        <v>https://aenui.org/actas/pdf/JENUI_1998_046.pdf</v>
      </c>
      <c r="G107" t="str">
        <f t="shared" si="3"/>
        <v>https://aenui.org/actas/fichas/JENUI_1998_046.html</v>
      </c>
    </row>
    <row r="108" spans="1:7" x14ac:dyDescent="0.25">
      <c r="A108">
        <v>1998</v>
      </c>
      <c r="B108" t="s">
        <v>320</v>
      </c>
      <c r="C108" t="s">
        <v>321</v>
      </c>
      <c r="D108" t="s">
        <v>322</v>
      </c>
      <c r="E108" t="s">
        <v>5</v>
      </c>
      <c r="F108" t="str">
        <f t="shared" si="2"/>
        <v>https://aenui.org/actas/pdf/JENUI_1998_047.pdf</v>
      </c>
      <c r="G108" t="str">
        <f t="shared" si="3"/>
        <v>https://aenui.org/actas/fichas/JENUI_1998_047.html</v>
      </c>
    </row>
    <row r="109" spans="1:7" x14ac:dyDescent="0.25">
      <c r="A109">
        <v>1998</v>
      </c>
      <c r="B109" t="s">
        <v>323</v>
      </c>
      <c r="C109" t="s">
        <v>324</v>
      </c>
      <c r="D109" t="s">
        <v>325</v>
      </c>
      <c r="E109" t="s">
        <v>5</v>
      </c>
      <c r="F109" t="str">
        <f t="shared" si="2"/>
        <v>https://aenui.org/actas/pdf/JENUI_1998_048.pdf</v>
      </c>
      <c r="G109" t="str">
        <f t="shared" si="3"/>
        <v>https://aenui.org/actas/fichas/JENUI_1998_048.html</v>
      </c>
    </row>
    <row r="110" spans="1:7" x14ac:dyDescent="0.25">
      <c r="A110">
        <v>1998</v>
      </c>
      <c r="B110" t="s">
        <v>326</v>
      </c>
      <c r="C110" t="s">
        <v>327</v>
      </c>
      <c r="D110" t="s">
        <v>328</v>
      </c>
      <c r="E110" t="s">
        <v>5</v>
      </c>
      <c r="F110" t="str">
        <f t="shared" si="2"/>
        <v>https://aenui.org/actas/pdf/JENUI_1998_049.pdf</v>
      </c>
      <c r="G110" t="str">
        <f t="shared" si="3"/>
        <v>https://aenui.org/actas/fichas/JENUI_1998_049.html</v>
      </c>
    </row>
    <row r="111" spans="1:7" x14ac:dyDescent="0.25">
      <c r="A111">
        <v>1998</v>
      </c>
      <c r="B111" t="s">
        <v>329</v>
      </c>
      <c r="C111" t="s">
        <v>330</v>
      </c>
      <c r="D111" t="s">
        <v>331</v>
      </c>
      <c r="E111" t="s">
        <v>5</v>
      </c>
      <c r="F111" t="str">
        <f t="shared" si="2"/>
        <v>https://aenui.org/actas/pdf/JENUI_1998_050.pdf</v>
      </c>
      <c r="G111" t="str">
        <f t="shared" si="3"/>
        <v>https://aenui.org/actas/fichas/JENUI_1998_050.html</v>
      </c>
    </row>
    <row r="112" spans="1:7" x14ac:dyDescent="0.25">
      <c r="A112">
        <v>1998</v>
      </c>
      <c r="B112" t="s">
        <v>332</v>
      </c>
      <c r="C112" t="s">
        <v>333</v>
      </c>
      <c r="D112" t="s">
        <v>334</v>
      </c>
      <c r="E112" t="s">
        <v>5</v>
      </c>
      <c r="F112" t="str">
        <f t="shared" si="2"/>
        <v>https://aenui.org/actas/pdf/JENUI_1998_051.pdf</v>
      </c>
      <c r="G112" t="str">
        <f t="shared" si="3"/>
        <v>https://aenui.org/actas/fichas/JENUI_1998_051.html</v>
      </c>
    </row>
    <row r="113" spans="1:7" x14ac:dyDescent="0.25">
      <c r="A113">
        <v>1998</v>
      </c>
      <c r="B113" t="s">
        <v>335</v>
      </c>
      <c r="C113" t="s">
        <v>336</v>
      </c>
      <c r="D113" t="s">
        <v>337</v>
      </c>
      <c r="E113" t="s">
        <v>5</v>
      </c>
      <c r="F113" t="str">
        <f t="shared" si="2"/>
        <v>https://aenui.org/actas/pdf/JENUI_1998_052.pdf</v>
      </c>
      <c r="G113" t="str">
        <f t="shared" si="3"/>
        <v>https://aenui.org/actas/fichas/JENUI_1998_052.html</v>
      </c>
    </row>
    <row r="114" spans="1:7" x14ac:dyDescent="0.25">
      <c r="A114">
        <v>1998</v>
      </c>
      <c r="B114" t="s">
        <v>338</v>
      </c>
      <c r="C114" t="s">
        <v>339</v>
      </c>
      <c r="D114" t="s">
        <v>340</v>
      </c>
      <c r="E114" t="s">
        <v>5</v>
      </c>
      <c r="F114" t="str">
        <f t="shared" si="2"/>
        <v>https://aenui.org/actas/pdf/JENUI_1998_053.pdf</v>
      </c>
      <c r="G114" t="str">
        <f t="shared" si="3"/>
        <v>https://aenui.org/actas/fichas/JENUI_1998_053.html</v>
      </c>
    </row>
    <row r="115" spans="1:7" x14ac:dyDescent="0.25">
      <c r="A115">
        <v>1998</v>
      </c>
      <c r="B115" t="s">
        <v>341</v>
      </c>
      <c r="C115" t="s">
        <v>342</v>
      </c>
      <c r="D115" t="s">
        <v>343</v>
      </c>
      <c r="E115" t="s">
        <v>5</v>
      </c>
      <c r="F115" t="str">
        <f t="shared" si="2"/>
        <v>https://aenui.org/actas/pdf/JENUI_1998_054.pdf</v>
      </c>
      <c r="G115" t="str">
        <f t="shared" si="3"/>
        <v>https://aenui.org/actas/fichas/JENUI_1998_054.html</v>
      </c>
    </row>
    <row r="116" spans="1:7" x14ac:dyDescent="0.25">
      <c r="A116">
        <v>1998</v>
      </c>
      <c r="B116" t="s">
        <v>344</v>
      </c>
      <c r="C116" t="s">
        <v>345</v>
      </c>
      <c r="D116" t="s">
        <v>346</v>
      </c>
      <c r="E116" t="s">
        <v>5</v>
      </c>
      <c r="F116" t="str">
        <f t="shared" si="2"/>
        <v>https://aenui.org/actas/pdf/JENUI_1998_055.pdf</v>
      </c>
      <c r="G116" t="str">
        <f t="shared" si="3"/>
        <v>https://aenui.org/actas/fichas/JENUI_1998_055.html</v>
      </c>
    </row>
    <row r="117" spans="1:7" x14ac:dyDescent="0.25">
      <c r="A117">
        <v>1998</v>
      </c>
      <c r="B117" t="s">
        <v>347</v>
      </c>
      <c r="C117" t="s">
        <v>348</v>
      </c>
      <c r="D117" t="s">
        <v>349</v>
      </c>
      <c r="E117" t="s">
        <v>5</v>
      </c>
      <c r="F117" t="str">
        <f t="shared" si="2"/>
        <v>https://aenui.org/actas/pdf/JENUI_1998_056.pdf</v>
      </c>
      <c r="G117" t="str">
        <f t="shared" si="3"/>
        <v>https://aenui.org/actas/fichas/JENUI_1998_056.html</v>
      </c>
    </row>
    <row r="118" spans="1:7" x14ac:dyDescent="0.25">
      <c r="A118">
        <v>1998</v>
      </c>
      <c r="B118" t="s">
        <v>350</v>
      </c>
      <c r="C118" t="s">
        <v>351</v>
      </c>
      <c r="D118" t="s">
        <v>352</v>
      </c>
      <c r="E118" t="s">
        <v>5</v>
      </c>
      <c r="F118" t="str">
        <f t="shared" si="2"/>
        <v>https://aenui.org/actas/pdf/JENUI_1998_057.pdf</v>
      </c>
      <c r="G118" t="str">
        <f t="shared" si="3"/>
        <v>https://aenui.org/actas/fichas/JENUI_1998_057.html</v>
      </c>
    </row>
    <row r="119" spans="1:7" x14ac:dyDescent="0.25">
      <c r="A119">
        <v>1998</v>
      </c>
      <c r="B119" t="s">
        <v>353</v>
      </c>
      <c r="C119" t="s">
        <v>354</v>
      </c>
      <c r="D119" t="s">
        <v>355</v>
      </c>
      <c r="E119" t="s">
        <v>5</v>
      </c>
      <c r="F119" t="str">
        <f t="shared" si="2"/>
        <v>https://aenui.org/actas/pdf/JENUI_1998_058.pdf</v>
      </c>
      <c r="G119" t="str">
        <f t="shared" si="3"/>
        <v>https://aenui.org/actas/fichas/JENUI_1998_058.html</v>
      </c>
    </row>
    <row r="120" spans="1:7" x14ac:dyDescent="0.25">
      <c r="A120">
        <v>1998</v>
      </c>
      <c r="B120" t="s">
        <v>356</v>
      </c>
      <c r="C120" t="s">
        <v>357</v>
      </c>
      <c r="D120" t="s">
        <v>358</v>
      </c>
      <c r="E120" t="s">
        <v>5</v>
      </c>
      <c r="F120" t="str">
        <f t="shared" si="2"/>
        <v>https://aenui.org/actas/pdf/JENUI_1998_059.pdf</v>
      </c>
      <c r="G120" t="str">
        <f t="shared" si="3"/>
        <v>https://aenui.org/actas/fichas/JENUI_1998_059.html</v>
      </c>
    </row>
    <row r="121" spans="1:7" x14ac:dyDescent="0.25">
      <c r="A121">
        <v>1998</v>
      </c>
      <c r="B121" t="s">
        <v>359</v>
      </c>
      <c r="C121" t="s">
        <v>360</v>
      </c>
      <c r="D121" t="s">
        <v>361</v>
      </c>
      <c r="E121" t="s">
        <v>5</v>
      </c>
      <c r="F121" t="str">
        <f t="shared" si="2"/>
        <v>https://aenui.org/actas/pdf/JENUI_1998_060.pdf</v>
      </c>
      <c r="G121" t="str">
        <f t="shared" si="3"/>
        <v>https://aenui.org/actas/fichas/JENUI_1998_060.html</v>
      </c>
    </row>
    <row r="122" spans="1:7" x14ac:dyDescent="0.25">
      <c r="A122">
        <v>1998</v>
      </c>
      <c r="B122" t="s">
        <v>362</v>
      </c>
      <c r="C122" t="s">
        <v>363</v>
      </c>
      <c r="D122" t="s">
        <v>364</v>
      </c>
      <c r="E122" t="s">
        <v>5</v>
      </c>
      <c r="F122" t="str">
        <f t="shared" si="2"/>
        <v>https://aenui.org/actas/pdf/JENUI_1998_061.pdf</v>
      </c>
      <c r="G122" t="str">
        <f t="shared" si="3"/>
        <v>https://aenui.org/actas/fichas/JENUI_1998_061.html</v>
      </c>
    </row>
    <row r="123" spans="1:7" x14ac:dyDescent="0.25">
      <c r="A123">
        <v>1998</v>
      </c>
      <c r="B123" t="s">
        <v>365</v>
      </c>
      <c r="C123" t="s">
        <v>366</v>
      </c>
      <c r="D123" t="s">
        <v>367</v>
      </c>
      <c r="E123" t="s">
        <v>5</v>
      </c>
      <c r="F123" t="str">
        <f t="shared" si="2"/>
        <v>https://aenui.org/actas/pdf/JENUI_1998_062.pdf</v>
      </c>
      <c r="G123" t="str">
        <f t="shared" si="3"/>
        <v>https://aenui.org/actas/fichas/JENUI_1998_062.html</v>
      </c>
    </row>
    <row r="124" spans="1:7" x14ac:dyDescent="0.25">
      <c r="A124">
        <v>1998</v>
      </c>
      <c r="B124" t="s">
        <v>368</v>
      </c>
      <c r="C124" t="s">
        <v>369</v>
      </c>
      <c r="D124" t="s">
        <v>370</v>
      </c>
      <c r="E124" t="s">
        <v>5</v>
      </c>
      <c r="F124" t="str">
        <f t="shared" si="2"/>
        <v>https://aenui.org/actas/pdf/JENUI_1998_063.pdf</v>
      </c>
      <c r="G124" t="str">
        <f t="shared" si="3"/>
        <v>https://aenui.org/actas/fichas/JENUI_1998_063.html</v>
      </c>
    </row>
    <row r="125" spans="1:7" x14ac:dyDescent="0.25">
      <c r="A125">
        <v>1998</v>
      </c>
      <c r="B125" t="s">
        <v>371</v>
      </c>
      <c r="C125" t="s">
        <v>372</v>
      </c>
      <c r="D125" t="s">
        <v>373</v>
      </c>
      <c r="E125" t="s">
        <v>5</v>
      </c>
      <c r="F125" t="str">
        <f t="shared" si="2"/>
        <v>https://aenui.org/actas/pdf/JENUI_1998_064.pdf</v>
      </c>
      <c r="G125" t="str">
        <f t="shared" si="3"/>
        <v>https://aenui.org/actas/fichas/JENUI_1998_064.html</v>
      </c>
    </row>
    <row r="126" spans="1:7" x14ac:dyDescent="0.25">
      <c r="A126">
        <v>1998</v>
      </c>
      <c r="B126" t="s">
        <v>374</v>
      </c>
      <c r="C126" t="s">
        <v>375</v>
      </c>
      <c r="D126" t="s">
        <v>376</v>
      </c>
      <c r="E126" t="s">
        <v>5</v>
      </c>
      <c r="F126" t="str">
        <f t="shared" si="2"/>
        <v>https://aenui.org/actas/pdf/JENUI_1998_065.pdf</v>
      </c>
      <c r="G126" t="str">
        <f t="shared" si="3"/>
        <v>https://aenui.org/actas/fichas/JENUI_1998_065.html</v>
      </c>
    </row>
    <row r="127" spans="1:7" x14ac:dyDescent="0.25">
      <c r="A127">
        <v>1998</v>
      </c>
      <c r="B127" t="s">
        <v>377</v>
      </c>
      <c r="C127" t="s">
        <v>378</v>
      </c>
      <c r="D127" t="s">
        <v>379</v>
      </c>
      <c r="E127" t="s">
        <v>5</v>
      </c>
      <c r="F127" t="str">
        <f t="shared" si="2"/>
        <v>https://aenui.org/actas/pdf/JENUI_1998_066.pdf</v>
      </c>
      <c r="G127" t="str">
        <f t="shared" si="3"/>
        <v>https://aenui.org/actas/fichas/JENUI_1998_066.html</v>
      </c>
    </row>
    <row r="128" spans="1:7" x14ac:dyDescent="0.25">
      <c r="A128">
        <v>1998</v>
      </c>
      <c r="B128" t="s">
        <v>380</v>
      </c>
      <c r="C128" t="s">
        <v>381</v>
      </c>
      <c r="D128" t="s">
        <v>382</v>
      </c>
      <c r="E128" t="s">
        <v>5</v>
      </c>
      <c r="F128" t="str">
        <f t="shared" si="2"/>
        <v>https://aenui.org/actas/pdf/JENUI_1998_067.pdf</v>
      </c>
      <c r="G128" t="str">
        <f t="shared" si="3"/>
        <v>https://aenui.org/actas/fichas/JENUI_1998_067.html</v>
      </c>
    </row>
    <row r="129" spans="1:7" x14ac:dyDescent="0.25">
      <c r="A129">
        <v>1998</v>
      </c>
      <c r="B129" t="s">
        <v>383</v>
      </c>
      <c r="C129" t="s">
        <v>384</v>
      </c>
      <c r="D129" t="s">
        <v>385</v>
      </c>
      <c r="E129" t="s">
        <v>5</v>
      </c>
      <c r="F129" t="str">
        <f t="shared" si="2"/>
        <v>https://aenui.org/actas/pdf/JENUI_1998_068.pdf</v>
      </c>
      <c r="G129" t="str">
        <f t="shared" si="3"/>
        <v>https://aenui.org/actas/fichas/JENUI_1998_068.html</v>
      </c>
    </row>
    <row r="130" spans="1:7" x14ac:dyDescent="0.25">
      <c r="A130">
        <v>1998</v>
      </c>
      <c r="B130" t="s">
        <v>386</v>
      </c>
      <c r="C130" t="s">
        <v>387</v>
      </c>
      <c r="D130" t="s">
        <v>388</v>
      </c>
      <c r="E130" t="s">
        <v>5</v>
      </c>
      <c r="F130" t="str">
        <f t="shared" ref="F130:F193" si="4">CONCATENATE("https://aenui.org/actas/pdf/",B130)</f>
        <v>https://aenui.org/actas/pdf/JENUI_1998_069.pdf</v>
      </c>
      <c r="G130" t="str">
        <f t="shared" ref="G130:G193" si="5">CONCATENATE("https://aenui.org/actas/fichas/",MID(B130,1,14),".html")</f>
        <v>https://aenui.org/actas/fichas/JENUI_1998_069.html</v>
      </c>
    </row>
    <row r="131" spans="1:7" x14ac:dyDescent="0.25">
      <c r="A131">
        <v>1998</v>
      </c>
      <c r="B131" t="s">
        <v>389</v>
      </c>
      <c r="C131" t="s">
        <v>390</v>
      </c>
      <c r="D131" t="s">
        <v>391</v>
      </c>
      <c r="E131" t="s">
        <v>5</v>
      </c>
      <c r="F131" t="str">
        <f t="shared" si="4"/>
        <v>https://aenui.org/actas/pdf/JENUI_1998_070.pdf</v>
      </c>
      <c r="G131" t="str">
        <f t="shared" si="5"/>
        <v>https://aenui.org/actas/fichas/JENUI_1998_070.html</v>
      </c>
    </row>
    <row r="132" spans="1:7" x14ac:dyDescent="0.25">
      <c r="A132">
        <v>1998</v>
      </c>
      <c r="B132" t="s">
        <v>392</v>
      </c>
      <c r="C132" t="s">
        <v>393</v>
      </c>
      <c r="D132" t="s">
        <v>394</v>
      </c>
      <c r="E132" t="s">
        <v>5</v>
      </c>
      <c r="F132" t="str">
        <f t="shared" si="4"/>
        <v>https://aenui.org/actas/pdf/JENUI_1998_071.pdf</v>
      </c>
      <c r="G132" t="str">
        <f t="shared" si="5"/>
        <v>https://aenui.org/actas/fichas/JENUI_1998_071.html</v>
      </c>
    </row>
    <row r="133" spans="1:7" x14ac:dyDescent="0.25">
      <c r="A133">
        <v>1998</v>
      </c>
      <c r="B133" t="s">
        <v>395</v>
      </c>
      <c r="C133" t="s">
        <v>396</v>
      </c>
      <c r="D133" t="s">
        <v>397</v>
      </c>
      <c r="E133" t="s">
        <v>5</v>
      </c>
      <c r="F133" t="str">
        <f t="shared" si="4"/>
        <v>https://aenui.org/actas/pdf/JENUI_1998_072.pdf</v>
      </c>
      <c r="G133" t="str">
        <f t="shared" si="5"/>
        <v>https://aenui.org/actas/fichas/JENUI_1998_072.html</v>
      </c>
    </row>
    <row r="134" spans="1:7" x14ac:dyDescent="0.25">
      <c r="A134">
        <v>1998</v>
      </c>
      <c r="B134" t="s">
        <v>398</v>
      </c>
      <c r="C134" t="s">
        <v>399</v>
      </c>
      <c r="D134" t="s">
        <v>268</v>
      </c>
      <c r="E134" t="s">
        <v>5</v>
      </c>
      <c r="F134" t="str">
        <f t="shared" si="4"/>
        <v>https://aenui.org/actas/pdf/JENUI_1998_073.pdf</v>
      </c>
      <c r="G134" t="str">
        <f t="shared" si="5"/>
        <v>https://aenui.org/actas/fichas/JENUI_1998_073.html</v>
      </c>
    </row>
    <row r="135" spans="1:7" x14ac:dyDescent="0.25">
      <c r="A135">
        <v>1998</v>
      </c>
      <c r="B135" t="s">
        <v>400</v>
      </c>
      <c r="C135" t="s">
        <v>401</v>
      </c>
      <c r="D135" t="s">
        <v>402</v>
      </c>
      <c r="E135" t="s">
        <v>5</v>
      </c>
      <c r="F135" t="str">
        <f t="shared" si="4"/>
        <v>https://aenui.org/actas/pdf/JENUI_1998_074.pdf</v>
      </c>
      <c r="G135" t="str">
        <f t="shared" si="5"/>
        <v>https://aenui.org/actas/fichas/JENUI_1998_074.html</v>
      </c>
    </row>
    <row r="136" spans="1:7" x14ac:dyDescent="0.25">
      <c r="A136">
        <v>1998</v>
      </c>
      <c r="B136" t="s">
        <v>403</v>
      </c>
      <c r="C136" t="s">
        <v>404</v>
      </c>
      <c r="D136" t="s">
        <v>268</v>
      </c>
      <c r="E136" t="s">
        <v>5</v>
      </c>
      <c r="F136" t="str">
        <f t="shared" si="4"/>
        <v>https://aenui.org/actas/pdf/JENUI_1998_075.pdf</v>
      </c>
      <c r="G136" t="str">
        <f t="shared" si="5"/>
        <v>https://aenui.org/actas/fichas/JENUI_1998_075.html</v>
      </c>
    </row>
    <row r="137" spans="1:7" x14ac:dyDescent="0.25">
      <c r="A137">
        <v>1998</v>
      </c>
      <c r="B137" t="s">
        <v>405</v>
      </c>
      <c r="C137" t="s">
        <v>406</v>
      </c>
      <c r="D137" t="s">
        <v>407</v>
      </c>
      <c r="E137" t="s">
        <v>5</v>
      </c>
      <c r="F137" t="str">
        <f t="shared" si="4"/>
        <v>https://aenui.org/actas/pdf/JENUI_1998_076.pdf</v>
      </c>
      <c r="G137" t="str">
        <f t="shared" si="5"/>
        <v>https://aenui.org/actas/fichas/JENUI_1998_076.html</v>
      </c>
    </row>
    <row r="138" spans="1:7" x14ac:dyDescent="0.25">
      <c r="A138">
        <v>1998</v>
      </c>
      <c r="B138" t="s">
        <v>408</v>
      </c>
      <c r="C138" t="s">
        <v>409</v>
      </c>
      <c r="D138" t="s">
        <v>410</v>
      </c>
      <c r="E138" t="s">
        <v>5</v>
      </c>
      <c r="F138" t="str">
        <f t="shared" si="4"/>
        <v>https://aenui.org/actas/pdf/JENUI_1998_077.pdf</v>
      </c>
      <c r="G138" t="str">
        <f t="shared" si="5"/>
        <v>https://aenui.org/actas/fichas/JENUI_1998_077.html</v>
      </c>
    </row>
    <row r="139" spans="1:7" x14ac:dyDescent="0.25">
      <c r="A139">
        <v>1998</v>
      </c>
      <c r="B139" t="s">
        <v>411</v>
      </c>
      <c r="C139" t="s">
        <v>412</v>
      </c>
      <c r="D139" t="s">
        <v>413</v>
      </c>
      <c r="E139" t="s">
        <v>5</v>
      </c>
      <c r="F139" t="str">
        <f t="shared" si="4"/>
        <v>https://aenui.org/actas/pdf/JENUI_1998_078.pdf</v>
      </c>
      <c r="G139" t="str">
        <f t="shared" si="5"/>
        <v>https://aenui.org/actas/fichas/JENUI_1998_078.html</v>
      </c>
    </row>
    <row r="140" spans="1:7" x14ac:dyDescent="0.25">
      <c r="A140">
        <v>1998</v>
      </c>
      <c r="B140" t="s">
        <v>414</v>
      </c>
      <c r="C140" t="s">
        <v>415</v>
      </c>
      <c r="D140" t="s">
        <v>416</v>
      </c>
      <c r="E140" t="s">
        <v>5</v>
      </c>
      <c r="F140" t="str">
        <f t="shared" si="4"/>
        <v>https://aenui.org/actas/pdf/JENUI_1998_079.pdf</v>
      </c>
      <c r="G140" t="str">
        <f t="shared" si="5"/>
        <v>https://aenui.org/actas/fichas/JENUI_1998_079.html</v>
      </c>
    </row>
    <row r="141" spans="1:7" x14ac:dyDescent="0.25">
      <c r="A141">
        <v>1999</v>
      </c>
      <c r="B141" t="s">
        <v>417</v>
      </c>
      <c r="C141" t="s">
        <v>418</v>
      </c>
      <c r="D141" t="s">
        <v>419</v>
      </c>
      <c r="E141" t="s">
        <v>5</v>
      </c>
      <c r="F141" t="str">
        <f t="shared" si="4"/>
        <v>https://aenui.org/actas/pdf/JENUI_1999_002.pdf</v>
      </c>
      <c r="G141" t="str">
        <f t="shared" si="5"/>
        <v>https://aenui.org/actas/fichas/JENUI_1999_002.html</v>
      </c>
    </row>
    <row r="142" spans="1:7" x14ac:dyDescent="0.25">
      <c r="A142">
        <v>1999</v>
      </c>
      <c r="B142" t="s">
        <v>420</v>
      </c>
      <c r="C142" t="s">
        <v>421</v>
      </c>
      <c r="D142" t="s">
        <v>422</v>
      </c>
      <c r="E142" t="s">
        <v>5</v>
      </c>
      <c r="F142" t="str">
        <f t="shared" si="4"/>
        <v>https://aenui.org/actas/pdf/JENUI_1999_003.pdf</v>
      </c>
      <c r="G142" t="str">
        <f t="shared" si="5"/>
        <v>https://aenui.org/actas/fichas/JENUI_1999_003.html</v>
      </c>
    </row>
    <row r="143" spans="1:7" x14ac:dyDescent="0.25">
      <c r="A143">
        <v>1999</v>
      </c>
      <c r="B143" t="s">
        <v>423</v>
      </c>
      <c r="C143" t="s">
        <v>424</v>
      </c>
      <c r="D143" t="s">
        <v>425</v>
      </c>
      <c r="E143" t="s">
        <v>5</v>
      </c>
      <c r="F143" t="str">
        <f t="shared" si="4"/>
        <v>https://aenui.org/actas/pdf/JENUI_1999_004.pdf</v>
      </c>
      <c r="G143" t="str">
        <f t="shared" si="5"/>
        <v>https://aenui.org/actas/fichas/JENUI_1999_004.html</v>
      </c>
    </row>
    <row r="144" spans="1:7" x14ac:dyDescent="0.25">
      <c r="A144">
        <v>1999</v>
      </c>
      <c r="B144" t="s">
        <v>426</v>
      </c>
      <c r="C144" t="s">
        <v>427</v>
      </c>
      <c r="D144" t="s">
        <v>428</v>
      </c>
      <c r="E144" t="s">
        <v>5</v>
      </c>
      <c r="F144" t="str">
        <f t="shared" si="4"/>
        <v>https://aenui.org/actas/pdf/JENUI_1999_005.pdf</v>
      </c>
      <c r="G144" t="str">
        <f t="shared" si="5"/>
        <v>https://aenui.org/actas/fichas/JENUI_1999_005.html</v>
      </c>
    </row>
    <row r="145" spans="1:7" x14ac:dyDescent="0.25">
      <c r="A145">
        <v>1999</v>
      </c>
      <c r="B145" t="s">
        <v>429</v>
      </c>
      <c r="C145" t="s">
        <v>430</v>
      </c>
      <c r="D145" t="s">
        <v>431</v>
      </c>
      <c r="E145" t="s">
        <v>5</v>
      </c>
      <c r="F145" t="str">
        <f t="shared" si="4"/>
        <v>https://aenui.org/actas/pdf/JENUI_1999_006.pdf</v>
      </c>
      <c r="G145" t="str">
        <f t="shared" si="5"/>
        <v>https://aenui.org/actas/fichas/JENUI_1999_006.html</v>
      </c>
    </row>
    <row r="146" spans="1:7" x14ac:dyDescent="0.25">
      <c r="A146">
        <v>1999</v>
      </c>
      <c r="B146" t="s">
        <v>432</v>
      </c>
      <c r="C146" t="s">
        <v>433</v>
      </c>
      <c r="D146" t="s">
        <v>434</v>
      </c>
      <c r="E146" t="s">
        <v>5</v>
      </c>
      <c r="F146" t="str">
        <f t="shared" si="4"/>
        <v>https://aenui.org/actas/pdf/JENUI_1999_007.pdf</v>
      </c>
      <c r="G146" t="str">
        <f t="shared" si="5"/>
        <v>https://aenui.org/actas/fichas/JENUI_1999_007.html</v>
      </c>
    </row>
    <row r="147" spans="1:7" x14ac:dyDescent="0.25">
      <c r="A147">
        <v>1999</v>
      </c>
      <c r="B147" t="s">
        <v>435</v>
      </c>
      <c r="C147" t="s">
        <v>436</v>
      </c>
      <c r="D147" t="s">
        <v>437</v>
      </c>
      <c r="E147" t="s">
        <v>5</v>
      </c>
      <c r="F147" t="str">
        <f t="shared" si="4"/>
        <v>https://aenui.org/actas/pdf/JENUI_1999_008.pdf</v>
      </c>
      <c r="G147" t="str">
        <f t="shared" si="5"/>
        <v>https://aenui.org/actas/fichas/JENUI_1999_008.html</v>
      </c>
    </row>
    <row r="148" spans="1:7" x14ac:dyDescent="0.25">
      <c r="A148">
        <v>1999</v>
      </c>
      <c r="B148" t="s">
        <v>438</v>
      </c>
      <c r="C148" t="s">
        <v>439</v>
      </c>
      <c r="D148" t="s">
        <v>440</v>
      </c>
      <c r="E148" t="s">
        <v>5</v>
      </c>
      <c r="F148" t="str">
        <f t="shared" si="4"/>
        <v>https://aenui.org/actas/pdf/JENUI_1999_009.pdf</v>
      </c>
      <c r="G148" t="str">
        <f t="shared" si="5"/>
        <v>https://aenui.org/actas/fichas/JENUI_1999_009.html</v>
      </c>
    </row>
    <row r="149" spans="1:7" x14ac:dyDescent="0.25">
      <c r="A149">
        <v>1999</v>
      </c>
      <c r="B149" t="s">
        <v>441</v>
      </c>
      <c r="C149" t="s">
        <v>442</v>
      </c>
      <c r="D149" t="s">
        <v>443</v>
      </c>
      <c r="E149" t="s">
        <v>5</v>
      </c>
      <c r="F149" t="str">
        <f t="shared" si="4"/>
        <v>https://aenui.org/actas/pdf/JENUI_1999_010.pdf</v>
      </c>
      <c r="G149" t="str">
        <f t="shared" si="5"/>
        <v>https://aenui.org/actas/fichas/JENUI_1999_010.html</v>
      </c>
    </row>
    <row r="150" spans="1:7" x14ac:dyDescent="0.25">
      <c r="A150">
        <v>1999</v>
      </c>
      <c r="B150" t="s">
        <v>444</v>
      </c>
      <c r="C150" t="s">
        <v>445</v>
      </c>
      <c r="D150" t="s">
        <v>446</v>
      </c>
      <c r="E150" t="s">
        <v>5</v>
      </c>
      <c r="F150" t="str">
        <f t="shared" si="4"/>
        <v>https://aenui.org/actas/pdf/JENUI_1999_011.pdf</v>
      </c>
      <c r="G150" t="str">
        <f t="shared" si="5"/>
        <v>https://aenui.org/actas/fichas/JENUI_1999_011.html</v>
      </c>
    </row>
    <row r="151" spans="1:7" x14ac:dyDescent="0.25">
      <c r="A151">
        <v>1999</v>
      </c>
      <c r="B151" t="s">
        <v>447</v>
      </c>
      <c r="C151" t="s">
        <v>448</v>
      </c>
      <c r="D151" t="s">
        <v>449</v>
      </c>
      <c r="E151" t="s">
        <v>5</v>
      </c>
      <c r="F151" t="str">
        <f t="shared" si="4"/>
        <v>https://aenui.org/actas/pdf/JENUI_1999_012.pdf</v>
      </c>
      <c r="G151" t="str">
        <f t="shared" si="5"/>
        <v>https://aenui.org/actas/fichas/JENUI_1999_012.html</v>
      </c>
    </row>
    <row r="152" spans="1:7" x14ac:dyDescent="0.25">
      <c r="A152">
        <v>1999</v>
      </c>
      <c r="B152" t="s">
        <v>450</v>
      </c>
      <c r="C152" t="s">
        <v>451</v>
      </c>
      <c r="D152" t="s">
        <v>452</v>
      </c>
      <c r="E152" t="s">
        <v>5</v>
      </c>
      <c r="F152" t="str">
        <f t="shared" si="4"/>
        <v>https://aenui.org/actas/pdf/JENUI_1999_013.pdf</v>
      </c>
      <c r="G152" t="str">
        <f t="shared" si="5"/>
        <v>https://aenui.org/actas/fichas/JENUI_1999_013.html</v>
      </c>
    </row>
    <row r="153" spans="1:7" x14ac:dyDescent="0.25">
      <c r="A153">
        <v>1999</v>
      </c>
      <c r="B153" t="s">
        <v>453</v>
      </c>
      <c r="C153" t="s">
        <v>454</v>
      </c>
      <c r="D153" t="s">
        <v>455</v>
      </c>
      <c r="E153" t="s">
        <v>5</v>
      </c>
      <c r="F153" t="str">
        <f t="shared" si="4"/>
        <v>https://aenui.org/actas/pdf/JENUI_1999_014.pdf</v>
      </c>
      <c r="G153" t="str">
        <f t="shared" si="5"/>
        <v>https://aenui.org/actas/fichas/JENUI_1999_014.html</v>
      </c>
    </row>
    <row r="154" spans="1:7" x14ac:dyDescent="0.25">
      <c r="A154">
        <v>1999</v>
      </c>
      <c r="B154" t="s">
        <v>456</v>
      </c>
      <c r="C154" t="s">
        <v>457</v>
      </c>
      <c r="D154" t="s">
        <v>458</v>
      </c>
      <c r="E154" t="s">
        <v>5</v>
      </c>
      <c r="F154" t="str">
        <f t="shared" si="4"/>
        <v>https://aenui.org/actas/pdf/JENUI_1999_015.pdf</v>
      </c>
      <c r="G154" t="str">
        <f t="shared" si="5"/>
        <v>https://aenui.org/actas/fichas/JENUI_1999_015.html</v>
      </c>
    </row>
    <row r="155" spans="1:7" x14ac:dyDescent="0.25">
      <c r="A155">
        <v>1999</v>
      </c>
      <c r="B155" t="s">
        <v>459</v>
      </c>
      <c r="C155" t="s">
        <v>460</v>
      </c>
      <c r="D155" t="s">
        <v>461</v>
      </c>
      <c r="E155" t="s">
        <v>5</v>
      </c>
      <c r="F155" t="str">
        <f t="shared" si="4"/>
        <v>https://aenui.org/actas/pdf/JENUI_1999_016.pdf</v>
      </c>
      <c r="G155" t="str">
        <f t="shared" si="5"/>
        <v>https://aenui.org/actas/fichas/JENUI_1999_016.html</v>
      </c>
    </row>
    <row r="156" spans="1:7" x14ac:dyDescent="0.25">
      <c r="A156">
        <v>1999</v>
      </c>
      <c r="B156" t="s">
        <v>462</v>
      </c>
      <c r="C156" t="s">
        <v>463</v>
      </c>
      <c r="D156" t="s">
        <v>464</v>
      </c>
      <c r="E156" t="s">
        <v>5</v>
      </c>
      <c r="F156" t="str">
        <f t="shared" si="4"/>
        <v>https://aenui.org/actas/pdf/JENUI_1999_017.pdf</v>
      </c>
      <c r="G156" t="str">
        <f t="shared" si="5"/>
        <v>https://aenui.org/actas/fichas/JENUI_1999_017.html</v>
      </c>
    </row>
    <row r="157" spans="1:7" x14ac:dyDescent="0.25">
      <c r="A157">
        <v>1999</v>
      </c>
      <c r="B157" t="s">
        <v>465</v>
      </c>
      <c r="C157" t="s">
        <v>466</v>
      </c>
      <c r="D157" t="s">
        <v>467</v>
      </c>
      <c r="E157" t="s">
        <v>5</v>
      </c>
      <c r="F157" t="str">
        <f t="shared" si="4"/>
        <v>https://aenui.org/actas/pdf/JENUI_1999_018.pdf</v>
      </c>
      <c r="G157" t="str">
        <f t="shared" si="5"/>
        <v>https://aenui.org/actas/fichas/JENUI_1999_018.html</v>
      </c>
    </row>
    <row r="158" spans="1:7" x14ac:dyDescent="0.25">
      <c r="A158">
        <v>1999</v>
      </c>
      <c r="B158" t="s">
        <v>468</v>
      </c>
      <c r="C158" t="s">
        <v>469</v>
      </c>
      <c r="D158" t="s">
        <v>470</v>
      </c>
      <c r="E158" t="s">
        <v>5</v>
      </c>
      <c r="F158" t="str">
        <f t="shared" si="4"/>
        <v>https://aenui.org/actas/pdf/JENUI_1999_019.pdf</v>
      </c>
      <c r="G158" t="str">
        <f t="shared" si="5"/>
        <v>https://aenui.org/actas/fichas/JENUI_1999_019.html</v>
      </c>
    </row>
    <row r="159" spans="1:7" x14ac:dyDescent="0.25">
      <c r="A159">
        <v>1999</v>
      </c>
      <c r="B159" t="s">
        <v>471</v>
      </c>
      <c r="C159" t="s">
        <v>472</v>
      </c>
      <c r="D159" t="s">
        <v>473</v>
      </c>
      <c r="E159" t="s">
        <v>5</v>
      </c>
      <c r="F159" t="str">
        <f t="shared" si="4"/>
        <v>https://aenui.org/actas/pdf/JENUI_1999_020.pdf</v>
      </c>
      <c r="G159" t="str">
        <f t="shared" si="5"/>
        <v>https://aenui.org/actas/fichas/JENUI_1999_020.html</v>
      </c>
    </row>
    <row r="160" spans="1:7" x14ac:dyDescent="0.25">
      <c r="A160">
        <v>1999</v>
      </c>
      <c r="B160" t="s">
        <v>474</v>
      </c>
      <c r="C160" t="s">
        <v>475</v>
      </c>
      <c r="D160" t="s">
        <v>476</v>
      </c>
      <c r="E160" t="s">
        <v>5</v>
      </c>
      <c r="F160" t="str">
        <f t="shared" si="4"/>
        <v>https://aenui.org/actas/pdf/JENUI_1999_021.pdf</v>
      </c>
      <c r="G160" t="str">
        <f t="shared" si="5"/>
        <v>https://aenui.org/actas/fichas/JENUI_1999_021.html</v>
      </c>
    </row>
    <row r="161" spans="1:7" x14ac:dyDescent="0.25">
      <c r="A161">
        <v>1999</v>
      </c>
      <c r="B161" t="s">
        <v>477</v>
      </c>
      <c r="C161" t="s">
        <v>478</v>
      </c>
      <c r="D161" t="s">
        <v>479</v>
      </c>
      <c r="E161" t="s">
        <v>5</v>
      </c>
      <c r="F161" t="str">
        <f t="shared" si="4"/>
        <v>https://aenui.org/actas/pdf/JENUI_1999_022.pdf</v>
      </c>
      <c r="G161" t="str">
        <f t="shared" si="5"/>
        <v>https://aenui.org/actas/fichas/JENUI_1999_022.html</v>
      </c>
    </row>
    <row r="162" spans="1:7" x14ac:dyDescent="0.25">
      <c r="A162">
        <v>1999</v>
      </c>
      <c r="B162" t="s">
        <v>480</v>
      </c>
      <c r="C162" t="s">
        <v>481</v>
      </c>
      <c r="D162" t="s">
        <v>482</v>
      </c>
      <c r="E162" t="s">
        <v>5</v>
      </c>
      <c r="F162" t="str">
        <f t="shared" si="4"/>
        <v>https://aenui.org/actas/pdf/JENUI_1999_023.pdf</v>
      </c>
      <c r="G162" t="str">
        <f t="shared" si="5"/>
        <v>https://aenui.org/actas/fichas/JENUI_1999_023.html</v>
      </c>
    </row>
    <row r="163" spans="1:7" x14ac:dyDescent="0.25">
      <c r="A163">
        <v>1999</v>
      </c>
      <c r="B163" t="s">
        <v>483</v>
      </c>
      <c r="C163" t="s">
        <v>484</v>
      </c>
      <c r="D163" t="s">
        <v>485</v>
      </c>
      <c r="E163" t="s">
        <v>5</v>
      </c>
      <c r="F163" t="str">
        <f t="shared" si="4"/>
        <v>https://aenui.org/actas/pdf/JENUI_1999_024.pdf</v>
      </c>
      <c r="G163" t="str">
        <f t="shared" si="5"/>
        <v>https://aenui.org/actas/fichas/JENUI_1999_024.html</v>
      </c>
    </row>
    <row r="164" spans="1:7" x14ac:dyDescent="0.25">
      <c r="A164">
        <v>1999</v>
      </c>
      <c r="B164" t="s">
        <v>486</v>
      </c>
      <c r="C164" t="s">
        <v>487</v>
      </c>
      <c r="D164" t="s">
        <v>488</v>
      </c>
      <c r="E164" t="s">
        <v>5</v>
      </c>
      <c r="F164" t="str">
        <f t="shared" si="4"/>
        <v>https://aenui.org/actas/pdf/JENUI_1999_025.pdf</v>
      </c>
      <c r="G164" t="str">
        <f t="shared" si="5"/>
        <v>https://aenui.org/actas/fichas/JENUI_1999_025.html</v>
      </c>
    </row>
    <row r="165" spans="1:7" x14ac:dyDescent="0.25">
      <c r="A165">
        <v>1999</v>
      </c>
      <c r="B165" t="s">
        <v>489</v>
      </c>
      <c r="C165" t="s">
        <v>490</v>
      </c>
      <c r="D165" t="s">
        <v>491</v>
      </c>
      <c r="E165" t="s">
        <v>5</v>
      </c>
      <c r="F165" t="str">
        <f t="shared" si="4"/>
        <v>https://aenui.org/actas/pdf/JENUI_1999_026.pdf</v>
      </c>
      <c r="G165" t="str">
        <f t="shared" si="5"/>
        <v>https://aenui.org/actas/fichas/JENUI_1999_026.html</v>
      </c>
    </row>
    <row r="166" spans="1:7" x14ac:dyDescent="0.25">
      <c r="A166">
        <v>1999</v>
      </c>
      <c r="B166" t="s">
        <v>492</v>
      </c>
      <c r="C166" t="s">
        <v>493</v>
      </c>
      <c r="D166" t="s">
        <v>494</v>
      </c>
      <c r="E166" t="s">
        <v>5</v>
      </c>
      <c r="F166" t="str">
        <f t="shared" si="4"/>
        <v>https://aenui.org/actas/pdf/JENUI_1999_027.pdf</v>
      </c>
      <c r="G166" t="str">
        <f t="shared" si="5"/>
        <v>https://aenui.org/actas/fichas/JENUI_1999_027.html</v>
      </c>
    </row>
    <row r="167" spans="1:7" x14ac:dyDescent="0.25">
      <c r="A167">
        <v>1999</v>
      </c>
      <c r="B167" t="s">
        <v>495</v>
      </c>
      <c r="C167" t="s">
        <v>496</v>
      </c>
      <c r="D167" t="s">
        <v>497</v>
      </c>
      <c r="E167" t="s">
        <v>5</v>
      </c>
      <c r="F167" t="str">
        <f t="shared" si="4"/>
        <v>https://aenui.org/actas/pdf/JENUI_1999_028.pdf</v>
      </c>
      <c r="G167" t="str">
        <f t="shared" si="5"/>
        <v>https://aenui.org/actas/fichas/JENUI_1999_028.html</v>
      </c>
    </row>
    <row r="168" spans="1:7" x14ac:dyDescent="0.25">
      <c r="A168">
        <v>1999</v>
      </c>
      <c r="B168" t="s">
        <v>498</v>
      </c>
      <c r="C168" t="s">
        <v>499</v>
      </c>
      <c r="D168" t="s">
        <v>500</v>
      </c>
      <c r="E168" t="s">
        <v>5</v>
      </c>
      <c r="F168" t="str">
        <f t="shared" si="4"/>
        <v>https://aenui.org/actas/pdf/JENUI_1999_029.pdf</v>
      </c>
      <c r="G168" t="str">
        <f t="shared" si="5"/>
        <v>https://aenui.org/actas/fichas/JENUI_1999_029.html</v>
      </c>
    </row>
    <row r="169" spans="1:7" x14ac:dyDescent="0.25">
      <c r="A169">
        <v>1999</v>
      </c>
      <c r="B169" t="s">
        <v>501</v>
      </c>
      <c r="C169" t="s">
        <v>502</v>
      </c>
      <c r="D169" t="s">
        <v>503</v>
      </c>
      <c r="E169" t="s">
        <v>5</v>
      </c>
      <c r="F169" t="str">
        <f t="shared" si="4"/>
        <v>https://aenui.org/actas/pdf/JENUI_1999_030.pdf</v>
      </c>
      <c r="G169" t="str">
        <f t="shared" si="5"/>
        <v>https://aenui.org/actas/fichas/JENUI_1999_030.html</v>
      </c>
    </row>
    <row r="170" spans="1:7" x14ac:dyDescent="0.25">
      <c r="A170">
        <v>1999</v>
      </c>
      <c r="B170" t="s">
        <v>504</v>
      </c>
      <c r="C170" t="s">
        <v>505</v>
      </c>
      <c r="D170" t="s">
        <v>506</v>
      </c>
      <c r="E170" t="s">
        <v>5</v>
      </c>
      <c r="F170" t="str">
        <f t="shared" si="4"/>
        <v>https://aenui.org/actas/pdf/JENUI_1999_031.pdf</v>
      </c>
      <c r="G170" t="str">
        <f t="shared" si="5"/>
        <v>https://aenui.org/actas/fichas/JENUI_1999_031.html</v>
      </c>
    </row>
    <row r="171" spans="1:7" x14ac:dyDescent="0.25">
      <c r="A171">
        <v>1999</v>
      </c>
      <c r="B171" t="s">
        <v>507</v>
      </c>
      <c r="C171" t="s">
        <v>508</v>
      </c>
      <c r="D171" t="s">
        <v>509</v>
      </c>
      <c r="E171" t="s">
        <v>5</v>
      </c>
      <c r="F171" t="str">
        <f t="shared" si="4"/>
        <v>https://aenui.org/actas/pdf/JENUI_1999_032.pdf</v>
      </c>
      <c r="G171" t="str">
        <f t="shared" si="5"/>
        <v>https://aenui.org/actas/fichas/JENUI_1999_032.html</v>
      </c>
    </row>
    <row r="172" spans="1:7" x14ac:dyDescent="0.25">
      <c r="A172">
        <v>1999</v>
      </c>
      <c r="B172" t="s">
        <v>510</v>
      </c>
      <c r="C172" t="s">
        <v>511</v>
      </c>
      <c r="D172" t="s">
        <v>512</v>
      </c>
      <c r="E172" t="s">
        <v>5</v>
      </c>
      <c r="F172" t="str">
        <f t="shared" si="4"/>
        <v>https://aenui.org/actas/pdf/JENUI_1999_033.pdf</v>
      </c>
      <c r="G172" t="str">
        <f t="shared" si="5"/>
        <v>https://aenui.org/actas/fichas/JENUI_1999_033.html</v>
      </c>
    </row>
    <row r="173" spans="1:7" x14ac:dyDescent="0.25">
      <c r="A173">
        <v>1999</v>
      </c>
      <c r="B173" t="s">
        <v>513</v>
      </c>
      <c r="C173" t="s">
        <v>514</v>
      </c>
      <c r="D173" t="s">
        <v>515</v>
      </c>
      <c r="E173" t="s">
        <v>5</v>
      </c>
      <c r="F173" t="str">
        <f t="shared" si="4"/>
        <v>https://aenui.org/actas/pdf/JENUI_1999_034.pdf</v>
      </c>
      <c r="G173" t="str">
        <f t="shared" si="5"/>
        <v>https://aenui.org/actas/fichas/JENUI_1999_034.html</v>
      </c>
    </row>
    <row r="174" spans="1:7" x14ac:dyDescent="0.25">
      <c r="A174">
        <v>1999</v>
      </c>
      <c r="B174" t="s">
        <v>516</v>
      </c>
      <c r="C174" t="s">
        <v>517</v>
      </c>
      <c r="D174" t="s">
        <v>518</v>
      </c>
      <c r="E174" t="s">
        <v>5</v>
      </c>
      <c r="F174" t="str">
        <f t="shared" si="4"/>
        <v>https://aenui.org/actas/pdf/JENUI_1999_035.pdf</v>
      </c>
      <c r="G174" t="str">
        <f t="shared" si="5"/>
        <v>https://aenui.org/actas/fichas/JENUI_1999_035.html</v>
      </c>
    </row>
    <row r="175" spans="1:7" x14ac:dyDescent="0.25">
      <c r="A175">
        <v>1999</v>
      </c>
      <c r="B175" t="s">
        <v>519</v>
      </c>
      <c r="C175" t="s">
        <v>520</v>
      </c>
      <c r="D175" t="s">
        <v>521</v>
      </c>
      <c r="E175" t="s">
        <v>5</v>
      </c>
      <c r="F175" t="str">
        <f t="shared" si="4"/>
        <v>https://aenui.org/actas/pdf/JENUI_1999_036.pdf</v>
      </c>
      <c r="G175" t="str">
        <f t="shared" si="5"/>
        <v>https://aenui.org/actas/fichas/JENUI_1999_036.html</v>
      </c>
    </row>
    <row r="176" spans="1:7" x14ac:dyDescent="0.25">
      <c r="A176">
        <v>1999</v>
      </c>
      <c r="B176" t="s">
        <v>522</v>
      </c>
      <c r="C176" t="s">
        <v>523</v>
      </c>
      <c r="D176" t="s">
        <v>524</v>
      </c>
      <c r="E176" t="s">
        <v>5</v>
      </c>
      <c r="F176" t="str">
        <f t="shared" si="4"/>
        <v>https://aenui.org/actas/pdf/JENUI_1999_037.pdf</v>
      </c>
      <c r="G176" t="str">
        <f t="shared" si="5"/>
        <v>https://aenui.org/actas/fichas/JENUI_1999_037.html</v>
      </c>
    </row>
    <row r="177" spans="1:7" x14ac:dyDescent="0.25">
      <c r="A177">
        <v>1999</v>
      </c>
      <c r="B177" t="s">
        <v>525</v>
      </c>
      <c r="C177" t="s">
        <v>526</v>
      </c>
      <c r="D177" t="s">
        <v>527</v>
      </c>
      <c r="E177" t="s">
        <v>5</v>
      </c>
      <c r="F177" t="str">
        <f t="shared" si="4"/>
        <v>https://aenui.org/actas/pdf/JENUI_1999_038.pdf</v>
      </c>
      <c r="G177" t="str">
        <f t="shared" si="5"/>
        <v>https://aenui.org/actas/fichas/JENUI_1999_038.html</v>
      </c>
    </row>
    <row r="178" spans="1:7" x14ac:dyDescent="0.25">
      <c r="A178">
        <v>1999</v>
      </c>
      <c r="B178" t="s">
        <v>528</v>
      </c>
      <c r="C178" t="s">
        <v>529</v>
      </c>
      <c r="D178" t="s">
        <v>530</v>
      </c>
      <c r="E178" t="s">
        <v>5</v>
      </c>
      <c r="F178" t="str">
        <f t="shared" si="4"/>
        <v>https://aenui.org/actas/pdf/JENUI_1999_039.pdf</v>
      </c>
      <c r="G178" t="str">
        <f t="shared" si="5"/>
        <v>https://aenui.org/actas/fichas/JENUI_1999_039.html</v>
      </c>
    </row>
    <row r="179" spans="1:7" x14ac:dyDescent="0.25">
      <c r="A179">
        <v>1999</v>
      </c>
      <c r="B179" t="s">
        <v>531</v>
      </c>
      <c r="C179" t="s">
        <v>532</v>
      </c>
      <c r="D179" t="s">
        <v>533</v>
      </c>
      <c r="E179" t="s">
        <v>5</v>
      </c>
      <c r="F179" t="str">
        <f t="shared" si="4"/>
        <v>https://aenui.org/actas/pdf/JENUI_1999_040.pdf</v>
      </c>
      <c r="G179" t="str">
        <f t="shared" si="5"/>
        <v>https://aenui.org/actas/fichas/JENUI_1999_040.html</v>
      </c>
    </row>
    <row r="180" spans="1:7" x14ac:dyDescent="0.25">
      <c r="A180">
        <v>1999</v>
      </c>
      <c r="B180" t="s">
        <v>534</v>
      </c>
      <c r="C180" t="s">
        <v>535</v>
      </c>
      <c r="D180" t="s">
        <v>536</v>
      </c>
      <c r="E180" t="s">
        <v>5</v>
      </c>
      <c r="F180" t="str">
        <f t="shared" si="4"/>
        <v>https://aenui.org/actas/pdf/JENUI_1999_041.pdf</v>
      </c>
      <c r="G180" t="str">
        <f t="shared" si="5"/>
        <v>https://aenui.org/actas/fichas/JENUI_1999_041.html</v>
      </c>
    </row>
    <row r="181" spans="1:7" x14ac:dyDescent="0.25">
      <c r="A181">
        <v>1999</v>
      </c>
      <c r="B181" t="s">
        <v>537</v>
      </c>
      <c r="C181" t="s">
        <v>538</v>
      </c>
      <c r="D181" t="s">
        <v>539</v>
      </c>
      <c r="E181" t="s">
        <v>5</v>
      </c>
      <c r="F181" t="str">
        <f t="shared" si="4"/>
        <v>https://aenui.org/actas/pdf/JENUI_1999_042.pdf</v>
      </c>
      <c r="G181" t="str">
        <f t="shared" si="5"/>
        <v>https://aenui.org/actas/fichas/JENUI_1999_042.html</v>
      </c>
    </row>
    <row r="182" spans="1:7" x14ac:dyDescent="0.25">
      <c r="A182">
        <v>1999</v>
      </c>
      <c r="B182" t="s">
        <v>540</v>
      </c>
      <c r="C182" t="s">
        <v>541</v>
      </c>
      <c r="D182" t="s">
        <v>542</v>
      </c>
      <c r="E182" t="s">
        <v>5</v>
      </c>
      <c r="F182" t="str">
        <f t="shared" si="4"/>
        <v>https://aenui.org/actas/pdf/JENUI_1999_043.pdf</v>
      </c>
      <c r="G182" t="str">
        <f t="shared" si="5"/>
        <v>https://aenui.org/actas/fichas/JENUI_1999_043.html</v>
      </c>
    </row>
    <row r="183" spans="1:7" x14ac:dyDescent="0.25">
      <c r="A183">
        <v>1999</v>
      </c>
      <c r="B183" t="s">
        <v>543</v>
      </c>
      <c r="C183" t="s">
        <v>544</v>
      </c>
      <c r="D183" t="s">
        <v>545</v>
      </c>
      <c r="E183" t="s">
        <v>5</v>
      </c>
      <c r="F183" t="str">
        <f t="shared" si="4"/>
        <v>https://aenui.org/actas/pdf/JENUI_1999_044.pdf</v>
      </c>
      <c r="G183" t="str">
        <f t="shared" si="5"/>
        <v>https://aenui.org/actas/fichas/JENUI_1999_044.html</v>
      </c>
    </row>
    <row r="184" spans="1:7" x14ac:dyDescent="0.25">
      <c r="A184">
        <v>1999</v>
      </c>
      <c r="B184" t="s">
        <v>546</v>
      </c>
      <c r="C184" t="s">
        <v>547</v>
      </c>
      <c r="D184" t="s">
        <v>548</v>
      </c>
      <c r="E184" t="s">
        <v>5</v>
      </c>
      <c r="F184" t="str">
        <f t="shared" si="4"/>
        <v>https://aenui.org/actas/pdf/JENUI_1999_045.pdf</v>
      </c>
      <c r="G184" t="str">
        <f t="shared" si="5"/>
        <v>https://aenui.org/actas/fichas/JENUI_1999_045.html</v>
      </c>
    </row>
    <row r="185" spans="1:7" x14ac:dyDescent="0.25">
      <c r="A185">
        <v>1999</v>
      </c>
      <c r="B185" t="s">
        <v>549</v>
      </c>
      <c r="C185" t="s">
        <v>550</v>
      </c>
      <c r="D185" t="s">
        <v>551</v>
      </c>
      <c r="E185" t="s">
        <v>5</v>
      </c>
      <c r="F185" t="str">
        <f t="shared" si="4"/>
        <v>https://aenui.org/actas/pdf/JENUI_1999_046.pdf</v>
      </c>
      <c r="G185" t="str">
        <f t="shared" si="5"/>
        <v>https://aenui.org/actas/fichas/JENUI_1999_046.html</v>
      </c>
    </row>
    <row r="186" spans="1:7" x14ac:dyDescent="0.25">
      <c r="A186">
        <v>1999</v>
      </c>
      <c r="B186" t="s">
        <v>552</v>
      </c>
      <c r="C186" t="s">
        <v>553</v>
      </c>
      <c r="D186" t="s">
        <v>554</v>
      </c>
      <c r="E186" t="s">
        <v>5</v>
      </c>
      <c r="F186" t="str">
        <f t="shared" si="4"/>
        <v>https://aenui.org/actas/pdf/JENUI_1999_047.pdf</v>
      </c>
      <c r="G186" t="str">
        <f t="shared" si="5"/>
        <v>https://aenui.org/actas/fichas/JENUI_1999_047.html</v>
      </c>
    </row>
    <row r="187" spans="1:7" x14ac:dyDescent="0.25">
      <c r="A187">
        <v>1999</v>
      </c>
      <c r="B187" t="s">
        <v>555</v>
      </c>
      <c r="C187" t="s">
        <v>556</v>
      </c>
      <c r="D187" t="s">
        <v>557</v>
      </c>
      <c r="E187" t="s">
        <v>5</v>
      </c>
      <c r="F187" t="str">
        <f t="shared" si="4"/>
        <v>https://aenui.org/actas/pdf/JENUI_1999_048.pdf</v>
      </c>
      <c r="G187" t="str">
        <f t="shared" si="5"/>
        <v>https://aenui.org/actas/fichas/JENUI_1999_048.html</v>
      </c>
    </row>
    <row r="188" spans="1:7" x14ac:dyDescent="0.25">
      <c r="A188">
        <v>1999</v>
      </c>
      <c r="B188" t="s">
        <v>558</v>
      </c>
      <c r="C188" t="s">
        <v>559</v>
      </c>
      <c r="D188" t="s">
        <v>560</v>
      </c>
      <c r="E188" t="s">
        <v>5</v>
      </c>
      <c r="F188" t="str">
        <f t="shared" si="4"/>
        <v>https://aenui.org/actas/pdf/JENUI_1999_049.pdf</v>
      </c>
      <c r="G188" t="str">
        <f t="shared" si="5"/>
        <v>https://aenui.org/actas/fichas/JENUI_1999_049.html</v>
      </c>
    </row>
    <row r="189" spans="1:7" x14ac:dyDescent="0.25">
      <c r="A189">
        <v>1999</v>
      </c>
      <c r="B189" t="s">
        <v>561</v>
      </c>
      <c r="C189" t="s">
        <v>562</v>
      </c>
      <c r="D189" t="s">
        <v>391</v>
      </c>
      <c r="E189" t="s">
        <v>5</v>
      </c>
      <c r="F189" t="str">
        <f t="shared" si="4"/>
        <v>https://aenui.org/actas/pdf/JENUI_1999_050.pdf</v>
      </c>
      <c r="G189" t="str">
        <f t="shared" si="5"/>
        <v>https://aenui.org/actas/fichas/JENUI_1999_050.html</v>
      </c>
    </row>
    <row r="190" spans="1:7" x14ac:dyDescent="0.25">
      <c r="A190">
        <v>1999</v>
      </c>
      <c r="B190" t="s">
        <v>563</v>
      </c>
      <c r="C190" t="s">
        <v>564</v>
      </c>
      <c r="D190" t="s">
        <v>565</v>
      </c>
      <c r="E190" t="s">
        <v>5</v>
      </c>
      <c r="F190" t="str">
        <f t="shared" si="4"/>
        <v>https://aenui.org/actas/pdf/JENUI_1999_051.pdf</v>
      </c>
      <c r="G190" t="str">
        <f t="shared" si="5"/>
        <v>https://aenui.org/actas/fichas/JENUI_1999_051.html</v>
      </c>
    </row>
    <row r="191" spans="1:7" x14ac:dyDescent="0.25">
      <c r="A191">
        <v>1999</v>
      </c>
      <c r="B191" t="s">
        <v>566</v>
      </c>
      <c r="C191" t="s">
        <v>567</v>
      </c>
      <c r="D191" t="s">
        <v>568</v>
      </c>
      <c r="E191" t="s">
        <v>5</v>
      </c>
      <c r="F191" t="str">
        <f t="shared" si="4"/>
        <v>https://aenui.org/actas/pdf/JENUI_1999_052.pdf</v>
      </c>
      <c r="G191" t="str">
        <f t="shared" si="5"/>
        <v>https://aenui.org/actas/fichas/JENUI_1999_052.html</v>
      </c>
    </row>
    <row r="192" spans="1:7" x14ac:dyDescent="0.25">
      <c r="A192">
        <v>1999</v>
      </c>
      <c r="B192" t="s">
        <v>569</v>
      </c>
      <c r="C192" t="s">
        <v>570</v>
      </c>
      <c r="D192" t="s">
        <v>571</v>
      </c>
      <c r="E192" t="s">
        <v>5</v>
      </c>
      <c r="F192" t="str">
        <f t="shared" si="4"/>
        <v>https://aenui.org/actas/pdf/JENUI_1999_053.pdf</v>
      </c>
      <c r="G192" t="str">
        <f t="shared" si="5"/>
        <v>https://aenui.org/actas/fichas/JENUI_1999_053.html</v>
      </c>
    </row>
    <row r="193" spans="1:7" x14ac:dyDescent="0.25">
      <c r="A193">
        <v>1999</v>
      </c>
      <c r="B193" t="s">
        <v>572</v>
      </c>
      <c r="C193" t="s">
        <v>573</v>
      </c>
      <c r="D193" t="s">
        <v>574</v>
      </c>
      <c r="E193" t="s">
        <v>5</v>
      </c>
      <c r="F193" t="str">
        <f t="shared" si="4"/>
        <v>https://aenui.org/actas/pdf/JENUI_1999_054.pdf</v>
      </c>
      <c r="G193" t="str">
        <f t="shared" si="5"/>
        <v>https://aenui.org/actas/fichas/JENUI_1999_054.html</v>
      </c>
    </row>
    <row r="194" spans="1:7" x14ac:dyDescent="0.25">
      <c r="A194">
        <v>1999</v>
      </c>
      <c r="B194" t="s">
        <v>575</v>
      </c>
      <c r="C194" t="s">
        <v>576</v>
      </c>
      <c r="D194" t="s">
        <v>577</v>
      </c>
      <c r="E194" t="s">
        <v>5</v>
      </c>
      <c r="F194" t="str">
        <f t="shared" ref="F194:F257" si="6">CONCATENATE("https://aenui.org/actas/pdf/",B194)</f>
        <v>https://aenui.org/actas/pdf/JENUI_1999_055.pdf</v>
      </c>
      <c r="G194" t="str">
        <f t="shared" ref="G194:G257" si="7">CONCATENATE("https://aenui.org/actas/fichas/",MID(B194,1,14),".html")</f>
        <v>https://aenui.org/actas/fichas/JENUI_1999_055.html</v>
      </c>
    </row>
    <row r="195" spans="1:7" x14ac:dyDescent="0.25">
      <c r="A195">
        <v>1999</v>
      </c>
      <c r="B195" t="s">
        <v>578</v>
      </c>
      <c r="C195" t="s">
        <v>579</v>
      </c>
      <c r="D195" t="s">
        <v>580</v>
      </c>
      <c r="E195" t="s">
        <v>5</v>
      </c>
      <c r="F195" t="str">
        <f t="shared" si="6"/>
        <v>https://aenui.org/actas/pdf/JENUI_1999_056.pdf</v>
      </c>
      <c r="G195" t="str">
        <f t="shared" si="7"/>
        <v>https://aenui.org/actas/fichas/JENUI_1999_056.html</v>
      </c>
    </row>
    <row r="196" spans="1:7" x14ac:dyDescent="0.25">
      <c r="A196">
        <v>1999</v>
      </c>
      <c r="B196" t="s">
        <v>581</v>
      </c>
      <c r="C196" t="s">
        <v>582</v>
      </c>
      <c r="D196" t="s">
        <v>583</v>
      </c>
      <c r="E196" t="s">
        <v>5</v>
      </c>
      <c r="F196" t="str">
        <f t="shared" si="6"/>
        <v>https://aenui.org/actas/pdf/JENUI_1999_057.pdf</v>
      </c>
      <c r="G196" t="str">
        <f t="shared" si="7"/>
        <v>https://aenui.org/actas/fichas/JENUI_1999_057.html</v>
      </c>
    </row>
    <row r="197" spans="1:7" x14ac:dyDescent="0.25">
      <c r="A197">
        <v>1999</v>
      </c>
      <c r="B197" t="s">
        <v>584</v>
      </c>
      <c r="C197" t="s">
        <v>585</v>
      </c>
      <c r="D197" t="s">
        <v>301</v>
      </c>
      <c r="E197" t="s">
        <v>5</v>
      </c>
      <c r="F197" t="str">
        <f t="shared" si="6"/>
        <v>https://aenui.org/actas/pdf/JENUI_1999_058.pdf</v>
      </c>
      <c r="G197" t="str">
        <f t="shared" si="7"/>
        <v>https://aenui.org/actas/fichas/JENUI_1999_058.html</v>
      </c>
    </row>
    <row r="198" spans="1:7" x14ac:dyDescent="0.25">
      <c r="A198">
        <v>1999</v>
      </c>
      <c r="B198" t="s">
        <v>586</v>
      </c>
      <c r="C198" t="s">
        <v>587</v>
      </c>
      <c r="D198" t="s">
        <v>583</v>
      </c>
      <c r="E198" t="s">
        <v>5</v>
      </c>
      <c r="F198" t="str">
        <f t="shared" si="6"/>
        <v>https://aenui.org/actas/pdf/JENUI_1999_059.pdf</v>
      </c>
      <c r="G198" t="str">
        <f t="shared" si="7"/>
        <v>https://aenui.org/actas/fichas/JENUI_1999_059.html</v>
      </c>
    </row>
    <row r="199" spans="1:7" x14ac:dyDescent="0.25">
      <c r="A199">
        <v>1999</v>
      </c>
      <c r="B199" t="s">
        <v>588</v>
      </c>
      <c r="C199" t="s">
        <v>589</v>
      </c>
      <c r="D199" t="s">
        <v>590</v>
      </c>
      <c r="E199" t="s">
        <v>5</v>
      </c>
      <c r="F199" t="str">
        <f t="shared" si="6"/>
        <v>https://aenui.org/actas/pdf/JENUI_1999_060.pdf</v>
      </c>
      <c r="G199" t="str">
        <f t="shared" si="7"/>
        <v>https://aenui.org/actas/fichas/JENUI_1999_060.html</v>
      </c>
    </row>
    <row r="200" spans="1:7" x14ac:dyDescent="0.25">
      <c r="A200">
        <v>1999</v>
      </c>
      <c r="B200" t="s">
        <v>591</v>
      </c>
      <c r="C200" t="s">
        <v>592</v>
      </c>
      <c r="D200" t="s">
        <v>593</v>
      </c>
      <c r="E200" t="s">
        <v>5</v>
      </c>
      <c r="F200" t="str">
        <f t="shared" si="6"/>
        <v>https://aenui.org/actas/pdf/JENUI_1999_061.pdf</v>
      </c>
      <c r="G200" t="str">
        <f t="shared" si="7"/>
        <v>https://aenui.org/actas/fichas/JENUI_1999_061.html</v>
      </c>
    </row>
    <row r="201" spans="1:7" x14ac:dyDescent="0.25">
      <c r="A201">
        <v>1999</v>
      </c>
      <c r="B201" t="s">
        <v>594</v>
      </c>
      <c r="C201" t="s">
        <v>595</v>
      </c>
      <c r="D201" t="s">
        <v>515</v>
      </c>
      <c r="E201" t="s">
        <v>5</v>
      </c>
      <c r="F201" t="str">
        <f t="shared" si="6"/>
        <v>https://aenui.org/actas/pdf/JENUI_1999_062.pdf</v>
      </c>
      <c r="G201" t="str">
        <f t="shared" si="7"/>
        <v>https://aenui.org/actas/fichas/JENUI_1999_062.html</v>
      </c>
    </row>
    <row r="202" spans="1:7" x14ac:dyDescent="0.25">
      <c r="A202">
        <v>1999</v>
      </c>
      <c r="B202" t="s">
        <v>596</v>
      </c>
      <c r="C202" t="s">
        <v>597</v>
      </c>
      <c r="D202" t="s">
        <v>598</v>
      </c>
      <c r="E202" t="s">
        <v>5</v>
      </c>
      <c r="F202" t="str">
        <f t="shared" si="6"/>
        <v>https://aenui.org/actas/pdf/JENUI_1999_063.pdf</v>
      </c>
      <c r="G202" t="str">
        <f t="shared" si="7"/>
        <v>https://aenui.org/actas/fichas/JENUI_1999_063.html</v>
      </c>
    </row>
    <row r="203" spans="1:7" x14ac:dyDescent="0.25">
      <c r="A203">
        <v>1999</v>
      </c>
      <c r="B203" t="s">
        <v>599</v>
      </c>
      <c r="C203" t="s">
        <v>600</v>
      </c>
      <c r="D203" t="s">
        <v>601</v>
      </c>
      <c r="E203" t="s">
        <v>5</v>
      </c>
      <c r="F203" t="str">
        <f t="shared" si="6"/>
        <v>https://aenui.org/actas/pdf/JENUI_1999_064.pdf</v>
      </c>
      <c r="G203" t="str">
        <f t="shared" si="7"/>
        <v>https://aenui.org/actas/fichas/JENUI_1999_064.html</v>
      </c>
    </row>
    <row r="204" spans="1:7" x14ac:dyDescent="0.25">
      <c r="A204">
        <v>2000</v>
      </c>
      <c r="B204" t="s">
        <v>602</v>
      </c>
      <c r="C204" t="s">
        <v>603</v>
      </c>
      <c r="D204" t="s">
        <v>604</v>
      </c>
      <c r="E204" t="s">
        <v>5</v>
      </c>
      <c r="F204" t="str">
        <f t="shared" si="6"/>
        <v>https://aenui.org/actas/pdf/JENUI_2000_002.pdf</v>
      </c>
      <c r="G204" t="str">
        <f t="shared" si="7"/>
        <v>https://aenui.org/actas/fichas/JENUI_2000_002.html</v>
      </c>
    </row>
    <row r="205" spans="1:7" x14ac:dyDescent="0.25">
      <c r="A205">
        <v>2000</v>
      </c>
      <c r="B205" t="s">
        <v>605</v>
      </c>
      <c r="C205" t="s">
        <v>606</v>
      </c>
      <c r="D205" t="s">
        <v>607</v>
      </c>
      <c r="E205" t="s">
        <v>5</v>
      </c>
      <c r="F205" t="str">
        <f t="shared" si="6"/>
        <v>https://aenui.org/actas/pdf/JENUI_2000_003.pdf</v>
      </c>
      <c r="G205" t="str">
        <f t="shared" si="7"/>
        <v>https://aenui.org/actas/fichas/JENUI_2000_003.html</v>
      </c>
    </row>
    <row r="206" spans="1:7" x14ac:dyDescent="0.25">
      <c r="A206">
        <v>2000</v>
      </c>
      <c r="B206" t="s">
        <v>608</v>
      </c>
      <c r="C206" t="s">
        <v>609</v>
      </c>
      <c r="D206" t="s">
        <v>610</v>
      </c>
      <c r="E206" t="s">
        <v>5</v>
      </c>
      <c r="F206" t="str">
        <f t="shared" si="6"/>
        <v>https://aenui.org/actas/pdf/JENUI_2000_004.pdf</v>
      </c>
      <c r="G206" t="str">
        <f t="shared" si="7"/>
        <v>https://aenui.org/actas/fichas/JENUI_2000_004.html</v>
      </c>
    </row>
    <row r="207" spans="1:7" x14ac:dyDescent="0.25">
      <c r="A207">
        <v>2000</v>
      </c>
      <c r="B207" t="s">
        <v>611</v>
      </c>
      <c r="C207" t="s">
        <v>612</v>
      </c>
      <c r="D207" t="s">
        <v>613</v>
      </c>
      <c r="E207" t="s">
        <v>5</v>
      </c>
      <c r="F207" t="str">
        <f t="shared" si="6"/>
        <v>https://aenui.org/actas/pdf/JENUI_2000_005.pdf</v>
      </c>
      <c r="G207" t="str">
        <f t="shared" si="7"/>
        <v>https://aenui.org/actas/fichas/JENUI_2000_005.html</v>
      </c>
    </row>
    <row r="208" spans="1:7" x14ac:dyDescent="0.25">
      <c r="A208">
        <v>2000</v>
      </c>
      <c r="B208" t="s">
        <v>614</v>
      </c>
      <c r="C208" t="s">
        <v>615</v>
      </c>
      <c r="D208" t="s">
        <v>616</v>
      </c>
      <c r="E208" t="s">
        <v>5</v>
      </c>
      <c r="F208" t="str">
        <f t="shared" si="6"/>
        <v>https://aenui.org/actas/pdf/JENUI_2000_006.pdf</v>
      </c>
      <c r="G208" t="str">
        <f t="shared" si="7"/>
        <v>https://aenui.org/actas/fichas/JENUI_2000_006.html</v>
      </c>
    </row>
    <row r="209" spans="1:7" x14ac:dyDescent="0.25">
      <c r="A209">
        <v>2000</v>
      </c>
      <c r="B209" t="s">
        <v>617</v>
      </c>
      <c r="C209" t="s">
        <v>618</v>
      </c>
      <c r="D209" t="s">
        <v>619</v>
      </c>
      <c r="E209" t="s">
        <v>5</v>
      </c>
      <c r="F209" t="str">
        <f t="shared" si="6"/>
        <v>https://aenui.org/actas/pdf/JENUI_2000_007.pdf</v>
      </c>
      <c r="G209" t="str">
        <f t="shared" si="7"/>
        <v>https://aenui.org/actas/fichas/JENUI_2000_007.html</v>
      </c>
    </row>
    <row r="210" spans="1:7" x14ac:dyDescent="0.25">
      <c r="A210">
        <v>2000</v>
      </c>
      <c r="B210" t="s">
        <v>620</v>
      </c>
      <c r="C210" t="s">
        <v>621</v>
      </c>
      <c r="D210" t="s">
        <v>622</v>
      </c>
      <c r="E210" t="s">
        <v>5</v>
      </c>
      <c r="F210" t="str">
        <f t="shared" si="6"/>
        <v>https://aenui.org/actas/pdf/JENUI_2000_008.pdf</v>
      </c>
      <c r="G210" t="str">
        <f t="shared" si="7"/>
        <v>https://aenui.org/actas/fichas/JENUI_2000_008.html</v>
      </c>
    </row>
    <row r="211" spans="1:7" x14ac:dyDescent="0.25">
      <c r="A211">
        <v>2000</v>
      </c>
      <c r="B211" t="s">
        <v>623</v>
      </c>
      <c r="C211" t="s">
        <v>624</v>
      </c>
      <c r="D211" t="s">
        <v>625</v>
      </c>
      <c r="E211" t="s">
        <v>5</v>
      </c>
      <c r="F211" t="str">
        <f t="shared" si="6"/>
        <v>https://aenui.org/actas/pdf/JENUI_2000_009.pdf</v>
      </c>
      <c r="G211" t="str">
        <f t="shared" si="7"/>
        <v>https://aenui.org/actas/fichas/JENUI_2000_009.html</v>
      </c>
    </row>
    <row r="212" spans="1:7" x14ac:dyDescent="0.25">
      <c r="A212">
        <v>2000</v>
      </c>
      <c r="B212" t="s">
        <v>626</v>
      </c>
      <c r="C212" t="s">
        <v>627</v>
      </c>
      <c r="D212" t="s">
        <v>628</v>
      </c>
      <c r="E212" t="s">
        <v>5</v>
      </c>
      <c r="F212" t="str">
        <f t="shared" si="6"/>
        <v>https://aenui.org/actas/pdf/JENUI_2000_010.pdf</v>
      </c>
      <c r="G212" t="str">
        <f t="shared" si="7"/>
        <v>https://aenui.org/actas/fichas/JENUI_2000_010.html</v>
      </c>
    </row>
    <row r="213" spans="1:7" x14ac:dyDescent="0.25">
      <c r="A213">
        <v>2000</v>
      </c>
      <c r="B213" t="s">
        <v>629</v>
      </c>
      <c r="C213" t="s">
        <v>630</v>
      </c>
      <c r="D213" t="s">
        <v>631</v>
      </c>
      <c r="E213" t="s">
        <v>5</v>
      </c>
      <c r="F213" t="str">
        <f t="shared" si="6"/>
        <v>https://aenui.org/actas/pdf/JENUI_2000_011.pdf</v>
      </c>
      <c r="G213" t="str">
        <f t="shared" si="7"/>
        <v>https://aenui.org/actas/fichas/JENUI_2000_011.html</v>
      </c>
    </row>
    <row r="214" spans="1:7" x14ac:dyDescent="0.25">
      <c r="A214">
        <v>2000</v>
      </c>
      <c r="B214" t="s">
        <v>632</v>
      </c>
      <c r="C214" t="s">
        <v>633</v>
      </c>
      <c r="D214" t="s">
        <v>634</v>
      </c>
      <c r="E214" t="s">
        <v>5</v>
      </c>
      <c r="F214" t="str">
        <f t="shared" si="6"/>
        <v>https://aenui.org/actas/pdf/JENUI_2000_012.pdf</v>
      </c>
      <c r="G214" t="str">
        <f t="shared" si="7"/>
        <v>https://aenui.org/actas/fichas/JENUI_2000_012.html</v>
      </c>
    </row>
    <row r="215" spans="1:7" x14ac:dyDescent="0.25">
      <c r="A215">
        <v>2000</v>
      </c>
      <c r="B215" t="s">
        <v>635</v>
      </c>
      <c r="C215" t="s">
        <v>636</v>
      </c>
      <c r="D215" t="s">
        <v>637</v>
      </c>
      <c r="E215" t="s">
        <v>5</v>
      </c>
      <c r="F215" t="str">
        <f t="shared" si="6"/>
        <v>https://aenui.org/actas/pdf/JENUI_2000_013.pdf</v>
      </c>
      <c r="G215" t="str">
        <f t="shared" si="7"/>
        <v>https://aenui.org/actas/fichas/JENUI_2000_013.html</v>
      </c>
    </row>
    <row r="216" spans="1:7" x14ac:dyDescent="0.25">
      <c r="A216">
        <v>2000</v>
      </c>
      <c r="B216" t="s">
        <v>638</v>
      </c>
      <c r="C216" t="s">
        <v>639</v>
      </c>
      <c r="D216" t="s">
        <v>640</v>
      </c>
      <c r="E216" t="s">
        <v>5</v>
      </c>
      <c r="F216" t="str">
        <f t="shared" si="6"/>
        <v>https://aenui.org/actas/pdf/JENUI_2000_014.pdf</v>
      </c>
      <c r="G216" t="str">
        <f t="shared" si="7"/>
        <v>https://aenui.org/actas/fichas/JENUI_2000_014.html</v>
      </c>
    </row>
    <row r="217" spans="1:7" x14ac:dyDescent="0.25">
      <c r="A217">
        <v>2000</v>
      </c>
      <c r="B217" t="s">
        <v>641</v>
      </c>
      <c r="C217" t="s">
        <v>642</v>
      </c>
      <c r="D217" t="s">
        <v>643</v>
      </c>
      <c r="E217" t="s">
        <v>5</v>
      </c>
      <c r="F217" t="str">
        <f t="shared" si="6"/>
        <v>https://aenui.org/actas/pdf/JENUI_2000_015.pdf</v>
      </c>
      <c r="G217" t="str">
        <f t="shared" si="7"/>
        <v>https://aenui.org/actas/fichas/JENUI_2000_015.html</v>
      </c>
    </row>
    <row r="218" spans="1:7" x14ac:dyDescent="0.25">
      <c r="A218">
        <v>2000</v>
      </c>
      <c r="B218" t="s">
        <v>644</v>
      </c>
      <c r="C218" t="s">
        <v>645</v>
      </c>
      <c r="D218" t="s">
        <v>646</v>
      </c>
      <c r="E218" t="s">
        <v>5</v>
      </c>
      <c r="F218" t="str">
        <f t="shared" si="6"/>
        <v>https://aenui.org/actas/pdf/JENUI_2000_016.pdf</v>
      </c>
      <c r="G218" t="str">
        <f t="shared" si="7"/>
        <v>https://aenui.org/actas/fichas/JENUI_2000_016.html</v>
      </c>
    </row>
    <row r="219" spans="1:7" x14ac:dyDescent="0.25">
      <c r="A219">
        <v>2000</v>
      </c>
      <c r="B219" t="s">
        <v>647</v>
      </c>
      <c r="C219" t="s">
        <v>648</v>
      </c>
      <c r="D219" t="s">
        <v>649</v>
      </c>
      <c r="E219" t="s">
        <v>5</v>
      </c>
      <c r="F219" t="str">
        <f t="shared" si="6"/>
        <v>https://aenui.org/actas/pdf/JENUI_2000_017.pdf</v>
      </c>
      <c r="G219" t="str">
        <f t="shared" si="7"/>
        <v>https://aenui.org/actas/fichas/JENUI_2000_017.html</v>
      </c>
    </row>
    <row r="220" spans="1:7" x14ac:dyDescent="0.25">
      <c r="A220">
        <v>2000</v>
      </c>
      <c r="B220" t="s">
        <v>650</v>
      </c>
      <c r="C220" t="s">
        <v>651</v>
      </c>
      <c r="D220" t="s">
        <v>652</v>
      </c>
      <c r="E220" t="s">
        <v>5</v>
      </c>
      <c r="F220" t="str">
        <f t="shared" si="6"/>
        <v>https://aenui.org/actas/pdf/JENUI_2000_018.pdf</v>
      </c>
      <c r="G220" t="str">
        <f t="shared" si="7"/>
        <v>https://aenui.org/actas/fichas/JENUI_2000_018.html</v>
      </c>
    </row>
    <row r="221" spans="1:7" x14ac:dyDescent="0.25">
      <c r="A221">
        <v>2000</v>
      </c>
      <c r="B221" t="s">
        <v>653</v>
      </c>
      <c r="C221" t="s">
        <v>654</v>
      </c>
      <c r="D221" t="s">
        <v>655</v>
      </c>
      <c r="E221" t="s">
        <v>5</v>
      </c>
      <c r="F221" t="str">
        <f t="shared" si="6"/>
        <v>https://aenui.org/actas/pdf/JENUI_2000_019.pdf</v>
      </c>
      <c r="G221" t="str">
        <f t="shared" si="7"/>
        <v>https://aenui.org/actas/fichas/JENUI_2000_019.html</v>
      </c>
    </row>
    <row r="222" spans="1:7" x14ac:dyDescent="0.25">
      <c r="A222">
        <v>2000</v>
      </c>
      <c r="B222" t="s">
        <v>656</v>
      </c>
      <c r="C222" t="s">
        <v>657</v>
      </c>
      <c r="D222" t="s">
        <v>658</v>
      </c>
      <c r="E222" t="s">
        <v>5</v>
      </c>
      <c r="F222" t="str">
        <f t="shared" si="6"/>
        <v>https://aenui.org/actas/pdf/JENUI_2000_020.pdf</v>
      </c>
      <c r="G222" t="str">
        <f t="shared" si="7"/>
        <v>https://aenui.org/actas/fichas/JENUI_2000_020.html</v>
      </c>
    </row>
    <row r="223" spans="1:7" x14ac:dyDescent="0.25">
      <c r="A223">
        <v>2000</v>
      </c>
      <c r="B223" t="s">
        <v>659</v>
      </c>
      <c r="C223" t="s">
        <v>660</v>
      </c>
      <c r="D223" t="s">
        <v>661</v>
      </c>
      <c r="E223" t="s">
        <v>5</v>
      </c>
      <c r="F223" t="str">
        <f t="shared" si="6"/>
        <v>https://aenui.org/actas/pdf/JENUI_2000_021.pdf</v>
      </c>
      <c r="G223" t="str">
        <f t="shared" si="7"/>
        <v>https://aenui.org/actas/fichas/JENUI_2000_021.html</v>
      </c>
    </row>
    <row r="224" spans="1:7" x14ac:dyDescent="0.25">
      <c r="A224">
        <v>2000</v>
      </c>
      <c r="B224" t="s">
        <v>662</v>
      </c>
      <c r="C224" t="s">
        <v>663</v>
      </c>
      <c r="D224" t="s">
        <v>664</v>
      </c>
      <c r="E224" t="s">
        <v>5</v>
      </c>
      <c r="F224" t="str">
        <f t="shared" si="6"/>
        <v>https://aenui.org/actas/pdf/JENUI_2000_022.pdf</v>
      </c>
      <c r="G224" t="str">
        <f t="shared" si="7"/>
        <v>https://aenui.org/actas/fichas/JENUI_2000_022.html</v>
      </c>
    </row>
    <row r="225" spans="1:7" x14ac:dyDescent="0.25">
      <c r="A225">
        <v>2000</v>
      </c>
      <c r="B225" t="s">
        <v>665</v>
      </c>
      <c r="C225" t="s">
        <v>666</v>
      </c>
      <c r="D225" t="s">
        <v>667</v>
      </c>
      <c r="E225" t="s">
        <v>5</v>
      </c>
      <c r="F225" t="str">
        <f t="shared" si="6"/>
        <v>https://aenui.org/actas/pdf/JENUI_2000_023.pdf</v>
      </c>
      <c r="G225" t="str">
        <f t="shared" si="7"/>
        <v>https://aenui.org/actas/fichas/JENUI_2000_023.html</v>
      </c>
    </row>
    <row r="226" spans="1:7" x14ac:dyDescent="0.25">
      <c r="A226">
        <v>2000</v>
      </c>
      <c r="B226" t="s">
        <v>668</v>
      </c>
      <c r="C226" t="s">
        <v>669</v>
      </c>
      <c r="D226" t="s">
        <v>670</v>
      </c>
      <c r="E226" t="s">
        <v>5</v>
      </c>
      <c r="F226" t="str">
        <f t="shared" si="6"/>
        <v>https://aenui.org/actas/pdf/JENUI_2000_024.pdf</v>
      </c>
      <c r="G226" t="str">
        <f t="shared" si="7"/>
        <v>https://aenui.org/actas/fichas/JENUI_2000_024.html</v>
      </c>
    </row>
    <row r="227" spans="1:7" x14ac:dyDescent="0.25">
      <c r="A227">
        <v>2000</v>
      </c>
      <c r="B227" t="s">
        <v>671</v>
      </c>
      <c r="C227" t="s">
        <v>672</v>
      </c>
      <c r="D227" t="s">
        <v>673</v>
      </c>
      <c r="E227" t="s">
        <v>5</v>
      </c>
      <c r="F227" t="str">
        <f t="shared" si="6"/>
        <v>https://aenui.org/actas/pdf/JENUI_2000_025.pdf</v>
      </c>
      <c r="G227" t="str">
        <f t="shared" si="7"/>
        <v>https://aenui.org/actas/fichas/JENUI_2000_025.html</v>
      </c>
    </row>
    <row r="228" spans="1:7" x14ac:dyDescent="0.25">
      <c r="A228">
        <v>2000</v>
      </c>
      <c r="B228" t="s">
        <v>674</v>
      </c>
      <c r="C228" t="s">
        <v>675</v>
      </c>
      <c r="D228" t="s">
        <v>515</v>
      </c>
      <c r="E228" t="s">
        <v>5</v>
      </c>
      <c r="F228" t="str">
        <f t="shared" si="6"/>
        <v>https://aenui.org/actas/pdf/JENUI_2000_026.pdf</v>
      </c>
      <c r="G228" t="str">
        <f t="shared" si="7"/>
        <v>https://aenui.org/actas/fichas/JENUI_2000_026.html</v>
      </c>
    </row>
    <row r="229" spans="1:7" x14ac:dyDescent="0.25">
      <c r="A229">
        <v>2000</v>
      </c>
      <c r="B229" t="s">
        <v>676</v>
      </c>
      <c r="C229" t="s">
        <v>677</v>
      </c>
      <c r="D229" t="s">
        <v>515</v>
      </c>
      <c r="E229" t="s">
        <v>5</v>
      </c>
      <c r="F229" t="str">
        <f t="shared" si="6"/>
        <v>https://aenui.org/actas/pdf/JENUI_2000_027.pdf</v>
      </c>
      <c r="G229" t="str">
        <f t="shared" si="7"/>
        <v>https://aenui.org/actas/fichas/JENUI_2000_027.html</v>
      </c>
    </row>
    <row r="230" spans="1:7" x14ac:dyDescent="0.25">
      <c r="A230">
        <v>2000</v>
      </c>
      <c r="B230" t="s">
        <v>678</v>
      </c>
      <c r="C230" t="s">
        <v>679</v>
      </c>
      <c r="D230" t="s">
        <v>680</v>
      </c>
      <c r="E230" t="s">
        <v>5</v>
      </c>
      <c r="F230" t="str">
        <f t="shared" si="6"/>
        <v>https://aenui.org/actas/pdf/JENUI_2000_028.pdf</v>
      </c>
      <c r="G230" t="str">
        <f t="shared" si="7"/>
        <v>https://aenui.org/actas/fichas/JENUI_2000_028.html</v>
      </c>
    </row>
    <row r="231" spans="1:7" x14ac:dyDescent="0.25">
      <c r="A231">
        <v>2000</v>
      </c>
      <c r="B231" t="s">
        <v>681</v>
      </c>
      <c r="C231" t="s">
        <v>682</v>
      </c>
      <c r="D231" t="s">
        <v>683</v>
      </c>
      <c r="E231" t="s">
        <v>5</v>
      </c>
      <c r="F231" t="str">
        <f t="shared" si="6"/>
        <v>https://aenui.org/actas/pdf/JENUI_2000_029.pdf</v>
      </c>
      <c r="G231" t="str">
        <f t="shared" si="7"/>
        <v>https://aenui.org/actas/fichas/JENUI_2000_029.html</v>
      </c>
    </row>
    <row r="232" spans="1:7" x14ac:dyDescent="0.25">
      <c r="A232">
        <v>2000</v>
      </c>
      <c r="B232" t="s">
        <v>684</v>
      </c>
      <c r="C232" t="s">
        <v>685</v>
      </c>
      <c r="D232" t="s">
        <v>686</v>
      </c>
      <c r="E232" t="s">
        <v>5</v>
      </c>
      <c r="F232" t="str">
        <f t="shared" si="6"/>
        <v>https://aenui.org/actas/pdf/JENUI_2000_030.pdf</v>
      </c>
      <c r="G232" t="str">
        <f t="shared" si="7"/>
        <v>https://aenui.org/actas/fichas/JENUI_2000_030.html</v>
      </c>
    </row>
    <row r="233" spans="1:7" x14ac:dyDescent="0.25">
      <c r="A233">
        <v>2000</v>
      </c>
      <c r="B233" t="s">
        <v>687</v>
      </c>
      <c r="C233" t="s">
        <v>688</v>
      </c>
      <c r="D233" t="s">
        <v>689</v>
      </c>
      <c r="E233" t="s">
        <v>5</v>
      </c>
      <c r="F233" t="str">
        <f t="shared" si="6"/>
        <v>https://aenui.org/actas/pdf/JENUI_2000_031.pdf</v>
      </c>
      <c r="G233" t="str">
        <f t="shared" si="7"/>
        <v>https://aenui.org/actas/fichas/JENUI_2000_031.html</v>
      </c>
    </row>
    <row r="234" spans="1:7" x14ac:dyDescent="0.25">
      <c r="A234">
        <v>2000</v>
      </c>
      <c r="B234" t="s">
        <v>690</v>
      </c>
      <c r="C234" t="s">
        <v>691</v>
      </c>
      <c r="D234" t="s">
        <v>692</v>
      </c>
      <c r="E234" t="s">
        <v>5</v>
      </c>
      <c r="F234" t="str">
        <f t="shared" si="6"/>
        <v>https://aenui.org/actas/pdf/JENUI_2000_032.pdf</v>
      </c>
      <c r="G234" t="str">
        <f t="shared" si="7"/>
        <v>https://aenui.org/actas/fichas/JENUI_2000_032.html</v>
      </c>
    </row>
    <row r="235" spans="1:7" x14ac:dyDescent="0.25">
      <c r="A235">
        <v>2000</v>
      </c>
      <c r="B235" t="s">
        <v>693</v>
      </c>
      <c r="C235" t="s">
        <v>694</v>
      </c>
      <c r="D235" t="s">
        <v>695</v>
      </c>
      <c r="E235" t="s">
        <v>5</v>
      </c>
      <c r="F235" t="str">
        <f t="shared" si="6"/>
        <v>https://aenui.org/actas/pdf/JENUI_2000_033.pdf</v>
      </c>
      <c r="G235" t="str">
        <f t="shared" si="7"/>
        <v>https://aenui.org/actas/fichas/JENUI_2000_033.html</v>
      </c>
    </row>
    <row r="236" spans="1:7" x14ac:dyDescent="0.25">
      <c r="A236">
        <v>2000</v>
      </c>
      <c r="B236" t="s">
        <v>696</v>
      </c>
      <c r="C236" t="s">
        <v>697</v>
      </c>
      <c r="D236" t="s">
        <v>698</v>
      </c>
      <c r="E236" t="s">
        <v>5</v>
      </c>
      <c r="F236" t="str">
        <f t="shared" si="6"/>
        <v>https://aenui.org/actas/pdf/JENUI_2000_034.pdf</v>
      </c>
      <c r="G236" t="str">
        <f t="shared" si="7"/>
        <v>https://aenui.org/actas/fichas/JENUI_2000_034.html</v>
      </c>
    </row>
    <row r="237" spans="1:7" x14ac:dyDescent="0.25">
      <c r="A237">
        <v>2000</v>
      </c>
      <c r="B237" t="s">
        <v>699</v>
      </c>
      <c r="C237" t="s">
        <v>700</v>
      </c>
      <c r="D237" t="s">
        <v>701</v>
      </c>
      <c r="E237" t="s">
        <v>5</v>
      </c>
      <c r="F237" t="str">
        <f t="shared" si="6"/>
        <v>https://aenui.org/actas/pdf/JENUI_2000_035.pdf</v>
      </c>
      <c r="G237" t="str">
        <f t="shared" si="7"/>
        <v>https://aenui.org/actas/fichas/JENUI_2000_035.html</v>
      </c>
    </row>
    <row r="238" spans="1:7" x14ac:dyDescent="0.25">
      <c r="A238">
        <v>2000</v>
      </c>
      <c r="B238" t="s">
        <v>702</v>
      </c>
      <c r="C238" t="s">
        <v>703</v>
      </c>
      <c r="D238" t="s">
        <v>704</v>
      </c>
      <c r="E238" t="s">
        <v>5</v>
      </c>
      <c r="F238" t="str">
        <f t="shared" si="6"/>
        <v>https://aenui.org/actas/pdf/JENUI_2000_036.pdf</v>
      </c>
      <c r="G238" t="str">
        <f t="shared" si="7"/>
        <v>https://aenui.org/actas/fichas/JENUI_2000_036.html</v>
      </c>
    </row>
    <row r="239" spans="1:7" x14ac:dyDescent="0.25">
      <c r="A239">
        <v>2000</v>
      </c>
      <c r="B239" t="s">
        <v>705</v>
      </c>
      <c r="C239" t="s">
        <v>706</v>
      </c>
      <c r="D239" t="s">
        <v>707</v>
      </c>
      <c r="E239" t="s">
        <v>5</v>
      </c>
      <c r="F239" t="str">
        <f t="shared" si="6"/>
        <v>https://aenui.org/actas/pdf/JENUI_2000_037.pdf</v>
      </c>
      <c r="G239" t="str">
        <f t="shared" si="7"/>
        <v>https://aenui.org/actas/fichas/JENUI_2000_037.html</v>
      </c>
    </row>
    <row r="240" spans="1:7" x14ac:dyDescent="0.25">
      <c r="A240">
        <v>2000</v>
      </c>
      <c r="B240" t="s">
        <v>708</v>
      </c>
      <c r="C240" t="s">
        <v>709</v>
      </c>
      <c r="D240" t="s">
        <v>710</v>
      </c>
      <c r="E240" t="s">
        <v>5</v>
      </c>
      <c r="F240" t="str">
        <f t="shared" si="6"/>
        <v>https://aenui.org/actas/pdf/JENUI_2000_038.pdf</v>
      </c>
      <c r="G240" t="str">
        <f t="shared" si="7"/>
        <v>https://aenui.org/actas/fichas/JENUI_2000_038.html</v>
      </c>
    </row>
    <row r="241" spans="1:7" x14ac:dyDescent="0.25">
      <c r="A241">
        <v>2000</v>
      </c>
      <c r="B241" t="s">
        <v>711</v>
      </c>
      <c r="C241" t="s">
        <v>712</v>
      </c>
      <c r="D241" t="s">
        <v>713</v>
      </c>
      <c r="E241" t="s">
        <v>5</v>
      </c>
      <c r="F241" t="str">
        <f t="shared" si="6"/>
        <v>https://aenui.org/actas/pdf/JENUI_2000_039.pdf</v>
      </c>
      <c r="G241" t="str">
        <f t="shared" si="7"/>
        <v>https://aenui.org/actas/fichas/JENUI_2000_039.html</v>
      </c>
    </row>
    <row r="242" spans="1:7" x14ac:dyDescent="0.25">
      <c r="A242">
        <v>2000</v>
      </c>
      <c r="B242" t="s">
        <v>714</v>
      </c>
      <c r="C242" t="s">
        <v>715</v>
      </c>
      <c r="D242" t="s">
        <v>716</v>
      </c>
      <c r="E242" t="s">
        <v>5</v>
      </c>
      <c r="F242" t="str">
        <f t="shared" si="6"/>
        <v>https://aenui.org/actas/pdf/JENUI_2000_040.pdf</v>
      </c>
      <c r="G242" t="str">
        <f t="shared" si="7"/>
        <v>https://aenui.org/actas/fichas/JENUI_2000_040.html</v>
      </c>
    </row>
    <row r="243" spans="1:7" x14ac:dyDescent="0.25">
      <c r="A243">
        <v>2000</v>
      </c>
      <c r="B243" t="s">
        <v>717</v>
      </c>
      <c r="C243" t="s">
        <v>718</v>
      </c>
      <c r="D243" t="s">
        <v>719</v>
      </c>
      <c r="E243" t="s">
        <v>5</v>
      </c>
      <c r="F243" t="str">
        <f t="shared" si="6"/>
        <v>https://aenui.org/actas/pdf/JENUI_2000_041.pdf</v>
      </c>
      <c r="G243" t="str">
        <f t="shared" si="7"/>
        <v>https://aenui.org/actas/fichas/JENUI_2000_041.html</v>
      </c>
    </row>
    <row r="244" spans="1:7" x14ac:dyDescent="0.25">
      <c r="A244">
        <v>2000</v>
      </c>
      <c r="B244" t="s">
        <v>720</v>
      </c>
      <c r="C244" t="s">
        <v>721</v>
      </c>
      <c r="D244" t="s">
        <v>722</v>
      </c>
      <c r="E244" t="s">
        <v>5</v>
      </c>
      <c r="F244" t="str">
        <f t="shared" si="6"/>
        <v>https://aenui.org/actas/pdf/JENUI_2000_042.pdf</v>
      </c>
      <c r="G244" t="str">
        <f t="shared" si="7"/>
        <v>https://aenui.org/actas/fichas/JENUI_2000_042.html</v>
      </c>
    </row>
    <row r="245" spans="1:7" x14ac:dyDescent="0.25">
      <c r="A245">
        <v>2000</v>
      </c>
      <c r="B245" t="s">
        <v>723</v>
      </c>
      <c r="C245" t="s">
        <v>724</v>
      </c>
      <c r="D245" t="s">
        <v>725</v>
      </c>
      <c r="E245" t="s">
        <v>5</v>
      </c>
      <c r="F245" t="str">
        <f t="shared" si="6"/>
        <v>https://aenui.org/actas/pdf/JENUI_2000_043.pdf</v>
      </c>
      <c r="G245" t="str">
        <f t="shared" si="7"/>
        <v>https://aenui.org/actas/fichas/JENUI_2000_043.html</v>
      </c>
    </row>
    <row r="246" spans="1:7" x14ac:dyDescent="0.25">
      <c r="A246">
        <v>2000</v>
      </c>
      <c r="B246" t="s">
        <v>726</v>
      </c>
      <c r="C246" t="s">
        <v>727</v>
      </c>
      <c r="D246" t="s">
        <v>728</v>
      </c>
      <c r="E246" t="s">
        <v>5</v>
      </c>
      <c r="F246" t="str">
        <f t="shared" si="6"/>
        <v>https://aenui.org/actas/pdf/JENUI_2000_044.pdf</v>
      </c>
      <c r="G246" t="str">
        <f t="shared" si="7"/>
        <v>https://aenui.org/actas/fichas/JENUI_2000_044.html</v>
      </c>
    </row>
    <row r="247" spans="1:7" x14ac:dyDescent="0.25">
      <c r="A247">
        <v>2000</v>
      </c>
      <c r="B247" t="s">
        <v>729</v>
      </c>
      <c r="C247" t="s">
        <v>730</v>
      </c>
      <c r="D247" t="s">
        <v>731</v>
      </c>
      <c r="E247" t="s">
        <v>5</v>
      </c>
      <c r="F247" t="str">
        <f t="shared" si="6"/>
        <v>https://aenui.org/actas/pdf/JENUI_2000_045.pdf</v>
      </c>
      <c r="G247" t="str">
        <f t="shared" si="7"/>
        <v>https://aenui.org/actas/fichas/JENUI_2000_045.html</v>
      </c>
    </row>
    <row r="248" spans="1:7" x14ac:dyDescent="0.25">
      <c r="A248">
        <v>2000</v>
      </c>
      <c r="B248" t="s">
        <v>732</v>
      </c>
      <c r="C248" t="s">
        <v>733</v>
      </c>
      <c r="D248" t="s">
        <v>734</v>
      </c>
      <c r="E248" t="s">
        <v>5</v>
      </c>
      <c r="F248" t="str">
        <f t="shared" si="6"/>
        <v>https://aenui.org/actas/pdf/JENUI_2000_046.pdf</v>
      </c>
      <c r="G248" t="str">
        <f t="shared" si="7"/>
        <v>https://aenui.org/actas/fichas/JENUI_2000_046.html</v>
      </c>
    </row>
    <row r="249" spans="1:7" x14ac:dyDescent="0.25">
      <c r="A249">
        <v>2000</v>
      </c>
      <c r="B249" t="s">
        <v>735</v>
      </c>
      <c r="C249" t="s">
        <v>736</v>
      </c>
      <c r="D249" t="s">
        <v>737</v>
      </c>
      <c r="E249" t="s">
        <v>5</v>
      </c>
      <c r="F249" t="str">
        <f t="shared" si="6"/>
        <v>https://aenui.org/actas/pdf/JENUI_2000_047.pdf</v>
      </c>
      <c r="G249" t="str">
        <f t="shared" si="7"/>
        <v>https://aenui.org/actas/fichas/JENUI_2000_047.html</v>
      </c>
    </row>
    <row r="250" spans="1:7" x14ac:dyDescent="0.25">
      <c r="A250">
        <v>2000</v>
      </c>
      <c r="B250" t="s">
        <v>738</v>
      </c>
      <c r="C250" t="s">
        <v>739</v>
      </c>
      <c r="D250" t="s">
        <v>740</v>
      </c>
      <c r="E250" t="s">
        <v>5</v>
      </c>
      <c r="F250" t="str">
        <f t="shared" si="6"/>
        <v>https://aenui.org/actas/pdf/JENUI_2000_048.pdf</v>
      </c>
      <c r="G250" t="str">
        <f t="shared" si="7"/>
        <v>https://aenui.org/actas/fichas/JENUI_2000_048.html</v>
      </c>
    </row>
    <row r="251" spans="1:7" x14ac:dyDescent="0.25">
      <c r="A251">
        <v>2000</v>
      </c>
      <c r="B251" t="s">
        <v>741</v>
      </c>
      <c r="C251" t="s">
        <v>742</v>
      </c>
      <c r="D251" t="s">
        <v>743</v>
      </c>
      <c r="E251" t="s">
        <v>5</v>
      </c>
      <c r="F251" t="str">
        <f t="shared" si="6"/>
        <v>https://aenui.org/actas/pdf/JENUI_2000_049.pdf</v>
      </c>
      <c r="G251" t="str">
        <f t="shared" si="7"/>
        <v>https://aenui.org/actas/fichas/JENUI_2000_049.html</v>
      </c>
    </row>
    <row r="252" spans="1:7" x14ac:dyDescent="0.25">
      <c r="A252">
        <v>2000</v>
      </c>
      <c r="B252" t="s">
        <v>744</v>
      </c>
      <c r="C252" t="s">
        <v>745</v>
      </c>
      <c r="D252" t="s">
        <v>746</v>
      </c>
      <c r="E252" t="s">
        <v>5</v>
      </c>
      <c r="F252" t="str">
        <f t="shared" si="6"/>
        <v>https://aenui.org/actas/pdf/JENUI_2000_050.pdf</v>
      </c>
      <c r="G252" t="str">
        <f t="shared" si="7"/>
        <v>https://aenui.org/actas/fichas/JENUI_2000_050.html</v>
      </c>
    </row>
    <row r="253" spans="1:7" x14ac:dyDescent="0.25">
      <c r="A253">
        <v>2000</v>
      </c>
      <c r="B253" t="s">
        <v>747</v>
      </c>
      <c r="C253" t="s">
        <v>748</v>
      </c>
      <c r="D253" t="s">
        <v>485</v>
      </c>
      <c r="E253" t="s">
        <v>5</v>
      </c>
      <c r="F253" t="str">
        <f t="shared" si="6"/>
        <v>https://aenui.org/actas/pdf/JENUI_2000_051.pdf</v>
      </c>
      <c r="G253" t="str">
        <f t="shared" si="7"/>
        <v>https://aenui.org/actas/fichas/JENUI_2000_051.html</v>
      </c>
    </row>
    <row r="254" spans="1:7" x14ac:dyDescent="0.25">
      <c r="A254">
        <v>2000</v>
      </c>
      <c r="B254" t="s">
        <v>749</v>
      </c>
      <c r="C254" t="s">
        <v>750</v>
      </c>
      <c r="D254" t="s">
        <v>751</v>
      </c>
      <c r="E254" t="s">
        <v>5</v>
      </c>
      <c r="F254" t="str">
        <f t="shared" si="6"/>
        <v>https://aenui.org/actas/pdf/JENUI_2000_052.pdf</v>
      </c>
      <c r="G254" t="str">
        <f t="shared" si="7"/>
        <v>https://aenui.org/actas/fichas/JENUI_2000_052.html</v>
      </c>
    </row>
    <row r="255" spans="1:7" x14ac:dyDescent="0.25">
      <c r="A255">
        <v>2000</v>
      </c>
      <c r="B255" t="s">
        <v>752</v>
      </c>
      <c r="C255" t="s">
        <v>753</v>
      </c>
      <c r="D255" t="s">
        <v>754</v>
      </c>
      <c r="E255" t="s">
        <v>5</v>
      </c>
      <c r="F255" t="str">
        <f t="shared" si="6"/>
        <v>https://aenui.org/actas/pdf/JENUI_2000_053.pdf</v>
      </c>
      <c r="G255" t="str">
        <f t="shared" si="7"/>
        <v>https://aenui.org/actas/fichas/JENUI_2000_053.html</v>
      </c>
    </row>
    <row r="256" spans="1:7" x14ac:dyDescent="0.25">
      <c r="A256">
        <v>2000</v>
      </c>
      <c r="B256" t="s">
        <v>755</v>
      </c>
      <c r="C256" t="s">
        <v>756</v>
      </c>
      <c r="D256" t="s">
        <v>757</v>
      </c>
      <c r="E256" t="s">
        <v>5</v>
      </c>
      <c r="F256" t="str">
        <f t="shared" si="6"/>
        <v>https://aenui.org/actas/pdf/JENUI_2000_054.pdf</v>
      </c>
      <c r="G256" t="str">
        <f t="shared" si="7"/>
        <v>https://aenui.org/actas/fichas/JENUI_2000_054.html</v>
      </c>
    </row>
    <row r="257" spans="1:7" x14ac:dyDescent="0.25">
      <c r="A257">
        <v>2000</v>
      </c>
      <c r="B257" t="s">
        <v>758</v>
      </c>
      <c r="C257" t="s">
        <v>759</v>
      </c>
      <c r="D257" t="s">
        <v>760</v>
      </c>
      <c r="E257" t="s">
        <v>5</v>
      </c>
      <c r="F257" t="str">
        <f t="shared" si="6"/>
        <v>https://aenui.org/actas/pdf/JENUI_2000_055.pdf</v>
      </c>
      <c r="G257" t="str">
        <f t="shared" si="7"/>
        <v>https://aenui.org/actas/fichas/JENUI_2000_055.html</v>
      </c>
    </row>
    <row r="258" spans="1:7" x14ac:dyDescent="0.25">
      <c r="A258">
        <v>2000</v>
      </c>
      <c r="B258" t="s">
        <v>761</v>
      </c>
      <c r="C258" t="s">
        <v>762</v>
      </c>
      <c r="D258" t="s">
        <v>763</v>
      </c>
      <c r="E258" t="s">
        <v>5</v>
      </c>
      <c r="F258" t="str">
        <f t="shared" ref="F258:F321" si="8">CONCATENATE("https://aenui.org/actas/pdf/",B258)</f>
        <v>https://aenui.org/actas/pdf/JENUI_2000_056.pdf</v>
      </c>
      <c r="G258" t="str">
        <f t="shared" ref="G258:G321" si="9">CONCATENATE("https://aenui.org/actas/fichas/",MID(B258,1,14),".html")</f>
        <v>https://aenui.org/actas/fichas/JENUI_2000_056.html</v>
      </c>
    </row>
    <row r="259" spans="1:7" x14ac:dyDescent="0.25">
      <c r="A259">
        <v>2000</v>
      </c>
      <c r="B259" t="s">
        <v>764</v>
      </c>
      <c r="C259" t="s">
        <v>765</v>
      </c>
      <c r="D259" t="s">
        <v>766</v>
      </c>
      <c r="E259" t="s">
        <v>5</v>
      </c>
      <c r="F259" t="str">
        <f t="shared" si="8"/>
        <v>https://aenui.org/actas/pdf/JENUI_2000_057.pdf</v>
      </c>
      <c r="G259" t="str">
        <f t="shared" si="9"/>
        <v>https://aenui.org/actas/fichas/JENUI_2000_057.html</v>
      </c>
    </row>
    <row r="260" spans="1:7" x14ac:dyDescent="0.25">
      <c r="A260">
        <v>2000</v>
      </c>
      <c r="B260" t="s">
        <v>767</v>
      </c>
      <c r="C260" t="s">
        <v>768</v>
      </c>
      <c r="D260" t="s">
        <v>769</v>
      </c>
      <c r="E260" t="s">
        <v>5</v>
      </c>
      <c r="F260" t="str">
        <f t="shared" si="8"/>
        <v>https://aenui.org/actas/pdf/JENUI_2000_058.pdf</v>
      </c>
      <c r="G260" t="str">
        <f t="shared" si="9"/>
        <v>https://aenui.org/actas/fichas/JENUI_2000_058.html</v>
      </c>
    </row>
    <row r="261" spans="1:7" x14ac:dyDescent="0.25">
      <c r="A261">
        <v>2000</v>
      </c>
      <c r="B261" t="s">
        <v>770</v>
      </c>
      <c r="C261" t="s">
        <v>771</v>
      </c>
      <c r="D261" t="s">
        <v>772</v>
      </c>
      <c r="E261" t="s">
        <v>5</v>
      </c>
      <c r="F261" t="str">
        <f t="shared" si="8"/>
        <v>https://aenui.org/actas/pdf/JENUI_2000_059.pdf</v>
      </c>
      <c r="G261" t="str">
        <f t="shared" si="9"/>
        <v>https://aenui.org/actas/fichas/JENUI_2000_059.html</v>
      </c>
    </row>
    <row r="262" spans="1:7" x14ac:dyDescent="0.25">
      <c r="A262">
        <v>2000</v>
      </c>
      <c r="B262" t="s">
        <v>773</v>
      </c>
      <c r="C262" t="s">
        <v>774</v>
      </c>
      <c r="D262" t="s">
        <v>775</v>
      </c>
      <c r="E262" t="s">
        <v>5</v>
      </c>
      <c r="F262" t="str">
        <f t="shared" si="8"/>
        <v>https://aenui.org/actas/pdf/JENUI_2000_060.pdf</v>
      </c>
      <c r="G262" t="str">
        <f t="shared" si="9"/>
        <v>https://aenui.org/actas/fichas/JENUI_2000_060.html</v>
      </c>
    </row>
    <row r="263" spans="1:7" x14ac:dyDescent="0.25">
      <c r="A263">
        <v>2000</v>
      </c>
      <c r="B263" t="s">
        <v>776</v>
      </c>
      <c r="C263" t="s">
        <v>777</v>
      </c>
      <c r="D263" t="s">
        <v>778</v>
      </c>
      <c r="E263" t="s">
        <v>5</v>
      </c>
      <c r="F263" t="str">
        <f t="shared" si="8"/>
        <v>https://aenui.org/actas/pdf/JENUI_2000_061.pdf</v>
      </c>
      <c r="G263" t="str">
        <f t="shared" si="9"/>
        <v>https://aenui.org/actas/fichas/JENUI_2000_061.html</v>
      </c>
    </row>
    <row r="264" spans="1:7" x14ac:dyDescent="0.25">
      <c r="A264">
        <v>2000</v>
      </c>
      <c r="B264" t="s">
        <v>779</v>
      </c>
      <c r="C264" t="s">
        <v>780</v>
      </c>
      <c r="D264" t="s">
        <v>646</v>
      </c>
      <c r="E264" t="s">
        <v>5</v>
      </c>
      <c r="F264" t="str">
        <f t="shared" si="8"/>
        <v>https://aenui.org/actas/pdf/JENUI_2000_062.pdf</v>
      </c>
      <c r="G264" t="str">
        <f t="shared" si="9"/>
        <v>https://aenui.org/actas/fichas/JENUI_2000_062.html</v>
      </c>
    </row>
    <row r="265" spans="1:7" x14ac:dyDescent="0.25">
      <c r="A265">
        <v>2000</v>
      </c>
      <c r="B265" t="s">
        <v>781</v>
      </c>
      <c r="C265" t="s">
        <v>782</v>
      </c>
      <c r="D265" t="s">
        <v>503</v>
      </c>
      <c r="E265" t="s">
        <v>5</v>
      </c>
      <c r="F265" t="str">
        <f t="shared" si="8"/>
        <v>https://aenui.org/actas/pdf/JENUI_2000_063.pdf</v>
      </c>
      <c r="G265" t="str">
        <f t="shared" si="9"/>
        <v>https://aenui.org/actas/fichas/JENUI_2000_063.html</v>
      </c>
    </row>
    <row r="266" spans="1:7" x14ac:dyDescent="0.25">
      <c r="A266">
        <v>2000</v>
      </c>
      <c r="B266" t="s">
        <v>783</v>
      </c>
      <c r="C266" t="s">
        <v>784</v>
      </c>
      <c r="D266" t="s">
        <v>785</v>
      </c>
      <c r="E266" t="s">
        <v>5</v>
      </c>
      <c r="F266" t="str">
        <f t="shared" si="8"/>
        <v>https://aenui.org/actas/pdf/JENUI_2000_064.pdf</v>
      </c>
      <c r="G266" t="str">
        <f t="shared" si="9"/>
        <v>https://aenui.org/actas/fichas/JENUI_2000_064.html</v>
      </c>
    </row>
    <row r="267" spans="1:7" x14ac:dyDescent="0.25">
      <c r="A267">
        <v>2000</v>
      </c>
      <c r="B267" t="s">
        <v>786</v>
      </c>
      <c r="C267" t="s">
        <v>787</v>
      </c>
      <c r="D267" t="s">
        <v>788</v>
      </c>
      <c r="E267" t="s">
        <v>5</v>
      </c>
      <c r="F267" t="str">
        <f t="shared" si="8"/>
        <v>https://aenui.org/actas/pdf/JENUI_2000_065.pdf</v>
      </c>
      <c r="G267" t="str">
        <f t="shared" si="9"/>
        <v>https://aenui.org/actas/fichas/JENUI_2000_065.html</v>
      </c>
    </row>
    <row r="268" spans="1:7" x14ac:dyDescent="0.25">
      <c r="A268">
        <v>2000</v>
      </c>
      <c r="B268" t="s">
        <v>789</v>
      </c>
      <c r="C268" t="s">
        <v>790</v>
      </c>
      <c r="D268" t="s">
        <v>791</v>
      </c>
      <c r="E268" t="s">
        <v>5</v>
      </c>
      <c r="F268" t="str">
        <f t="shared" si="8"/>
        <v>https://aenui.org/actas/pdf/JENUI_2000_066.pdf</v>
      </c>
      <c r="G268" t="str">
        <f t="shared" si="9"/>
        <v>https://aenui.org/actas/fichas/JENUI_2000_066.html</v>
      </c>
    </row>
    <row r="269" spans="1:7" x14ac:dyDescent="0.25">
      <c r="A269">
        <v>2000</v>
      </c>
      <c r="B269" t="s">
        <v>792</v>
      </c>
      <c r="C269" t="s">
        <v>793</v>
      </c>
      <c r="D269" t="s">
        <v>794</v>
      </c>
      <c r="E269" t="s">
        <v>5</v>
      </c>
      <c r="F269" t="str">
        <f t="shared" si="8"/>
        <v>https://aenui.org/actas/pdf/JENUI_2000_067.pdf</v>
      </c>
      <c r="G269" t="str">
        <f t="shared" si="9"/>
        <v>https://aenui.org/actas/fichas/JENUI_2000_067.html</v>
      </c>
    </row>
    <row r="270" spans="1:7" x14ac:dyDescent="0.25">
      <c r="A270">
        <v>2000</v>
      </c>
      <c r="B270" t="s">
        <v>795</v>
      </c>
      <c r="C270" t="s">
        <v>796</v>
      </c>
      <c r="D270" t="s">
        <v>797</v>
      </c>
      <c r="E270" t="s">
        <v>5</v>
      </c>
      <c r="F270" t="str">
        <f t="shared" si="8"/>
        <v>https://aenui.org/actas/pdf/JENUI_2000_068.pdf</v>
      </c>
      <c r="G270" t="str">
        <f t="shared" si="9"/>
        <v>https://aenui.org/actas/fichas/JENUI_2000_068.html</v>
      </c>
    </row>
    <row r="271" spans="1:7" x14ac:dyDescent="0.25">
      <c r="A271">
        <v>2000</v>
      </c>
      <c r="B271" t="s">
        <v>798</v>
      </c>
      <c r="C271" t="s">
        <v>799</v>
      </c>
      <c r="D271" t="s">
        <v>800</v>
      </c>
      <c r="E271" t="s">
        <v>5</v>
      </c>
      <c r="F271" t="str">
        <f t="shared" si="8"/>
        <v>https://aenui.org/actas/pdf/JENUI_2000_069.pdf</v>
      </c>
      <c r="G271" t="str">
        <f t="shared" si="9"/>
        <v>https://aenui.org/actas/fichas/JENUI_2000_069.html</v>
      </c>
    </row>
    <row r="272" spans="1:7" x14ac:dyDescent="0.25">
      <c r="A272">
        <v>2000</v>
      </c>
      <c r="B272" t="s">
        <v>801</v>
      </c>
      <c r="C272" t="s">
        <v>802</v>
      </c>
      <c r="D272" t="s">
        <v>803</v>
      </c>
      <c r="E272" t="s">
        <v>5</v>
      </c>
      <c r="F272" t="str">
        <f t="shared" si="8"/>
        <v>https://aenui.org/actas/pdf/JENUI_2000_070.pdf</v>
      </c>
      <c r="G272" t="str">
        <f t="shared" si="9"/>
        <v>https://aenui.org/actas/fichas/JENUI_2000_070.html</v>
      </c>
    </row>
    <row r="273" spans="1:7" x14ac:dyDescent="0.25">
      <c r="A273">
        <v>2000</v>
      </c>
      <c r="B273" t="s">
        <v>804</v>
      </c>
      <c r="C273" t="s">
        <v>805</v>
      </c>
      <c r="D273" t="s">
        <v>806</v>
      </c>
      <c r="E273" t="s">
        <v>5</v>
      </c>
      <c r="F273" t="str">
        <f t="shared" si="8"/>
        <v>https://aenui.org/actas/pdf/JENUI_2000_071.pdf</v>
      </c>
      <c r="G273" t="str">
        <f t="shared" si="9"/>
        <v>https://aenui.org/actas/fichas/JENUI_2000_071.html</v>
      </c>
    </row>
    <row r="274" spans="1:7" x14ac:dyDescent="0.25">
      <c r="A274">
        <v>2000</v>
      </c>
      <c r="B274" t="s">
        <v>807</v>
      </c>
      <c r="C274" t="s">
        <v>808</v>
      </c>
      <c r="D274" t="s">
        <v>809</v>
      </c>
      <c r="E274" t="s">
        <v>5</v>
      </c>
      <c r="F274" t="str">
        <f t="shared" si="8"/>
        <v>https://aenui.org/actas/pdf/JENUI_2000_072.pdf</v>
      </c>
      <c r="G274" t="str">
        <f t="shared" si="9"/>
        <v>https://aenui.org/actas/fichas/JENUI_2000_072.html</v>
      </c>
    </row>
    <row r="275" spans="1:7" x14ac:dyDescent="0.25">
      <c r="A275">
        <v>2000</v>
      </c>
      <c r="B275" t="s">
        <v>810</v>
      </c>
      <c r="C275" t="s">
        <v>811</v>
      </c>
      <c r="D275" t="s">
        <v>812</v>
      </c>
      <c r="E275" t="s">
        <v>5</v>
      </c>
      <c r="F275" t="str">
        <f t="shared" si="8"/>
        <v>https://aenui.org/actas/pdf/JENUI_2000_073.pdf</v>
      </c>
      <c r="G275" t="str">
        <f t="shared" si="9"/>
        <v>https://aenui.org/actas/fichas/JENUI_2000_073.html</v>
      </c>
    </row>
    <row r="276" spans="1:7" x14ac:dyDescent="0.25">
      <c r="A276">
        <v>2000</v>
      </c>
      <c r="B276" t="s">
        <v>813</v>
      </c>
      <c r="C276" t="s">
        <v>814</v>
      </c>
      <c r="D276" t="s">
        <v>815</v>
      </c>
      <c r="E276" t="s">
        <v>5</v>
      </c>
      <c r="F276" t="str">
        <f t="shared" si="8"/>
        <v>https://aenui.org/actas/pdf/JENUI_2000_074.pdf</v>
      </c>
      <c r="G276" t="str">
        <f t="shared" si="9"/>
        <v>https://aenui.org/actas/fichas/JENUI_2000_074.html</v>
      </c>
    </row>
    <row r="277" spans="1:7" x14ac:dyDescent="0.25">
      <c r="A277">
        <v>2000</v>
      </c>
      <c r="B277" t="s">
        <v>816</v>
      </c>
      <c r="C277" t="s">
        <v>817</v>
      </c>
      <c r="D277" t="s">
        <v>818</v>
      </c>
      <c r="E277" t="s">
        <v>5</v>
      </c>
      <c r="F277" t="str">
        <f t="shared" si="8"/>
        <v>https://aenui.org/actas/pdf/JENUI_2000_075.pdf</v>
      </c>
      <c r="G277" t="str">
        <f t="shared" si="9"/>
        <v>https://aenui.org/actas/fichas/JENUI_2000_075.html</v>
      </c>
    </row>
    <row r="278" spans="1:7" x14ac:dyDescent="0.25">
      <c r="A278">
        <v>2000</v>
      </c>
      <c r="B278" t="s">
        <v>819</v>
      </c>
      <c r="C278" t="s">
        <v>820</v>
      </c>
      <c r="D278" t="s">
        <v>821</v>
      </c>
      <c r="E278" t="s">
        <v>5</v>
      </c>
      <c r="F278" t="str">
        <f t="shared" si="8"/>
        <v>https://aenui.org/actas/pdf/JENUI_2000_076.pdf</v>
      </c>
      <c r="G278" t="str">
        <f t="shared" si="9"/>
        <v>https://aenui.org/actas/fichas/JENUI_2000_076.html</v>
      </c>
    </row>
    <row r="279" spans="1:7" x14ac:dyDescent="0.25">
      <c r="A279">
        <v>2000</v>
      </c>
      <c r="B279" t="s">
        <v>822</v>
      </c>
      <c r="C279" t="s">
        <v>823</v>
      </c>
      <c r="D279" t="s">
        <v>824</v>
      </c>
      <c r="E279" t="s">
        <v>5</v>
      </c>
      <c r="F279" t="str">
        <f t="shared" si="8"/>
        <v>https://aenui.org/actas/pdf/JENUI_2000_077.pdf</v>
      </c>
      <c r="G279" t="str">
        <f t="shared" si="9"/>
        <v>https://aenui.org/actas/fichas/JENUI_2000_077.html</v>
      </c>
    </row>
    <row r="280" spans="1:7" x14ac:dyDescent="0.25">
      <c r="A280">
        <v>2000</v>
      </c>
      <c r="B280" t="s">
        <v>825</v>
      </c>
      <c r="C280" t="s">
        <v>826</v>
      </c>
      <c r="D280" t="s">
        <v>827</v>
      </c>
      <c r="E280" t="s">
        <v>5</v>
      </c>
      <c r="F280" t="str">
        <f t="shared" si="8"/>
        <v>https://aenui.org/actas/pdf/JENUI_2000_078.pdf</v>
      </c>
      <c r="G280" t="str">
        <f t="shared" si="9"/>
        <v>https://aenui.org/actas/fichas/JENUI_2000_078.html</v>
      </c>
    </row>
    <row r="281" spans="1:7" x14ac:dyDescent="0.25">
      <c r="A281">
        <v>2000</v>
      </c>
      <c r="B281" t="s">
        <v>828</v>
      </c>
      <c r="C281" t="s">
        <v>829</v>
      </c>
      <c r="D281" t="s">
        <v>830</v>
      </c>
      <c r="E281" t="s">
        <v>5</v>
      </c>
      <c r="F281" t="str">
        <f t="shared" si="8"/>
        <v>https://aenui.org/actas/pdf/JENUI_2000_079.pdf</v>
      </c>
      <c r="G281" t="str">
        <f t="shared" si="9"/>
        <v>https://aenui.org/actas/fichas/JENUI_2000_079.html</v>
      </c>
    </row>
    <row r="282" spans="1:7" x14ac:dyDescent="0.25">
      <c r="A282">
        <v>2000</v>
      </c>
      <c r="B282" t="s">
        <v>831</v>
      </c>
      <c r="C282" t="s">
        <v>832</v>
      </c>
      <c r="D282" t="s">
        <v>833</v>
      </c>
      <c r="E282" t="s">
        <v>5</v>
      </c>
      <c r="F282" t="str">
        <f t="shared" si="8"/>
        <v>https://aenui.org/actas/pdf/JENUI_2000_080.pdf</v>
      </c>
      <c r="G282" t="str">
        <f t="shared" si="9"/>
        <v>https://aenui.org/actas/fichas/JENUI_2000_080.html</v>
      </c>
    </row>
    <row r="283" spans="1:7" x14ac:dyDescent="0.25">
      <c r="A283">
        <v>2000</v>
      </c>
      <c r="B283" t="s">
        <v>834</v>
      </c>
      <c r="C283" t="s">
        <v>835</v>
      </c>
      <c r="D283" t="s">
        <v>836</v>
      </c>
      <c r="E283" t="s">
        <v>5</v>
      </c>
      <c r="F283" t="str">
        <f t="shared" si="8"/>
        <v>https://aenui.org/actas/pdf/JENUI_2000_081.pdf</v>
      </c>
      <c r="G283" t="str">
        <f t="shared" si="9"/>
        <v>https://aenui.org/actas/fichas/JENUI_2000_081.html</v>
      </c>
    </row>
    <row r="284" spans="1:7" x14ac:dyDescent="0.25">
      <c r="A284">
        <v>2000</v>
      </c>
      <c r="B284" t="s">
        <v>837</v>
      </c>
      <c r="C284" t="s">
        <v>838</v>
      </c>
      <c r="D284" t="s">
        <v>839</v>
      </c>
      <c r="E284" t="s">
        <v>5</v>
      </c>
      <c r="F284" t="str">
        <f t="shared" si="8"/>
        <v>https://aenui.org/actas/pdf/JENUI_2000_082.pdf</v>
      </c>
      <c r="G284" t="str">
        <f t="shared" si="9"/>
        <v>https://aenui.org/actas/fichas/JENUI_2000_082.html</v>
      </c>
    </row>
    <row r="285" spans="1:7" x14ac:dyDescent="0.25">
      <c r="A285">
        <v>2000</v>
      </c>
      <c r="B285" t="s">
        <v>840</v>
      </c>
      <c r="C285" t="s">
        <v>841</v>
      </c>
      <c r="D285" t="s">
        <v>842</v>
      </c>
      <c r="E285" t="s">
        <v>5</v>
      </c>
      <c r="F285" t="str">
        <f t="shared" si="8"/>
        <v>https://aenui.org/actas/pdf/JENUI_2000_083.pdf</v>
      </c>
      <c r="G285" t="str">
        <f t="shared" si="9"/>
        <v>https://aenui.org/actas/fichas/JENUI_2000_083.html</v>
      </c>
    </row>
    <row r="286" spans="1:7" x14ac:dyDescent="0.25">
      <c r="A286">
        <v>2000</v>
      </c>
      <c r="B286" t="s">
        <v>843</v>
      </c>
      <c r="C286" t="s">
        <v>844</v>
      </c>
      <c r="D286" t="s">
        <v>845</v>
      </c>
      <c r="E286" t="s">
        <v>5</v>
      </c>
      <c r="F286" t="str">
        <f t="shared" si="8"/>
        <v>https://aenui.org/actas/pdf/JENUI_2000_084.pdf</v>
      </c>
      <c r="G286" t="str">
        <f t="shared" si="9"/>
        <v>https://aenui.org/actas/fichas/JENUI_2000_084.html</v>
      </c>
    </row>
    <row r="287" spans="1:7" x14ac:dyDescent="0.25">
      <c r="A287">
        <v>2000</v>
      </c>
      <c r="B287" t="s">
        <v>846</v>
      </c>
      <c r="C287" t="s">
        <v>847</v>
      </c>
      <c r="D287" t="s">
        <v>848</v>
      </c>
      <c r="E287" t="s">
        <v>5</v>
      </c>
      <c r="F287" t="str">
        <f t="shared" si="8"/>
        <v>https://aenui.org/actas/pdf/JENUI_2000_085.pdf</v>
      </c>
      <c r="G287" t="str">
        <f t="shared" si="9"/>
        <v>https://aenui.org/actas/fichas/JENUI_2000_085.html</v>
      </c>
    </row>
    <row r="288" spans="1:7" x14ac:dyDescent="0.25">
      <c r="A288">
        <v>2000</v>
      </c>
      <c r="B288" t="s">
        <v>849</v>
      </c>
      <c r="C288" t="s">
        <v>850</v>
      </c>
      <c r="D288" t="s">
        <v>851</v>
      </c>
      <c r="E288" t="s">
        <v>5</v>
      </c>
      <c r="F288" t="str">
        <f t="shared" si="8"/>
        <v>https://aenui.org/actas/pdf/JENUI_2000_086.pdf</v>
      </c>
      <c r="G288" t="str">
        <f t="shared" si="9"/>
        <v>https://aenui.org/actas/fichas/JENUI_2000_086.html</v>
      </c>
    </row>
    <row r="289" spans="1:7" x14ac:dyDescent="0.25">
      <c r="A289">
        <v>2000</v>
      </c>
      <c r="B289" t="s">
        <v>852</v>
      </c>
      <c r="C289" t="s">
        <v>853</v>
      </c>
      <c r="D289" t="s">
        <v>854</v>
      </c>
      <c r="E289" t="s">
        <v>5</v>
      </c>
      <c r="F289" t="str">
        <f t="shared" si="8"/>
        <v>https://aenui.org/actas/pdf/JENUI_2000_087.pdf</v>
      </c>
      <c r="G289" t="str">
        <f t="shared" si="9"/>
        <v>https://aenui.org/actas/fichas/JENUI_2000_087.html</v>
      </c>
    </row>
    <row r="290" spans="1:7" x14ac:dyDescent="0.25">
      <c r="A290">
        <v>2000</v>
      </c>
      <c r="B290" t="s">
        <v>855</v>
      </c>
      <c r="C290" t="s">
        <v>856</v>
      </c>
      <c r="D290" t="s">
        <v>857</v>
      </c>
      <c r="E290" t="s">
        <v>5</v>
      </c>
      <c r="F290" t="str">
        <f t="shared" si="8"/>
        <v>https://aenui.org/actas/pdf/JENUI_2000_088.pdf</v>
      </c>
      <c r="G290" t="str">
        <f t="shared" si="9"/>
        <v>https://aenui.org/actas/fichas/JENUI_2000_088.html</v>
      </c>
    </row>
    <row r="291" spans="1:7" x14ac:dyDescent="0.25">
      <c r="A291">
        <v>2000</v>
      </c>
      <c r="B291" t="s">
        <v>858</v>
      </c>
      <c r="C291" t="s">
        <v>859</v>
      </c>
      <c r="D291" t="s">
        <v>860</v>
      </c>
      <c r="E291" t="s">
        <v>5</v>
      </c>
      <c r="F291" t="str">
        <f t="shared" si="8"/>
        <v>https://aenui.org/actas/pdf/JENUI_2000_089.pdf</v>
      </c>
      <c r="G291" t="str">
        <f t="shared" si="9"/>
        <v>https://aenui.org/actas/fichas/JENUI_2000_089.html</v>
      </c>
    </row>
    <row r="292" spans="1:7" x14ac:dyDescent="0.25">
      <c r="A292">
        <v>2000</v>
      </c>
      <c r="B292" t="s">
        <v>861</v>
      </c>
      <c r="C292" t="s">
        <v>862</v>
      </c>
      <c r="D292" t="s">
        <v>863</v>
      </c>
      <c r="E292" t="s">
        <v>5</v>
      </c>
      <c r="F292" t="str">
        <f t="shared" si="8"/>
        <v>https://aenui.org/actas/pdf/JENUI_2000_090.pdf</v>
      </c>
      <c r="G292" t="str">
        <f t="shared" si="9"/>
        <v>https://aenui.org/actas/fichas/JENUI_2000_090.html</v>
      </c>
    </row>
    <row r="293" spans="1:7" x14ac:dyDescent="0.25">
      <c r="A293">
        <v>2001</v>
      </c>
      <c r="B293" t="s">
        <v>864</v>
      </c>
      <c r="C293" t="s">
        <v>865</v>
      </c>
      <c r="D293" t="s">
        <v>866</v>
      </c>
      <c r="E293" t="s">
        <v>5</v>
      </c>
      <c r="F293" t="str">
        <f t="shared" si="8"/>
        <v>https://aenui.org/actas/pdf/JENUI_2001_002.pdf</v>
      </c>
      <c r="G293" t="str">
        <f t="shared" si="9"/>
        <v>https://aenui.org/actas/fichas/JENUI_2001_002.html</v>
      </c>
    </row>
    <row r="294" spans="1:7" x14ac:dyDescent="0.25">
      <c r="A294">
        <v>2001</v>
      </c>
      <c r="B294" t="s">
        <v>867</v>
      </c>
      <c r="C294" t="s">
        <v>868</v>
      </c>
      <c r="D294" t="s">
        <v>866</v>
      </c>
      <c r="E294" t="s">
        <v>5</v>
      </c>
      <c r="F294" t="str">
        <f t="shared" si="8"/>
        <v>https://aenui.org/actas/pdf/JENUI_2001_003.pdf</v>
      </c>
      <c r="G294" t="str">
        <f t="shared" si="9"/>
        <v>https://aenui.org/actas/fichas/JENUI_2001_003.html</v>
      </c>
    </row>
    <row r="295" spans="1:7" x14ac:dyDescent="0.25">
      <c r="A295">
        <v>2001</v>
      </c>
      <c r="B295" t="s">
        <v>869</v>
      </c>
      <c r="C295" t="s">
        <v>870</v>
      </c>
      <c r="D295" t="s">
        <v>871</v>
      </c>
      <c r="E295" t="s">
        <v>5</v>
      </c>
      <c r="F295" t="str">
        <f t="shared" si="8"/>
        <v>https://aenui.org/actas/pdf/JENUI_2001_004.pdf</v>
      </c>
      <c r="G295" t="str">
        <f t="shared" si="9"/>
        <v>https://aenui.org/actas/fichas/JENUI_2001_004.html</v>
      </c>
    </row>
    <row r="296" spans="1:7" x14ac:dyDescent="0.25">
      <c r="A296">
        <v>2001</v>
      </c>
      <c r="B296" t="s">
        <v>872</v>
      </c>
      <c r="C296" t="s">
        <v>873</v>
      </c>
      <c r="D296" t="s">
        <v>874</v>
      </c>
      <c r="E296" t="s">
        <v>5</v>
      </c>
      <c r="F296" t="str">
        <f t="shared" si="8"/>
        <v>https://aenui.org/actas/pdf/JENUI_2001_005.pdf</v>
      </c>
      <c r="G296" t="str">
        <f t="shared" si="9"/>
        <v>https://aenui.org/actas/fichas/JENUI_2001_005.html</v>
      </c>
    </row>
    <row r="297" spans="1:7" x14ac:dyDescent="0.25">
      <c r="A297">
        <v>2001</v>
      </c>
      <c r="B297" t="s">
        <v>875</v>
      </c>
      <c r="C297" t="s">
        <v>876</v>
      </c>
      <c r="D297" t="s">
        <v>877</v>
      </c>
      <c r="E297" t="s">
        <v>5</v>
      </c>
      <c r="F297" t="str">
        <f t="shared" si="8"/>
        <v>https://aenui.org/actas/pdf/JENUI_2001_006.pdf</v>
      </c>
      <c r="G297" t="str">
        <f t="shared" si="9"/>
        <v>https://aenui.org/actas/fichas/JENUI_2001_006.html</v>
      </c>
    </row>
    <row r="298" spans="1:7" x14ac:dyDescent="0.25">
      <c r="A298">
        <v>2001</v>
      </c>
      <c r="B298" t="s">
        <v>878</v>
      </c>
      <c r="C298" t="s">
        <v>879</v>
      </c>
      <c r="D298" t="s">
        <v>880</v>
      </c>
      <c r="E298" t="s">
        <v>5</v>
      </c>
      <c r="F298" t="str">
        <f t="shared" si="8"/>
        <v>https://aenui.org/actas/pdf/JENUI_2001_007.pdf</v>
      </c>
      <c r="G298" t="str">
        <f t="shared" si="9"/>
        <v>https://aenui.org/actas/fichas/JENUI_2001_007.html</v>
      </c>
    </row>
    <row r="299" spans="1:7" x14ac:dyDescent="0.25">
      <c r="A299">
        <v>2001</v>
      </c>
      <c r="B299" t="s">
        <v>881</v>
      </c>
      <c r="C299" t="s">
        <v>882</v>
      </c>
      <c r="D299" t="s">
        <v>883</v>
      </c>
      <c r="E299" t="s">
        <v>5</v>
      </c>
      <c r="F299" t="str">
        <f t="shared" si="8"/>
        <v>https://aenui.org/actas/pdf/JENUI_2001_008.pdf</v>
      </c>
      <c r="G299" t="str">
        <f t="shared" si="9"/>
        <v>https://aenui.org/actas/fichas/JENUI_2001_008.html</v>
      </c>
    </row>
    <row r="300" spans="1:7" x14ac:dyDescent="0.25">
      <c r="A300">
        <v>2001</v>
      </c>
      <c r="B300" t="s">
        <v>884</v>
      </c>
      <c r="C300" t="s">
        <v>885</v>
      </c>
      <c r="D300" t="s">
        <v>886</v>
      </c>
      <c r="E300" t="s">
        <v>5</v>
      </c>
      <c r="F300" t="str">
        <f t="shared" si="8"/>
        <v>https://aenui.org/actas/pdf/JENUI_2001_009.pdf</v>
      </c>
      <c r="G300" t="str">
        <f t="shared" si="9"/>
        <v>https://aenui.org/actas/fichas/JENUI_2001_009.html</v>
      </c>
    </row>
    <row r="301" spans="1:7" x14ac:dyDescent="0.25">
      <c r="A301">
        <v>2001</v>
      </c>
      <c r="B301" t="s">
        <v>887</v>
      </c>
      <c r="C301" t="s">
        <v>888</v>
      </c>
      <c r="D301" t="s">
        <v>889</v>
      </c>
      <c r="E301" t="s">
        <v>5</v>
      </c>
      <c r="F301" t="str">
        <f t="shared" si="8"/>
        <v>https://aenui.org/actas/pdf/JENUI_2001_010.pdf</v>
      </c>
      <c r="G301" t="str">
        <f t="shared" si="9"/>
        <v>https://aenui.org/actas/fichas/JENUI_2001_010.html</v>
      </c>
    </row>
    <row r="302" spans="1:7" x14ac:dyDescent="0.25">
      <c r="A302">
        <v>2001</v>
      </c>
      <c r="B302" t="s">
        <v>890</v>
      </c>
      <c r="C302" t="s">
        <v>891</v>
      </c>
      <c r="D302" t="s">
        <v>892</v>
      </c>
      <c r="E302" t="s">
        <v>5</v>
      </c>
      <c r="F302" t="str">
        <f t="shared" si="8"/>
        <v>https://aenui.org/actas/pdf/JENUI_2001_011.pdf</v>
      </c>
      <c r="G302" t="str">
        <f t="shared" si="9"/>
        <v>https://aenui.org/actas/fichas/JENUI_2001_011.html</v>
      </c>
    </row>
    <row r="303" spans="1:7" x14ac:dyDescent="0.25">
      <c r="A303">
        <v>2001</v>
      </c>
      <c r="B303" t="s">
        <v>893</v>
      </c>
      <c r="C303" t="s">
        <v>894</v>
      </c>
      <c r="D303" t="s">
        <v>895</v>
      </c>
      <c r="E303" t="s">
        <v>5</v>
      </c>
      <c r="F303" t="str">
        <f t="shared" si="8"/>
        <v>https://aenui.org/actas/pdf/JENUI_2001_012.pdf</v>
      </c>
      <c r="G303" t="str">
        <f t="shared" si="9"/>
        <v>https://aenui.org/actas/fichas/JENUI_2001_012.html</v>
      </c>
    </row>
    <row r="304" spans="1:7" x14ac:dyDescent="0.25">
      <c r="A304">
        <v>2001</v>
      </c>
      <c r="B304" t="s">
        <v>896</v>
      </c>
      <c r="C304" t="s">
        <v>897</v>
      </c>
      <c r="D304" t="s">
        <v>898</v>
      </c>
      <c r="E304" t="s">
        <v>5</v>
      </c>
      <c r="F304" t="str">
        <f t="shared" si="8"/>
        <v>https://aenui.org/actas/pdf/JENUI_2001_013.pdf</v>
      </c>
      <c r="G304" t="str">
        <f t="shared" si="9"/>
        <v>https://aenui.org/actas/fichas/JENUI_2001_013.html</v>
      </c>
    </row>
    <row r="305" spans="1:7" x14ac:dyDescent="0.25">
      <c r="A305">
        <v>2001</v>
      </c>
      <c r="B305" t="s">
        <v>899</v>
      </c>
      <c r="C305" t="s">
        <v>900</v>
      </c>
      <c r="D305" t="s">
        <v>901</v>
      </c>
      <c r="E305" t="s">
        <v>5</v>
      </c>
      <c r="F305" t="str">
        <f t="shared" si="8"/>
        <v>https://aenui.org/actas/pdf/JENUI_2001_014.pdf</v>
      </c>
      <c r="G305" t="str">
        <f t="shared" si="9"/>
        <v>https://aenui.org/actas/fichas/JENUI_2001_014.html</v>
      </c>
    </row>
    <row r="306" spans="1:7" x14ac:dyDescent="0.25">
      <c r="A306">
        <v>2001</v>
      </c>
      <c r="B306" t="s">
        <v>902</v>
      </c>
      <c r="C306" t="s">
        <v>903</v>
      </c>
      <c r="D306" t="s">
        <v>904</v>
      </c>
      <c r="E306" t="s">
        <v>5</v>
      </c>
      <c r="F306" t="str">
        <f t="shared" si="8"/>
        <v>https://aenui.org/actas/pdf/JENUI_2001_015.pdf</v>
      </c>
      <c r="G306" t="str">
        <f t="shared" si="9"/>
        <v>https://aenui.org/actas/fichas/JENUI_2001_015.html</v>
      </c>
    </row>
    <row r="307" spans="1:7" x14ac:dyDescent="0.25">
      <c r="A307">
        <v>2001</v>
      </c>
      <c r="B307" t="s">
        <v>905</v>
      </c>
      <c r="C307" t="s">
        <v>906</v>
      </c>
      <c r="D307" t="s">
        <v>907</v>
      </c>
      <c r="E307" t="s">
        <v>5</v>
      </c>
      <c r="F307" t="str">
        <f t="shared" si="8"/>
        <v>https://aenui.org/actas/pdf/JENUI_2001_016.pdf</v>
      </c>
      <c r="G307" t="str">
        <f t="shared" si="9"/>
        <v>https://aenui.org/actas/fichas/JENUI_2001_016.html</v>
      </c>
    </row>
    <row r="308" spans="1:7" x14ac:dyDescent="0.25">
      <c r="A308">
        <v>2001</v>
      </c>
      <c r="B308" t="s">
        <v>908</v>
      </c>
      <c r="C308" t="s">
        <v>909</v>
      </c>
      <c r="D308" t="s">
        <v>910</v>
      </c>
      <c r="E308" t="s">
        <v>5</v>
      </c>
      <c r="F308" t="str">
        <f t="shared" si="8"/>
        <v>https://aenui.org/actas/pdf/JENUI_2001_017.pdf</v>
      </c>
      <c r="G308" t="str">
        <f t="shared" si="9"/>
        <v>https://aenui.org/actas/fichas/JENUI_2001_017.html</v>
      </c>
    </row>
    <row r="309" spans="1:7" x14ac:dyDescent="0.25">
      <c r="A309">
        <v>2001</v>
      </c>
      <c r="B309" t="s">
        <v>911</v>
      </c>
      <c r="C309" t="s">
        <v>912</v>
      </c>
      <c r="D309" t="s">
        <v>913</v>
      </c>
      <c r="E309" t="s">
        <v>5</v>
      </c>
      <c r="F309" t="str">
        <f t="shared" si="8"/>
        <v>https://aenui.org/actas/pdf/JENUI_2001_018.pdf</v>
      </c>
      <c r="G309" t="str">
        <f t="shared" si="9"/>
        <v>https://aenui.org/actas/fichas/JENUI_2001_018.html</v>
      </c>
    </row>
    <row r="310" spans="1:7" x14ac:dyDescent="0.25">
      <c r="A310">
        <v>2001</v>
      </c>
      <c r="B310" t="s">
        <v>914</v>
      </c>
      <c r="C310" t="s">
        <v>915</v>
      </c>
      <c r="D310" t="s">
        <v>916</v>
      </c>
      <c r="E310" t="s">
        <v>5</v>
      </c>
      <c r="F310" t="str">
        <f t="shared" si="8"/>
        <v>https://aenui.org/actas/pdf/JENUI_2001_019.pdf</v>
      </c>
      <c r="G310" t="str">
        <f t="shared" si="9"/>
        <v>https://aenui.org/actas/fichas/JENUI_2001_019.html</v>
      </c>
    </row>
    <row r="311" spans="1:7" x14ac:dyDescent="0.25">
      <c r="A311">
        <v>2001</v>
      </c>
      <c r="B311" t="s">
        <v>917</v>
      </c>
      <c r="C311" t="s">
        <v>918</v>
      </c>
      <c r="D311" t="s">
        <v>919</v>
      </c>
      <c r="E311" t="s">
        <v>5</v>
      </c>
      <c r="F311" t="str">
        <f t="shared" si="8"/>
        <v>https://aenui.org/actas/pdf/JENUI_2001_020.pdf</v>
      </c>
      <c r="G311" t="str">
        <f t="shared" si="9"/>
        <v>https://aenui.org/actas/fichas/JENUI_2001_020.html</v>
      </c>
    </row>
    <row r="312" spans="1:7" x14ac:dyDescent="0.25">
      <c r="A312">
        <v>2001</v>
      </c>
      <c r="B312" t="s">
        <v>920</v>
      </c>
      <c r="C312" t="s">
        <v>921</v>
      </c>
      <c r="D312" t="s">
        <v>922</v>
      </c>
      <c r="E312" t="s">
        <v>5</v>
      </c>
      <c r="F312" t="str">
        <f t="shared" si="8"/>
        <v>https://aenui.org/actas/pdf/JENUI_2001_021.pdf</v>
      </c>
      <c r="G312" t="str">
        <f t="shared" si="9"/>
        <v>https://aenui.org/actas/fichas/JENUI_2001_021.html</v>
      </c>
    </row>
    <row r="313" spans="1:7" x14ac:dyDescent="0.25">
      <c r="A313">
        <v>2001</v>
      </c>
      <c r="B313" t="s">
        <v>923</v>
      </c>
      <c r="C313" t="s">
        <v>924</v>
      </c>
      <c r="D313" t="s">
        <v>925</v>
      </c>
      <c r="E313" t="s">
        <v>5</v>
      </c>
      <c r="F313" t="str">
        <f t="shared" si="8"/>
        <v>https://aenui.org/actas/pdf/JENUI_2001_022.pdf</v>
      </c>
      <c r="G313" t="str">
        <f t="shared" si="9"/>
        <v>https://aenui.org/actas/fichas/JENUI_2001_022.html</v>
      </c>
    </row>
    <row r="314" spans="1:7" x14ac:dyDescent="0.25">
      <c r="A314">
        <v>2001</v>
      </c>
      <c r="B314" t="s">
        <v>926</v>
      </c>
      <c r="C314" t="s">
        <v>927</v>
      </c>
      <c r="D314" t="s">
        <v>928</v>
      </c>
      <c r="E314" t="s">
        <v>5</v>
      </c>
      <c r="F314" t="str">
        <f t="shared" si="8"/>
        <v>https://aenui.org/actas/pdf/JENUI_2001_023.pdf</v>
      </c>
      <c r="G314" t="str">
        <f t="shared" si="9"/>
        <v>https://aenui.org/actas/fichas/JENUI_2001_023.html</v>
      </c>
    </row>
    <row r="315" spans="1:7" x14ac:dyDescent="0.25">
      <c r="A315">
        <v>2001</v>
      </c>
      <c r="B315" t="s">
        <v>929</v>
      </c>
      <c r="C315" t="s">
        <v>930</v>
      </c>
      <c r="D315" t="s">
        <v>931</v>
      </c>
      <c r="E315" t="s">
        <v>5</v>
      </c>
      <c r="F315" t="str">
        <f t="shared" si="8"/>
        <v>https://aenui.org/actas/pdf/JENUI_2001_024.pdf</v>
      </c>
      <c r="G315" t="str">
        <f t="shared" si="9"/>
        <v>https://aenui.org/actas/fichas/JENUI_2001_024.html</v>
      </c>
    </row>
    <row r="316" spans="1:7" x14ac:dyDescent="0.25">
      <c r="A316">
        <v>2001</v>
      </c>
      <c r="B316" t="s">
        <v>932</v>
      </c>
      <c r="C316" t="s">
        <v>933</v>
      </c>
      <c r="D316" t="s">
        <v>934</v>
      </c>
      <c r="E316" t="s">
        <v>5</v>
      </c>
      <c r="F316" t="str">
        <f t="shared" si="8"/>
        <v>https://aenui.org/actas/pdf/JENUI_2001_025.pdf</v>
      </c>
      <c r="G316" t="str">
        <f t="shared" si="9"/>
        <v>https://aenui.org/actas/fichas/JENUI_2001_025.html</v>
      </c>
    </row>
    <row r="317" spans="1:7" x14ac:dyDescent="0.25">
      <c r="A317">
        <v>2001</v>
      </c>
      <c r="B317" t="s">
        <v>935</v>
      </c>
      <c r="C317" t="s">
        <v>936</v>
      </c>
      <c r="D317" t="s">
        <v>937</v>
      </c>
      <c r="E317" t="s">
        <v>5</v>
      </c>
      <c r="F317" t="str">
        <f t="shared" si="8"/>
        <v>https://aenui.org/actas/pdf/JENUI_2001_026.pdf</v>
      </c>
      <c r="G317" t="str">
        <f t="shared" si="9"/>
        <v>https://aenui.org/actas/fichas/JENUI_2001_026.html</v>
      </c>
    </row>
    <row r="318" spans="1:7" x14ac:dyDescent="0.25">
      <c r="A318">
        <v>2001</v>
      </c>
      <c r="B318" t="s">
        <v>938</v>
      </c>
      <c r="C318" t="s">
        <v>939</v>
      </c>
      <c r="D318" t="s">
        <v>692</v>
      </c>
      <c r="E318" t="s">
        <v>5</v>
      </c>
      <c r="F318" t="str">
        <f t="shared" si="8"/>
        <v>https://aenui.org/actas/pdf/JENUI_2001_027.pdf</v>
      </c>
      <c r="G318" t="str">
        <f t="shared" si="9"/>
        <v>https://aenui.org/actas/fichas/JENUI_2001_027.html</v>
      </c>
    </row>
    <row r="319" spans="1:7" x14ac:dyDescent="0.25">
      <c r="A319">
        <v>2001</v>
      </c>
      <c r="B319" t="s">
        <v>940</v>
      </c>
      <c r="C319" t="s">
        <v>941</v>
      </c>
      <c r="D319" t="s">
        <v>942</v>
      </c>
      <c r="E319" t="s">
        <v>5</v>
      </c>
      <c r="F319" t="str">
        <f t="shared" si="8"/>
        <v>https://aenui.org/actas/pdf/JENUI_2001_028.pdf</v>
      </c>
      <c r="G319" t="str">
        <f t="shared" si="9"/>
        <v>https://aenui.org/actas/fichas/JENUI_2001_028.html</v>
      </c>
    </row>
    <row r="320" spans="1:7" x14ac:dyDescent="0.25">
      <c r="A320">
        <v>2001</v>
      </c>
      <c r="B320" t="s">
        <v>943</v>
      </c>
      <c r="C320" t="s">
        <v>944</v>
      </c>
      <c r="D320" t="s">
        <v>945</v>
      </c>
      <c r="E320" t="s">
        <v>5</v>
      </c>
      <c r="F320" t="str">
        <f t="shared" si="8"/>
        <v>https://aenui.org/actas/pdf/JENUI_2001_029.pdf</v>
      </c>
      <c r="G320" t="str">
        <f t="shared" si="9"/>
        <v>https://aenui.org/actas/fichas/JENUI_2001_029.html</v>
      </c>
    </row>
    <row r="321" spans="1:7" x14ac:dyDescent="0.25">
      <c r="A321">
        <v>2001</v>
      </c>
      <c r="B321" t="s">
        <v>946</v>
      </c>
      <c r="C321" t="s">
        <v>947</v>
      </c>
      <c r="D321" t="s">
        <v>948</v>
      </c>
      <c r="E321" t="s">
        <v>5</v>
      </c>
      <c r="F321" t="str">
        <f t="shared" si="8"/>
        <v>https://aenui.org/actas/pdf/JENUI_2001_030.pdf</v>
      </c>
      <c r="G321" t="str">
        <f t="shared" si="9"/>
        <v>https://aenui.org/actas/fichas/JENUI_2001_030.html</v>
      </c>
    </row>
    <row r="322" spans="1:7" x14ac:dyDescent="0.25">
      <c r="A322">
        <v>2001</v>
      </c>
      <c r="B322" t="s">
        <v>949</v>
      </c>
      <c r="C322" t="s">
        <v>950</v>
      </c>
      <c r="D322" t="s">
        <v>951</v>
      </c>
      <c r="E322" t="s">
        <v>5</v>
      </c>
      <c r="F322" t="str">
        <f t="shared" ref="F322:F385" si="10">CONCATENATE("https://aenui.org/actas/pdf/",B322)</f>
        <v>https://aenui.org/actas/pdf/JENUI_2001_031.pdf</v>
      </c>
      <c r="G322" t="str">
        <f t="shared" ref="G322:G385" si="11">CONCATENATE("https://aenui.org/actas/fichas/",MID(B322,1,14),".html")</f>
        <v>https://aenui.org/actas/fichas/JENUI_2001_031.html</v>
      </c>
    </row>
    <row r="323" spans="1:7" x14ac:dyDescent="0.25">
      <c r="A323">
        <v>2001</v>
      </c>
      <c r="B323" t="s">
        <v>952</v>
      </c>
      <c r="C323" t="s">
        <v>953</v>
      </c>
      <c r="D323" t="s">
        <v>954</v>
      </c>
      <c r="E323" t="s">
        <v>5</v>
      </c>
      <c r="F323" t="str">
        <f t="shared" si="10"/>
        <v>https://aenui.org/actas/pdf/JENUI_2001_032.pdf</v>
      </c>
      <c r="G323" t="str">
        <f t="shared" si="11"/>
        <v>https://aenui.org/actas/fichas/JENUI_2001_032.html</v>
      </c>
    </row>
    <row r="324" spans="1:7" x14ac:dyDescent="0.25">
      <c r="A324">
        <v>2001</v>
      </c>
      <c r="B324" t="s">
        <v>955</v>
      </c>
      <c r="C324" t="s">
        <v>956</v>
      </c>
      <c r="D324" t="s">
        <v>957</v>
      </c>
      <c r="E324" t="s">
        <v>5</v>
      </c>
      <c r="F324" t="str">
        <f t="shared" si="10"/>
        <v>https://aenui.org/actas/pdf/JENUI_2001_033.pdf</v>
      </c>
      <c r="G324" t="str">
        <f t="shared" si="11"/>
        <v>https://aenui.org/actas/fichas/JENUI_2001_033.html</v>
      </c>
    </row>
    <row r="325" spans="1:7" x14ac:dyDescent="0.25">
      <c r="A325">
        <v>2001</v>
      </c>
      <c r="B325" t="s">
        <v>958</v>
      </c>
      <c r="C325" t="s">
        <v>959</v>
      </c>
      <c r="D325" t="s">
        <v>960</v>
      </c>
      <c r="E325" t="s">
        <v>5</v>
      </c>
      <c r="F325" t="str">
        <f t="shared" si="10"/>
        <v>https://aenui.org/actas/pdf/JENUI_2001_034.pdf</v>
      </c>
      <c r="G325" t="str">
        <f t="shared" si="11"/>
        <v>https://aenui.org/actas/fichas/JENUI_2001_034.html</v>
      </c>
    </row>
    <row r="326" spans="1:7" x14ac:dyDescent="0.25">
      <c r="A326">
        <v>2001</v>
      </c>
      <c r="B326" t="s">
        <v>961</v>
      </c>
      <c r="C326" t="s">
        <v>962</v>
      </c>
      <c r="D326" t="s">
        <v>963</v>
      </c>
      <c r="E326" t="s">
        <v>5</v>
      </c>
      <c r="F326" t="str">
        <f t="shared" si="10"/>
        <v>https://aenui.org/actas/pdf/JENUI_2001_035.pdf</v>
      </c>
      <c r="G326" t="str">
        <f t="shared" si="11"/>
        <v>https://aenui.org/actas/fichas/JENUI_2001_035.html</v>
      </c>
    </row>
    <row r="327" spans="1:7" x14ac:dyDescent="0.25">
      <c r="A327">
        <v>2001</v>
      </c>
      <c r="B327" t="s">
        <v>964</v>
      </c>
      <c r="C327" t="s">
        <v>965</v>
      </c>
      <c r="D327" t="s">
        <v>966</v>
      </c>
      <c r="E327" t="s">
        <v>5</v>
      </c>
      <c r="F327" t="str">
        <f t="shared" si="10"/>
        <v>https://aenui.org/actas/pdf/JENUI_2001_036.pdf</v>
      </c>
      <c r="G327" t="str">
        <f t="shared" si="11"/>
        <v>https://aenui.org/actas/fichas/JENUI_2001_036.html</v>
      </c>
    </row>
    <row r="328" spans="1:7" x14ac:dyDescent="0.25">
      <c r="A328">
        <v>2001</v>
      </c>
      <c r="B328" t="s">
        <v>967</v>
      </c>
      <c r="C328" t="s">
        <v>968</v>
      </c>
      <c r="D328" t="s">
        <v>969</v>
      </c>
      <c r="E328" t="s">
        <v>5</v>
      </c>
      <c r="F328" t="str">
        <f t="shared" si="10"/>
        <v>https://aenui.org/actas/pdf/JENUI_2001_037.pdf</v>
      </c>
      <c r="G328" t="str">
        <f t="shared" si="11"/>
        <v>https://aenui.org/actas/fichas/JENUI_2001_037.html</v>
      </c>
    </row>
    <row r="329" spans="1:7" x14ac:dyDescent="0.25">
      <c r="A329">
        <v>2001</v>
      </c>
      <c r="B329" t="s">
        <v>970</v>
      </c>
      <c r="C329" t="s">
        <v>971</v>
      </c>
      <c r="D329" t="s">
        <v>972</v>
      </c>
      <c r="E329" t="s">
        <v>5</v>
      </c>
      <c r="F329" t="str">
        <f t="shared" si="10"/>
        <v>https://aenui.org/actas/pdf/JENUI_2001_038.pdf</v>
      </c>
      <c r="G329" t="str">
        <f t="shared" si="11"/>
        <v>https://aenui.org/actas/fichas/JENUI_2001_038.html</v>
      </c>
    </row>
    <row r="330" spans="1:7" x14ac:dyDescent="0.25">
      <c r="A330">
        <v>2001</v>
      </c>
      <c r="B330" t="s">
        <v>973</v>
      </c>
      <c r="C330" t="s">
        <v>974</v>
      </c>
      <c r="D330" t="s">
        <v>975</v>
      </c>
      <c r="E330" t="s">
        <v>5</v>
      </c>
      <c r="F330" t="str">
        <f t="shared" si="10"/>
        <v>https://aenui.org/actas/pdf/JENUI_2001_039.pdf</v>
      </c>
      <c r="G330" t="str">
        <f t="shared" si="11"/>
        <v>https://aenui.org/actas/fichas/JENUI_2001_039.html</v>
      </c>
    </row>
    <row r="331" spans="1:7" x14ac:dyDescent="0.25">
      <c r="A331">
        <v>2001</v>
      </c>
      <c r="B331" t="s">
        <v>976</v>
      </c>
      <c r="C331" t="s">
        <v>977</v>
      </c>
      <c r="D331" t="s">
        <v>978</v>
      </c>
      <c r="E331" t="s">
        <v>5</v>
      </c>
      <c r="F331" t="str">
        <f t="shared" si="10"/>
        <v>https://aenui.org/actas/pdf/JENUI_2001_040.pdf</v>
      </c>
      <c r="G331" t="str">
        <f t="shared" si="11"/>
        <v>https://aenui.org/actas/fichas/JENUI_2001_040.html</v>
      </c>
    </row>
    <row r="332" spans="1:7" x14ac:dyDescent="0.25">
      <c r="A332">
        <v>2001</v>
      </c>
      <c r="B332" t="s">
        <v>979</v>
      </c>
      <c r="C332" t="s">
        <v>980</v>
      </c>
      <c r="D332" t="s">
        <v>981</v>
      </c>
      <c r="E332" t="s">
        <v>5</v>
      </c>
      <c r="F332" t="str">
        <f t="shared" si="10"/>
        <v>https://aenui.org/actas/pdf/JENUI_2001_041.pdf</v>
      </c>
      <c r="G332" t="str">
        <f t="shared" si="11"/>
        <v>https://aenui.org/actas/fichas/JENUI_2001_041.html</v>
      </c>
    </row>
    <row r="333" spans="1:7" x14ac:dyDescent="0.25">
      <c r="A333">
        <v>2001</v>
      </c>
      <c r="B333" t="s">
        <v>982</v>
      </c>
      <c r="C333" t="s">
        <v>983</v>
      </c>
      <c r="D333" t="s">
        <v>984</v>
      </c>
      <c r="E333" t="s">
        <v>5</v>
      </c>
      <c r="F333" t="str">
        <f t="shared" si="10"/>
        <v>https://aenui.org/actas/pdf/JENUI_2001_042.pdf</v>
      </c>
      <c r="G333" t="str">
        <f t="shared" si="11"/>
        <v>https://aenui.org/actas/fichas/JENUI_2001_042.html</v>
      </c>
    </row>
    <row r="334" spans="1:7" x14ac:dyDescent="0.25">
      <c r="A334">
        <v>2001</v>
      </c>
      <c r="B334" t="s">
        <v>985</v>
      </c>
      <c r="C334" t="s">
        <v>986</v>
      </c>
      <c r="D334" t="s">
        <v>987</v>
      </c>
      <c r="E334" t="s">
        <v>5</v>
      </c>
      <c r="F334" t="str">
        <f t="shared" si="10"/>
        <v>https://aenui.org/actas/pdf/JENUI_2001_043.pdf</v>
      </c>
      <c r="G334" t="str">
        <f t="shared" si="11"/>
        <v>https://aenui.org/actas/fichas/JENUI_2001_043.html</v>
      </c>
    </row>
    <row r="335" spans="1:7" x14ac:dyDescent="0.25">
      <c r="A335">
        <v>2001</v>
      </c>
      <c r="B335" t="s">
        <v>988</v>
      </c>
      <c r="C335" t="s">
        <v>989</v>
      </c>
      <c r="D335" t="s">
        <v>990</v>
      </c>
      <c r="E335" t="s">
        <v>5</v>
      </c>
      <c r="F335" t="str">
        <f t="shared" si="10"/>
        <v>https://aenui.org/actas/pdf/JENUI_2001_044.pdf</v>
      </c>
      <c r="G335" t="str">
        <f t="shared" si="11"/>
        <v>https://aenui.org/actas/fichas/JENUI_2001_044.html</v>
      </c>
    </row>
    <row r="336" spans="1:7" x14ac:dyDescent="0.25">
      <c r="A336">
        <v>2001</v>
      </c>
      <c r="B336" t="s">
        <v>991</v>
      </c>
      <c r="C336" t="s">
        <v>992</v>
      </c>
      <c r="D336" t="s">
        <v>993</v>
      </c>
      <c r="E336" t="s">
        <v>5</v>
      </c>
      <c r="F336" t="str">
        <f t="shared" si="10"/>
        <v>https://aenui.org/actas/pdf/JENUI_2001_045.pdf</v>
      </c>
      <c r="G336" t="str">
        <f t="shared" si="11"/>
        <v>https://aenui.org/actas/fichas/JENUI_2001_045.html</v>
      </c>
    </row>
    <row r="337" spans="1:7" x14ac:dyDescent="0.25">
      <c r="A337">
        <v>2001</v>
      </c>
      <c r="B337" t="s">
        <v>994</v>
      </c>
      <c r="C337" t="s">
        <v>995</v>
      </c>
      <c r="D337" t="s">
        <v>996</v>
      </c>
      <c r="E337" t="s">
        <v>5</v>
      </c>
      <c r="F337" t="str">
        <f t="shared" si="10"/>
        <v>https://aenui.org/actas/pdf/JENUI_2001_046.pdf</v>
      </c>
      <c r="G337" t="str">
        <f t="shared" si="11"/>
        <v>https://aenui.org/actas/fichas/JENUI_2001_046.html</v>
      </c>
    </row>
    <row r="338" spans="1:7" x14ac:dyDescent="0.25">
      <c r="A338">
        <v>2001</v>
      </c>
      <c r="B338" t="s">
        <v>997</v>
      </c>
      <c r="C338" t="s">
        <v>998</v>
      </c>
      <c r="D338" t="s">
        <v>999</v>
      </c>
      <c r="E338" t="s">
        <v>5</v>
      </c>
      <c r="F338" t="str">
        <f t="shared" si="10"/>
        <v>https://aenui.org/actas/pdf/JENUI_2001_047.pdf</v>
      </c>
      <c r="G338" t="str">
        <f t="shared" si="11"/>
        <v>https://aenui.org/actas/fichas/JENUI_2001_047.html</v>
      </c>
    </row>
    <row r="339" spans="1:7" x14ac:dyDescent="0.25">
      <c r="A339">
        <v>2001</v>
      </c>
      <c r="B339" t="s">
        <v>1000</v>
      </c>
      <c r="C339" t="s">
        <v>1001</v>
      </c>
      <c r="D339" t="s">
        <v>1002</v>
      </c>
      <c r="E339" t="s">
        <v>5</v>
      </c>
      <c r="F339" t="str">
        <f t="shared" si="10"/>
        <v>https://aenui.org/actas/pdf/JENUI_2001_048.pdf</v>
      </c>
      <c r="G339" t="str">
        <f t="shared" si="11"/>
        <v>https://aenui.org/actas/fichas/JENUI_2001_048.html</v>
      </c>
    </row>
    <row r="340" spans="1:7" x14ac:dyDescent="0.25">
      <c r="A340">
        <v>2001</v>
      </c>
      <c r="B340" t="s">
        <v>1003</v>
      </c>
      <c r="C340" t="s">
        <v>1004</v>
      </c>
      <c r="D340" t="s">
        <v>1005</v>
      </c>
      <c r="E340" t="s">
        <v>5</v>
      </c>
      <c r="F340" t="str">
        <f t="shared" si="10"/>
        <v>https://aenui.org/actas/pdf/JENUI_2001_049.pdf</v>
      </c>
      <c r="G340" t="str">
        <f t="shared" si="11"/>
        <v>https://aenui.org/actas/fichas/JENUI_2001_049.html</v>
      </c>
    </row>
    <row r="341" spans="1:7" x14ac:dyDescent="0.25">
      <c r="A341">
        <v>2001</v>
      </c>
      <c r="B341" t="s">
        <v>1006</v>
      </c>
      <c r="C341" t="s">
        <v>1007</v>
      </c>
      <c r="D341" t="s">
        <v>1008</v>
      </c>
      <c r="E341" t="s">
        <v>5</v>
      </c>
      <c r="F341" t="str">
        <f t="shared" si="10"/>
        <v>https://aenui.org/actas/pdf/JENUI_2001_050.pdf</v>
      </c>
      <c r="G341" t="str">
        <f t="shared" si="11"/>
        <v>https://aenui.org/actas/fichas/JENUI_2001_050.html</v>
      </c>
    </row>
    <row r="342" spans="1:7" x14ac:dyDescent="0.25">
      <c r="A342">
        <v>2001</v>
      </c>
      <c r="B342" t="s">
        <v>1009</v>
      </c>
      <c r="C342" t="s">
        <v>1010</v>
      </c>
      <c r="D342" t="s">
        <v>1011</v>
      </c>
      <c r="E342" t="s">
        <v>5</v>
      </c>
      <c r="F342" t="str">
        <f t="shared" si="10"/>
        <v>https://aenui.org/actas/pdf/JENUI_2001_051.pdf</v>
      </c>
      <c r="G342" t="str">
        <f t="shared" si="11"/>
        <v>https://aenui.org/actas/fichas/JENUI_2001_051.html</v>
      </c>
    </row>
    <row r="343" spans="1:7" x14ac:dyDescent="0.25">
      <c r="A343">
        <v>2001</v>
      </c>
      <c r="B343" t="s">
        <v>1012</v>
      </c>
      <c r="C343" t="s">
        <v>1013</v>
      </c>
      <c r="D343" t="s">
        <v>1014</v>
      </c>
      <c r="E343" t="s">
        <v>5</v>
      </c>
      <c r="F343" t="str">
        <f t="shared" si="10"/>
        <v>https://aenui.org/actas/pdf/JENUI_2001_052.pdf</v>
      </c>
      <c r="G343" t="str">
        <f t="shared" si="11"/>
        <v>https://aenui.org/actas/fichas/JENUI_2001_052.html</v>
      </c>
    </row>
    <row r="344" spans="1:7" x14ac:dyDescent="0.25">
      <c r="A344">
        <v>2001</v>
      </c>
      <c r="B344" t="s">
        <v>1015</v>
      </c>
      <c r="C344" t="s">
        <v>1016</v>
      </c>
      <c r="D344" t="s">
        <v>1017</v>
      </c>
      <c r="E344" t="s">
        <v>5</v>
      </c>
      <c r="F344" t="str">
        <f t="shared" si="10"/>
        <v>https://aenui.org/actas/pdf/JENUI_2001_053.pdf</v>
      </c>
      <c r="G344" t="str">
        <f t="shared" si="11"/>
        <v>https://aenui.org/actas/fichas/JENUI_2001_053.html</v>
      </c>
    </row>
    <row r="345" spans="1:7" x14ac:dyDescent="0.25">
      <c r="A345">
        <v>2001</v>
      </c>
      <c r="B345" t="s">
        <v>1018</v>
      </c>
      <c r="C345" t="s">
        <v>1019</v>
      </c>
      <c r="D345" t="s">
        <v>1020</v>
      </c>
      <c r="E345" t="s">
        <v>5</v>
      </c>
      <c r="F345" t="str">
        <f t="shared" si="10"/>
        <v>https://aenui.org/actas/pdf/JENUI_2001_054.pdf</v>
      </c>
      <c r="G345" t="str">
        <f t="shared" si="11"/>
        <v>https://aenui.org/actas/fichas/JENUI_2001_054.html</v>
      </c>
    </row>
    <row r="346" spans="1:7" x14ac:dyDescent="0.25">
      <c r="A346">
        <v>2001</v>
      </c>
      <c r="B346" t="s">
        <v>1021</v>
      </c>
      <c r="C346" t="s">
        <v>1022</v>
      </c>
      <c r="D346" t="s">
        <v>1023</v>
      </c>
      <c r="E346" t="s">
        <v>5</v>
      </c>
      <c r="F346" t="str">
        <f t="shared" si="10"/>
        <v>https://aenui.org/actas/pdf/JENUI_2001_055.pdf</v>
      </c>
      <c r="G346" t="str">
        <f t="shared" si="11"/>
        <v>https://aenui.org/actas/fichas/JENUI_2001_055.html</v>
      </c>
    </row>
    <row r="347" spans="1:7" x14ac:dyDescent="0.25">
      <c r="A347">
        <v>2001</v>
      </c>
      <c r="B347" t="s">
        <v>1024</v>
      </c>
      <c r="C347" t="s">
        <v>1025</v>
      </c>
      <c r="D347" t="s">
        <v>1023</v>
      </c>
      <c r="E347" t="s">
        <v>5</v>
      </c>
      <c r="F347" t="str">
        <f t="shared" si="10"/>
        <v>https://aenui.org/actas/pdf/JENUI_2001_056.pdf</v>
      </c>
      <c r="G347" t="str">
        <f t="shared" si="11"/>
        <v>https://aenui.org/actas/fichas/JENUI_2001_056.html</v>
      </c>
    </row>
    <row r="348" spans="1:7" x14ac:dyDescent="0.25">
      <c r="A348">
        <v>2001</v>
      </c>
      <c r="B348" t="s">
        <v>1026</v>
      </c>
      <c r="C348" t="s">
        <v>1027</v>
      </c>
      <c r="D348" t="s">
        <v>1028</v>
      </c>
      <c r="E348" t="s">
        <v>5</v>
      </c>
      <c r="F348" t="str">
        <f t="shared" si="10"/>
        <v>https://aenui.org/actas/pdf/JENUI_2001_057.pdf</v>
      </c>
      <c r="G348" t="str">
        <f t="shared" si="11"/>
        <v>https://aenui.org/actas/fichas/JENUI_2001_057.html</v>
      </c>
    </row>
    <row r="349" spans="1:7" x14ac:dyDescent="0.25">
      <c r="A349">
        <v>2001</v>
      </c>
      <c r="B349" t="s">
        <v>1029</v>
      </c>
      <c r="C349" t="s">
        <v>1030</v>
      </c>
      <c r="D349" t="s">
        <v>1031</v>
      </c>
      <c r="E349" t="s">
        <v>5</v>
      </c>
      <c r="F349" t="str">
        <f t="shared" si="10"/>
        <v>https://aenui.org/actas/pdf/JENUI_2001_058.pdf</v>
      </c>
      <c r="G349" t="str">
        <f t="shared" si="11"/>
        <v>https://aenui.org/actas/fichas/JENUI_2001_058.html</v>
      </c>
    </row>
    <row r="350" spans="1:7" x14ac:dyDescent="0.25">
      <c r="A350">
        <v>2001</v>
      </c>
      <c r="B350" t="s">
        <v>1032</v>
      </c>
      <c r="C350" t="s">
        <v>1033</v>
      </c>
      <c r="D350" t="s">
        <v>1034</v>
      </c>
      <c r="E350" t="s">
        <v>5</v>
      </c>
      <c r="F350" t="str">
        <f t="shared" si="10"/>
        <v>https://aenui.org/actas/pdf/JENUI_2001_059.pdf</v>
      </c>
      <c r="G350" t="str">
        <f t="shared" si="11"/>
        <v>https://aenui.org/actas/fichas/JENUI_2001_059.html</v>
      </c>
    </row>
    <row r="351" spans="1:7" x14ac:dyDescent="0.25">
      <c r="A351">
        <v>2001</v>
      </c>
      <c r="B351" t="s">
        <v>1035</v>
      </c>
      <c r="C351" t="s">
        <v>1036</v>
      </c>
      <c r="D351" t="s">
        <v>1037</v>
      </c>
      <c r="E351" t="s">
        <v>5</v>
      </c>
      <c r="F351" t="str">
        <f t="shared" si="10"/>
        <v>https://aenui.org/actas/pdf/JENUI_2001_060.pdf</v>
      </c>
      <c r="G351" t="str">
        <f t="shared" si="11"/>
        <v>https://aenui.org/actas/fichas/JENUI_2001_060.html</v>
      </c>
    </row>
    <row r="352" spans="1:7" x14ac:dyDescent="0.25">
      <c r="A352">
        <v>2001</v>
      </c>
      <c r="B352" t="s">
        <v>1038</v>
      </c>
      <c r="C352" t="s">
        <v>1039</v>
      </c>
      <c r="D352" t="s">
        <v>1040</v>
      </c>
      <c r="E352" t="s">
        <v>5</v>
      </c>
      <c r="F352" t="str">
        <f t="shared" si="10"/>
        <v>https://aenui.org/actas/pdf/JENUI_2001_061.pdf</v>
      </c>
      <c r="G352" t="str">
        <f t="shared" si="11"/>
        <v>https://aenui.org/actas/fichas/JENUI_2001_061.html</v>
      </c>
    </row>
    <row r="353" spans="1:7" x14ac:dyDescent="0.25">
      <c r="A353">
        <v>2001</v>
      </c>
      <c r="B353" t="s">
        <v>1041</v>
      </c>
      <c r="C353" t="s">
        <v>1042</v>
      </c>
      <c r="D353" t="s">
        <v>1043</v>
      </c>
      <c r="E353" t="s">
        <v>5</v>
      </c>
      <c r="F353" t="str">
        <f t="shared" si="10"/>
        <v>https://aenui.org/actas/pdf/JENUI_2001_062.pdf</v>
      </c>
      <c r="G353" t="str">
        <f t="shared" si="11"/>
        <v>https://aenui.org/actas/fichas/JENUI_2001_062.html</v>
      </c>
    </row>
    <row r="354" spans="1:7" x14ac:dyDescent="0.25">
      <c r="A354">
        <v>2001</v>
      </c>
      <c r="B354" t="s">
        <v>1044</v>
      </c>
      <c r="C354" t="s">
        <v>1045</v>
      </c>
      <c r="D354" t="s">
        <v>1046</v>
      </c>
      <c r="E354" t="s">
        <v>5</v>
      </c>
      <c r="F354" t="str">
        <f t="shared" si="10"/>
        <v>https://aenui.org/actas/pdf/JENUI_2001_063.pdf</v>
      </c>
      <c r="G354" t="str">
        <f t="shared" si="11"/>
        <v>https://aenui.org/actas/fichas/JENUI_2001_063.html</v>
      </c>
    </row>
    <row r="355" spans="1:7" x14ac:dyDescent="0.25">
      <c r="A355">
        <v>2001</v>
      </c>
      <c r="B355" t="s">
        <v>1047</v>
      </c>
      <c r="C355" t="s">
        <v>1048</v>
      </c>
      <c r="D355" t="s">
        <v>1049</v>
      </c>
      <c r="E355" t="s">
        <v>5</v>
      </c>
      <c r="F355" t="str">
        <f t="shared" si="10"/>
        <v>https://aenui.org/actas/pdf/JENUI_2001_064.pdf</v>
      </c>
      <c r="G355" t="str">
        <f t="shared" si="11"/>
        <v>https://aenui.org/actas/fichas/JENUI_2001_064.html</v>
      </c>
    </row>
    <row r="356" spans="1:7" x14ac:dyDescent="0.25">
      <c r="A356">
        <v>2001</v>
      </c>
      <c r="B356" t="s">
        <v>1050</v>
      </c>
      <c r="C356" t="s">
        <v>1051</v>
      </c>
      <c r="D356" t="s">
        <v>1052</v>
      </c>
      <c r="E356" t="s">
        <v>5</v>
      </c>
      <c r="F356" t="str">
        <f t="shared" si="10"/>
        <v>https://aenui.org/actas/pdf/JENUI_2001_065.pdf</v>
      </c>
      <c r="G356" t="str">
        <f t="shared" si="11"/>
        <v>https://aenui.org/actas/fichas/JENUI_2001_065.html</v>
      </c>
    </row>
    <row r="357" spans="1:7" x14ac:dyDescent="0.25">
      <c r="A357">
        <v>2001</v>
      </c>
      <c r="B357" t="s">
        <v>1053</v>
      </c>
      <c r="C357" t="s">
        <v>1054</v>
      </c>
      <c r="D357" t="s">
        <v>1055</v>
      </c>
      <c r="E357" t="s">
        <v>5</v>
      </c>
      <c r="F357" t="str">
        <f t="shared" si="10"/>
        <v>https://aenui.org/actas/pdf/JENUI_2001_066.pdf</v>
      </c>
      <c r="G357" t="str">
        <f t="shared" si="11"/>
        <v>https://aenui.org/actas/fichas/JENUI_2001_066.html</v>
      </c>
    </row>
    <row r="358" spans="1:7" x14ac:dyDescent="0.25">
      <c r="A358">
        <v>2001</v>
      </c>
      <c r="B358" t="s">
        <v>1056</v>
      </c>
      <c r="C358" t="s">
        <v>1057</v>
      </c>
      <c r="D358" t="s">
        <v>1058</v>
      </c>
      <c r="E358" t="s">
        <v>5</v>
      </c>
      <c r="F358" t="str">
        <f t="shared" si="10"/>
        <v>https://aenui.org/actas/pdf/JENUI_2001_067.pdf</v>
      </c>
      <c r="G358" t="str">
        <f t="shared" si="11"/>
        <v>https://aenui.org/actas/fichas/JENUI_2001_067.html</v>
      </c>
    </row>
    <row r="359" spans="1:7" x14ac:dyDescent="0.25">
      <c r="A359">
        <v>2001</v>
      </c>
      <c r="B359" t="s">
        <v>1059</v>
      </c>
      <c r="C359" t="s">
        <v>1060</v>
      </c>
      <c r="D359" t="s">
        <v>1061</v>
      </c>
      <c r="E359" t="s">
        <v>5</v>
      </c>
      <c r="F359" t="str">
        <f t="shared" si="10"/>
        <v>https://aenui.org/actas/pdf/JENUI_2001_068.pdf</v>
      </c>
      <c r="G359" t="str">
        <f t="shared" si="11"/>
        <v>https://aenui.org/actas/fichas/JENUI_2001_068.html</v>
      </c>
    </row>
    <row r="360" spans="1:7" x14ac:dyDescent="0.25">
      <c r="A360">
        <v>2001</v>
      </c>
      <c r="B360" t="s">
        <v>1062</v>
      </c>
      <c r="C360" t="s">
        <v>1063</v>
      </c>
      <c r="D360" t="s">
        <v>1064</v>
      </c>
      <c r="E360" t="s">
        <v>5</v>
      </c>
      <c r="F360" t="str">
        <f t="shared" si="10"/>
        <v>https://aenui.org/actas/pdf/JENUI_2001_069.pdf</v>
      </c>
      <c r="G360" t="str">
        <f t="shared" si="11"/>
        <v>https://aenui.org/actas/fichas/JENUI_2001_069.html</v>
      </c>
    </row>
    <row r="361" spans="1:7" x14ac:dyDescent="0.25">
      <c r="A361">
        <v>2001</v>
      </c>
      <c r="B361" t="s">
        <v>1065</v>
      </c>
      <c r="C361" t="s">
        <v>1066</v>
      </c>
      <c r="D361" t="s">
        <v>1067</v>
      </c>
      <c r="E361" t="s">
        <v>5</v>
      </c>
      <c r="F361" t="str">
        <f t="shared" si="10"/>
        <v>https://aenui.org/actas/pdf/JENUI_2001_070.pdf</v>
      </c>
      <c r="G361" t="str">
        <f t="shared" si="11"/>
        <v>https://aenui.org/actas/fichas/JENUI_2001_070.html</v>
      </c>
    </row>
    <row r="362" spans="1:7" x14ac:dyDescent="0.25">
      <c r="A362">
        <v>2001</v>
      </c>
      <c r="B362" t="s">
        <v>1068</v>
      </c>
      <c r="C362" t="s">
        <v>1069</v>
      </c>
      <c r="D362" t="s">
        <v>1070</v>
      </c>
      <c r="E362" t="s">
        <v>5</v>
      </c>
      <c r="F362" t="str">
        <f t="shared" si="10"/>
        <v>https://aenui.org/actas/pdf/JENUI_2001_071.pdf</v>
      </c>
      <c r="G362" t="str">
        <f t="shared" si="11"/>
        <v>https://aenui.org/actas/fichas/JENUI_2001_071.html</v>
      </c>
    </row>
    <row r="363" spans="1:7" x14ac:dyDescent="0.25">
      <c r="A363">
        <v>2001</v>
      </c>
      <c r="B363" t="s">
        <v>1071</v>
      </c>
      <c r="C363" t="s">
        <v>1072</v>
      </c>
      <c r="D363" t="s">
        <v>1073</v>
      </c>
      <c r="E363" t="s">
        <v>5</v>
      </c>
      <c r="F363" t="str">
        <f t="shared" si="10"/>
        <v>https://aenui.org/actas/pdf/JENUI_2001_072.pdf</v>
      </c>
      <c r="G363" t="str">
        <f t="shared" si="11"/>
        <v>https://aenui.org/actas/fichas/JENUI_2001_072.html</v>
      </c>
    </row>
    <row r="364" spans="1:7" x14ac:dyDescent="0.25">
      <c r="A364">
        <v>2001</v>
      </c>
      <c r="B364" t="s">
        <v>1074</v>
      </c>
      <c r="C364" t="s">
        <v>1075</v>
      </c>
      <c r="D364" t="s">
        <v>1076</v>
      </c>
      <c r="E364" t="s">
        <v>1077</v>
      </c>
      <c r="F364" t="str">
        <f t="shared" si="10"/>
        <v>https://aenui.org/actas/pdf/JENUI_2001_073.pdf</v>
      </c>
      <c r="G364" t="str">
        <f t="shared" si="11"/>
        <v>https://aenui.org/actas/fichas/JENUI_2001_073.html</v>
      </c>
    </row>
    <row r="365" spans="1:7" x14ac:dyDescent="0.25">
      <c r="A365">
        <v>2001</v>
      </c>
      <c r="B365" t="s">
        <v>1078</v>
      </c>
      <c r="C365" t="s">
        <v>1079</v>
      </c>
      <c r="D365" t="s">
        <v>1080</v>
      </c>
      <c r="E365" t="s">
        <v>1077</v>
      </c>
      <c r="F365" t="str">
        <f t="shared" si="10"/>
        <v>https://aenui.org/actas/pdf/JENUI_2001_074.pdf</v>
      </c>
      <c r="G365" t="str">
        <f t="shared" si="11"/>
        <v>https://aenui.org/actas/fichas/JENUI_2001_074.html</v>
      </c>
    </row>
    <row r="366" spans="1:7" x14ac:dyDescent="0.25">
      <c r="A366">
        <v>2001</v>
      </c>
      <c r="B366" t="s">
        <v>1081</v>
      </c>
      <c r="C366" t="s">
        <v>1082</v>
      </c>
      <c r="D366" t="s">
        <v>1083</v>
      </c>
      <c r="E366" t="s">
        <v>1077</v>
      </c>
      <c r="F366" t="str">
        <f t="shared" si="10"/>
        <v>https://aenui.org/actas/pdf/JENUI_2001_075.pdf</v>
      </c>
      <c r="G366" t="str">
        <f t="shared" si="11"/>
        <v>https://aenui.org/actas/fichas/JENUI_2001_075.html</v>
      </c>
    </row>
    <row r="367" spans="1:7" x14ac:dyDescent="0.25">
      <c r="A367">
        <v>2001</v>
      </c>
      <c r="B367" t="s">
        <v>1084</v>
      </c>
      <c r="C367" t="s">
        <v>1085</v>
      </c>
      <c r="D367" t="s">
        <v>1086</v>
      </c>
      <c r="E367" t="s">
        <v>1077</v>
      </c>
      <c r="F367" t="str">
        <f t="shared" si="10"/>
        <v>https://aenui.org/actas/pdf/JENUI_2001_076.pdf</v>
      </c>
      <c r="G367" t="str">
        <f t="shared" si="11"/>
        <v>https://aenui.org/actas/fichas/JENUI_2001_076.html</v>
      </c>
    </row>
    <row r="368" spans="1:7" x14ac:dyDescent="0.25">
      <c r="A368">
        <v>2001</v>
      </c>
      <c r="B368" t="s">
        <v>1087</v>
      </c>
      <c r="C368" t="s">
        <v>1088</v>
      </c>
      <c r="D368" t="s">
        <v>1089</v>
      </c>
      <c r="E368" t="s">
        <v>1077</v>
      </c>
      <c r="F368" t="str">
        <f t="shared" si="10"/>
        <v>https://aenui.org/actas/pdf/JENUI_2001_077.pdf</v>
      </c>
      <c r="G368" t="str">
        <f t="shared" si="11"/>
        <v>https://aenui.org/actas/fichas/JENUI_2001_077.html</v>
      </c>
    </row>
    <row r="369" spans="1:7" x14ac:dyDescent="0.25">
      <c r="A369">
        <v>2001</v>
      </c>
      <c r="B369" t="s">
        <v>1090</v>
      </c>
      <c r="C369" t="s">
        <v>1091</v>
      </c>
      <c r="D369" t="s">
        <v>1092</v>
      </c>
      <c r="E369" t="s">
        <v>1077</v>
      </c>
      <c r="F369" t="str">
        <f t="shared" si="10"/>
        <v>https://aenui.org/actas/pdf/JENUI_2001_078.pdf</v>
      </c>
      <c r="G369" t="str">
        <f t="shared" si="11"/>
        <v>https://aenui.org/actas/fichas/JENUI_2001_078.html</v>
      </c>
    </row>
    <row r="370" spans="1:7" x14ac:dyDescent="0.25">
      <c r="A370">
        <v>2001</v>
      </c>
      <c r="B370" t="s">
        <v>1093</v>
      </c>
      <c r="C370" t="s">
        <v>1094</v>
      </c>
      <c r="D370" t="s">
        <v>1095</v>
      </c>
      <c r="E370" t="s">
        <v>1077</v>
      </c>
      <c r="F370" t="str">
        <f t="shared" si="10"/>
        <v>https://aenui.org/actas/pdf/JENUI_2001_079.pdf</v>
      </c>
      <c r="G370" t="str">
        <f t="shared" si="11"/>
        <v>https://aenui.org/actas/fichas/JENUI_2001_079.html</v>
      </c>
    </row>
    <row r="371" spans="1:7" x14ac:dyDescent="0.25">
      <c r="A371">
        <v>2001</v>
      </c>
      <c r="B371" t="s">
        <v>1096</v>
      </c>
      <c r="C371" t="s">
        <v>1097</v>
      </c>
      <c r="D371" t="s">
        <v>945</v>
      </c>
      <c r="E371" t="s">
        <v>1077</v>
      </c>
      <c r="F371" t="str">
        <f t="shared" si="10"/>
        <v>https://aenui.org/actas/pdf/JENUI_2001_080.pdf</v>
      </c>
      <c r="G371" t="str">
        <f t="shared" si="11"/>
        <v>https://aenui.org/actas/fichas/JENUI_2001_080.html</v>
      </c>
    </row>
    <row r="372" spans="1:7" x14ac:dyDescent="0.25">
      <c r="A372">
        <v>2001</v>
      </c>
      <c r="B372" t="s">
        <v>1098</v>
      </c>
      <c r="C372" t="s">
        <v>1099</v>
      </c>
      <c r="D372" t="s">
        <v>1100</v>
      </c>
      <c r="E372" t="s">
        <v>1077</v>
      </c>
      <c r="F372" t="str">
        <f t="shared" si="10"/>
        <v>https://aenui.org/actas/pdf/JENUI_2001_081.pdf</v>
      </c>
      <c r="G372" t="str">
        <f t="shared" si="11"/>
        <v>https://aenui.org/actas/fichas/JENUI_2001_081.html</v>
      </c>
    </row>
    <row r="373" spans="1:7" x14ac:dyDescent="0.25">
      <c r="A373">
        <v>2001</v>
      </c>
      <c r="B373" t="s">
        <v>1101</v>
      </c>
      <c r="C373" t="s">
        <v>1102</v>
      </c>
      <c r="D373" t="s">
        <v>1103</v>
      </c>
      <c r="E373" t="s">
        <v>1077</v>
      </c>
      <c r="F373" t="str">
        <f t="shared" si="10"/>
        <v>https://aenui.org/actas/pdf/JENUI_2001_082.pdf</v>
      </c>
      <c r="G373" t="str">
        <f t="shared" si="11"/>
        <v>https://aenui.org/actas/fichas/JENUI_2001_082.html</v>
      </c>
    </row>
    <row r="374" spans="1:7" x14ac:dyDescent="0.25">
      <c r="A374">
        <v>2001</v>
      </c>
      <c r="B374" t="s">
        <v>1104</v>
      </c>
      <c r="C374" t="s">
        <v>1105</v>
      </c>
      <c r="D374" t="s">
        <v>1106</v>
      </c>
      <c r="E374" t="s">
        <v>1077</v>
      </c>
      <c r="F374" t="str">
        <f t="shared" si="10"/>
        <v>https://aenui.org/actas/pdf/JENUI_2001_083.pdf</v>
      </c>
      <c r="G374" t="str">
        <f t="shared" si="11"/>
        <v>https://aenui.org/actas/fichas/JENUI_2001_083.html</v>
      </c>
    </row>
    <row r="375" spans="1:7" x14ac:dyDescent="0.25">
      <c r="A375">
        <v>2001</v>
      </c>
      <c r="B375" t="s">
        <v>1107</v>
      </c>
      <c r="C375" t="s">
        <v>1108</v>
      </c>
      <c r="D375" t="s">
        <v>1109</v>
      </c>
      <c r="E375" t="s">
        <v>1077</v>
      </c>
      <c r="F375" t="str">
        <f t="shared" si="10"/>
        <v>https://aenui.org/actas/pdf/JENUI_2001_084.pdf</v>
      </c>
      <c r="G375" t="str">
        <f t="shared" si="11"/>
        <v>https://aenui.org/actas/fichas/JENUI_2001_084.html</v>
      </c>
    </row>
    <row r="376" spans="1:7" x14ac:dyDescent="0.25">
      <c r="A376">
        <v>2001</v>
      </c>
      <c r="B376" t="s">
        <v>1110</v>
      </c>
      <c r="C376" t="s">
        <v>1111</v>
      </c>
      <c r="D376" t="s">
        <v>1112</v>
      </c>
      <c r="E376" t="s">
        <v>1077</v>
      </c>
      <c r="F376" t="str">
        <f t="shared" si="10"/>
        <v>https://aenui.org/actas/pdf/JENUI_2001_085.pdf</v>
      </c>
      <c r="G376" t="str">
        <f t="shared" si="11"/>
        <v>https://aenui.org/actas/fichas/JENUI_2001_085.html</v>
      </c>
    </row>
    <row r="377" spans="1:7" x14ac:dyDescent="0.25">
      <c r="A377">
        <v>2001</v>
      </c>
      <c r="B377" t="s">
        <v>1113</v>
      </c>
      <c r="C377" t="s">
        <v>1114</v>
      </c>
      <c r="D377" t="s">
        <v>1115</v>
      </c>
      <c r="E377" t="s">
        <v>1077</v>
      </c>
      <c r="F377" t="str">
        <f t="shared" si="10"/>
        <v>https://aenui.org/actas/pdf/JENUI_2001_086.pdf</v>
      </c>
      <c r="G377" t="str">
        <f t="shared" si="11"/>
        <v>https://aenui.org/actas/fichas/JENUI_2001_086.html</v>
      </c>
    </row>
    <row r="378" spans="1:7" x14ac:dyDescent="0.25">
      <c r="A378">
        <v>2001</v>
      </c>
      <c r="B378" t="s">
        <v>1116</v>
      </c>
      <c r="C378" t="s">
        <v>1117</v>
      </c>
      <c r="D378" t="s">
        <v>1118</v>
      </c>
      <c r="E378" t="s">
        <v>1077</v>
      </c>
      <c r="F378" t="str">
        <f t="shared" si="10"/>
        <v>https://aenui.org/actas/pdf/JENUI_2001_087.pdf</v>
      </c>
      <c r="G378" t="str">
        <f t="shared" si="11"/>
        <v>https://aenui.org/actas/fichas/JENUI_2001_087.html</v>
      </c>
    </row>
    <row r="379" spans="1:7" x14ac:dyDescent="0.25">
      <c r="A379">
        <v>2001</v>
      </c>
      <c r="B379" t="s">
        <v>1119</v>
      </c>
      <c r="C379" t="s">
        <v>1120</v>
      </c>
      <c r="D379" t="s">
        <v>1121</v>
      </c>
      <c r="E379" t="s">
        <v>1077</v>
      </c>
      <c r="F379" t="str">
        <f t="shared" si="10"/>
        <v>https://aenui.org/actas/pdf/JENUI_2001_088.pdf</v>
      </c>
      <c r="G379" t="str">
        <f t="shared" si="11"/>
        <v>https://aenui.org/actas/fichas/JENUI_2001_088.html</v>
      </c>
    </row>
    <row r="380" spans="1:7" x14ac:dyDescent="0.25">
      <c r="A380">
        <v>2001</v>
      </c>
      <c r="B380" t="s">
        <v>1122</v>
      </c>
      <c r="C380" t="s">
        <v>1123</v>
      </c>
      <c r="D380" t="s">
        <v>1124</v>
      </c>
      <c r="E380" t="s">
        <v>1077</v>
      </c>
      <c r="F380" t="str">
        <f t="shared" si="10"/>
        <v>https://aenui.org/actas/pdf/JENUI_2001_089.pdf</v>
      </c>
      <c r="G380" t="str">
        <f t="shared" si="11"/>
        <v>https://aenui.org/actas/fichas/JENUI_2001_089.html</v>
      </c>
    </row>
    <row r="381" spans="1:7" x14ac:dyDescent="0.25">
      <c r="A381">
        <v>2001</v>
      </c>
      <c r="B381" t="s">
        <v>1125</v>
      </c>
      <c r="C381" t="s">
        <v>1126</v>
      </c>
      <c r="D381" t="s">
        <v>1127</v>
      </c>
      <c r="E381" t="s">
        <v>1077</v>
      </c>
      <c r="F381" t="str">
        <f t="shared" si="10"/>
        <v>https://aenui.org/actas/pdf/JENUI_2001_090.pdf</v>
      </c>
      <c r="G381" t="str">
        <f t="shared" si="11"/>
        <v>https://aenui.org/actas/fichas/JENUI_2001_090.html</v>
      </c>
    </row>
    <row r="382" spans="1:7" x14ac:dyDescent="0.25">
      <c r="A382">
        <v>2001</v>
      </c>
      <c r="B382" t="s">
        <v>1128</v>
      </c>
      <c r="C382" t="s">
        <v>1129</v>
      </c>
      <c r="D382" t="s">
        <v>1130</v>
      </c>
      <c r="E382" t="s">
        <v>1077</v>
      </c>
      <c r="F382" t="str">
        <f t="shared" si="10"/>
        <v>https://aenui.org/actas/pdf/JENUI_2001_091.pdf</v>
      </c>
      <c r="G382" t="str">
        <f t="shared" si="11"/>
        <v>https://aenui.org/actas/fichas/JENUI_2001_091.html</v>
      </c>
    </row>
    <row r="383" spans="1:7" x14ac:dyDescent="0.25">
      <c r="A383">
        <v>2001</v>
      </c>
      <c r="B383" t="s">
        <v>1131</v>
      </c>
      <c r="C383" t="s">
        <v>1132</v>
      </c>
      <c r="D383" t="s">
        <v>1133</v>
      </c>
      <c r="E383" t="s">
        <v>1077</v>
      </c>
      <c r="F383" t="str">
        <f t="shared" si="10"/>
        <v>https://aenui.org/actas/pdf/JENUI_2001_092.pdf</v>
      </c>
      <c r="G383" t="str">
        <f t="shared" si="11"/>
        <v>https://aenui.org/actas/fichas/JENUI_2001_092.html</v>
      </c>
    </row>
    <row r="384" spans="1:7" x14ac:dyDescent="0.25">
      <c r="A384">
        <v>2001</v>
      </c>
      <c r="B384" t="s">
        <v>1134</v>
      </c>
      <c r="C384" t="s">
        <v>1135</v>
      </c>
      <c r="D384" t="s">
        <v>1136</v>
      </c>
      <c r="E384" t="s">
        <v>1077</v>
      </c>
      <c r="F384" t="str">
        <f t="shared" si="10"/>
        <v>https://aenui.org/actas/pdf/JENUI_2001_093.pdf</v>
      </c>
      <c r="G384" t="str">
        <f t="shared" si="11"/>
        <v>https://aenui.org/actas/fichas/JENUI_2001_093.html</v>
      </c>
    </row>
    <row r="385" spans="1:7" x14ac:dyDescent="0.25">
      <c r="A385">
        <v>2001</v>
      </c>
      <c r="B385" t="s">
        <v>1137</v>
      </c>
      <c r="C385" t="s">
        <v>1138</v>
      </c>
      <c r="D385" t="s">
        <v>1139</v>
      </c>
      <c r="E385" t="s">
        <v>1077</v>
      </c>
      <c r="F385" t="str">
        <f t="shared" si="10"/>
        <v>https://aenui.org/actas/pdf/JENUI_2001_094.pdf</v>
      </c>
      <c r="G385" t="str">
        <f t="shared" si="11"/>
        <v>https://aenui.org/actas/fichas/JENUI_2001_094.html</v>
      </c>
    </row>
    <row r="386" spans="1:7" x14ac:dyDescent="0.25">
      <c r="A386">
        <v>2001</v>
      </c>
      <c r="B386" t="s">
        <v>1140</v>
      </c>
      <c r="C386" t="s">
        <v>1141</v>
      </c>
      <c r="D386" t="s">
        <v>1142</v>
      </c>
      <c r="E386" t="s">
        <v>1077</v>
      </c>
      <c r="F386" t="str">
        <f t="shared" ref="F386:F449" si="12">CONCATENATE("https://aenui.org/actas/pdf/",B386)</f>
        <v>https://aenui.org/actas/pdf/JENUI_2001_095.pdf</v>
      </c>
      <c r="G386" t="str">
        <f t="shared" ref="G386:G449" si="13">CONCATENATE("https://aenui.org/actas/fichas/",MID(B386,1,14),".html")</f>
        <v>https://aenui.org/actas/fichas/JENUI_2001_095.html</v>
      </c>
    </row>
    <row r="387" spans="1:7" x14ac:dyDescent="0.25">
      <c r="A387">
        <v>2001</v>
      </c>
      <c r="B387" t="s">
        <v>1143</v>
      </c>
      <c r="C387" t="s">
        <v>1144</v>
      </c>
      <c r="D387" t="s">
        <v>1145</v>
      </c>
      <c r="E387" t="s">
        <v>1077</v>
      </c>
      <c r="F387" t="str">
        <f t="shared" si="12"/>
        <v>https://aenui.org/actas/pdf/JENUI_2001_096.pdf</v>
      </c>
      <c r="G387" t="str">
        <f t="shared" si="13"/>
        <v>https://aenui.org/actas/fichas/JENUI_2001_096.html</v>
      </c>
    </row>
    <row r="388" spans="1:7" x14ac:dyDescent="0.25">
      <c r="A388">
        <v>2002</v>
      </c>
      <c r="B388" t="s">
        <v>1146</v>
      </c>
      <c r="C388" t="s">
        <v>1147</v>
      </c>
      <c r="D388" t="s">
        <v>1148</v>
      </c>
      <c r="F388" t="str">
        <f t="shared" si="12"/>
        <v>https://aenui.org/actas/pdf/JENUI_2002_002.pdf</v>
      </c>
      <c r="G388" t="str">
        <f t="shared" si="13"/>
        <v>https://aenui.org/actas/fichas/JENUI_2002_002.html</v>
      </c>
    </row>
    <row r="389" spans="1:7" x14ac:dyDescent="0.25">
      <c r="A389">
        <v>2002</v>
      </c>
      <c r="B389" t="s">
        <v>1149</v>
      </c>
      <c r="C389" t="s">
        <v>1150</v>
      </c>
      <c r="D389" t="s">
        <v>1151</v>
      </c>
      <c r="F389" t="str">
        <f t="shared" si="12"/>
        <v>https://aenui.org/actas/pdf/JENUI_2002_003.pdf</v>
      </c>
      <c r="G389" t="str">
        <f t="shared" si="13"/>
        <v>https://aenui.org/actas/fichas/JENUI_2002_003.html</v>
      </c>
    </row>
    <row r="390" spans="1:7" x14ac:dyDescent="0.25">
      <c r="A390">
        <v>2002</v>
      </c>
      <c r="B390" t="s">
        <v>1152</v>
      </c>
      <c r="C390" t="s">
        <v>1153</v>
      </c>
      <c r="D390" t="s">
        <v>1154</v>
      </c>
      <c r="F390" t="str">
        <f t="shared" si="12"/>
        <v>https://aenui.org/actas/pdf/JENUI_2002_004.pdf</v>
      </c>
      <c r="G390" t="str">
        <f t="shared" si="13"/>
        <v>https://aenui.org/actas/fichas/JENUI_2002_004.html</v>
      </c>
    </row>
    <row r="391" spans="1:7" x14ac:dyDescent="0.25">
      <c r="A391">
        <v>2002</v>
      </c>
      <c r="B391" t="s">
        <v>1155</v>
      </c>
      <c r="C391" t="s">
        <v>1156</v>
      </c>
      <c r="D391" t="s">
        <v>1157</v>
      </c>
      <c r="F391" t="str">
        <f t="shared" si="12"/>
        <v>https://aenui.org/actas/pdf/JENUI_2002_005.pdf</v>
      </c>
      <c r="G391" t="str">
        <f t="shared" si="13"/>
        <v>https://aenui.org/actas/fichas/JENUI_2002_005.html</v>
      </c>
    </row>
    <row r="392" spans="1:7" x14ac:dyDescent="0.25">
      <c r="A392">
        <v>2002</v>
      </c>
      <c r="B392" t="s">
        <v>1158</v>
      </c>
      <c r="C392" t="s">
        <v>1159</v>
      </c>
      <c r="D392" t="s">
        <v>1160</v>
      </c>
      <c r="F392" t="str">
        <f t="shared" si="12"/>
        <v>https://aenui.org/actas/pdf/JENUI_2002_006.pdf</v>
      </c>
      <c r="G392" t="str">
        <f t="shared" si="13"/>
        <v>https://aenui.org/actas/fichas/JENUI_2002_006.html</v>
      </c>
    </row>
    <row r="393" spans="1:7" x14ac:dyDescent="0.25">
      <c r="A393">
        <v>2002</v>
      </c>
      <c r="B393" t="s">
        <v>1161</v>
      </c>
      <c r="C393" t="s">
        <v>1162</v>
      </c>
      <c r="D393" t="s">
        <v>1163</v>
      </c>
      <c r="F393" t="str">
        <f t="shared" si="12"/>
        <v>https://aenui.org/actas/pdf/JENUI_2002_007.pdf</v>
      </c>
      <c r="G393" t="str">
        <f t="shared" si="13"/>
        <v>https://aenui.org/actas/fichas/JENUI_2002_007.html</v>
      </c>
    </row>
    <row r="394" spans="1:7" x14ac:dyDescent="0.25">
      <c r="A394">
        <v>2002</v>
      </c>
      <c r="B394" t="s">
        <v>1164</v>
      </c>
      <c r="C394" t="s">
        <v>1165</v>
      </c>
      <c r="D394" t="s">
        <v>1166</v>
      </c>
      <c r="F394" t="str">
        <f t="shared" si="12"/>
        <v>https://aenui.org/actas/pdf/JENUI_2002_008.pdf</v>
      </c>
      <c r="G394" t="str">
        <f t="shared" si="13"/>
        <v>https://aenui.org/actas/fichas/JENUI_2002_008.html</v>
      </c>
    </row>
    <row r="395" spans="1:7" x14ac:dyDescent="0.25">
      <c r="A395">
        <v>2002</v>
      </c>
      <c r="B395" t="s">
        <v>1167</v>
      </c>
      <c r="C395" t="s">
        <v>1168</v>
      </c>
      <c r="D395" t="s">
        <v>1169</v>
      </c>
      <c r="F395" t="str">
        <f t="shared" si="12"/>
        <v>https://aenui.org/actas/pdf/JENUI_2002_009.pdf</v>
      </c>
      <c r="G395" t="str">
        <f t="shared" si="13"/>
        <v>https://aenui.org/actas/fichas/JENUI_2002_009.html</v>
      </c>
    </row>
    <row r="396" spans="1:7" x14ac:dyDescent="0.25">
      <c r="A396">
        <v>2002</v>
      </c>
      <c r="B396" t="s">
        <v>1170</v>
      </c>
      <c r="C396" t="s">
        <v>1171</v>
      </c>
      <c r="D396" t="s">
        <v>1169</v>
      </c>
      <c r="F396" t="str">
        <f t="shared" si="12"/>
        <v>https://aenui.org/actas/pdf/JENUI_2002_010.pdf</v>
      </c>
      <c r="G396" t="str">
        <f t="shared" si="13"/>
        <v>https://aenui.org/actas/fichas/JENUI_2002_010.html</v>
      </c>
    </row>
    <row r="397" spans="1:7" x14ac:dyDescent="0.25">
      <c r="A397">
        <v>2002</v>
      </c>
      <c r="B397" t="s">
        <v>1172</v>
      </c>
      <c r="C397" t="s">
        <v>1173</v>
      </c>
      <c r="D397" t="s">
        <v>1174</v>
      </c>
      <c r="F397" t="str">
        <f t="shared" si="12"/>
        <v>https://aenui.org/actas/pdf/JENUI_2002_011.pdf</v>
      </c>
      <c r="G397" t="str">
        <f t="shared" si="13"/>
        <v>https://aenui.org/actas/fichas/JENUI_2002_011.html</v>
      </c>
    </row>
    <row r="398" spans="1:7" x14ac:dyDescent="0.25">
      <c r="A398">
        <v>2002</v>
      </c>
      <c r="B398" t="s">
        <v>1175</v>
      </c>
      <c r="C398" t="s">
        <v>1176</v>
      </c>
      <c r="D398" t="s">
        <v>1177</v>
      </c>
      <c r="F398" t="str">
        <f t="shared" si="12"/>
        <v>https://aenui.org/actas/pdf/JENUI_2002_012.pdf</v>
      </c>
      <c r="G398" t="str">
        <f t="shared" si="13"/>
        <v>https://aenui.org/actas/fichas/JENUI_2002_012.html</v>
      </c>
    </row>
    <row r="399" spans="1:7" x14ac:dyDescent="0.25">
      <c r="A399">
        <v>2002</v>
      </c>
      <c r="B399" t="s">
        <v>1178</v>
      </c>
      <c r="C399" t="s">
        <v>1179</v>
      </c>
      <c r="D399" t="s">
        <v>1180</v>
      </c>
      <c r="F399" t="str">
        <f t="shared" si="12"/>
        <v>https://aenui.org/actas/pdf/JENUI_2002_013.pdf</v>
      </c>
      <c r="G399" t="str">
        <f t="shared" si="13"/>
        <v>https://aenui.org/actas/fichas/JENUI_2002_013.html</v>
      </c>
    </row>
    <row r="400" spans="1:7" x14ac:dyDescent="0.25">
      <c r="A400">
        <v>2002</v>
      </c>
      <c r="B400" t="s">
        <v>1181</v>
      </c>
      <c r="C400" t="s">
        <v>1182</v>
      </c>
      <c r="D400" t="s">
        <v>1183</v>
      </c>
      <c r="F400" t="str">
        <f t="shared" si="12"/>
        <v>https://aenui.org/actas/pdf/JENUI_2002_014.pdf</v>
      </c>
      <c r="G400" t="str">
        <f t="shared" si="13"/>
        <v>https://aenui.org/actas/fichas/JENUI_2002_014.html</v>
      </c>
    </row>
    <row r="401" spans="1:7" x14ac:dyDescent="0.25">
      <c r="A401">
        <v>2002</v>
      </c>
      <c r="B401" t="s">
        <v>1184</v>
      </c>
      <c r="C401" t="s">
        <v>1185</v>
      </c>
      <c r="D401" t="s">
        <v>1186</v>
      </c>
      <c r="F401" t="str">
        <f t="shared" si="12"/>
        <v>https://aenui.org/actas/pdf/JENUI_2002_015.pdf</v>
      </c>
      <c r="G401" t="str">
        <f t="shared" si="13"/>
        <v>https://aenui.org/actas/fichas/JENUI_2002_015.html</v>
      </c>
    </row>
    <row r="402" spans="1:7" x14ac:dyDescent="0.25">
      <c r="A402">
        <v>2002</v>
      </c>
      <c r="B402" t="s">
        <v>1187</v>
      </c>
      <c r="C402" t="s">
        <v>1188</v>
      </c>
      <c r="D402" t="s">
        <v>1189</v>
      </c>
      <c r="F402" t="str">
        <f t="shared" si="12"/>
        <v>https://aenui.org/actas/pdf/JENUI_2002_016.pdf</v>
      </c>
      <c r="G402" t="str">
        <f t="shared" si="13"/>
        <v>https://aenui.org/actas/fichas/JENUI_2002_016.html</v>
      </c>
    </row>
    <row r="403" spans="1:7" x14ac:dyDescent="0.25">
      <c r="A403">
        <v>2002</v>
      </c>
      <c r="B403" t="s">
        <v>1190</v>
      </c>
      <c r="C403" t="s">
        <v>1191</v>
      </c>
      <c r="D403" t="s">
        <v>1192</v>
      </c>
      <c r="F403" t="str">
        <f t="shared" si="12"/>
        <v>https://aenui.org/actas/pdf/JENUI_2002_017.pdf</v>
      </c>
      <c r="G403" t="str">
        <f t="shared" si="13"/>
        <v>https://aenui.org/actas/fichas/JENUI_2002_017.html</v>
      </c>
    </row>
    <row r="404" spans="1:7" x14ac:dyDescent="0.25">
      <c r="A404">
        <v>2002</v>
      </c>
      <c r="B404" t="s">
        <v>1193</v>
      </c>
      <c r="C404" t="s">
        <v>1194</v>
      </c>
      <c r="D404" t="s">
        <v>1195</v>
      </c>
      <c r="F404" t="str">
        <f t="shared" si="12"/>
        <v>https://aenui.org/actas/pdf/JENUI_2002_018.pdf</v>
      </c>
      <c r="G404" t="str">
        <f t="shared" si="13"/>
        <v>https://aenui.org/actas/fichas/JENUI_2002_018.html</v>
      </c>
    </row>
    <row r="405" spans="1:7" x14ac:dyDescent="0.25">
      <c r="A405">
        <v>2002</v>
      </c>
      <c r="B405" t="s">
        <v>1196</v>
      </c>
      <c r="C405" t="s">
        <v>1197</v>
      </c>
      <c r="D405" t="s">
        <v>1198</v>
      </c>
      <c r="F405" t="str">
        <f t="shared" si="12"/>
        <v>https://aenui.org/actas/pdf/JENUI_2002_019.pdf</v>
      </c>
      <c r="G405" t="str">
        <f t="shared" si="13"/>
        <v>https://aenui.org/actas/fichas/JENUI_2002_019.html</v>
      </c>
    </row>
    <row r="406" spans="1:7" x14ac:dyDescent="0.25">
      <c r="A406">
        <v>2002</v>
      </c>
      <c r="B406" t="s">
        <v>1199</v>
      </c>
      <c r="C406" t="s">
        <v>1200</v>
      </c>
      <c r="D406" t="s">
        <v>1201</v>
      </c>
      <c r="F406" t="str">
        <f t="shared" si="12"/>
        <v>https://aenui.org/actas/pdf/JENUI_2002_020.pdf</v>
      </c>
      <c r="G406" t="str">
        <f t="shared" si="13"/>
        <v>https://aenui.org/actas/fichas/JENUI_2002_020.html</v>
      </c>
    </row>
    <row r="407" spans="1:7" x14ac:dyDescent="0.25">
      <c r="A407">
        <v>2002</v>
      </c>
      <c r="B407" t="s">
        <v>1202</v>
      </c>
      <c r="C407" t="s">
        <v>1203</v>
      </c>
      <c r="D407" t="s">
        <v>1204</v>
      </c>
      <c r="F407" t="str">
        <f t="shared" si="12"/>
        <v>https://aenui.org/actas/pdf/JENUI_2002_021.pdf</v>
      </c>
      <c r="G407" t="str">
        <f t="shared" si="13"/>
        <v>https://aenui.org/actas/fichas/JENUI_2002_021.html</v>
      </c>
    </row>
    <row r="408" spans="1:7" x14ac:dyDescent="0.25">
      <c r="A408">
        <v>2002</v>
      </c>
      <c r="B408" t="s">
        <v>1205</v>
      </c>
      <c r="C408" t="s">
        <v>1206</v>
      </c>
      <c r="D408" t="s">
        <v>1207</v>
      </c>
      <c r="F408" t="str">
        <f t="shared" si="12"/>
        <v>https://aenui.org/actas/pdf/JENUI_2002_022.pdf</v>
      </c>
      <c r="G408" t="str">
        <f t="shared" si="13"/>
        <v>https://aenui.org/actas/fichas/JENUI_2002_022.html</v>
      </c>
    </row>
    <row r="409" spans="1:7" x14ac:dyDescent="0.25">
      <c r="A409">
        <v>2002</v>
      </c>
      <c r="B409" t="s">
        <v>1208</v>
      </c>
      <c r="C409" t="s">
        <v>1209</v>
      </c>
      <c r="D409" t="s">
        <v>1210</v>
      </c>
      <c r="F409" t="str">
        <f t="shared" si="12"/>
        <v>https://aenui.org/actas/pdf/JENUI_2002_023.pdf</v>
      </c>
      <c r="G409" t="str">
        <f t="shared" si="13"/>
        <v>https://aenui.org/actas/fichas/JENUI_2002_023.html</v>
      </c>
    </row>
    <row r="410" spans="1:7" x14ac:dyDescent="0.25">
      <c r="A410">
        <v>2002</v>
      </c>
      <c r="B410" t="s">
        <v>1211</v>
      </c>
      <c r="C410" t="s">
        <v>1212</v>
      </c>
      <c r="D410" t="s">
        <v>1213</v>
      </c>
      <c r="F410" t="str">
        <f t="shared" si="12"/>
        <v>https://aenui.org/actas/pdf/JENUI_2002_024.pdf</v>
      </c>
      <c r="G410" t="str">
        <f t="shared" si="13"/>
        <v>https://aenui.org/actas/fichas/JENUI_2002_024.html</v>
      </c>
    </row>
    <row r="411" spans="1:7" x14ac:dyDescent="0.25">
      <c r="A411">
        <v>2002</v>
      </c>
      <c r="B411" t="s">
        <v>1214</v>
      </c>
      <c r="C411" t="s">
        <v>1215</v>
      </c>
      <c r="D411" t="s">
        <v>1216</v>
      </c>
      <c r="F411" t="str">
        <f t="shared" si="12"/>
        <v>https://aenui.org/actas/pdf/JENUI_2002_025.pdf</v>
      </c>
      <c r="G411" t="str">
        <f t="shared" si="13"/>
        <v>https://aenui.org/actas/fichas/JENUI_2002_025.html</v>
      </c>
    </row>
    <row r="412" spans="1:7" x14ac:dyDescent="0.25">
      <c r="A412">
        <v>2002</v>
      </c>
      <c r="B412" t="s">
        <v>1217</v>
      </c>
      <c r="C412" t="s">
        <v>1218</v>
      </c>
      <c r="D412" t="s">
        <v>1219</v>
      </c>
      <c r="F412" t="str">
        <f t="shared" si="12"/>
        <v>https://aenui.org/actas/pdf/JENUI_2002_026.pdf</v>
      </c>
      <c r="G412" t="str">
        <f t="shared" si="13"/>
        <v>https://aenui.org/actas/fichas/JENUI_2002_026.html</v>
      </c>
    </row>
    <row r="413" spans="1:7" x14ac:dyDescent="0.25">
      <c r="A413">
        <v>2002</v>
      </c>
      <c r="B413" t="s">
        <v>1220</v>
      </c>
      <c r="C413" t="s">
        <v>1221</v>
      </c>
      <c r="D413" t="s">
        <v>1222</v>
      </c>
      <c r="F413" t="str">
        <f t="shared" si="12"/>
        <v>https://aenui.org/actas/pdf/JENUI_2002_027.pdf</v>
      </c>
      <c r="G413" t="str">
        <f t="shared" si="13"/>
        <v>https://aenui.org/actas/fichas/JENUI_2002_027.html</v>
      </c>
    </row>
    <row r="414" spans="1:7" x14ac:dyDescent="0.25">
      <c r="A414">
        <v>2002</v>
      </c>
      <c r="B414" t="s">
        <v>1223</v>
      </c>
      <c r="C414" t="s">
        <v>1224</v>
      </c>
      <c r="D414" t="s">
        <v>1225</v>
      </c>
      <c r="F414" t="str">
        <f t="shared" si="12"/>
        <v>https://aenui.org/actas/pdf/JENUI_2002_028.pdf</v>
      </c>
      <c r="G414" t="str">
        <f t="shared" si="13"/>
        <v>https://aenui.org/actas/fichas/JENUI_2002_028.html</v>
      </c>
    </row>
    <row r="415" spans="1:7" x14ac:dyDescent="0.25">
      <c r="A415">
        <v>2002</v>
      </c>
      <c r="B415" t="s">
        <v>1226</v>
      </c>
      <c r="C415" t="s">
        <v>1227</v>
      </c>
      <c r="D415" t="s">
        <v>1228</v>
      </c>
      <c r="F415" t="str">
        <f t="shared" si="12"/>
        <v>https://aenui.org/actas/pdf/JENUI_2002_029.pdf</v>
      </c>
      <c r="G415" t="str">
        <f t="shared" si="13"/>
        <v>https://aenui.org/actas/fichas/JENUI_2002_029.html</v>
      </c>
    </row>
    <row r="416" spans="1:7" x14ac:dyDescent="0.25">
      <c r="A416">
        <v>2002</v>
      </c>
      <c r="B416" t="s">
        <v>1229</v>
      </c>
      <c r="C416" t="s">
        <v>1230</v>
      </c>
      <c r="D416" t="s">
        <v>1231</v>
      </c>
      <c r="F416" t="str">
        <f t="shared" si="12"/>
        <v>https://aenui.org/actas/pdf/JENUI_2002_030.pdf</v>
      </c>
      <c r="G416" t="str">
        <f t="shared" si="13"/>
        <v>https://aenui.org/actas/fichas/JENUI_2002_030.html</v>
      </c>
    </row>
    <row r="417" spans="1:7" x14ac:dyDescent="0.25">
      <c r="A417">
        <v>2002</v>
      </c>
      <c r="B417" t="s">
        <v>1232</v>
      </c>
      <c r="C417" t="s">
        <v>1233</v>
      </c>
      <c r="D417" t="s">
        <v>1234</v>
      </c>
      <c r="F417" t="str">
        <f t="shared" si="12"/>
        <v>https://aenui.org/actas/pdf/JENUI_2002_031.pdf</v>
      </c>
      <c r="G417" t="str">
        <f t="shared" si="13"/>
        <v>https://aenui.org/actas/fichas/JENUI_2002_031.html</v>
      </c>
    </row>
    <row r="418" spans="1:7" x14ac:dyDescent="0.25">
      <c r="A418">
        <v>2002</v>
      </c>
      <c r="B418" t="s">
        <v>1235</v>
      </c>
      <c r="C418" t="s">
        <v>1236</v>
      </c>
      <c r="D418" t="s">
        <v>1237</v>
      </c>
      <c r="F418" t="str">
        <f t="shared" si="12"/>
        <v>https://aenui.org/actas/pdf/JENUI_2002_032.pdf</v>
      </c>
      <c r="G418" t="str">
        <f t="shared" si="13"/>
        <v>https://aenui.org/actas/fichas/JENUI_2002_032.html</v>
      </c>
    </row>
    <row r="419" spans="1:7" x14ac:dyDescent="0.25">
      <c r="A419">
        <v>2002</v>
      </c>
      <c r="B419" t="s">
        <v>1238</v>
      </c>
      <c r="C419" t="s">
        <v>1239</v>
      </c>
      <c r="D419" t="s">
        <v>1240</v>
      </c>
      <c r="F419" t="str">
        <f t="shared" si="12"/>
        <v>https://aenui.org/actas/pdf/JENUI_2002_033.pdf</v>
      </c>
      <c r="G419" t="str">
        <f t="shared" si="13"/>
        <v>https://aenui.org/actas/fichas/JENUI_2002_033.html</v>
      </c>
    </row>
    <row r="420" spans="1:7" x14ac:dyDescent="0.25">
      <c r="A420">
        <v>2002</v>
      </c>
      <c r="B420" t="s">
        <v>1241</v>
      </c>
      <c r="C420" t="s">
        <v>1242</v>
      </c>
      <c r="D420" t="s">
        <v>1243</v>
      </c>
      <c r="F420" t="str">
        <f t="shared" si="12"/>
        <v>https://aenui.org/actas/pdf/JENUI_2002_034.pdf</v>
      </c>
      <c r="G420" t="str">
        <f t="shared" si="13"/>
        <v>https://aenui.org/actas/fichas/JENUI_2002_034.html</v>
      </c>
    </row>
    <row r="421" spans="1:7" x14ac:dyDescent="0.25">
      <c r="A421">
        <v>2002</v>
      </c>
      <c r="B421" t="s">
        <v>1244</v>
      </c>
      <c r="C421" t="s">
        <v>1245</v>
      </c>
      <c r="D421" t="s">
        <v>1246</v>
      </c>
      <c r="F421" t="str">
        <f t="shared" si="12"/>
        <v>https://aenui.org/actas/pdf/JENUI_2002_035.pdf</v>
      </c>
      <c r="G421" t="str">
        <f t="shared" si="13"/>
        <v>https://aenui.org/actas/fichas/JENUI_2002_035.html</v>
      </c>
    </row>
    <row r="422" spans="1:7" x14ac:dyDescent="0.25">
      <c r="A422">
        <v>2002</v>
      </c>
      <c r="B422" t="s">
        <v>1247</v>
      </c>
      <c r="C422" t="s">
        <v>1248</v>
      </c>
      <c r="D422" t="s">
        <v>1249</v>
      </c>
      <c r="F422" t="str">
        <f t="shared" si="12"/>
        <v>https://aenui.org/actas/pdf/JENUI_2002_036.pdf</v>
      </c>
      <c r="G422" t="str">
        <f t="shared" si="13"/>
        <v>https://aenui.org/actas/fichas/JENUI_2002_036.html</v>
      </c>
    </row>
    <row r="423" spans="1:7" x14ac:dyDescent="0.25">
      <c r="A423">
        <v>2002</v>
      </c>
      <c r="B423" t="s">
        <v>1250</v>
      </c>
      <c r="C423" t="s">
        <v>1251</v>
      </c>
      <c r="D423" t="s">
        <v>1252</v>
      </c>
      <c r="F423" t="str">
        <f t="shared" si="12"/>
        <v>https://aenui.org/actas/pdf/JENUI_2002_037.pdf</v>
      </c>
      <c r="G423" t="str">
        <f t="shared" si="13"/>
        <v>https://aenui.org/actas/fichas/JENUI_2002_037.html</v>
      </c>
    </row>
    <row r="424" spans="1:7" x14ac:dyDescent="0.25">
      <c r="A424">
        <v>2002</v>
      </c>
      <c r="B424" t="s">
        <v>1253</v>
      </c>
      <c r="C424" t="s">
        <v>1254</v>
      </c>
      <c r="D424" t="s">
        <v>1255</v>
      </c>
      <c r="F424" t="str">
        <f t="shared" si="12"/>
        <v>https://aenui.org/actas/pdf/JENUI_2002_038.pdf</v>
      </c>
      <c r="G424" t="str">
        <f t="shared" si="13"/>
        <v>https://aenui.org/actas/fichas/JENUI_2002_038.html</v>
      </c>
    </row>
    <row r="425" spans="1:7" x14ac:dyDescent="0.25">
      <c r="A425">
        <v>2002</v>
      </c>
      <c r="B425" t="s">
        <v>1256</v>
      </c>
      <c r="C425" t="s">
        <v>1257</v>
      </c>
      <c r="D425" t="s">
        <v>1258</v>
      </c>
      <c r="F425" t="str">
        <f t="shared" si="12"/>
        <v>https://aenui.org/actas/pdf/JENUI_2002_039.pdf</v>
      </c>
      <c r="G425" t="str">
        <f t="shared" si="13"/>
        <v>https://aenui.org/actas/fichas/JENUI_2002_039.html</v>
      </c>
    </row>
    <row r="426" spans="1:7" x14ac:dyDescent="0.25">
      <c r="A426">
        <v>2002</v>
      </c>
      <c r="B426" t="s">
        <v>1259</v>
      </c>
      <c r="C426" t="s">
        <v>1260</v>
      </c>
      <c r="D426" t="s">
        <v>1261</v>
      </c>
      <c r="F426" t="str">
        <f t="shared" si="12"/>
        <v>https://aenui.org/actas/pdf/JENUI_2002_040.pdf</v>
      </c>
      <c r="G426" t="str">
        <f t="shared" si="13"/>
        <v>https://aenui.org/actas/fichas/JENUI_2002_040.html</v>
      </c>
    </row>
    <row r="427" spans="1:7" x14ac:dyDescent="0.25">
      <c r="A427">
        <v>2002</v>
      </c>
      <c r="B427" t="s">
        <v>1262</v>
      </c>
      <c r="C427" t="s">
        <v>1263</v>
      </c>
      <c r="D427" t="s">
        <v>1264</v>
      </c>
      <c r="F427" t="str">
        <f t="shared" si="12"/>
        <v>https://aenui.org/actas/pdf/JENUI_2002_041.pdf</v>
      </c>
      <c r="G427" t="str">
        <f t="shared" si="13"/>
        <v>https://aenui.org/actas/fichas/JENUI_2002_041.html</v>
      </c>
    </row>
    <row r="428" spans="1:7" x14ac:dyDescent="0.25">
      <c r="A428">
        <v>2002</v>
      </c>
      <c r="B428" t="s">
        <v>1265</v>
      </c>
      <c r="C428" t="s">
        <v>1266</v>
      </c>
      <c r="D428" t="s">
        <v>1267</v>
      </c>
      <c r="F428" t="str">
        <f t="shared" si="12"/>
        <v>https://aenui.org/actas/pdf/JENUI_2002_042.pdf</v>
      </c>
      <c r="G428" t="str">
        <f t="shared" si="13"/>
        <v>https://aenui.org/actas/fichas/JENUI_2002_042.html</v>
      </c>
    </row>
    <row r="429" spans="1:7" x14ac:dyDescent="0.25">
      <c r="A429">
        <v>2002</v>
      </c>
      <c r="B429" t="s">
        <v>1268</v>
      </c>
      <c r="C429" t="s">
        <v>1269</v>
      </c>
      <c r="D429" t="s">
        <v>1270</v>
      </c>
      <c r="F429" t="str">
        <f t="shared" si="12"/>
        <v>https://aenui.org/actas/pdf/JENUI_2002_043.pdf</v>
      </c>
      <c r="G429" t="str">
        <f t="shared" si="13"/>
        <v>https://aenui.org/actas/fichas/JENUI_2002_043.html</v>
      </c>
    </row>
    <row r="430" spans="1:7" x14ac:dyDescent="0.25">
      <c r="A430">
        <v>2002</v>
      </c>
      <c r="B430" t="s">
        <v>1271</v>
      </c>
      <c r="C430" t="s">
        <v>1272</v>
      </c>
      <c r="D430" t="s">
        <v>1273</v>
      </c>
      <c r="F430" t="str">
        <f t="shared" si="12"/>
        <v>https://aenui.org/actas/pdf/JENUI_2002_044.pdf</v>
      </c>
      <c r="G430" t="str">
        <f t="shared" si="13"/>
        <v>https://aenui.org/actas/fichas/JENUI_2002_044.html</v>
      </c>
    </row>
    <row r="431" spans="1:7" x14ac:dyDescent="0.25">
      <c r="A431">
        <v>2002</v>
      </c>
      <c r="B431" t="s">
        <v>1274</v>
      </c>
      <c r="C431" t="s">
        <v>1275</v>
      </c>
      <c r="D431" t="s">
        <v>1276</v>
      </c>
      <c r="F431" t="str">
        <f t="shared" si="12"/>
        <v>https://aenui.org/actas/pdf/JENUI_2002_045.pdf</v>
      </c>
      <c r="G431" t="str">
        <f t="shared" si="13"/>
        <v>https://aenui.org/actas/fichas/JENUI_2002_045.html</v>
      </c>
    </row>
    <row r="432" spans="1:7" x14ac:dyDescent="0.25">
      <c r="A432">
        <v>2002</v>
      </c>
      <c r="B432" t="s">
        <v>1277</v>
      </c>
      <c r="C432" t="s">
        <v>1278</v>
      </c>
      <c r="D432" t="s">
        <v>1279</v>
      </c>
      <c r="F432" t="str">
        <f t="shared" si="12"/>
        <v>https://aenui.org/actas/pdf/JENUI_2002_046.pdf</v>
      </c>
      <c r="G432" t="str">
        <f t="shared" si="13"/>
        <v>https://aenui.org/actas/fichas/JENUI_2002_046.html</v>
      </c>
    </row>
    <row r="433" spans="1:7" x14ac:dyDescent="0.25">
      <c r="A433">
        <v>2002</v>
      </c>
      <c r="B433" t="s">
        <v>1280</v>
      </c>
      <c r="C433" t="s">
        <v>1281</v>
      </c>
      <c r="D433" t="s">
        <v>1282</v>
      </c>
      <c r="F433" t="str">
        <f t="shared" si="12"/>
        <v>https://aenui.org/actas/pdf/JENUI_2002_047.pdf</v>
      </c>
      <c r="G433" t="str">
        <f t="shared" si="13"/>
        <v>https://aenui.org/actas/fichas/JENUI_2002_047.html</v>
      </c>
    </row>
    <row r="434" spans="1:7" x14ac:dyDescent="0.25">
      <c r="A434">
        <v>2002</v>
      </c>
      <c r="B434" t="s">
        <v>1283</v>
      </c>
      <c r="C434" t="s">
        <v>1284</v>
      </c>
      <c r="D434" t="s">
        <v>1285</v>
      </c>
      <c r="F434" t="str">
        <f t="shared" si="12"/>
        <v>https://aenui.org/actas/pdf/JENUI_2002_048.pdf</v>
      </c>
      <c r="G434" t="str">
        <f t="shared" si="13"/>
        <v>https://aenui.org/actas/fichas/JENUI_2002_048.html</v>
      </c>
    </row>
    <row r="435" spans="1:7" x14ac:dyDescent="0.25">
      <c r="A435">
        <v>2002</v>
      </c>
      <c r="B435" t="s">
        <v>1286</v>
      </c>
      <c r="C435" t="s">
        <v>1287</v>
      </c>
      <c r="D435" t="s">
        <v>1288</v>
      </c>
      <c r="F435" t="str">
        <f t="shared" si="12"/>
        <v>https://aenui.org/actas/pdf/JENUI_2002_049.pdf</v>
      </c>
      <c r="G435" t="str">
        <f t="shared" si="13"/>
        <v>https://aenui.org/actas/fichas/JENUI_2002_049.html</v>
      </c>
    </row>
    <row r="436" spans="1:7" x14ac:dyDescent="0.25">
      <c r="A436">
        <v>2002</v>
      </c>
      <c r="B436" t="s">
        <v>1289</v>
      </c>
      <c r="C436" t="s">
        <v>1290</v>
      </c>
      <c r="D436" t="s">
        <v>1291</v>
      </c>
      <c r="F436" t="str">
        <f t="shared" si="12"/>
        <v>https://aenui.org/actas/pdf/JENUI_2002_050.pdf</v>
      </c>
      <c r="G436" t="str">
        <f t="shared" si="13"/>
        <v>https://aenui.org/actas/fichas/JENUI_2002_050.html</v>
      </c>
    </row>
    <row r="437" spans="1:7" x14ac:dyDescent="0.25">
      <c r="A437">
        <v>2002</v>
      </c>
      <c r="B437" t="s">
        <v>1292</v>
      </c>
      <c r="C437" t="s">
        <v>1293</v>
      </c>
      <c r="D437" t="s">
        <v>1294</v>
      </c>
      <c r="F437" t="str">
        <f t="shared" si="12"/>
        <v>https://aenui.org/actas/pdf/JENUI_2002_051.pdf</v>
      </c>
      <c r="G437" t="str">
        <f t="shared" si="13"/>
        <v>https://aenui.org/actas/fichas/JENUI_2002_051.html</v>
      </c>
    </row>
    <row r="438" spans="1:7" x14ac:dyDescent="0.25">
      <c r="A438">
        <v>2002</v>
      </c>
      <c r="B438" t="s">
        <v>1295</v>
      </c>
      <c r="C438" t="s">
        <v>1296</v>
      </c>
      <c r="D438" t="s">
        <v>874</v>
      </c>
      <c r="F438" t="str">
        <f t="shared" si="12"/>
        <v>https://aenui.org/actas/pdf/JENUI_2002_052.pdf</v>
      </c>
      <c r="G438" t="str">
        <f t="shared" si="13"/>
        <v>https://aenui.org/actas/fichas/JENUI_2002_052.html</v>
      </c>
    </row>
    <row r="439" spans="1:7" x14ac:dyDescent="0.25">
      <c r="A439">
        <v>2002</v>
      </c>
      <c r="B439" t="s">
        <v>1297</v>
      </c>
      <c r="C439" t="s">
        <v>1298</v>
      </c>
      <c r="D439" t="s">
        <v>1299</v>
      </c>
      <c r="F439" t="str">
        <f t="shared" si="12"/>
        <v>https://aenui.org/actas/pdf/JENUI_2002_053.pdf</v>
      </c>
      <c r="G439" t="str">
        <f t="shared" si="13"/>
        <v>https://aenui.org/actas/fichas/JENUI_2002_053.html</v>
      </c>
    </row>
    <row r="440" spans="1:7" x14ac:dyDescent="0.25">
      <c r="A440">
        <v>2002</v>
      </c>
      <c r="B440" t="s">
        <v>1300</v>
      </c>
      <c r="C440" t="s">
        <v>1301</v>
      </c>
      <c r="D440" t="s">
        <v>1294</v>
      </c>
      <c r="F440" t="str">
        <f t="shared" si="12"/>
        <v>https://aenui.org/actas/pdf/JENUI_2002_054.pdf</v>
      </c>
      <c r="G440" t="str">
        <f t="shared" si="13"/>
        <v>https://aenui.org/actas/fichas/JENUI_2002_054.html</v>
      </c>
    </row>
    <row r="441" spans="1:7" x14ac:dyDescent="0.25">
      <c r="A441">
        <v>2002</v>
      </c>
      <c r="B441" t="s">
        <v>1302</v>
      </c>
      <c r="C441" t="s">
        <v>1303</v>
      </c>
      <c r="D441" t="s">
        <v>1304</v>
      </c>
      <c r="F441" t="str">
        <f t="shared" si="12"/>
        <v>https://aenui.org/actas/pdf/JENUI_2002_055.pdf</v>
      </c>
      <c r="G441" t="str">
        <f t="shared" si="13"/>
        <v>https://aenui.org/actas/fichas/JENUI_2002_055.html</v>
      </c>
    </row>
    <row r="442" spans="1:7" x14ac:dyDescent="0.25">
      <c r="A442">
        <v>2002</v>
      </c>
      <c r="B442" t="s">
        <v>1305</v>
      </c>
      <c r="C442" t="s">
        <v>1306</v>
      </c>
      <c r="D442" t="s">
        <v>1307</v>
      </c>
      <c r="F442" t="str">
        <f t="shared" si="12"/>
        <v>https://aenui.org/actas/pdf/JENUI_2002_056.pdf</v>
      </c>
      <c r="G442" t="str">
        <f t="shared" si="13"/>
        <v>https://aenui.org/actas/fichas/JENUI_2002_056.html</v>
      </c>
    </row>
    <row r="443" spans="1:7" x14ac:dyDescent="0.25">
      <c r="A443">
        <v>2002</v>
      </c>
      <c r="B443" t="s">
        <v>1308</v>
      </c>
      <c r="C443" t="s">
        <v>1309</v>
      </c>
      <c r="D443" t="s">
        <v>1310</v>
      </c>
      <c r="F443" t="str">
        <f t="shared" si="12"/>
        <v>https://aenui.org/actas/pdf/JENUI_2002_057.pdf</v>
      </c>
      <c r="G443" t="str">
        <f t="shared" si="13"/>
        <v>https://aenui.org/actas/fichas/JENUI_2002_057.html</v>
      </c>
    </row>
    <row r="444" spans="1:7" x14ac:dyDescent="0.25">
      <c r="A444">
        <v>2002</v>
      </c>
      <c r="B444" t="s">
        <v>1311</v>
      </c>
      <c r="C444" t="s">
        <v>1312</v>
      </c>
      <c r="D444" t="s">
        <v>1313</v>
      </c>
      <c r="F444" t="str">
        <f t="shared" si="12"/>
        <v>https://aenui.org/actas/pdf/JENUI_2002_058.pdf</v>
      </c>
      <c r="G444" t="str">
        <f t="shared" si="13"/>
        <v>https://aenui.org/actas/fichas/JENUI_2002_058.html</v>
      </c>
    </row>
    <row r="445" spans="1:7" x14ac:dyDescent="0.25">
      <c r="A445">
        <v>2002</v>
      </c>
      <c r="B445" t="s">
        <v>1314</v>
      </c>
      <c r="C445" t="s">
        <v>1315</v>
      </c>
      <c r="D445" t="s">
        <v>1316</v>
      </c>
      <c r="F445" t="str">
        <f t="shared" si="12"/>
        <v>https://aenui.org/actas/pdf/JENUI_2002_059.pdf</v>
      </c>
      <c r="G445" t="str">
        <f t="shared" si="13"/>
        <v>https://aenui.org/actas/fichas/JENUI_2002_059.html</v>
      </c>
    </row>
    <row r="446" spans="1:7" x14ac:dyDescent="0.25">
      <c r="A446">
        <v>2002</v>
      </c>
      <c r="B446" t="s">
        <v>1317</v>
      </c>
      <c r="C446" t="s">
        <v>1318</v>
      </c>
      <c r="D446" t="s">
        <v>1319</v>
      </c>
      <c r="F446" t="str">
        <f t="shared" si="12"/>
        <v>https://aenui.org/actas/pdf/JENUI_2002_060.pdf</v>
      </c>
      <c r="G446" t="str">
        <f t="shared" si="13"/>
        <v>https://aenui.org/actas/fichas/JENUI_2002_060.html</v>
      </c>
    </row>
    <row r="447" spans="1:7" x14ac:dyDescent="0.25">
      <c r="A447">
        <v>2002</v>
      </c>
      <c r="B447" t="s">
        <v>1320</v>
      </c>
      <c r="C447" t="s">
        <v>1321</v>
      </c>
      <c r="D447" t="s">
        <v>1322</v>
      </c>
      <c r="F447" t="str">
        <f t="shared" si="12"/>
        <v>https://aenui.org/actas/pdf/JENUI_2002_061.pdf</v>
      </c>
      <c r="G447" t="str">
        <f t="shared" si="13"/>
        <v>https://aenui.org/actas/fichas/JENUI_2002_061.html</v>
      </c>
    </row>
    <row r="448" spans="1:7" x14ac:dyDescent="0.25">
      <c r="A448">
        <v>2002</v>
      </c>
      <c r="B448" t="s">
        <v>1323</v>
      </c>
      <c r="C448" t="s">
        <v>1324</v>
      </c>
      <c r="D448" t="s">
        <v>1325</v>
      </c>
      <c r="F448" t="str">
        <f t="shared" si="12"/>
        <v>https://aenui.org/actas/pdf/JENUI_2002_062.pdf</v>
      </c>
      <c r="G448" t="str">
        <f t="shared" si="13"/>
        <v>https://aenui.org/actas/fichas/JENUI_2002_062.html</v>
      </c>
    </row>
    <row r="449" spans="1:7" x14ac:dyDescent="0.25">
      <c r="A449">
        <v>2002</v>
      </c>
      <c r="B449" t="s">
        <v>1326</v>
      </c>
      <c r="C449" t="s">
        <v>1327</v>
      </c>
      <c r="D449" t="s">
        <v>1328</v>
      </c>
      <c r="F449" t="str">
        <f t="shared" si="12"/>
        <v>https://aenui.org/actas/pdf/JENUI_2002_063.pdf</v>
      </c>
      <c r="G449" t="str">
        <f t="shared" si="13"/>
        <v>https://aenui.org/actas/fichas/JENUI_2002_063.html</v>
      </c>
    </row>
    <row r="450" spans="1:7" x14ac:dyDescent="0.25">
      <c r="A450">
        <v>2002</v>
      </c>
      <c r="B450" t="s">
        <v>1329</v>
      </c>
      <c r="C450" t="s">
        <v>1330</v>
      </c>
      <c r="D450" t="s">
        <v>1331</v>
      </c>
      <c r="F450" t="str">
        <f t="shared" ref="F450:F513" si="14">CONCATENATE("https://aenui.org/actas/pdf/",B450)</f>
        <v>https://aenui.org/actas/pdf/JENUI_2002_064.pdf</v>
      </c>
      <c r="G450" t="str">
        <f t="shared" ref="G450:G513" si="15">CONCATENATE("https://aenui.org/actas/fichas/",MID(B450,1,14),".html")</f>
        <v>https://aenui.org/actas/fichas/JENUI_2002_064.html</v>
      </c>
    </row>
    <row r="451" spans="1:7" x14ac:dyDescent="0.25">
      <c r="A451">
        <v>2002</v>
      </c>
      <c r="B451" t="s">
        <v>1332</v>
      </c>
      <c r="C451" t="s">
        <v>1333</v>
      </c>
      <c r="D451" t="s">
        <v>719</v>
      </c>
      <c r="F451" t="str">
        <f t="shared" si="14"/>
        <v>https://aenui.org/actas/pdf/JENUI_2002_065.pdf</v>
      </c>
      <c r="G451" t="str">
        <f t="shared" si="15"/>
        <v>https://aenui.org/actas/fichas/JENUI_2002_065.html</v>
      </c>
    </row>
    <row r="452" spans="1:7" x14ac:dyDescent="0.25">
      <c r="A452">
        <v>2002</v>
      </c>
      <c r="B452" t="s">
        <v>1334</v>
      </c>
      <c r="C452" t="s">
        <v>1335</v>
      </c>
      <c r="D452" t="s">
        <v>1336</v>
      </c>
      <c r="F452" t="str">
        <f t="shared" si="14"/>
        <v>https://aenui.org/actas/pdf/JENUI_2002_066.pdf</v>
      </c>
      <c r="G452" t="str">
        <f t="shared" si="15"/>
        <v>https://aenui.org/actas/fichas/JENUI_2002_066.html</v>
      </c>
    </row>
    <row r="453" spans="1:7" x14ac:dyDescent="0.25">
      <c r="A453">
        <v>2002</v>
      </c>
      <c r="B453" t="s">
        <v>1337</v>
      </c>
      <c r="C453" t="s">
        <v>1338</v>
      </c>
      <c r="D453" t="s">
        <v>1339</v>
      </c>
      <c r="F453" t="str">
        <f t="shared" si="14"/>
        <v>https://aenui.org/actas/pdf/JENUI_2002_067.pdf</v>
      </c>
      <c r="G453" t="str">
        <f t="shared" si="15"/>
        <v>https://aenui.org/actas/fichas/JENUI_2002_067.html</v>
      </c>
    </row>
    <row r="454" spans="1:7" x14ac:dyDescent="0.25">
      <c r="A454">
        <v>2002</v>
      </c>
      <c r="B454" t="s">
        <v>1340</v>
      </c>
      <c r="C454" t="s">
        <v>1341</v>
      </c>
      <c r="D454" t="s">
        <v>1342</v>
      </c>
      <c r="F454" t="str">
        <f t="shared" si="14"/>
        <v>https://aenui.org/actas/pdf/JENUI_2002_068.pdf</v>
      </c>
      <c r="G454" t="str">
        <f t="shared" si="15"/>
        <v>https://aenui.org/actas/fichas/JENUI_2002_068.html</v>
      </c>
    </row>
    <row r="455" spans="1:7" x14ac:dyDescent="0.25">
      <c r="A455">
        <v>2002</v>
      </c>
      <c r="B455" t="s">
        <v>1343</v>
      </c>
      <c r="C455" t="s">
        <v>1344</v>
      </c>
      <c r="D455" t="s">
        <v>1345</v>
      </c>
      <c r="F455" t="str">
        <f t="shared" si="14"/>
        <v>https://aenui.org/actas/pdf/JENUI_2002_069.pdf</v>
      </c>
      <c r="G455" t="str">
        <f t="shared" si="15"/>
        <v>https://aenui.org/actas/fichas/JENUI_2002_069.html</v>
      </c>
    </row>
    <row r="456" spans="1:7" x14ac:dyDescent="0.25">
      <c r="A456">
        <v>2002</v>
      </c>
      <c r="B456" t="s">
        <v>1346</v>
      </c>
      <c r="C456" t="s">
        <v>1347</v>
      </c>
      <c r="D456" t="s">
        <v>1273</v>
      </c>
      <c r="F456" t="str">
        <f t="shared" si="14"/>
        <v>https://aenui.org/actas/pdf/JENUI_2002_070.pdf</v>
      </c>
      <c r="G456" t="str">
        <f t="shared" si="15"/>
        <v>https://aenui.org/actas/fichas/JENUI_2002_070.html</v>
      </c>
    </row>
    <row r="457" spans="1:7" x14ac:dyDescent="0.25">
      <c r="A457">
        <v>2002</v>
      </c>
      <c r="B457" t="s">
        <v>1348</v>
      </c>
      <c r="C457" t="s">
        <v>1349</v>
      </c>
      <c r="D457" t="s">
        <v>1350</v>
      </c>
      <c r="F457" t="str">
        <f t="shared" si="14"/>
        <v>https://aenui.org/actas/pdf/JENUI_2002_071.pdf</v>
      </c>
      <c r="G457" t="str">
        <f t="shared" si="15"/>
        <v>https://aenui.org/actas/fichas/JENUI_2002_071.html</v>
      </c>
    </row>
    <row r="458" spans="1:7" x14ac:dyDescent="0.25">
      <c r="A458">
        <v>2002</v>
      </c>
      <c r="B458" t="s">
        <v>1351</v>
      </c>
      <c r="C458" t="s">
        <v>1352</v>
      </c>
      <c r="D458" t="s">
        <v>1353</v>
      </c>
      <c r="F458" t="str">
        <f t="shared" si="14"/>
        <v>https://aenui.org/actas/pdf/JENUI_2002_072.pdf</v>
      </c>
      <c r="G458" t="str">
        <f t="shared" si="15"/>
        <v>https://aenui.org/actas/fichas/JENUI_2002_072.html</v>
      </c>
    </row>
    <row r="459" spans="1:7" x14ac:dyDescent="0.25">
      <c r="A459">
        <v>2002</v>
      </c>
      <c r="B459" t="s">
        <v>1354</v>
      </c>
      <c r="C459" t="s">
        <v>1355</v>
      </c>
      <c r="D459" t="s">
        <v>1356</v>
      </c>
      <c r="F459" t="str">
        <f t="shared" si="14"/>
        <v>https://aenui.org/actas/pdf/JENUI_2002_073.pdf</v>
      </c>
      <c r="G459" t="str">
        <f t="shared" si="15"/>
        <v>https://aenui.org/actas/fichas/JENUI_2002_073.html</v>
      </c>
    </row>
    <row r="460" spans="1:7" x14ac:dyDescent="0.25">
      <c r="A460">
        <v>2002</v>
      </c>
      <c r="B460" t="s">
        <v>1357</v>
      </c>
      <c r="C460" t="s">
        <v>1358</v>
      </c>
      <c r="D460" t="s">
        <v>1359</v>
      </c>
      <c r="F460" t="str">
        <f t="shared" si="14"/>
        <v>https://aenui.org/actas/pdf/JENUI_2002_074.pdf</v>
      </c>
      <c r="G460" t="str">
        <f t="shared" si="15"/>
        <v>https://aenui.org/actas/fichas/JENUI_2002_074.html</v>
      </c>
    </row>
    <row r="461" spans="1:7" x14ac:dyDescent="0.25">
      <c r="A461">
        <v>2002</v>
      </c>
      <c r="B461" t="s">
        <v>1360</v>
      </c>
      <c r="C461" t="s">
        <v>1361</v>
      </c>
      <c r="D461" t="s">
        <v>1362</v>
      </c>
      <c r="F461" t="str">
        <f t="shared" si="14"/>
        <v>https://aenui.org/actas/pdf/JENUI_2002_075.pdf</v>
      </c>
      <c r="G461" t="str">
        <f t="shared" si="15"/>
        <v>https://aenui.org/actas/fichas/JENUI_2002_075.html</v>
      </c>
    </row>
    <row r="462" spans="1:7" x14ac:dyDescent="0.25">
      <c r="A462">
        <v>2002</v>
      </c>
      <c r="B462" t="s">
        <v>1363</v>
      </c>
      <c r="C462" t="s">
        <v>1364</v>
      </c>
      <c r="D462" t="s">
        <v>1365</v>
      </c>
      <c r="F462" t="str">
        <f t="shared" si="14"/>
        <v>https://aenui.org/actas/pdf/JENUI_2002_076.pdf</v>
      </c>
      <c r="G462" t="str">
        <f t="shared" si="15"/>
        <v>https://aenui.org/actas/fichas/JENUI_2002_076.html</v>
      </c>
    </row>
    <row r="463" spans="1:7" x14ac:dyDescent="0.25">
      <c r="A463">
        <v>2002</v>
      </c>
      <c r="B463" t="s">
        <v>1366</v>
      </c>
      <c r="C463" t="s">
        <v>1367</v>
      </c>
      <c r="D463" t="s">
        <v>1368</v>
      </c>
      <c r="F463" t="str">
        <f t="shared" si="14"/>
        <v>https://aenui.org/actas/pdf/JENUI_2002_077.pdf</v>
      </c>
      <c r="G463" t="str">
        <f t="shared" si="15"/>
        <v>https://aenui.org/actas/fichas/JENUI_2002_077.html</v>
      </c>
    </row>
    <row r="464" spans="1:7" x14ac:dyDescent="0.25">
      <c r="A464">
        <v>2002</v>
      </c>
      <c r="B464" t="s">
        <v>1369</v>
      </c>
      <c r="C464" t="s">
        <v>1370</v>
      </c>
      <c r="D464" t="s">
        <v>1371</v>
      </c>
      <c r="F464" t="str">
        <f t="shared" si="14"/>
        <v>https://aenui.org/actas/pdf/JENUI_2002_078.pdf</v>
      </c>
      <c r="G464" t="str">
        <f t="shared" si="15"/>
        <v>https://aenui.org/actas/fichas/JENUI_2002_078.html</v>
      </c>
    </row>
    <row r="465" spans="1:7" x14ac:dyDescent="0.25">
      <c r="A465">
        <v>2002</v>
      </c>
      <c r="B465" t="s">
        <v>1372</v>
      </c>
      <c r="C465" t="s">
        <v>1373</v>
      </c>
      <c r="D465" t="s">
        <v>1374</v>
      </c>
      <c r="F465" t="str">
        <f t="shared" si="14"/>
        <v>https://aenui.org/actas/pdf/JENUI_2002_079.pdf</v>
      </c>
      <c r="G465" t="str">
        <f t="shared" si="15"/>
        <v>https://aenui.org/actas/fichas/JENUI_2002_079.html</v>
      </c>
    </row>
    <row r="466" spans="1:7" x14ac:dyDescent="0.25">
      <c r="A466">
        <v>2002</v>
      </c>
      <c r="B466" t="s">
        <v>1375</v>
      </c>
      <c r="C466" t="s">
        <v>1376</v>
      </c>
      <c r="D466" t="s">
        <v>1377</v>
      </c>
      <c r="F466" t="str">
        <f t="shared" si="14"/>
        <v>https://aenui.org/actas/pdf/JENUI_2002_080.pdf</v>
      </c>
      <c r="G466" t="str">
        <f t="shared" si="15"/>
        <v>https://aenui.org/actas/fichas/JENUI_2002_080.html</v>
      </c>
    </row>
    <row r="467" spans="1:7" x14ac:dyDescent="0.25">
      <c r="A467">
        <v>2003</v>
      </c>
      <c r="B467" t="s">
        <v>1378</v>
      </c>
      <c r="C467" t="s">
        <v>1379</v>
      </c>
      <c r="D467" t="s">
        <v>1380</v>
      </c>
      <c r="F467" t="str">
        <f t="shared" si="14"/>
        <v>https://aenui.org/actas/pdf/JENUI_2003_002.pdf</v>
      </c>
      <c r="G467" t="str">
        <f t="shared" si="15"/>
        <v>https://aenui.org/actas/fichas/JENUI_2003_002.html</v>
      </c>
    </row>
    <row r="468" spans="1:7" x14ac:dyDescent="0.25">
      <c r="A468">
        <v>2003</v>
      </c>
      <c r="B468" t="s">
        <v>1381</v>
      </c>
      <c r="C468" t="s">
        <v>1382</v>
      </c>
      <c r="D468" t="s">
        <v>146</v>
      </c>
      <c r="F468" t="str">
        <f t="shared" si="14"/>
        <v>https://aenui.org/actas/pdf/JENUI_2003_003.pdf</v>
      </c>
      <c r="G468" t="str">
        <f t="shared" si="15"/>
        <v>https://aenui.org/actas/fichas/JENUI_2003_003.html</v>
      </c>
    </row>
    <row r="469" spans="1:7" x14ac:dyDescent="0.25">
      <c r="A469">
        <v>2003</v>
      </c>
      <c r="B469" t="s">
        <v>1383</v>
      </c>
      <c r="C469" t="s">
        <v>1384</v>
      </c>
      <c r="D469" t="s">
        <v>1353</v>
      </c>
      <c r="F469" t="str">
        <f t="shared" si="14"/>
        <v>https://aenui.org/actas/pdf/JENUI_2003_004.pdf</v>
      </c>
      <c r="G469" t="str">
        <f t="shared" si="15"/>
        <v>https://aenui.org/actas/fichas/JENUI_2003_004.html</v>
      </c>
    </row>
    <row r="470" spans="1:7" x14ac:dyDescent="0.25">
      <c r="A470">
        <v>2003</v>
      </c>
      <c r="B470" t="s">
        <v>1385</v>
      </c>
      <c r="C470" t="s">
        <v>1386</v>
      </c>
      <c r="D470" t="s">
        <v>1387</v>
      </c>
      <c r="F470" t="str">
        <f t="shared" si="14"/>
        <v>https://aenui.org/actas/pdf/JENUI_2003_005.pdf</v>
      </c>
      <c r="G470" t="str">
        <f t="shared" si="15"/>
        <v>https://aenui.org/actas/fichas/JENUI_2003_005.html</v>
      </c>
    </row>
    <row r="471" spans="1:7" x14ac:dyDescent="0.25">
      <c r="A471">
        <v>2003</v>
      </c>
      <c r="B471" t="s">
        <v>1388</v>
      </c>
      <c r="C471" t="s">
        <v>1389</v>
      </c>
      <c r="D471" t="s">
        <v>1390</v>
      </c>
      <c r="F471" t="str">
        <f t="shared" si="14"/>
        <v>https://aenui.org/actas/pdf/JENUI_2003_006.pdf</v>
      </c>
      <c r="G471" t="str">
        <f t="shared" si="15"/>
        <v>https://aenui.org/actas/fichas/JENUI_2003_006.html</v>
      </c>
    </row>
    <row r="472" spans="1:7" x14ac:dyDescent="0.25">
      <c r="A472">
        <v>2003</v>
      </c>
      <c r="B472" t="s">
        <v>1391</v>
      </c>
      <c r="C472" t="s">
        <v>1392</v>
      </c>
      <c r="D472" t="s">
        <v>1393</v>
      </c>
      <c r="F472" t="str">
        <f t="shared" si="14"/>
        <v>https://aenui.org/actas/pdf/JENUI_2003_007.pdf</v>
      </c>
      <c r="G472" t="str">
        <f t="shared" si="15"/>
        <v>https://aenui.org/actas/fichas/JENUI_2003_007.html</v>
      </c>
    </row>
    <row r="473" spans="1:7" x14ac:dyDescent="0.25">
      <c r="A473">
        <v>2003</v>
      </c>
      <c r="B473" t="s">
        <v>1394</v>
      </c>
      <c r="C473" t="s">
        <v>1395</v>
      </c>
      <c r="D473" t="s">
        <v>1396</v>
      </c>
      <c r="F473" t="str">
        <f t="shared" si="14"/>
        <v>https://aenui.org/actas/pdf/JENUI_2003_008.pdf</v>
      </c>
      <c r="G473" t="str">
        <f t="shared" si="15"/>
        <v>https://aenui.org/actas/fichas/JENUI_2003_008.html</v>
      </c>
    </row>
    <row r="474" spans="1:7" x14ac:dyDescent="0.25">
      <c r="A474">
        <v>2003</v>
      </c>
      <c r="B474" t="s">
        <v>1397</v>
      </c>
      <c r="C474" t="s">
        <v>1398</v>
      </c>
      <c r="D474" t="s">
        <v>1399</v>
      </c>
      <c r="F474" t="str">
        <f t="shared" si="14"/>
        <v>https://aenui.org/actas/pdf/JENUI_2003_009.pdf</v>
      </c>
      <c r="G474" t="str">
        <f t="shared" si="15"/>
        <v>https://aenui.org/actas/fichas/JENUI_2003_009.html</v>
      </c>
    </row>
    <row r="475" spans="1:7" x14ac:dyDescent="0.25">
      <c r="A475">
        <v>2003</v>
      </c>
      <c r="B475" t="s">
        <v>1400</v>
      </c>
      <c r="C475" t="s">
        <v>1401</v>
      </c>
      <c r="D475" t="s">
        <v>1402</v>
      </c>
      <c r="F475" t="str">
        <f t="shared" si="14"/>
        <v>https://aenui.org/actas/pdf/JENUI_2003_010.pdf</v>
      </c>
      <c r="G475" t="str">
        <f t="shared" si="15"/>
        <v>https://aenui.org/actas/fichas/JENUI_2003_010.html</v>
      </c>
    </row>
    <row r="476" spans="1:7" x14ac:dyDescent="0.25">
      <c r="A476">
        <v>2003</v>
      </c>
      <c r="B476" t="s">
        <v>1403</v>
      </c>
      <c r="C476" t="s">
        <v>1404</v>
      </c>
      <c r="D476" t="s">
        <v>889</v>
      </c>
      <c r="F476" t="str">
        <f t="shared" si="14"/>
        <v>https://aenui.org/actas/pdf/JENUI_2003_011.pdf</v>
      </c>
      <c r="G476" t="str">
        <f t="shared" si="15"/>
        <v>https://aenui.org/actas/fichas/JENUI_2003_011.html</v>
      </c>
    </row>
    <row r="477" spans="1:7" x14ac:dyDescent="0.25">
      <c r="A477">
        <v>2003</v>
      </c>
      <c r="B477" t="s">
        <v>1405</v>
      </c>
      <c r="C477" t="s">
        <v>1406</v>
      </c>
      <c r="D477" t="s">
        <v>1407</v>
      </c>
      <c r="F477" t="str">
        <f t="shared" si="14"/>
        <v>https://aenui.org/actas/pdf/JENUI_2003_012.pdf</v>
      </c>
      <c r="G477" t="str">
        <f t="shared" si="15"/>
        <v>https://aenui.org/actas/fichas/JENUI_2003_012.html</v>
      </c>
    </row>
    <row r="478" spans="1:7" x14ac:dyDescent="0.25">
      <c r="A478">
        <v>2003</v>
      </c>
      <c r="B478" t="s">
        <v>1408</v>
      </c>
      <c r="C478" t="s">
        <v>1409</v>
      </c>
      <c r="D478" t="s">
        <v>1410</v>
      </c>
      <c r="F478" t="str">
        <f t="shared" si="14"/>
        <v>https://aenui.org/actas/pdf/JENUI_2003_013.pdf</v>
      </c>
      <c r="G478" t="str">
        <f t="shared" si="15"/>
        <v>https://aenui.org/actas/fichas/JENUI_2003_013.html</v>
      </c>
    </row>
    <row r="479" spans="1:7" x14ac:dyDescent="0.25">
      <c r="A479">
        <v>2003</v>
      </c>
      <c r="B479" t="s">
        <v>1411</v>
      </c>
      <c r="C479" t="s">
        <v>1412</v>
      </c>
      <c r="D479" t="s">
        <v>1413</v>
      </c>
      <c r="F479" t="str">
        <f t="shared" si="14"/>
        <v>https://aenui.org/actas/pdf/JENUI_2003_014.pdf</v>
      </c>
      <c r="G479" t="str">
        <f t="shared" si="15"/>
        <v>https://aenui.org/actas/fichas/JENUI_2003_014.html</v>
      </c>
    </row>
    <row r="480" spans="1:7" x14ac:dyDescent="0.25">
      <c r="A480">
        <v>2003</v>
      </c>
      <c r="B480" t="s">
        <v>1414</v>
      </c>
      <c r="C480" t="s">
        <v>1415</v>
      </c>
      <c r="D480" t="s">
        <v>1416</v>
      </c>
      <c r="F480" t="str">
        <f t="shared" si="14"/>
        <v>https://aenui.org/actas/pdf/JENUI_2003_015.pdf</v>
      </c>
      <c r="G480" t="str">
        <f t="shared" si="15"/>
        <v>https://aenui.org/actas/fichas/JENUI_2003_015.html</v>
      </c>
    </row>
    <row r="481" spans="1:7" x14ac:dyDescent="0.25">
      <c r="A481">
        <v>2003</v>
      </c>
      <c r="B481" t="s">
        <v>1417</v>
      </c>
      <c r="C481" t="s">
        <v>1418</v>
      </c>
      <c r="D481" t="s">
        <v>1419</v>
      </c>
      <c r="F481" t="str">
        <f t="shared" si="14"/>
        <v>https://aenui.org/actas/pdf/JENUI_2003_016.pdf</v>
      </c>
      <c r="G481" t="str">
        <f t="shared" si="15"/>
        <v>https://aenui.org/actas/fichas/JENUI_2003_016.html</v>
      </c>
    </row>
    <row r="482" spans="1:7" x14ac:dyDescent="0.25">
      <c r="A482">
        <v>2003</v>
      </c>
      <c r="B482" t="s">
        <v>1420</v>
      </c>
      <c r="C482" t="s">
        <v>1421</v>
      </c>
      <c r="D482" t="s">
        <v>1422</v>
      </c>
      <c r="F482" t="str">
        <f t="shared" si="14"/>
        <v>https://aenui.org/actas/pdf/JENUI_2003_017.pdf</v>
      </c>
      <c r="G482" t="str">
        <f t="shared" si="15"/>
        <v>https://aenui.org/actas/fichas/JENUI_2003_017.html</v>
      </c>
    </row>
    <row r="483" spans="1:7" x14ac:dyDescent="0.25">
      <c r="A483">
        <v>2003</v>
      </c>
      <c r="B483" t="s">
        <v>1423</v>
      </c>
      <c r="C483" t="s">
        <v>1424</v>
      </c>
      <c r="D483" t="s">
        <v>1425</v>
      </c>
      <c r="F483" t="str">
        <f t="shared" si="14"/>
        <v>https://aenui.org/actas/pdf/JENUI_2003_018.pdf</v>
      </c>
      <c r="G483" t="str">
        <f t="shared" si="15"/>
        <v>https://aenui.org/actas/fichas/JENUI_2003_018.html</v>
      </c>
    </row>
    <row r="484" spans="1:7" x14ac:dyDescent="0.25">
      <c r="A484">
        <v>2003</v>
      </c>
      <c r="B484" t="s">
        <v>1426</v>
      </c>
      <c r="C484" t="s">
        <v>1427</v>
      </c>
      <c r="D484" t="s">
        <v>1428</v>
      </c>
      <c r="F484" t="str">
        <f t="shared" si="14"/>
        <v>https://aenui.org/actas/pdf/JENUI_2003_019.pdf</v>
      </c>
      <c r="G484" t="str">
        <f t="shared" si="15"/>
        <v>https://aenui.org/actas/fichas/JENUI_2003_019.html</v>
      </c>
    </row>
    <row r="485" spans="1:7" x14ac:dyDescent="0.25">
      <c r="A485">
        <v>2003</v>
      </c>
      <c r="B485" t="s">
        <v>1429</v>
      </c>
      <c r="C485" t="s">
        <v>1430</v>
      </c>
      <c r="D485" t="s">
        <v>1431</v>
      </c>
      <c r="F485" t="str">
        <f t="shared" si="14"/>
        <v>https://aenui.org/actas/pdf/JENUI_2003_020.pdf</v>
      </c>
      <c r="G485" t="str">
        <f t="shared" si="15"/>
        <v>https://aenui.org/actas/fichas/JENUI_2003_020.html</v>
      </c>
    </row>
    <row r="486" spans="1:7" x14ac:dyDescent="0.25">
      <c r="A486">
        <v>2003</v>
      </c>
      <c r="B486" t="s">
        <v>1432</v>
      </c>
      <c r="C486" t="s">
        <v>1433</v>
      </c>
      <c r="D486" t="s">
        <v>1434</v>
      </c>
      <c r="F486" t="str">
        <f t="shared" si="14"/>
        <v>https://aenui.org/actas/pdf/JENUI_2003_021.pdf</v>
      </c>
      <c r="G486" t="str">
        <f t="shared" si="15"/>
        <v>https://aenui.org/actas/fichas/JENUI_2003_021.html</v>
      </c>
    </row>
    <row r="487" spans="1:7" x14ac:dyDescent="0.25">
      <c r="A487">
        <v>2003</v>
      </c>
      <c r="B487" t="s">
        <v>1435</v>
      </c>
      <c r="C487" t="s">
        <v>1436</v>
      </c>
      <c r="D487" t="s">
        <v>1437</v>
      </c>
      <c r="F487" t="str">
        <f t="shared" si="14"/>
        <v>https://aenui.org/actas/pdf/JENUI_2003_022.pdf</v>
      </c>
      <c r="G487" t="str">
        <f t="shared" si="15"/>
        <v>https://aenui.org/actas/fichas/JENUI_2003_022.html</v>
      </c>
    </row>
    <row r="488" spans="1:7" x14ac:dyDescent="0.25">
      <c r="A488">
        <v>2003</v>
      </c>
      <c r="B488" t="s">
        <v>1438</v>
      </c>
      <c r="C488" t="s">
        <v>1439</v>
      </c>
      <c r="D488" t="s">
        <v>1440</v>
      </c>
      <c r="F488" t="str">
        <f t="shared" si="14"/>
        <v>https://aenui.org/actas/pdf/JENUI_2003_023.pdf</v>
      </c>
      <c r="G488" t="str">
        <f t="shared" si="15"/>
        <v>https://aenui.org/actas/fichas/JENUI_2003_023.html</v>
      </c>
    </row>
    <row r="489" spans="1:7" x14ac:dyDescent="0.25">
      <c r="A489">
        <v>2003</v>
      </c>
      <c r="B489" t="s">
        <v>1441</v>
      </c>
      <c r="C489" t="s">
        <v>1442</v>
      </c>
      <c r="D489" t="s">
        <v>1443</v>
      </c>
      <c r="F489" t="str">
        <f t="shared" si="14"/>
        <v>https://aenui.org/actas/pdf/JENUI_2003_024.pdf</v>
      </c>
      <c r="G489" t="str">
        <f t="shared" si="15"/>
        <v>https://aenui.org/actas/fichas/JENUI_2003_024.html</v>
      </c>
    </row>
    <row r="490" spans="1:7" x14ac:dyDescent="0.25">
      <c r="A490">
        <v>2003</v>
      </c>
      <c r="B490" t="s">
        <v>1444</v>
      </c>
      <c r="C490" t="s">
        <v>1445</v>
      </c>
      <c r="D490" t="s">
        <v>1446</v>
      </c>
      <c r="F490" t="str">
        <f t="shared" si="14"/>
        <v>https://aenui.org/actas/pdf/JENUI_2003_025.pdf</v>
      </c>
      <c r="G490" t="str">
        <f t="shared" si="15"/>
        <v>https://aenui.org/actas/fichas/JENUI_2003_025.html</v>
      </c>
    </row>
    <row r="491" spans="1:7" x14ac:dyDescent="0.25">
      <c r="A491">
        <v>2003</v>
      </c>
      <c r="B491" t="s">
        <v>1447</v>
      </c>
      <c r="C491" t="s">
        <v>1448</v>
      </c>
      <c r="D491" t="s">
        <v>1449</v>
      </c>
      <c r="F491" t="str">
        <f t="shared" si="14"/>
        <v>https://aenui.org/actas/pdf/JENUI_2003_026.pdf</v>
      </c>
      <c r="G491" t="str">
        <f t="shared" si="15"/>
        <v>https://aenui.org/actas/fichas/JENUI_2003_026.html</v>
      </c>
    </row>
    <row r="492" spans="1:7" x14ac:dyDescent="0.25">
      <c r="A492">
        <v>2003</v>
      </c>
      <c r="B492" t="s">
        <v>1450</v>
      </c>
      <c r="C492" t="s">
        <v>1451</v>
      </c>
      <c r="D492" t="s">
        <v>1452</v>
      </c>
      <c r="F492" t="str">
        <f t="shared" si="14"/>
        <v>https://aenui.org/actas/pdf/JENUI_2003_027.pdf</v>
      </c>
      <c r="G492" t="str">
        <f t="shared" si="15"/>
        <v>https://aenui.org/actas/fichas/JENUI_2003_027.html</v>
      </c>
    </row>
    <row r="493" spans="1:7" x14ac:dyDescent="0.25">
      <c r="A493">
        <v>2003</v>
      </c>
      <c r="B493" t="s">
        <v>1453</v>
      </c>
      <c r="C493" t="s">
        <v>1454</v>
      </c>
      <c r="D493" t="s">
        <v>1455</v>
      </c>
      <c r="F493" t="str">
        <f t="shared" si="14"/>
        <v>https://aenui.org/actas/pdf/JENUI_2003_028.pdf</v>
      </c>
      <c r="G493" t="str">
        <f t="shared" si="15"/>
        <v>https://aenui.org/actas/fichas/JENUI_2003_028.html</v>
      </c>
    </row>
    <row r="494" spans="1:7" x14ac:dyDescent="0.25">
      <c r="A494">
        <v>2003</v>
      </c>
      <c r="B494" t="s">
        <v>1456</v>
      </c>
      <c r="C494" t="s">
        <v>1457</v>
      </c>
      <c r="D494" t="s">
        <v>1458</v>
      </c>
      <c r="F494" t="str">
        <f t="shared" si="14"/>
        <v>https://aenui.org/actas/pdf/JENUI_2003_029.pdf</v>
      </c>
      <c r="G494" t="str">
        <f t="shared" si="15"/>
        <v>https://aenui.org/actas/fichas/JENUI_2003_029.html</v>
      </c>
    </row>
    <row r="495" spans="1:7" x14ac:dyDescent="0.25">
      <c r="A495">
        <v>2003</v>
      </c>
      <c r="B495" t="s">
        <v>1459</v>
      </c>
      <c r="C495" t="s">
        <v>1460</v>
      </c>
      <c r="D495" t="s">
        <v>1461</v>
      </c>
      <c r="F495" t="str">
        <f t="shared" si="14"/>
        <v>https://aenui.org/actas/pdf/JENUI_2003_030.pdf</v>
      </c>
      <c r="G495" t="str">
        <f t="shared" si="15"/>
        <v>https://aenui.org/actas/fichas/JENUI_2003_030.html</v>
      </c>
    </row>
    <row r="496" spans="1:7" x14ac:dyDescent="0.25">
      <c r="A496">
        <v>2003</v>
      </c>
      <c r="B496" t="s">
        <v>1462</v>
      </c>
      <c r="C496" t="s">
        <v>1463</v>
      </c>
      <c r="D496" t="s">
        <v>1464</v>
      </c>
      <c r="F496" t="str">
        <f t="shared" si="14"/>
        <v>https://aenui.org/actas/pdf/JENUI_2003_031.pdf</v>
      </c>
      <c r="G496" t="str">
        <f t="shared" si="15"/>
        <v>https://aenui.org/actas/fichas/JENUI_2003_031.html</v>
      </c>
    </row>
    <row r="497" spans="1:7" x14ac:dyDescent="0.25">
      <c r="A497">
        <v>2003</v>
      </c>
      <c r="B497" t="s">
        <v>1465</v>
      </c>
      <c r="C497" t="s">
        <v>1466</v>
      </c>
      <c r="D497" t="s">
        <v>1467</v>
      </c>
      <c r="F497" t="str">
        <f t="shared" si="14"/>
        <v>https://aenui.org/actas/pdf/JENUI_2003_032.pdf</v>
      </c>
      <c r="G497" t="str">
        <f t="shared" si="15"/>
        <v>https://aenui.org/actas/fichas/JENUI_2003_032.html</v>
      </c>
    </row>
    <row r="498" spans="1:7" x14ac:dyDescent="0.25">
      <c r="A498">
        <v>2003</v>
      </c>
      <c r="B498" t="s">
        <v>1468</v>
      </c>
      <c r="C498" t="s">
        <v>1469</v>
      </c>
      <c r="D498" t="s">
        <v>1470</v>
      </c>
      <c r="F498" t="str">
        <f t="shared" si="14"/>
        <v>https://aenui.org/actas/pdf/JENUI_2003_033.pdf</v>
      </c>
      <c r="G498" t="str">
        <f t="shared" si="15"/>
        <v>https://aenui.org/actas/fichas/JENUI_2003_033.html</v>
      </c>
    </row>
    <row r="499" spans="1:7" x14ac:dyDescent="0.25">
      <c r="A499">
        <v>2003</v>
      </c>
      <c r="B499" t="s">
        <v>1471</v>
      </c>
      <c r="C499" t="s">
        <v>1472</v>
      </c>
      <c r="D499" t="s">
        <v>1473</v>
      </c>
      <c r="F499" t="str">
        <f t="shared" si="14"/>
        <v>https://aenui.org/actas/pdf/JENUI_2003_034.pdf</v>
      </c>
      <c r="G499" t="str">
        <f t="shared" si="15"/>
        <v>https://aenui.org/actas/fichas/JENUI_2003_034.html</v>
      </c>
    </row>
    <row r="500" spans="1:7" x14ac:dyDescent="0.25">
      <c r="A500">
        <v>2003</v>
      </c>
      <c r="B500" t="s">
        <v>1474</v>
      </c>
      <c r="C500" t="s">
        <v>1475</v>
      </c>
      <c r="D500" t="s">
        <v>1476</v>
      </c>
      <c r="F500" t="str">
        <f t="shared" si="14"/>
        <v>https://aenui.org/actas/pdf/JENUI_2003_035.pdf</v>
      </c>
      <c r="G500" t="str">
        <f t="shared" si="15"/>
        <v>https://aenui.org/actas/fichas/JENUI_2003_035.html</v>
      </c>
    </row>
    <row r="501" spans="1:7" x14ac:dyDescent="0.25">
      <c r="A501">
        <v>2003</v>
      </c>
      <c r="B501" t="s">
        <v>1477</v>
      </c>
      <c r="C501" t="s">
        <v>1478</v>
      </c>
      <c r="D501" t="s">
        <v>1479</v>
      </c>
      <c r="F501" t="str">
        <f t="shared" si="14"/>
        <v>https://aenui.org/actas/pdf/JENUI_2003_036.pdf</v>
      </c>
      <c r="G501" t="str">
        <f t="shared" si="15"/>
        <v>https://aenui.org/actas/fichas/JENUI_2003_036.html</v>
      </c>
    </row>
    <row r="502" spans="1:7" x14ac:dyDescent="0.25">
      <c r="A502">
        <v>2003</v>
      </c>
      <c r="B502" t="s">
        <v>1480</v>
      </c>
      <c r="C502" t="s">
        <v>1481</v>
      </c>
      <c r="D502" t="s">
        <v>1482</v>
      </c>
      <c r="F502" t="str">
        <f t="shared" si="14"/>
        <v>https://aenui.org/actas/pdf/JENUI_2003_037.pdf</v>
      </c>
      <c r="G502" t="str">
        <f t="shared" si="15"/>
        <v>https://aenui.org/actas/fichas/JENUI_2003_037.html</v>
      </c>
    </row>
    <row r="503" spans="1:7" x14ac:dyDescent="0.25">
      <c r="A503">
        <v>2003</v>
      </c>
      <c r="B503" t="s">
        <v>1483</v>
      </c>
      <c r="C503" t="s">
        <v>1484</v>
      </c>
      <c r="D503" t="s">
        <v>1485</v>
      </c>
      <c r="F503" t="str">
        <f t="shared" si="14"/>
        <v>https://aenui.org/actas/pdf/JENUI_2003_038.pdf</v>
      </c>
      <c r="G503" t="str">
        <f t="shared" si="15"/>
        <v>https://aenui.org/actas/fichas/JENUI_2003_038.html</v>
      </c>
    </row>
    <row r="504" spans="1:7" x14ac:dyDescent="0.25">
      <c r="A504">
        <v>2003</v>
      </c>
      <c r="B504" t="s">
        <v>1486</v>
      </c>
      <c r="C504" t="s">
        <v>1487</v>
      </c>
      <c r="D504" t="s">
        <v>1488</v>
      </c>
      <c r="F504" t="str">
        <f t="shared" si="14"/>
        <v>https://aenui.org/actas/pdf/JENUI_2003_039.pdf</v>
      </c>
      <c r="G504" t="str">
        <f t="shared" si="15"/>
        <v>https://aenui.org/actas/fichas/JENUI_2003_039.html</v>
      </c>
    </row>
    <row r="505" spans="1:7" x14ac:dyDescent="0.25">
      <c r="A505">
        <v>2003</v>
      </c>
      <c r="B505" t="s">
        <v>1489</v>
      </c>
      <c r="C505" t="s">
        <v>1490</v>
      </c>
      <c r="D505" t="s">
        <v>1491</v>
      </c>
      <c r="F505" t="str">
        <f t="shared" si="14"/>
        <v>https://aenui.org/actas/pdf/JENUI_2003_040.pdf</v>
      </c>
      <c r="G505" t="str">
        <f t="shared" si="15"/>
        <v>https://aenui.org/actas/fichas/JENUI_2003_040.html</v>
      </c>
    </row>
    <row r="506" spans="1:7" x14ac:dyDescent="0.25">
      <c r="A506">
        <v>2003</v>
      </c>
      <c r="B506" t="s">
        <v>1492</v>
      </c>
      <c r="C506" t="s">
        <v>1493</v>
      </c>
      <c r="D506" t="s">
        <v>1494</v>
      </c>
      <c r="F506" t="str">
        <f t="shared" si="14"/>
        <v>https://aenui.org/actas/pdf/JENUI_2003_041.pdf</v>
      </c>
      <c r="G506" t="str">
        <f t="shared" si="15"/>
        <v>https://aenui.org/actas/fichas/JENUI_2003_041.html</v>
      </c>
    </row>
    <row r="507" spans="1:7" x14ac:dyDescent="0.25">
      <c r="A507">
        <v>2003</v>
      </c>
      <c r="B507" t="s">
        <v>1495</v>
      </c>
      <c r="C507" t="s">
        <v>1496</v>
      </c>
      <c r="D507" t="s">
        <v>1497</v>
      </c>
      <c r="F507" t="str">
        <f t="shared" si="14"/>
        <v>https://aenui.org/actas/pdf/JENUI_2003_042.pdf</v>
      </c>
      <c r="G507" t="str">
        <f t="shared" si="15"/>
        <v>https://aenui.org/actas/fichas/JENUI_2003_042.html</v>
      </c>
    </row>
    <row r="508" spans="1:7" x14ac:dyDescent="0.25">
      <c r="A508">
        <v>2003</v>
      </c>
      <c r="B508" t="s">
        <v>1498</v>
      </c>
      <c r="C508" t="s">
        <v>1499</v>
      </c>
      <c r="D508" t="s">
        <v>1500</v>
      </c>
      <c r="F508" t="str">
        <f t="shared" si="14"/>
        <v>https://aenui.org/actas/pdf/JENUI_2003_043.pdf</v>
      </c>
      <c r="G508" t="str">
        <f t="shared" si="15"/>
        <v>https://aenui.org/actas/fichas/JENUI_2003_043.html</v>
      </c>
    </row>
    <row r="509" spans="1:7" x14ac:dyDescent="0.25">
      <c r="A509">
        <v>2003</v>
      </c>
      <c r="B509" t="s">
        <v>1501</v>
      </c>
      <c r="C509" t="s">
        <v>1502</v>
      </c>
      <c r="D509" t="s">
        <v>1503</v>
      </c>
      <c r="F509" t="str">
        <f t="shared" si="14"/>
        <v>https://aenui.org/actas/pdf/JENUI_2003_044.pdf</v>
      </c>
      <c r="G509" t="str">
        <f t="shared" si="15"/>
        <v>https://aenui.org/actas/fichas/JENUI_2003_044.html</v>
      </c>
    </row>
    <row r="510" spans="1:7" x14ac:dyDescent="0.25">
      <c r="A510">
        <v>2003</v>
      </c>
      <c r="B510" t="s">
        <v>1504</v>
      </c>
      <c r="C510" t="s">
        <v>1505</v>
      </c>
      <c r="D510" t="s">
        <v>1307</v>
      </c>
      <c r="F510" t="str">
        <f t="shared" si="14"/>
        <v>https://aenui.org/actas/pdf/JENUI_2003_045.pdf</v>
      </c>
      <c r="G510" t="str">
        <f t="shared" si="15"/>
        <v>https://aenui.org/actas/fichas/JENUI_2003_045.html</v>
      </c>
    </row>
    <row r="511" spans="1:7" x14ac:dyDescent="0.25">
      <c r="A511">
        <v>2003</v>
      </c>
      <c r="B511" t="s">
        <v>1506</v>
      </c>
      <c r="C511" t="s">
        <v>1507</v>
      </c>
      <c r="D511" t="s">
        <v>1508</v>
      </c>
      <c r="F511" t="str">
        <f t="shared" si="14"/>
        <v>https://aenui.org/actas/pdf/JENUI_2003_046.pdf</v>
      </c>
      <c r="G511" t="str">
        <f t="shared" si="15"/>
        <v>https://aenui.org/actas/fichas/JENUI_2003_046.html</v>
      </c>
    </row>
    <row r="512" spans="1:7" x14ac:dyDescent="0.25">
      <c r="A512">
        <v>2003</v>
      </c>
      <c r="B512" t="s">
        <v>1509</v>
      </c>
      <c r="C512" t="s">
        <v>1510</v>
      </c>
      <c r="D512" t="s">
        <v>1511</v>
      </c>
      <c r="F512" t="str">
        <f t="shared" si="14"/>
        <v>https://aenui.org/actas/pdf/JENUI_2003_047.pdf</v>
      </c>
      <c r="G512" t="str">
        <f t="shared" si="15"/>
        <v>https://aenui.org/actas/fichas/JENUI_2003_047.html</v>
      </c>
    </row>
    <row r="513" spans="1:7" x14ac:dyDescent="0.25">
      <c r="A513">
        <v>2003</v>
      </c>
      <c r="B513" t="s">
        <v>1512</v>
      </c>
      <c r="C513" t="s">
        <v>1513</v>
      </c>
      <c r="D513" t="s">
        <v>1514</v>
      </c>
      <c r="F513" t="str">
        <f t="shared" si="14"/>
        <v>https://aenui.org/actas/pdf/JENUI_2003_048.pdf</v>
      </c>
      <c r="G513" t="str">
        <f t="shared" si="15"/>
        <v>https://aenui.org/actas/fichas/JENUI_2003_048.html</v>
      </c>
    </row>
    <row r="514" spans="1:7" x14ac:dyDescent="0.25">
      <c r="A514">
        <v>2003</v>
      </c>
      <c r="B514" t="s">
        <v>1515</v>
      </c>
      <c r="C514" t="s">
        <v>1516</v>
      </c>
      <c r="D514" t="s">
        <v>1517</v>
      </c>
      <c r="F514" t="str">
        <f t="shared" ref="F514:F577" si="16">CONCATENATE("https://aenui.org/actas/pdf/",B514)</f>
        <v>https://aenui.org/actas/pdf/JENUI_2003_049.pdf</v>
      </c>
      <c r="G514" t="str">
        <f t="shared" ref="G514:G577" si="17">CONCATENATE("https://aenui.org/actas/fichas/",MID(B514,1,14),".html")</f>
        <v>https://aenui.org/actas/fichas/JENUI_2003_049.html</v>
      </c>
    </row>
    <row r="515" spans="1:7" x14ac:dyDescent="0.25">
      <c r="A515">
        <v>2003</v>
      </c>
      <c r="B515" t="s">
        <v>1518</v>
      </c>
      <c r="C515" t="s">
        <v>1519</v>
      </c>
      <c r="D515" t="s">
        <v>1520</v>
      </c>
      <c r="F515" t="str">
        <f t="shared" si="16"/>
        <v>https://aenui.org/actas/pdf/JENUI_2003_050.pdf</v>
      </c>
      <c r="G515" t="str">
        <f t="shared" si="17"/>
        <v>https://aenui.org/actas/fichas/JENUI_2003_050.html</v>
      </c>
    </row>
    <row r="516" spans="1:7" x14ac:dyDescent="0.25">
      <c r="A516">
        <v>2003</v>
      </c>
      <c r="B516" t="s">
        <v>1521</v>
      </c>
      <c r="C516" t="s">
        <v>1522</v>
      </c>
      <c r="D516" t="s">
        <v>1523</v>
      </c>
      <c r="F516" t="str">
        <f t="shared" si="16"/>
        <v>https://aenui.org/actas/pdf/JENUI_2003_051.pdf</v>
      </c>
      <c r="G516" t="str">
        <f t="shared" si="17"/>
        <v>https://aenui.org/actas/fichas/JENUI_2003_051.html</v>
      </c>
    </row>
    <row r="517" spans="1:7" x14ac:dyDescent="0.25">
      <c r="A517">
        <v>2003</v>
      </c>
      <c r="B517" t="s">
        <v>1524</v>
      </c>
      <c r="C517" t="s">
        <v>1525</v>
      </c>
      <c r="D517" t="s">
        <v>1526</v>
      </c>
      <c r="F517" t="str">
        <f t="shared" si="16"/>
        <v>https://aenui.org/actas/pdf/JENUI_2003_052.pdf</v>
      </c>
      <c r="G517" t="str">
        <f t="shared" si="17"/>
        <v>https://aenui.org/actas/fichas/JENUI_2003_052.html</v>
      </c>
    </row>
    <row r="518" spans="1:7" x14ac:dyDescent="0.25">
      <c r="A518">
        <v>2003</v>
      </c>
      <c r="B518" t="s">
        <v>1527</v>
      </c>
      <c r="C518" t="s">
        <v>1528</v>
      </c>
      <c r="D518" t="s">
        <v>1529</v>
      </c>
      <c r="F518" t="str">
        <f t="shared" si="16"/>
        <v>https://aenui.org/actas/pdf/JENUI_2003_053.pdf</v>
      </c>
      <c r="G518" t="str">
        <f t="shared" si="17"/>
        <v>https://aenui.org/actas/fichas/JENUI_2003_053.html</v>
      </c>
    </row>
    <row r="519" spans="1:7" x14ac:dyDescent="0.25">
      <c r="A519">
        <v>2003</v>
      </c>
      <c r="B519" t="s">
        <v>1530</v>
      </c>
      <c r="C519" t="s">
        <v>1531</v>
      </c>
      <c r="D519" t="s">
        <v>1532</v>
      </c>
      <c r="F519" t="str">
        <f t="shared" si="16"/>
        <v>https://aenui.org/actas/pdf/JENUI_2003_054.pdf</v>
      </c>
      <c r="G519" t="str">
        <f t="shared" si="17"/>
        <v>https://aenui.org/actas/fichas/JENUI_2003_054.html</v>
      </c>
    </row>
    <row r="520" spans="1:7" x14ac:dyDescent="0.25">
      <c r="A520">
        <v>2003</v>
      </c>
      <c r="B520" t="s">
        <v>1533</v>
      </c>
      <c r="C520" t="s">
        <v>1534</v>
      </c>
      <c r="D520" t="s">
        <v>1535</v>
      </c>
      <c r="F520" t="str">
        <f t="shared" si="16"/>
        <v>https://aenui.org/actas/pdf/JENUI_2003_055.pdf</v>
      </c>
      <c r="G520" t="str">
        <f t="shared" si="17"/>
        <v>https://aenui.org/actas/fichas/JENUI_2003_055.html</v>
      </c>
    </row>
    <row r="521" spans="1:7" x14ac:dyDescent="0.25">
      <c r="A521">
        <v>2003</v>
      </c>
      <c r="B521" t="s">
        <v>1536</v>
      </c>
      <c r="C521" t="s">
        <v>1537</v>
      </c>
      <c r="D521" t="s">
        <v>1538</v>
      </c>
      <c r="F521" t="str">
        <f t="shared" si="16"/>
        <v>https://aenui.org/actas/pdf/JENUI_2003_056.pdf</v>
      </c>
      <c r="G521" t="str">
        <f t="shared" si="17"/>
        <v>https://aenui.org/actas/fichas/JENUI_2003_056.html</v>
      </c>
    </row>
    <row r="522" spans="1:7" x14ac:dyDescent="0.25">
      <c r="A522">
        <v>2003</v>
      </c>
      <c r="B522" t="s">
        <v>1539</v>
      </c>
      <c r="C522" t="s">
        <v>1540</v>
      </c>
      <c r="D522" t="s">
        <v>1541</v>
      </c>
      <c r="F522" t="str">
        <f t="shared" si="16"/>
        <v>https://aenui.org/actas/pdf/JENUI_2003_057.pdf</v>
      </c>
      <c r="G522" t="str">
        <f t="shared" si="17"/>
        <v>https://aenui.org/actas/fichas/JENUI_2003_057.html</v>
      </c>
    </row>
    <row r="523" spans="1:7" x14ac:dyDescent="0.25">
      <c r="A523">
        <v>2003</v>
      </c>
      <c r="B523" t="s">
        <v>1542</v>
      </c>
      <c r="C523" t="s">
        <v>1543</v>
      </c>
      <c r="D523" t="s">
        <v>1544</v>
      </c>
      <c r="F523" t="str">
        <f t="shared" si="16"/>
        <v>https://aenui.org/actas/pdf/JENUI_2003_058.pdf</v>
      </c>
      <c r="G523" t="str">
        <f t="shared" si="17"/>
        <v>https://aenui.org/actas/fichas/JENUI_2003_058.html</v>
      </c>
    </row>
    <row r="524" spans="1:7" x14ac:dyDescent="0.25">
      <c r="A524">
        <v>2003</v>
      </c>
      <c r="B524" t="s">
        <v>1545</v>
      </c>
      <c r="C524" t="s">
        <v>1546</v>
      </c>
      <c r="D524" t="s">
        <v>1547</v>
      </c>
      <c r="F524" t="str">
        <f t="shared" si="16"/>
        <v>https://aenui.org/actas/pdf/JENUI_2003_059.pdf</v>
      </c>
      <c r="G524" t="str">
        <f t="shared" si="17"/>
        <v>https://aenui.org/actas/fichas/JENUI_2003_059.html</v>
      </c>
    </row>
    <row r="525" spans="1:7" x14ac:dyDescent="0.25">
      <c r="A525">
        <v>2003</v>
      </c>
      <c r="B525" t="s">
        <v>1548</v>
      </c>
      <c r="C525" t="s">
        <v>1549</v>
      </c>
      <c r="D525" t="s">
        <v>1550</v>
      </c>
      <c r="F525" t="str">
        <f t="shared" si="16"/>
        <v>https://aenui.org/actas/pdf/JENUI_2003_060.pdf</v>
      </c>
      <c r="G525" t="str">
        <f t="shared" si="17"/>
        <v>https://aenui.org/actas/fichas/JENUI_2003_060.html</v>
      </c>
    </row>
    <row r="526" spans="1:7" x14ac:dyDescent="0.25">
      <c r="A526">
        <v>2003</v>
      </c>
      <c r="B526" t="s">
        <v>1551</v>
      </c>
      <c r="C526" t="s">
        <v>1552</v>
      </c>
      <c r="D526" t="s">
        <v>1553</v>
      </c>
      <c r="F526" t="str">
        <f t="shared" si="16"/>
        <v>https://aenui.org/actas/pdf/JENUI_2003_061.pdf</v>
      </c>
      <c r="G526" t="str">
        <f t="shared" si="17"/>
        <v>https://aenui.org/actas/fichas/JENUI_2003_061.html</v>
      </c>
    </row>
    <row r="527" spans="1:7" x14ac:dyDescent="0.25">
      <c r="A527">
        <v>2003</v>
      </c>
      <c r="B527" t="s">
        <v>1554</v>
      </c>
      <c r="C527" t="s">
        <v>1555</v>
      </c>
      <c r="D527" t="s">
        <v>1556</v>
      </c>
      <c r="F527" t="str">
        <f t="shared" si="16"/>
        <v>https://aenui.org/actas/pdf/JENUI_2003_062.pdf</v>
      </c>
      <c r="G527" t="str">
        <f t="shared" si="17"/>
        <v>https://aenui.org/actas/fichas/JENUI_2003_062.html</v>
      </c>
    </row>
    <row r="528" spans="1:7" x14ac:dyDescent="0.25">
      <c r="A528">
        <v>2003</v>
      </c>
      <c r="B528" t="s">
        <v>1557</v>
      </c>
      <c r="C528" t="s">
        <v>1558</v>
      </c>
      <c r="D528" t="s">
        <v>1559</v>
      </c>
      <c r="F528" t="str">
        <f t="shared" si="16"/>
        <v>https://aenui.org/actas/pdf/JENUI_2003_063.pdf</v>
      </c>
      <c r="G528" t="str">
        <f t="shared" si="17"/>
        <v>https://aenui.org/actas/fichas/JENUI_2003_063.html</v>
      </c>
    </row>
    <row r="529" spans="1:7" x14ac:dyDescent="0.25">
      <c r="A529">
        <v>2003</v>
      </c>
      <c r="B529" t="s">
        <v>1560</v>
      </c>
      <c r="C529" t="s">
        <v>1561</v>
      </c>
      <c r="D529" t="s">
        <v>1562</v>
      </c>
      <c r="F529" t="str">
        <f t="shared" si="16"/>
        <v>https://aenui.org/actas/pdf/JENUI_2003_064.pdf</v>
      </c>
      <c r="G529" t="str">
        <f t="shared" si="17"/>
        <v>https://aenui.org/actas/fichas/JENUI_2003_064.html</v>
      </c>
    </row>
    <row r="530" spans="1:7" x14ac:dyDescent="0.25">
      <c r="A530">
        <v>2003</v>
      </c>
      <c r="B530" t="s">
        <v>1563</v>
      </c>
      <c r="C530" t="s">
        <v>1564</v>
      </c>
      <c r="D530" t="s">
        <v>1565</v>
      </c>
      <c r="F530" t="str">
        <f t="shared" si="16"/>
        <v>https://aenui.org/actas/pdf/JENUI_2003_065.pdf</v>
      </c>
      <c r="G530" t="str">
        <f t="shared" si="17"/>
        <v>https://aenui.org/actas/fichas/JENUI_2003_065.html</v>
      </c>
    </row>
    <row r="531" spans="1:7" x14ac:dyDescent="0.25">
      <c r="A531">
        <v>2003</v>
      </c>
      <c r="B531" t="s">
        <v>1566</v>
      </c>
      <c r="C531" t="s">
        <v>1567</v>
      </c>
      <c r="D531" t="s">
        <v>1568</v>
      </c>
      <c r="F531" t="str">
        <f t="shared" si="16"/>
        <v>https://aenui.org/actas/pdf/JENUI_2003_066.pdf</v>
      </c>
      <c r="G531" t="str">
        <f t="shared" si="17"/>
        <v>https://aenui.org/actas/fichas/JENUI_2003_066.html</v>
      </c>
    </row>
    <row r="532" spans="1:7" x14ac:dyDescent="0.25">
      <c r="A532">
        <v>2003</v>
      </c>
      <c r="B532" t="s">
        <v>1569</v>
      </c>
      <c r="C532" t="s">
        <v>1570</v>
      </c>
      <c r="D532" t="s">
        <v>1571</v>
      </c>
      <c r="F532" t="str">
        <f t="shared" si="16"/>
        <v>https://aenui.org/actas/pdf/JENUI_2003_067.pdf</v>
      </c>
      <c r="G532" t="str">
        <f t="shared" si="17"/>
        <v>https://aenui.org/actas/fichas/JENUI_2003_067.html</v>
      </c>
    </row>
    <row r="533" spans="1:7" x14ac:dyDescent="0.25">
      <c r="A533">
        <v>2003</v>
      </c>
      <c r="B533" t="s">
        <v>1572</v>
      </c>
      <c r="C533" t="s">
        <v>1573</v>
      </c>
      <c r="D533" t="s">
        <v>1574</v>
      </c>
      <c r="F533" t="str">
        <f t="shared" si="16"/>
        <v>https://aenui.org/actas/pdf/JENUI_2003_068.pdf</v>
      </c>
      <c r="G533" t="str">
        <f t="shared" si="17"/>
        <v>https://aenui.org/actas/fichas/JENUI_2003_068.html</v>
      </c>
    </row>
    <row r="534" spans="1:7" x14ac:dyDescent="0.25">
      <c r="A534">
        <v>2003</v>
      </c>
      <c r="B534" t="s">
        <v>1575</v>
      </c>
      <c r="C534" t="s">
        <v>1576</v>
      </c>
      <c r="D534" t="s">
        <v>1577</v>
      </c>
      <c r="F534" t="str">
        <f t="shared" si="16"/>
        <v>https://aenui.org/actas/pdf/JENUI_2003_069.pdf</v>
      </c>
      <c r="G534" t="str">
        <f t="shared" si="17"/>
        <v>https://aenui.org/actas/fichas/JENUI_2003_069.html</v>
      </c>
    </row>
    <row r="535" spans="1:7" x14ac:dyDescent="0.25">
      <c r="A535">
        <v>2003</v>
      </c>
      <c r="B535" t="s">
        <v>1578</v>
      </c>
      <c r="C535" t="s">
        <v>1579</v>
      </c>
      <c r="D535" t="s">
        <v>1580</v>
      </c>
      <c r="F535" t="str">
        <f t="shared" si="16"/>
        <v>https://aenui.org/actas/pdf/JENUI_2003_070.pdf</v>
      </c>
      <c r="G535" t="str">
        <f t="shared" si="17"/>
        <v>https://aenui.org/actas/fichas/JENUI_2003_070.html</v>
      </c>
    </row>
    <row r="536" spans="1:7" x14ac:dyDescent="0.25">
      <c r="A536">
        <v>2003</v>
      </c>
      <c r="B536" t="s">
        <v>1581</v>
      </c>
      <c r="C536" t="s">
        <v>1582</v>
      </c>
      <c r="D536" t="s">
        <v>1583</v>
      </c>
      <c r="F536" t="str">
        <f t="shared" si="16"/>
        <v>https://aenui.org/actas/pdf/JENUI_2003_071.pdf</v>
      </c>
      <c r="G536" t="str">
        <f t="shared" si="17"/>
        <v>https://aenui.org/actas/fichas/JENUI_2003_071.html</v>
      </c>
    </row>
    <row r="537" spans="1:7" x14ac:dyDescent="0.25">
      <c r="A537">
        <v>2003</v>
      </c>
      <c r="B537" t="s">
        <v>1584</v>
      </c>
      <c r="C537" t="s">
        <v>1585</v>
      </c>
      <c r="D537" t="s">
        <v>1586</v>
      </c>
      <c r="F537" t="str">
        <f t="shared" si="16"/>
        <v>https://aenui.org/actas/pdf/JENUI_2003_072.pdf</v>
      </c>
      <c r="G537" t="str">
        <f t="shared" si="17"/>
        <v>https://aenui.org/actas/fichas/JENUI_2003_072.html</v>
      </c>
    </row>
    <row r="538" spans="1:7" x14ac:dyDescent="0.25">
      <c r="A538">
        <v>2003</v>
      </c>
      <c r="B538" t="s">
        <v>1587</v>
      </c>
      <c r="C538" t="s">
        <v>1588</v>
      </c>
      <c r="D538" t="s">
        <v>1589</v>
      </c>
      <c r="F538" t="str">
        <f t="shared" si="16"/>
        <v>https://aenui.org/actas/pdf/JENUI_2003_073.pdf</v>
      </c>
      <c r="G538" t="str">
        <f t="shared" si="17"/>
        <v>https://aenui.org/actas/fichas/JENUI_2003_073.html</v>
      </c>
    </row>
    <row r="539" spans="1:7" x14ac:dyDescent="0.25">
      <c r="A539">
        <v>2003</v>
      </c>
      <c r="B539" t="s">
        <v>1590</v>
      </c>
      <c r="C539" t="s">
        <v>1591</v>
      </c>
      <c r="D539" t="s">
        <v>1592</v>
      </c>
      <c r="F539" t="str">
        <f t="shared" si="16"/>
        <v>https://aenui.org/actas/pdf/JENUI_2003_074.pdf</v>
      </c>
      <c r="G539" t="str">
        <f t="shared" si="17"/>
        <v>https://aenui.org/actas/fichas/JENUI_2003_074.html</v>
      </c>
    </row>
    <row r="540" spans="1:7" x14ac:dyDescent="0.25">
      <c r="A540">
        <v>2003</v>
      </c>
      <c r="B540" t="s">
        <v>1593</v>
      </c>
      <c r="C540" t="s">
        <v>1594</v>
      </c>
      <c r="D540" t="s">
        <v>1595</v>
      </c>
      <c r="F540" t="str">
        <f t="shared" si="16"/>
        <v>https://aenui.org/actas/pdf/JENUI_2003_075.pdf</v>
      </c>
      <c r="G540" t="str">
        <f t="shared" si="17"/>
        <v>https://aenui.org/actas/fichas/JENUI_2003_075.html</v>
      </c>
    </row>
    <row r="541" spans="1:7" x14ac:dyDescent="0.25">
      <c r="A541">
        <v>2003</v>
      </c>
      <c r="B541" t="s">
        <v>1596</v>
      </c>
      <c r="C541" t="s">
        <v>1597</v>
      </c>
      <c r="D541" t="s">
        <v>1598</v>
      </c>
      <c r="F541" t="str">
        <f t="shared" si="16"/>
        <v>https://aenui.org/actas/pdf/JENUI_2003_076.pdf</v>
      </c>
      <c r="G541" t="str">
        <f t="shared" si="17"/>
        <v>https://aenui.org/actas/fichas/JENUI_2003_076.html</v>
      </c>
    </row>
    <row r="542" spans="1:7" x14ac:dyDescent="0.25">
      <c r="A542">
        <v>2003</v>
      </c>
      <c r="B542" t="s">
        <v>1599</v>
      </c>
      <c r="C542" t="s">
        <v>1600</v>
      </c>
      <c r="D542" t="s">
        <v>1601</v>
      </c>
      <c r="F542" t="str">
        <f t="shared" si="16"/>
        <v>https://aenui.org/actas/pdf/JENUI_2003_077.pdf</v>
      </c>
      <c r="G542" t="str">
        <f t="shared" si="17"/>
        <v>https://aenui.org/actas/fichas/JENUI_2003_077.html</v>
      </c>
    </row>
    <row r="543" spans="1:7" x14ac:dyDescent="0.25">
      <c r="A543">
        <v>2003</v>
      </c>
      <c r="B543" t="s">
        <v>1602</v>
      </c>
      <c r="C543" t="s">
        <v>1603</v>
      </c>
      <c r="D543" t="s">
        <v>1604</v>
      </c>
      <c r="F543" t="str">
        <f t="shared" si="16"/>
        <v>https://aenui.org/actas/pdf/JENUI_2003_078.pdf</v>
      </c>
      <c r="G543" t="str">
        <f t="shared" si="17"/>
        <v>https://aenui.org/actas/fichas/JENUI_2003_078.html</v>
      </c>
    </row>
    <row r="544" spans="1:7" x14ac:dyDescent="0.25">
      <c r="A544">
        <v>2003</v>
      </c>
      <c r="B544" t="s">
        <v>1605</v>
      </c>
      <c r="C544" t="s">
        <v>1606</v>
      </c>
      <c r="D544" t="s">
        <v>1607</v>
      </c>
      <c r="F544" t="str">
        <f t="shared" si="16"/>
        <v>https://aenui.org/actas/pdf/JENUI_2003_079.pdf</v>
      </c>
      <c r="G544" t="str">
        <f t="shared" si="17"/>
        <v>https://aenui.org/actas/fichas/JENUI_2003_079.html</v>
      </c>
    </row>
    <row r="545" spans="1:7" x14ac:dyDescent="0.25">
      <c r="A545">
        <v>2003</v>
      </c>
      <c r="B545" t="s">
        <v>1608</v>
      </c>
      <c r="C545" t="s">
        <v>1609</v>
      </c>
      <c r="D545" t="s">
        <v>1610</v>
      </c>
      <c r="F545" t="str">
        <f t="shared" si="16"/>
        <v>https://aenui.org/actas/pdf/JENUI_2003_080.pdf</v>
      </c>
      <c r="G545" t="str">
        <f t="shared" si="17"/>
        <v>https://aenui.org/actas/fichas/JENUI_2003_080.html</v>
      </c>
    </row>
    <row r="546" spans="1:7" x14ac:dyDescent="0.25">
      <c r="A546">
        <v>2004</v>
      </c>
      <c r="B546" t="s">
        <v>1611</v>
      </c>
      <c r="C546" t="s">
        <v>1612</v>
      </c>
      <c r="D546" t="s">
        <v>1613</v>
      </c>
      <c r="E546" t="s">
        <v>1614</v>
      </c>
      <c r="F546" t="str">
        <f t="shared" si="16"/>
        <v>https://aenui.org/actas/pdf/JENUI_2004_002.pdf</v>
      </c>
      <c r="G546" t="str">
        <f t="shared" si="17"/>
        <v>https://aenui.org/actas/fichas/JENUI_2004_002.html</v>
      </c>
    </row>
    <row r="547" spans="1:7" x14ac:dyDescent="0.25">
      <c r="A547">
        <v>2004</v>
      </c>
      <c r="B547" t="s">
        <v>1615</v>
      </c>
      <c r="C547" t="s">
        <v>1616</v>
      </c>
      <c r="D547" t="s">
        <v>1617</v>
      </c>
      <c r="E547" t="s">
        <v>5</v>
      </c>
      <c r="F547" t="str">
        <f t="shared" si="16"/>
        <v>https://aenui.org/actas/pdf/JENUI_2004_003.pdf</v>
      </c>
      <c r="G547" t="str">
        <f t="shared" si="17"/>
        <v>https://aenui.org/actas/fichas/JENUI_2004_003.html</v>
      </c>
    </row>
    <row r="548" spans="1:7" x14ac:dyDescent="0.25">
      <c r="A548">
        <v>2004</v>
      </c>
      <c r="B548" t="s">
        <v>1618</v>
      </c>
      <c r="C548" t="s">
        <v>1619</v>
      </c>
      <c r="D548" t="s">
        <v>1620</v>
      </c>
      <c r="E548" t="s">
        <v>5</v>
      </c>
      <c r="F548" t="str">
        <f t="shared" si="16"/>
        <v>https://aenui.org/actas/pdf/JENUI_2004_004.pdf</v>
      </c>
      <c r="G548" t="str">
        <f t="shared" si="17"/>
        <v>https://aenui.org/actas/fichas/JENUI_2004_004.html</v>
      </c>
    </row>
    <row r="549" spans="1:7" x14ac:dyDescent="0.25">
      <c r="A549">
        <v>2004</v>
      </c>
      <c r="B549" t="s">
        <v>1621</v>
      </c>
      <c r="C549" t="s">
        <v>1622</v>
      </c>
      <c r="D549" t="s">
        <v>1028</v>
      </c>
      <c r="E549" t="s">
        <v>5</v>
      </c>
      <c r="F549" t="str">
        <f t="shared" si="16"/>
        <v>https://aenui.org/actas/pdf/JENUI_2004_005.pdf</v>
      </c>
      <c r="G549" t="str">
        <f t="shared" si="17"/>
        <v>https://aenui.org/actas/fichas/JENUI_2004_005.html</v>
      </c>
    </row>
    <row r="550" spans="1:7" x14ac:dyDescent="0.25">
      <c r="A550">
        <v>2004</v>
      </c>
      <c r="B550" t="s">
        <v>1623</v>
      </c>
      <c r="C550" t="s">
        <v>1624</v>
      </c>
      <c r="D550" t="s">
        <v>1625</v>
      </c>
      <c r="E550" t="s">
        <v>5</v>
      </c>
      <c r="F550" t="str">
        <f t="shared" si="16"/>
        <v>https://aenui.org/actas/pdf/JENUI_2004_006.pdf</v>
      </c>
      <c r="G550" t="str">
        <f t="shared" si="17"/>
        <v>https://aenui.org/actas/fichas/JENUI_2004_006.html</v>
      </c>
    </row>
    <row r="551" spans="1:7" x14ac:dyDescent="0.25">
      <c r="A551">
        <v>2004</v>
      </c>
      <c r="B551" t="s">
        <v>1626</v>
      </c>
      <c r="C551" t="s">
        <v>1627</v>
      </c>
      <c r="D551" t="s">
        <v>1628</v>
      </c>
      <c r="E551" t="s">
        <v>5</v>
      </c>
      <c r="F551" t="str">
        <f t="shared" si="16"/>
        <v>https://aenui.org/actas/pdf/JENUI_2004_007.pdf</v>
      </c>
      <c r="G551" t="str">
        <f t="shared" si="17"/>
        <v>https://aenui.org/actas/fichas/JENUI_2004_007.html</v>
      </c>
    </row>
    <row r="552" spans="1:7" x14ac:dyDescent="0.25">
      <c r="A552">
        <v>2004</v>
      </c>
      <c r="B552" t="s">
        <v>1629</v>
      </c>
      <c r="C552" t="s">
        <v>1630</v>
      </c>
      <c r="D552" t="s">
        <v>1631</v>
      </c>
      <c r="E552" t="s">
        <v>5</v>
      </c>
      <c r="F552" t="str">
        <f t="shared" si="16"/>
        <v>https://aenui.org/actas/pdf/JENUI_2004_008.pdf</v>
      </c>
      <c r="G552" t="str">
        <f t="shared" si="17"/>
        <v>https://aenui.org/actas/fichas/JENUI_2004_008.html</v>
      </c>
    </row>
    <row r="553" spans="1:7" x14ac:dyDescent="0.25">
      <c r="A553">
        <v>2004</v>
      </c>
      <c r="B553" t="s">
        <v>1632</v>
      </c>
      <c r="C553" t="s">
        <v>1633</v>
      </c>
      <c r="D553" t="s">
        <v>1634</v>
      </c>
      <c r="E553" t="s">
        <v>5</v>
      </c>
      <c r="F553" t="str">
        <f t="shared" si="16"/>
        <v>https://aenui.org/actas/pdf/JENUI_2004_009.pdf</v>
      </c>
      <c r="G553" t="str">
        <f t="shared" si="17"/>
        <v>https://aenui.org/actas/fichas/JENUI_2004_009.html</v>
      </c>
    </row>
    <row r="554" spans="1:7" x14ac:dyDescent="0.25">
      <c r="A554">
        <v>2004</v>
      </c>
      <c r="B554" t="s">
        <v>1635</v>
      </c>
      <c r="C554" t="s">
        <v>1636</v>
      </c>
      <c r="D554" t="s">
        <v>1637</v>
      </c>
      <c r="E554" t="s">
        <v>5</v>
      </c>
      <c r="F554" t="str">
        <f t="shared" si="16"/>
        <v>https://aenui.org/actas/pdf/JENUI_2004_010.pdf</v>
      </c>
      <c r="G554" t="str">
        <f t="shared" si="17"/>
        <v>https://aenui.org/actas/fichas/JENUI_2004_010.html</v>
      </c>
    </row>
    <row r="555" spans="1:7" x14ac:dyDescent="0.25">
      <c r="A555">
        <v>2004</v>
      </c>
      <c r="B555" t="s">
        <v>1638</v>
      </c>
      <c r="C555" t="s">
        <v>1639</v>
      </c>
      <c r="D555" t="s">
        <v>1640</v>
      </c>
      <c r="E555" t="s">
        <v>5</v>
      </c>
      <c r="F555" t="str">
        <f t="shared" si="16"/>
        <v>https://aenui.org/actas/pdf/JENUI_2004_011.pdf</v>
      </c>
      <c r="G555" t="str">
        <f t="shared" si="17"/>
        <v>https://aenui.org/actas/fichas/JENUI_2004_011.html</v>
      </c>
    </row>
    <row r="556" spans="1:7" x14ac:dyDescent="0.25">
      <c r="A556">
        <v>2004</v>
      </c>
      <c r="B556" t="s">
        <v>1641</v>
      </c>
      <c r="C556" t="s">
        <v>1642</v>
      </c>
      <c r="D556" t="s">
        <v>1643</v>
      </c>
      <c r="E556" t="s">
        <v>5</v>
      </c>
      <c r="F556" t="str">
        <f t="shared" si="16"/>
        <v>https://aenui.org/actas/pdf/JENUI_2004_012.pdf</v>
      </c>
      <c r="G556" t="str">
        <f t="shared" si="17"/>
        <v>https://aenui.org/actas/fichas/JENUI_2004_012.html</v>
      </c>
    </row>
    <row r="557" spans="1:7" x14ac:dyDescent="0.25">
      <c r="A557">
        <v>2004</v>
      </c>
      <c r="B557" t="s">
        <v>1644</v>
      </c>
      <c r="C557" t="s">
        <v>1645</v>
      </c>
      <c r="D557" t="s">
        <v>1646</v>
      </c>
      <c r="E557" t="s">
        <v>5</v>
      </c>
      <c r="F557" t="str">
        <f t="shared" si="16"/>
        <v>https://aenui.org/actas/pdf/JENUI_2004_013.pdf</v>
      </c>
      <c r="G557" t="str">
        <f t="shared" si="17"/>
        <v>https://aenui.org/actas/fichas/JENUI_2004_013.html</v>
      </c>
    </row>
    <row r="558" spans="1:7" x14ac:dyDescent="0.25">
      <c r="A558">
        <v>2004</v>
      </c>
      <c r="B558" t="s">
        <v>1647</v>
      </c>
      <c r="C558" t="s">
        <v>1648</v>
      </c>
      <c r="D558" t="s">
        <v>1649</v>
      </c>
      <c r="E558" t="s">
        <v>5</v>
      </c>
      <c r="F558" t="str">
        <f t="shared" si="16"/>
        <v>https://aenui.org/actas/pdf/JENUI_2004_014.pdf</v>
      </c>
      <c r="G558" t="str">
        <f t="shared" si="17"/>
        <v>https://aenui.org/actas/fichas/JENUI_2004_014.html</v>
      </c>
    </row>
    <row r="559" spans="1:7" x14ac:dyDescent="0.25">
      <c r="A559">
        <v>2004</v>
      </c>
      <c r="B559" t="s">
        <v>1650</v>
      </c>
      <c r="C559" t="s">
        <v>1651</v>
      </c>
      <c r="D559" t="s">
        <v>1652</v>
      </c>
      <c r="E559" t="s">
        <v>5</v>
      </c>
      <c r="F559" t="str">
        <f t="shared" si="16"/>
        <v>https://aenui.org/actas/pdf/JENUI_2004_015.pdf</v>
      </c>
      <c r="G559" t="str">
        <f t="shared" si="17"/>
        <v>https://aenui.org/actas/fichas/JENUI_2004_015.html</v>
      </c>
    </row>
    <row r="560" spans="1:7" x14ac:dyDescent="0.25">
      <c r="A560">
        <v>2004</v>
      </c>
      <c r="B560" t="s">
        <v>1653</v>
      </c>
      <c r="C560" t="s">
        <v>1654</v>
      </c>
      <c r="D560" t="s">
        <v>1655</v>
      </c>
      <c r="E560" t="s">
        <v>5</v>
      </c>
      <c r="F560" t="str">
        <f t="shared" si="16"/>
        <v>https://aenui.org/actas/pdf/JENUI_2004_016.pdf</v>
      </c>
      <c r="G560" t="str">
        <f t="shared" si="17"/>
        <v>https://aenui.org/actas/fichas/JENUI_2004_016.html</v>
      </c>
    </row>
    <row r="561" spans="1:7" x14ac:dyDescent="0.25">
      <c r="A561">
        <v>2004</v>
      </c>
      <c r="B561" t="s">
        <v>1656</v>
      </c>
      <c r="C561" t="s">
        <v>1657</v>
      </c>
      <c r="D561" t="s">
        <v>1658</v>
      </c>
      <c r="E561" t="s">
        <v>5</v>
      </c>
      <c r="F561" t="str">
        <f t="shared" si="16"/>
        <v>https://aenui.org/actas/pdf/JENUI_2004_017.pdf</v>
      </c>
      <c r="G561" t="str">
        <f t="shared" si="17"/>
        <v>https://aenui.org/actas/fichas/JENUI_2004_017.html</v>
      </c>
    </row>
    <row r="562" spans="1:7" x14ac:dyDescent="0.25">
      <c r="A562">
        <v>2004</v>
      </c>
      <c r="B562" t="s">
        <v>1659</v>
      </c>
      <c r="C562" t="s">
        <v>1660</v>
      </c>
      <c r="D562" t="s">
        <v>1661</v>
      </c>
      <c r="E562" t="s">
        <v>5</v>
      </c>
      <c r="F562" t="str">
        <f t="shared" si="16"/>
        <v>https://aenui.org/actas/pdf/JENUI_2004_018.pdf</v>
      </c>
      <c r="G562" t="str">
        <f t="shared" si="17"/>
        <v>https://aenui.org/actas/fichas/JENUI_2004_018.html</v>
      </c>
    </row>
    <row r="563" spans="1:7" x14ac:dyDescent="0.25">
      <c r="A563">
        <v>2004</v>
      </c>
      <c r="B563" t="s">
        <v>1662</v>
      </c>
      <c r="C563" t="s">
        <v>1663</v>
      </c>
      <c r="D563" t="s">
        <v>1664</v>
      </c>
      <c r="E563" t="s">
        <v>5</v>
      </c>
      <c r="F563" t="str">
        <f t="shared" si="16"/>
        <v>https://aenui.org/actas/pdf/JENUI_2004_019.pdf</v>
      </c>
      <c r="G563" t="str">
        <f t="shared" si="17"/>
        <v>https://aenui.org/actas/fichas/JENUI_2004_019.html</v>
      </c>
    </row>
    <row r="564" spans="1:7" x14ac:dyDescent="0.25">
      <c r="A564">
        <v>2004</v>
      </c>
      <c r="B564" t="s">
        <v>1665</v>
      </c>
      <c r="C564" t="s">
        <v>1666</v>
      </c>
      <c r="D564" t="s">
        <v>1667</v>
      </c>
      <c r="E564" t="s">
        <v>5</v>
      </c>
      <c r="F564" t="str">
        <f t="shared" si="16"/>
        <v>https://aenui.org/actas/pdf/JENUI_2004_020.pdf</v>
      </c>
      <c r="G564" t="str">
        <f t="shared" si="17"/>
        <v>https://aenui.org/actas/fichas/JENUI_2004_020.html</v>
      </c>
    </row>
    <row r="565" spans="1:7" x14ac:dyDescent="0.25">
      <c r="A565">
        <v>2004</v>
      </c>
      <c r="B565" t="s">
        <v>1668</v>
      </c>
      <c r="C565" t="s">
        <v>1669</v>
      </c>
      <c r="D565" t="s">
        <v>1670</v>
      </c>
      <c r="E565" t="s">
        <v>5</v>
      </c>
      <c r="F565" t="str">
        <f t="shared" si="16"/>
        <v>https://aenui.org/actas/pdf/JENUI_2004_021.pdf</v>
      </c>
      <c r="G565" t="str">
        <f t="shared" si="17"/>
        <v>https://aenui.org/actas/fichas/JENUI_2004_021.html</v>
      </c>
    </row>
    <row r="566" spans="1:7" x14ac:dyDescent="0.25">
      <c r="A566">
        <v>2004</v>
      </c>
      <c r="B566" t="s">
        <v>1671</v>
      </c>
      <c r="C566" t="s">
        <v>1672</v>
      </c>
      <c r="D566" t="s">
        <v>1673</v>
      </c>
      <c r="E566" t="s">
        <v>5</v>
      </c>
      <c r="F566" t="str">
        <f t="shared" si="16"/>
        <v>https://aenui.org/actas/pdf/JENUI_2004_022.pdf</v>
      </c>
      <c r="G566" t="str">
        <f t="shared" si="17"/>
        <v>https://aenui.org/actas/fichas/JENUI_2004_022.html</v>
      </c>
    </row>
    <row r="567" spans="1:7" x14ac:dyDescent="0.25">
      <c r="A567">
        <v>2004</v>
      </c>
      <c r="B567" t="s">
        <v>1674</v>
      </c>
      <c r="C567" t="s">
        <v>1675</v>
      </c>
      <c r="D567" t="s">
        <v>1676</v>
      </c>
      <c r="E567" t="s">
        <v>5</v>
      </c>
      <c r="F567" t="str">
        <f t="shared" si="16"/>
        <v>https://aenui.org/actas/pdf/JENUI_2004_023.pdf</v>
      </c>
      <c r="G567" t="str">
        <f t="shared" si="17"/>
        <v>https://aenui.org/actas/fichas/JENUI_2004_023.html</v>
      </c>
    </row>
    <row r="568" spans="1:7" x14ac:dyDescent="0.25">
      <c r="A568">
        <v>2004</v>
      </c>
      <c r="B568" t="s">
        <v>1677</v>
      </c>
      <c r="C568" t="s">
        <v>1678</v>
      </c>
      <c r="D568" t="s">
        <v>1273</v>
      </c>
      <c r="E568" t="s">
        <v>5</v>
      </c>
      <c r="F568" t="str">
        <f t="shared" si="16"/>
        <v>https://aenui.org/actas/pdf/JENUI_2004_024.pdf</v>
      </c>
      <c r="G568" t="str">
        <f t="shared" si="17"/>
        <v>https://aenui.org/actas/fichas/JENUI_2004_024.html</v>
      </c>
    </row>
    <row r="569" spans="1:7" x14ac:dyDescent="0.25">
      <c r="A569">
        <v>2004</v>
      </c>
      <c r="B569" t="s">
        <v>1679</v>
      </c>
      <c r="C569" t="s">
        <v>1680</v>
      </c>
      <c r="D569" t="s">
        <v>1681</v>
      </c>
      <c r="E569" t="s">
        <v>5</v>
      </c>
      <c r="F569" t="str">
        <f t="shared" si="16"/>
        <v>https://aenui.org/actas/pdf/JENUI_2004_025.pdf</v>
      </c>
      <c r="G569" t="str">
        <f t="shared" si="17"/>
        <v>https://aenui.org/actas/fichas/JENUI_2004_025.html</v>
      </c>
    </row>
    <row r="570" spans="1:7" x14ac:dyDescent="0.25">
      <c r="A570">
        <v>2004</v>
      </c>
      <c r="B570" t="s">
        <v>1682</v>
      </c>
      <c r="C570" t="s">
        <v>1683</v>
      </c>
      <c r="D570" t="s">
        <v>1684</v>
      </c>
      <c r="E570" t="s">
        <v>5</v>
      </c>
      <c r="F570" t="str">
        <f t="shared" si="16"/>
        <v>https://aenui.org/actas/pdf/JENUI_2004_026.pdf</v>
      </c>
      <c r="G570" t="str">
        <f t="shared" si="17"/>
        <v>https://aenui.org/actas/fichas/JENUI_2004_026.html</v>
      </c>
    </row>
    <row r="571" spans="1:7" x14ac:dyDescent="0.25">
      <c r="A571">
        <v>2004</v>
      </c>
      <c r="B571" t="s">
        <v>1685</v>
      </c>
      <c r="C571" t="s">
        <v>1686</v>
      </c>
      <c r="D571" t="s">
        <v>1687</v>
      </c>
      <c r="E571" t="s">
        <v>5</v>
      </c>
      <c r="F571" t="str">
        <f t="shared" si="16"/>
        <v>https://aenui.org/actas/pdf/JENUI_2004_027.pdf</v>
      </c>
      <c r="G571" t="str">
        <f t="shared" si="17"/>
        <v>https://aenui.org/actas/fichas/JENUI_2004_027.html</v>
      </c>
    </row>
    <row r="572" spans="1:7" x14ac:dyDescent="0.25">
      <c r="A572">
        <v>2004</v>
      </c>
      <c r="B572" t="s">
        <v>1688</v>
      </c>
      <c r="C572" t="s">
        <v>1689</v>
      </c>
      <c r="D572" t="s">
        <v>1690</v>
      </c>
      <c r="E572" t="s">
        <v>5</v>
      </c>
      <c r="F572" t="str">
        <f t="shared" si="16"/>
        <v>https://aenui.org/actas/pdf/JENUI_2004_028.pdf</v>
      </c>
      <c r="G572" t="str">
        <f t="shared" si="17"/>
        <v>https://aenui.org/actas/fichas/JENUI_2004_028.html</v>
      </c>
    </row>
    <row r="573" spans="1:7" x14ac:dyDescent="0.25">
      <c r="A573">
        <v>2004</v>
      </c>
      <c r="B573" t="s">
        <v>1691</v>
      </c>
      <c r="C573" t="s">
        <v>1692</v>
      </c>
      <c r="D573" t="s">
        <v>1693</v>
      </c>
      <c r="E573" t="s">
        <v>5</v>
      </c>
      <c r="F573" t="str">
        <f t="shared" si="16"/>
        <v>https://aenui.org/actas/pdf/JENUI_2004_029.pdf</v>
      </c>
      <c r="G573" t="str">
        <f t="shared" si="17"/>
        <v>https://aenui.org/actas/fichas/JENUI_2004_029.html</v>
      </c>
    </row>
    <row r="574" spans="1:7" x14ac:dyDescent="0.25">
      <c r="A574">
        <v>2004</v>
      </c>
      <c r="B574" t="s">
        <v>1694</v>
      </c>
      <c r="C574" t="s">
        <v>1695</v>
      </c>
      <c r="D574" t="s">
        <v>1696</v>
      </c>
      <c r="E574" t="s">
        <v>5</v>
      </c>
      <c r="F574" t="str">
        <f t="shared" si="16"/>
        <v>https://aenui.org/actas/pdf/JENUI_2004_030.pdf</v>
      </c>
      <c r="G574" t="str">
        <f t="shared" si="17"/>
        <v>https://aenui.org/actas/fichas/JENUI_2004_030.html</v>
      </c>
    </row>
    <row r="575" spans="1:7" x14ac:dyDescent="0.25">
      <c r="A575">
        <v>2004</v>
      </c>
      <c r="B575" t="s">
        <v>1697</v>
      </c>
      <c r="C575" t="s">
        <v>1698</v>
      </c>
      <c r="D575" t="s">
        <v>1699</v>
      </c>
      <c r="E575" t="s">
        <v>5</v>
      </c>
      <c r="F575" t="str">
        <f t="shared" si="16"/>
        <v>https://aenui.org/actas/pdf/JENUI_2004_031.pdf</v>
      </c>
      <c r="G575" t="str">
        <f t="shared" si="17"/>
        <v>https://aenui.org/actas/fichas/JENUI_2004_031.html</v>
      </c>
    </row>
    <row r="576" spans="1:7" x14ac:dyDescent="0.25">
      <c r="A576">
        <v>2004</v>
      </c>
      <c r="B576" t="s">
        <v>1700</v>
      </c>
      <c r="C576" t="s">
        <v>1701</v>
      </c>
      <c r="D576" t="s">
        <v>1702</v>
      </c>
      <c r="E576" t="s">
        <v>5</v>
      </c>
      <c r="F576" t="str">
        <f t="shared" si="16"/>
        <v>https://aenui.org/actas/pdf/JENUI_2004_032.pdf</v>
      </c>
      <c r="G576" t="str">
        <f t="shared" si="17"/>
        <v>https://aenui.org/actas/fichas/JENUI_2004_032.html</v>
      </c>
    </row>
    <row r="577" spans="1:7" x14ac:dyDescent="0.25">
      <c r="A577">
        <v>2004</v>
      </c>
      <c r="B577" t="s">
        <v>1703</v>
      </c>
      <c r="C577" t="s">
        <v>1704</v>
      </c>
      <c r="D577" t="s">
        <v>1705</v>
      </c>
      <c r="E577" t="s">
        <v>5</v>
      </c>
      <c r="F577" t="str">
        <f t="shared" si="16"/>
        <v>https://aenui.org/actas/pdf/JENUI_2004_033.pdf</v>
      </c>
      <c r="G577" t="str">
        <f t="shared" si="17"/>
        <v>https://aenui.org/actas/fichas/JENUI_2004_033.html</v>
      </c>
    </row>
    <row r="578" spans="1:7" x14ac:dyDescent="0.25">
      <c r="A578">
        <v>2004</v>
      </c>
      <c r="B578" t="s">
        <v>1706</v>
      </c>
      <c r="C578" t="s">
        <v>1707</v>
      </c>
      <c r="D578" t="s">
        <v>1708</v>
      </c>
      <c r="E578" t="s">
        <v>5</v>
      </c>
      <c r="F578" t="str">
        <f t="shared" ref="F578:F641" si="18">CONCATENATE("https://aenui.org/actas/pdf/",B578)</f>
        <v>https://aenui.org/actas/pdf/JENUI_2004_034.pdf</v>
      </c>
      <c r="G578" t="str">
        <f t="shared" ref="G578:G641" si="19">CONCATENATE("https://aenui.org/actas/fichas/",MID(B578,1,14),".html")</f>
        <v>https://aenui.org/actas/fichas/JENUI_2004_034.html</v>
      </c>
    </row>
    <row r="579" spans="1:7" x14ac:dyDescent="0.25">
      <c r="A579">
        <v>2004</v>
      </c>
      <c r="B579" t="s">
        <v>1709</v>
      </c>
      <c r="C579" t="s">
        <v>1710</v>
      </c>
      <c r="D579" t="s">
        <v>1711</v>
      </c>
      <c r="E579" t="s">
        <v>5</v>
      </c>
      <c r="F579" t="str">
        <f t="shared" si="18"/>
        <v>https://aenui.org/actas/pdf/JENUI_2004_035.pdf</v>
      </c>
      <c r="G579" t="str">
        <f t="shared" si="19"/>
        <v>https://aenui.org/actas/fichas/JENUI_2004_035.html</v>
      </c>
    </row>
    <row r="580" spans="1:7" x14ac:dyDescent="0.25">
      <c r="A580">
        <v>2004</v>
      </c>
      <c r="B580" t="s">
        <v>1712</v>
      </c>
      <c r="C580" t="s">
        <v>1713</v>
      </c>
      <c r="D580" t="s">
        <v>1714</v>
      </c>
      <c r="E580" t="s">
        <v>5</v>
      </c>
      <c r="F580" t="str">
        <f t="shared" si="18"/>
        <v>https://aenui.org/actas/pdf/JENUI_2004_036.pdf</v>
      </c>
      <c r="G580" t="str">
        <f t="shared" si="19"/>
        <v>https://aenui.org/actas/fichas/JENUI_2004_036.html</v>
      </c>
    </row>
    <row r="581" spans="1:7" x14ac:dyDescent="0.25">
      <c r="A581">
        <v>2004</v>
      </c>
      <c r="B581" t="s">
        <v>1715</v>
      </c>
      <c r="C581" t="s">
        <v>1716</v>
      </c>
      <c r="D581" t="s">
        <v>1717</v>
      </c>
      <c r="E581" t="s">
        <v>5</v>
      </c>
      <c r="F581" t="str">
        <f t="shared" si="18"/>
        <v>https://aenui.org/actas/pdf/JENUI_2004_037.pdf</v>
      </c>
      <c r="G581" t="str">
        <f t="shared" si="19"/>
        <v>https://aenui.org/actas/fichas/JENUI_2004_037.html</v>
      </c>
    </row>
    <row r="582" spans="1:7" x14ac:dyDescent="0.25">
      <c r="A582">
        <v>2004</v>
      </c>
      <c r="B582" t="s">
        <v>1718</v>
      </c>
      <c r="C582" t="s">
        <v>1719</v>
      </c>
      <c r="D582" t="s">
        <v>1720</v>
      </c>
      <c r="E582" t="s">
        <v>5</v>
      </c>
      <c r="F582" t="str">
        <f t="shared" si="18"/>
        <v>https://aenui.org/actas/pdf/JENUI_2004_038.pdf</v>
      </c>
      <c r="G582" t="str">
        <f t="shared" si="19"/>
        <v>https://aenui.org/actas/fichas/JENUI_2004_038.html</v>
      </c>
    </row>
    <row r="583" spans="1:7" x14ac:dyDescent="0.25">
      <c r="A583">
        <v>2004</v>
      </c>
      <c r="B583" t="s">
        <v>1721</v>
      </c>
      <c r="C583" t="s">
        <v>1722</v>
      </c>
      <c r="D583" t="s">
        <v>1723</v>
      </c>
      <c r="E583" t="s">
        <v>5</v>
      </c>
      <c r="F583" t="str">
        <f t="shared" si="18"/>
        <v>https://aenui.org/actas/pdf/JENUI_2004_039.pdf</v>
      </c>
      <c r="G583" t="str">
        <f t="shared" si="19"/>
        <v>https://aenui.org/actas/fichas/JENUI_2004_039.html</v>
      </c>
    </row>
    <row r="584" spans="1:7" x14ac:dyDescent="0.25">
      <c r="A584">
        <v>2004</v>
      </c>
      <c r="B584" t="s">
        <v>1724</v>
      </c>
      <c r="C584" t="s">
        <v>1725</v>
      </c>
      <c r="D584" t="s">
        <v>1726</v>
      </c>
      <c r="E584" t="s">
        <v>5</v>
      </c>
      <c r="F584" t="str">
        <f t="shared" si="18"/>
        <v>https://aenui.org/actas/pdf/JENUI_2004_040.pdf</v>
      </c>
      <c r="G584" t="str">
        <f t="shared" si="19"/>
        <v>https://aenui.org/actas/fichas/JENUI_2004_040.html</v>
      </c>
    </row>
    <row r="585" spans="1:7" x14ac:dyDescent="0.25">
      <c r="A585">
        <v>2004</v>
      </c>
      <c r="B585" t="s">
        <v>1727</v>
      </c>
      <c r="C585" t="s">
        <v>1728</v>
      </c>
      <c r="D585" t="s">
        <v>1729</v>
      </c>
      <c r="E585" t="s">
        <v>5</v>
      </c>
      <c r="F585" t="str">
        <f t="shared" si="18"/>
        <v>https://aenui.org/actas/pdf/JENUI_2004_041.pdf</v>
      </c>
      <c r="G585" t="str">
        <f t="shared" si="19"/>
        <v>https://aenui.org/actas/fichas/JENUI_2004_041.html</v>
      </c>
    </row>
    <row r="586" spans="1:7" x14ac:dyDescent="0.25">
      <c r="A586">
        <v>2004</v>
      </c>
      <c r="B586" t="s">
        <v>1730</v>
      </c>
      <c r="C586" t="s">
        <v>1731</v>
      </c>
      <c r="D586" t="s">
        <v>1732</v>
      </c>
      <c r="E586" t="s">
        <v>5</v>
      </c>
      <c r="F586" t="str">
        <f t="shared" si="18"/>
        <v>https://aenui.org/actas/pdf/JENUI_2004_042.pdf</v>
      </c>
      <c r="G586" t="str">
        <f t="shared" si="19"/>
        <v>https://aenui.org/actas/fichas/JENUI_2004_042.html</v>
      </c>
    </row>
    <row r="587" spans="1:7" x14ac:dyDescent="0.25">
      <c r="A587">
        <v>2004</v>
      </c>
      <c r="B587" t="s">
        <v>1733</v>
      </c>
      <c r="C587" t="s">
        <v>1734</v>
      </c>
      <c r="D587" t="s">
        <v>1735</v>
      </c>
      <c r="E587" t="s">
        <v>5</v>
      </c>
      <c r="F587" t="str">
        <f t="shared" si="18"/>
        <v>https://aenui.org/actas/pdf/JENUI_2004_043.pdf</v>
      </c>
      <c r="G587" t="str">
        <f t="shared" si="19"/>
        <v>https://aenui.org/actas/fichas/JENUI_2004_043.html</v>
      </c>
    </row>
    <row r="588" spans="1:7" x14ac:dyDescent="0.25">
      <c r="A588">
        <v>2004</v>
      </c>
      <c r="B588" t="s">
        <v>1736</v>
      </c>
      <c r="C588" t="s">
        <v>1737</v>
      </c>
      <c r="D588" t="s">
        <v>1738</v>
      </c>
      <c r="E588" t="s">
        <v>5</v>
      </c>
      <c r="F588" t="str">
        <f t="shared" si="18"/>
        <v>https://aenui.org/actas/pdf/JENUI_2004_044.pdf</v>
      </c>
      <c r="G588" t="str">
        <f t="shared" si="19"/>
        <v>https://aenui.org/actas/fichas/JENUI_2004_044.html</v>
      </c>
    </row>
    <row r="589" spans="1:7" x14ac:dyDescent="0.25">
      <c r="A589">
        <v>2004</v>
      </c>
      <c r="B589" t="s">
        <v>1739</v>
      </c>
      <c r="C589" t="s">
        <v>1740</v>
      </c>
      <c r="D589" t="s">
        <v>1741</v>
      </c>
      <c r="E589" t="s">
        <v>5</v>
      </c>
      <c r="F589" t="str">
        <f t="shared" si="18"/>
        <v>https://aenui.org/actas/pdf/JENUI_2004_045.pdf</v>
      </c>
      <c r="G589" t="str">
        <f t="shared" si="19"/>
        <v>https://aenui.org/actas/fichas/JENUI_2004_045.html</v>
      </c>
    </row>
    <row r="590" spans="1:7" x14ac:dyDescent="0.25">
      <c r="A590">
        <v>2004</v>
      </c>
      <c r="B590" t="s">
        <v>1742</v>
      </c>
      <c r="C590" t="s">
        <v>1743</v>
      </c>
      <c r="D590" t="s">
        <v>1744</v>
      </c>
      <c r="E590" t="s">
        <v>5</v>
      </c>
      <c r="F590" t="str">
        <f t="shared" si="18"/>
        <v>https://aenui.org/actas/pdf/JENUI_2004_046.pdf</v>
      </c>
      <c r="G590" t="str">
        <f t="shared" si="19"/>
        <v>https://aenui.org/actas/fichas/JENUI_2004_046.html</v>
      </c>
    </row>
    <row r="591" spans="1:7" x14ac:dyDescent="0.25">
      <c r="A591">
        <v>2004</v>
      </c>
      <c r="B591" t="s">
        <v>1745</v>
      </c>
      <c r="C591" t="s">
        <v>1746</v>
      </c>
      <c r="D591" t="s">
        <v>1747</v>
      </c>
      <c r="E591" t="s">
        <v>5</v>
      </c>
      <c r="F591" t="str">
        <f t="shared" si="18"/>
        <v>https://aenui.org/actas/pdf/JENUI_2004_047.pdf</v>
      </c>
      <c r="G591" t="str">
        <f t="shared" si="19"/>
        <v>https://aenui.org/actas/fichas/JENUI_2004_047.html</v>
      </c>
    </row>
    <row r="592" spans="1:7" x14ac:dyDescent="0.25">
      <c r="A592">
        <v>2004</v>
      </c>
      <c r="B592" t="s">
        <v>1748</v>
      </c>
      <c r="C592" t="s">
        <v>1749</v>
      </c>
      <c r="D592" t="s">
        <v>1550</v>
      </c>
      <c r="E592" t="s">
        <v>5</v>
      </c>
      <c r="F592" t="str">
        <f t="shared" si="18"/>
        <v>https://aenui.org/actas/pdf/JENUI_2004_048.pdf</v>
      </c>
      <c r="G592" t="str">
        <f t="shared" si="19"/>
        <v>https://aenui.org/actas/fichas/JENUI_2004_048.html</v>
      </c>
    </row>
    <row r="593" spans="1:7" x14ac:dyDescent="0.25">
      <c r="A593">
        <v>2004</v>
      </c>
      <c r="B593" t="s">
        <v>1750</v>
      </c>
      <c r="C593" t="s">
        <v>1751</v>
      </c>
      <c r="D593" t="s">
        <v>1752</v>
      </c>
      <c r="E593" t="s">
        <v>5</v>
      </c>
      <c r="F593" t="str">
        <f t="shared" si="18"/>
        <v>https://aenui.org/actas/pdf/JENUI_2004_049.pdf</v>
      </c>
      <c r="G593" t="str">
        <f t="shared" si="19"/>
        <v>https://aenui.org/actas/fichas/JENUI_2004_049.html</v>
      </c>
    </row>
    <row r="594" spans="1:7" x14ac:dyDescent="0.25">
      <c r="A594">
        <v>2004</v>
      </c>
      <c r="B594" t="s">
        <v>1753</v>
      </c>
      <c r="C594" t="s">
        <v>1754</v>
      </c>
      <c r="D594" t="s">
        <v>1755</v>
      </c>
      <c r="E594" t="s">
        <v>5</v>
      </c>
      <c r="F594" t="str">
        <f t="shared" si="18"/>
        <v>https://aenui.org/actas/pdf/JENUI_2004_050.pdf</v>
      </c>
      <c r="G594" t="str">
        <f t="shared" si="19"/>
        <v>https://aenui.org/actas/fichas/JENUI_2004_050.html</v>
      </c>
    </row>
    <row r="595" spans="1:7" x14ac:dyDescent="0.25">
      <c r="A595">
        <v>2004</v>
      </c>
      <c r="B595" t="s">
        <v>1756</v>
      </c>
      <c r="C595" t="s">
        <v>1757</v>
      </c>
      <c r="D595" t="s">
        <v>1428</v>
      </c>
      <c r="E595" t="s">
        <v>5</v>
      </c>
      <c r="F595" t="str">
        <f t="shared" si="18"/>
        <v>https://aenui.org/actas/pdf/JENUI_2004_051.pdf</v>
      </c>
      <c r="G595" t="str">
        <f t="shared" si="19"/>
        <v>https://aenui.org/actas/fichas/JENUI_2004_051.html</v>
      </c>
    </row>
    <row r="596" spans="1:7" x14ac:dyDescent="0.25">
      <c r="A596">
        <v>2004</v>
      </c>
      <c r="B596" t="s">
        <v>1758</v>
      </c>
      <c r="C596" t="s">
        <v>1759</v>
      </c>
      <c r="D596" t="s">
        <v>1760</v>
      </c>
      <c r="E596" t="s">
        <v>5</v>
      </c>
      <c r="F596" t="str">
        <f t="shared" si="18"/>
        <v>https://aenui.org/actas/pdf/JENUI_2004_052.pdf</v>
      </c>
      <c r="G596" t="str">
        <f t="shared" si="19"/>
        <v>https://aenui.org/actas/fichas/JENUI_2004_052.html</v>
      </c>
    </row>
    <row r="597" spans="1:7" x14ac:dyDescent="0.25">
      <c r="A597">
        <v>2004</v>
      </c>
      <c r="B597" t="s">
        <v>1761</v>
      </c>
      <c r="C597" t="s">
        <v>1762</v>
      </c>
      <c r="D597" t="s">
        <v>1763</v>
      </c>
      <c r="E597" t="s">
        <v>5</v>
      </c>
      <c r="F597" t="str">
        <f t="shared" si="18"/>
        <v>https://aenui.org/actas/pdf/JENUI_2004_053.pdf</v>
      </c>
      <c r="G597" t="str">
        <f t="shared" si="19"/>
        <v>https://aenui.org/actas/fichas/JENUI_2004_053.html</v>
      </c>
    </row>
    <row r="598" spans="1:7" x14ac:dyDescent="0.25">
      <c r="A598">
        <v>2004</v>
      </c>
      <c r="B598" t="s">
        <v>1764</v>
      </c>
      <c r="C598" t="s">
        <v>1765</v>
      </c>
      <c r="D598" t="s">
        <v>1766</v>
      </c>
      <c r="E598" t="s">
        <v>5</v>
      </c>
      <c r="F598" t="str">
        <f t="shared" si="18"/>
        <v>https://aenui.org/actas/pdf/JENUI_2004_054.pdf</v>
      </c>
      <c r="G598" t="str">
        <f t="shared" si="19"/>
        <v>https://aenui.org/actas/fichas/JENUI_2004_054.html</v>
      </c>
    </row>
    <row r="599" spans="1:7" x14ac:dyDescent="0.25">
      <c r="A599">
        <v>2004</v>
      </c>
      <c r="B599" t="s">
        <v>1767</v>
      </c>
      <c r="C599" t="s">
        <v>1768</v>
      </c>
      <c r="D599" t="s">
        <v>1769</v>
      </c>
      <c r="E599" t="s">
        <v>5</v>
      </c>
      <c r="F599" t="str">
        <f t="shared" si="18"/>
        <v>https://aenui.org/actas/pdf/JENUI_2004_055.pdf</v>
      </c>
      <c r="G599" t="str">
        <f t="shared" si="19"/>
        <v>https://aenui.org/actas/fichas/JENUI_2004_055.html</v>
      </c>
    </row>
    <row r="600" spans="1:7" x14ac:dyDescent="0.25">
      <c r="A600">
        <v>2004</v>
      </c>
      <c r="B600" t="s">
        <v>1770</v>
      </c>
      <c r="C600" t="s">
        <v>1771</v>
      </c>
      <c r="D600" t="s">
        <v>1565</v>
      </c>
      <c r="E600" t="s">
        <v>5</v>
      </c>
      <c r="F600" t="str">
        <f t="shared" si="18"/>
        <v>https://aenui.org/actas/pdf/JENUI_2004_056.pdf</v>
      </c>
      <c r="G600" t="str">
        <f t="shared" si="19"/>
        <v>https://aenui.org/actas/fichas/JENUI_2004_056.html</v>
      </c>
    </row>
    <row r="601" spans="1:7" x14ac:dyDescent="0.25">
      <c r="A601">
        <v>2004</v>
      </c>
      <c r="B601" t="s">
        <v>1772</v>
      </c>
      <c r="C601" t="s">
        <v>1773</v>
      </c>
      <c r="D601" t="s">
        <v>1774</v>
      </c>
      <c r="E601" t="s">
        <v>5</v>
      </c>
      <c r="F601" t="str">
        <f t="shared" si="18"/>
        <v>https://aenui.org/actas/pdf/JENUI_2004_057.pdf</v>
      </c>
      <c r="G601" t="str">
        <f t="shared" si="19"/>
        <v>https://aenui.org/actas/fichas/JENUI_2004_057.html</v>
      </c>
    </row>
    <row r="602" spans="1:7" x14ac:dyDescent="0.25">
      <c r="A602">
        <v>2004</v>
      </c>
      <c r="B602" t="s">
        <v>1775</v>
      </c>
      <c r="C602" t="s">
        <v>1776</v>
      </c>
      <c r="D602" t="s">
        <v>1777</v>
      </c>
      <c r="E602" t="s">
        <v>5</v>
      </c>
      <c r="F602" t="str">
        <f t="shared" si="18"/>
        <v>https://aenui.org/actas/pdf/JENUI_2004_058.pdf</v>
      </c>
      <c r="G602" t="str">
        <f t="shared" si="19"/>
        <v>https://aenui.org/actas/fichas/JENUI_2004_058.html</v>
      </c>
    </row>
    <row r="603" spans="1:7" x14ac:dyDescent="0.25">
      <c r="A603">
        <v>2004</v>
      </c>
      <c r="B603" t="s">
        <v>1778</v>
      </c>
      <c r="C603" t="s">
        <v>1779</v>
      </c>
      <c r="D603" t="s">
        <v>1780</v>
      </c>
      <c r="E603" t="s">
        <v>1781</v>
      </c>
      <c r="F603" t="str">
        <f t="shared" si="18"/>
        <v>https://aenui.org/actas/pdf/JENUI_2004_059.pdf</v>
      </c>
      <c r="G603" t="str">
        <f t="shared" si="19"/>
        <v>https://aenui.org/actas/fichas/JENUI_2004_059.html</v>
      </c>
    </row>
    <row r="604" spans="1:7" x14ac:dyDescent="0.25">
      <c r="A604">
        <v>2004</v>
      </c>
      <c r="B604" t="s">
        <v>1782</v>
      </c>
      <c r="C604" t="s">
        <v>1783</v>
      </c>
      <c r="D604" t="s">
        <v>1655</v>
      </c>
      <c r="E604" t="s">
        <v>1781</v>
      </c>
      <c r="F604" t="str">
        <f t="shared" si="18"/>
        <v>https://aenui.org/actas/pdf/JENUI_2004_060.pdf</v>
      </c>
      <c r="G604" t="str">
        <f t="shared" si="19"/>
        <v>https://aenui.org/actas/fichas/JENUI_2004_060.html</v>
      </c>
    </row>
    <row r="605" spans="1:7" x14ac:dyDescent="0.25">
      <c r="A605">
        <v>2004</v>
      </c>
      <c r="B605" t="s">
        <v>1784</v>
      </c>
      <c r="C605" t="s">
        <v>1785</v>
      </c>
      <c r="D605" t="s">
        <v>1786</v>
      </c>
      <c r="E605" t="s">
        <v>1781</v>
      </c>
      <c r="F605" t="str">
        <f t="shared" si="18"/>
        <v>https://aenui.org/actas/pdf/JENUI_2004_061.pdf</v>
      </c>
      <c r="G605" t="str">
        <f t="shared" si="19"/>
        <v>https://aenui.org/actas/fichas/JENUI_2004_061.html</v>
      </c>
    </row>
    <row r="606" spans="1:7" x14ac:dyDescent="0.25">
      <c r="A606">
        <v>2004</v>
      </c>
      <c r="B606" t="s">
        <v>1787</v>
      </c>
      <c r="C606" t="s">
        <v>1788</v>
      </c>
      <c r="D606" t="s">
        <v>1789</v>
      </c>
      <c r="E606" t="s">
        <v>1781</v>
      </c>
      <c r="F606" t="str">
        <f t="shared" si="18"/>
        <v>https://aenui.org/actas/pdf/JENUI_2004_062.pdf</v>
      </c>
      <c r="G606" t="str">
        <f t="shared" si="19"/>
        <v>https://aenui.org/actas/fichas/JENUI_2004_062.html</v>
      </c>
    </row>
    <row r="607" spans="1:7" x14ac:dyDescent="0.25">
      <c r="A607">
        <v>2004</v>
      </c>
      <c r="B607" t="s">
        <v>1790</v>
      </c>
      <c r="C607" t="s">
        <v>1791</v>
      </c>
      <c r="D607" t="s">
        <v>1792</v>
      </c>
      <c r="E607" t="s">
        <v>1781</v>
      </c>
      <c r="F607" t="str">
        <f t="shared" si="18"/>
        <v>https://aenui.org/actas/pdf/JENUI_2004_063.pdf</v>
      </c>
      <c r="G607" t="str">
        <f t="shared" si="19"/>
        <v>https://aenui.org/actas/fichas/JENUI_2004_063.html</v>
      </c>
    </row>
    <row r="608" spans="1:7" x14ac:dyDescent="0.25">
      <c r="A608">
        <v>2004</v>
      </c>
      <c r="B608" t="s">
        <v>1793</v>
      </c>
      <c r="C608" t="s">
        <v>1794</v>
      </c>
      <c r="D608" t="s">
        <v>1795</v>
      </c>
      <c r="E608" t="s">
        <v>1781</v>
      </c>
      <c r="F608" t="str">
        <f t="shared" si="18"/>
        <v>https://aenui.org/actas/pdf/JENUI_2004_064.pdf</v>
      </c>
      <c r="G608" t="str">
        <f t="shared" si="19"/>
        <v>https://aenui.org/actas/fichas/JENUI_2004_064.html</v>
      </c>
    </row>
    <row r="609" spans="1:7" x14ac:dyDescent="0.25">
      <c r="A609">
        <v>2005</v>
      </c>
      <c r="B609" t="s">
        <v>1796</v>
      </c>
      <c r="C609" t="s">
        <v>1797</v>
      </c>
      <c r="D609" t="s">
        <v>1798</v>
      </c>
      <c r="E609" t="s">
        <v>5</v>
      </c>
      <c r="F609" t="str">
        <f t="shared" si="18"/>
        <v>https://aenui.org/actas/pdf/JENUI_2005_002.pdf</v>
      </c>
      <c r="G609" t="str">
        <f t="shared" si="19"/>
        <v>https://aenui.org/actas/fichas/JENUI_2005_002.html</v>
      </c>
    </row>
    <row r="610" spans="1:7" x14ac:dyDescent="0.25">
      <c r="A610">
        <v>2005</v>
      </c>
      <c r="B610" t="s">
        <v>1799</v>
      </c>
      <c r="C610" t="s">
        <v>1800</v>
      </c>
      <c r="D610" t="s">
        <v>1801</v>
      </c>
      <c r="E610" t="s">
        <v>5</v>
      </c>
      <c r="F610" t="str">
        <f t="shared" si="18"/>
        <v>https://aenui.org/actas/pdf/JENUI_2005_003.pdf</v>
      </c>
      <c r="G610" t="str">
        <f t="shared" si="19"/>
        <v>https://aenui.org/actas/fichas/JENUI_2005_003.html</v>
      </c>
    </row>
    <row r="611" spans="1:7" x14ac:dyDescent="0.25">
      <c r="A611">
        <v>2005</v>
      </c>
      <c r="B611" t="s">
        <v>1802</v>
      </c>
      <c r="C611" t="s">
        <v>1803</v>
      </c>
      <c r="D611" t="s">
        <v>1565</v>
      </c>
      <c r="E611" t="s">
        <v>5</v>
      </c>
      <c r="F611" t="str">
        <f t="shared" si="18"/>
        <v>https://aenui.org/actas/pdf/JENUI_2005_004.pdf</v>
      </c>
      <c r="G611" t="str">
        <f t="shared" si="19"/>
        <v>https://aenui.org/actas/fichas/JENUI_2005_004.html</v>
      </c>
    </row>
    <row r="612" spans="1:7" x14ac:dyDescent="0.25">
      <c r="A612">
        <v>2005</v>
      </c>
      <c r="B612" t="s">
        <v>1804</v>
      </c>
      <c r="C612" t="s">
        <v>1805</v>
      </c>
      <c r="D612" t="s">
        <v>1806</v>
      </c>
      <c r="E612" t="s">
        <v>5</v>
      </c>
      <c r="F612" t="str">
        <f t="shared" si="18"/>
        <v>https://aenui.org/actas/pdf/JENUI_2005_005.pdf</v>
      </c>
      <c r="G612" t="str">
        <f t="shared" si="19"/>
        <v>https://aenui.org/actas/fichas/JENUI_2005_005.html</v>
      </c>
    </row>
    <row r="613" spans="1:7" x14ac:dyDescent="0.25">
      <c r="A613">
        <v>2005</v>
      </c>
      <c r="B613" t="s">
        <v>1807</v>
      </c>
      <c r="C613" t="s">
        <v>1808</v>
      </c>
      <c r="D613" t="s">
        <v>1809</v>
      </c>
      <c r="E613" t="s">
        <v>5</v>
      </c>
      <c r="F613" t="str">
        <f t="shared" si="18"/>
        <v>https://aenui.org/actas/pdf/JENUI_2005_006.pdf</v>
      </c>
      <c r="G613" t="str">
        <f t="shared" si="19"/>
        <v>https://aenui.org/actas/fichas/JENUI_2005_006.html</v>
      </c>
    </row>
    <row r="614" spans="1:7" x14ac:dyDescent="0.25">
      <c r="A614">
        <v>2005</v>
      </c>
      <c r="B614" t="s">
        <v>1810</v>
      </c>
      <c r="C614" t="s">
        <v>1811</v>
      </c>
      <c r="D614" t="s">
        <v>1812</v>
      </c>
      <c r="E614" t="s">
        <v>5</v>
      </c>
      <c r="F614" t="str">
        <f t="shared" si="18"/>
        <v>https://aenui.org/actas/pdf/JENUI_2005_007.pdf</v>
      </c>
      <c r="G614" t="str">
        <f t="shared" si="19"/>
        <v>https://aenui.org/actas/fichas/JENUI_2005_007.html</v>
      </c>
    </row>
    <row r="615" spans="1:7" x14ac:dyDescent="0.25">
      <c r="A615">
        <v>2005</v>
      </c>
      <c r="B615" t="s">
        <v>1813</v>
      </c>
      <c r="C615" t="s">
        <v>1814</v>
      </c>
      <c r="D615" t="s">
        <v>1815</v>
      </c>
      <c r="E615" t="s">
        <v>5</v>
      </c>
      <c r="F615" t="str">
        <f t="shared" si="18"/>
        <v>https://aenui.org/actas/pdf/JENUI_2005_008.pdf</v>
      </c>
      <c r="G615" t="str">
        <f t="shared" si="19"/>
        <v>https://aenui.org/actas/fichas/JENUI_2005_008.html</v>
      </c>
    </row>
    <row r="616" spans="1:7" x14ac:dyDescent="0.25">
      <c r="A616">
        <v>2005</v>
      </c>
      <c r="B616" t="s">
        <v>1816</v>
      </c>
      <c r="C616" t="s">
        <v>1817</v>
      </c>
      <c r="D616" t="s">
        <v>1818</v>
      </c>
      <c r="E616" t="s">
        <v>5</v>
      </c>
      <c r="F616" t="str">
        <f t="shared" si="18"/>
        <v>https://aenui.org/actas/pdf/JENUI_2005_009.pdf</v>
      </c>
      <c r="G616" t="str">
        <f t="shared" si="19"/>
        <v>https://aenui.org/actas/fichas/JENUI_2005_009.html</v>
      </c>
    </row>
    <row r="617" spans="1:7" x14ac:dyDescent="0.25">
      <c r="A617">
        <v>2005</v>
      </c>
      <c r="B617" t="s">
        <v>1819</v>
      </c>
      <c r="C617" t="s">
        <v>1820</v>
      </c>
      <c r="D617" t="s">
        <v>1821</v>
      </c>
      <c r="E617" t="s">
        <v>5</v>
      </c>
      <c r="F617" t="str">
        <f t="shared" si="18"/>
        <v>https://aenui.org/actas/pdf/JENUI_2005_010.pdf</v>
      </c>
      <c r="G617" t="str">
        <f t="shared" si="19"/>
        <v>https://aenui.org/actas/fichas/JENUI_2005_010.html</v>
      </c>
    </row>
    <row r="618" spans="1:7" x14ac:dyDescent="0.25">
      <c r="A618">
        <v>2005</v>
      </c>
      <c r="B618" t="s">
        <v>1822</v>
      </c>
      <c r="C618" t="s">
        <v>1823</v>
      </c>
      <c r="D618" t="s">
        <v>1824</v>
      </c>
      <c r="E618" t="s">
        <v>5</v>
      </c>
      <c r="F618" t="str">
        <f t="shared" si="18"/>
        <v>https://aenui.org/actas/pdf/JENUI_2005_011.pdf</v>
      </c>
      <c r="G618" t="str">
        <f t="shared" si="19"/>
        <v>https://aenui.org/actas/fichas/JENUI_2005_011.html</v>
      </c>
    </row>
    <row r="619" spans="1:7" x14ac:dyDescent="0.25">
      <c r="A619">
        <v>2005</v>
      </c>
      <c r="B619" t="s">
        <v>1825</v>
      </c>
      <c r="C619" t="s">
        <v>1826</v>
      </c>
      <c r="D619" t="s">
        <v>1827</v>
      </c>
      <c r="E619" t="s">
        <v>5</v>
      </c>
      <c r="F619" t="str">
        <f t="shared" si="18"/>
        <v>https://aenui.org/actas/pdf/JENUI_2005_012.pdf</v>
      </c>
      <c r="G619" t="str">
        <f t="shared" si="19"/>
        <v>https://aenui.org/actas/fichas/JENUI_2005_012.html</v>
      </c>
    </row>
    <row r="620" spans="1:7" x14ac:dyDescent="0.25">
      <c r="A620">
        <v>2005</v>
      </c>
      <c r="B620" t="s">
        <v>1828</v>
      </c>
      <c r="C620" t="s">
        <v>1829</v>
      </c>
      <c r="D620" t="s">
        <v>1830</v>
      </c>
      <c r="E620" t="s">
        <v>5</v>
      </c>
      <c r="F620" t="str">
        <f t="shared" si="18"/>
        <v>https://aenui.org/actas/pdf/JENUI_2005_013.pdf</v>
      </c>
      <c r="G620" t="str">
        <f t="shared" si="19"/>
        <v>https://aenui.org/actas/fichas/JENUI_2005_013.html</v>
      </c>
    </row>
    <row r="621" spans="1:7" x14ac:dyDescent="0.25">
      <c r="A621">
        <v>2005</v>
      </c>
      <c r="B621" t="s">
        <v>1831</v>
      </c>
      <c r="C621" t="s">
        <v>1832</v>
      </c>
      <c r="D621" t="s">
        <v>1833</v>
      </c>
      <c r="E621" t="s">
        <v>5</v>
      </c>
      <c r="F621" t="str">
        <f t="shared" si="18"/>
        <v>https://aenui.org/actas/pdf/JENUI_2005_014.pdf</v>
      </c>
      <c r="G621" t="str">
        <f t="shared" si="19"/>
        <v>https://aenui.org/actas/fichas/JENUI_2005_014.html</v>
      </c>
    </row>
    <row r="622" spans="1:7" x14ac:dyDescent="0.25">
      <c r="A622">
        <v>2005</v>
      </c>
      <c r="B622" t="s">
        <v>1834</v>
      </c>
      <c r="C622" t="s">
        <v>1835</v>
      </c>
      <c r="D622" t="s">
        <v>1836</v>
      </c>
      <c r="E622" t="s">
        <v>5</v>
      </c>
      <c r="F622" t="str">
        <f t="shared" si="18"/>
        <v>https://aenui.org/actas/pdf/JENUI_2005_015.pdf</v>
      </c>
      <c r="G622" t="str">
        <f t="shared" si="19"/>
        <v>https://aenui.org/actas/fichas/JENUI_2005_015.html</v>
      </c>
    </row>
    <row r="623" spans="1:7" x14ac:dyDescent="0.25">
      <c r="A623">
        <v>2005</v>
      </c>
      <c r="B623" t="s">
        <v>1837</v>
      </c>
      <c r="C623" t="s">
        <v>1838</v>
      </c>
      <c r="D623" t="s">
        <v>1839</v>
      </c>
      <c r="E623" t="s">
        <v>5</v>
      </c>
      <c r="F623" t="str">
        <f t="shared" si="18"/>
        <v>https://aenui.org/actas/pdf/JENUI_2005_016.pdf</v>
      </c>
      <c r="G623" t="str">
        <f t="shared" si="19"/>
        <v>https://aenui.org/actas/fichas/JENUI_2005_016.html</v>
      </c>
    </row>
    <row r="624" spans="1:7" x14ac:dyDescent="0.25">
      <c r="A624">
        <v>2005</v>
      </c>
      <c r="B624" t="s">
        <v>1840</v>
      </c>
      <c r="C624" t="s">
        <v>1841</v>
      </c>
      <c r="D624" t="s">
        <v>1842</v>
      </c>
      <c r="E624" t="s">
        <v>5</v>
      </c>
      <c r="F624" t="str">
        <f t="shared" si="18"/>
        <v>https://aenui.org/actas/pdf/JENUI_2005_017.pdf</v>
      </c>
      <c r="G624" t="str">
        <f t="shared" si="19"/>
        <v>https://aenui.org/actas/fichas/JENUI_2005_017.html</v>
      </c>
    </row>
    <row r="625" spans="1:7" x14ac:dyDescent="0.25">
      <c r="A625">
        <v>2005</v>
      </c>
      <c r="B625" t="s">
        <v>1843</v>
      </c>
      <c r="C625" t="s">
        <v>1844</v>
      </c>
      <c r="D625" t="s">
        <v>1845</v>
      </c>
      <c r="E625" t="s">
        <v>5</v>
      </c>
      <c r="F625" t="str">
        <f t="shared" si="18"/>
        <v>https://aenui.org/actas/pdf/JENUI_2005_018.pdf</v>
      </c>
      <c r="G625" t="str">
        <f t="shared" si="19"/>
        <v>https://aenui.org/actas/fichas/JENUI_2005_018.html</v>
      </c>
    </row>
    <row r="626" spans="1:7" x14ac:dyDescent="0.25">
      <c r="A626">
        <v>2005</v>
      </c>
      <c r="B626" t="s">
        <v>1846</v>
      </c>
      <c r="C626" t="s">
        <v>1847</v>
      </c>
      <c r="D626" t="s">
        <v>1848</v>
      </c>
      <c r="E626" t="s">
        <v>5</v>
      </c>
      <c r="F626" t="str">
        <f t="shared" si="18"/>
        <v>https://aenui.org/actas/pdf/JENUI_2005_019.pdf</v>
      </c>
      <c r="G626" t="str">
        <f t="shared" si="19"/>
        <v>https://aenui.org/actas/fichas/JENUI_2005_019.html</v>
      </c>
    </row>
    <row r="627" spans="1:7" x14ac:dyDescent="0.25">
      <c r="A627">
        <v>2005</v>
      </c>
      <c r="B627" t="s">
        <v>1849</v>
      </c>
      <c r="C627" t="s">
        <v>1850</v>
      </c>
      <c r="D627" t="s">
        <v>1851</v>
      </c>
      <c r="E627" t="s">
        <v>5</v>
      </c>
      <c r="F627" t="str">
        <f t="shared" si="18"/>
        <v>https://aenui.org/actas/pdf/JENUI_2005_020.pdf</v>
      </c>
      <c r="G627" t="str">
        <f t="shared" si="19"/>
        <v>https://aenui.org/actas/fichas/JENUI_2005_020.html</v>
      </c>
    </row>
    <row r="628" spans="1:7" x14ac:dyDescent="0.25">
      <c r="A628">
        <v>2005</v>
      </c>
      <c r="B628" t="s">
        <v>1852</v>
      </c>
      <c r="C628" t="s">
        <v>1853</v>
      </c>
      <c r="D628" t="s">
        <v>1854</v>
      </c>
      <c r="E628" t="s">
        <v>5</v>
      </c>
      <c r="F628" t="str">
        <f t="shared" si="18"/>
        <v>https://aenui.org/actas/pdf/JENUI_2005_021.pdf</v>
      </c>
      <c r="G628" t="str">
        <f t="shared" si="19"/>
        <v>https://aenui.org/actas/fichas/JENUI_2005_021.html</v>
      </c>
    </row>
    <row r="629" spans="1:7" x14ac:dyDescent="0.25">
      <c r="A629">
        <v>2005</v>
      </c>
      <c r="B629" t="s">
        <v>1855</v>
      </c>
      <c r="C629" t="s">
        <v>1856</v>
      </c>
      <c r="D629" t="s">
        <v>1857</v>
      </c>
      <c r="E629" t="s">
        <v>5</v>
      </c>
      <c r="F629" t="str">
        <f t="shared" si="18"/>
        <v>https://aenui.org/actas/pdf/JENUI_2005_022.pdf</v>
      </c>
      <c r="G629" t="str">
        <f t="shared" si="19"/>
        <v>https://aenui.org/actas/fichas/JENUI_2005_022.html</v>
      </c>
    </row>
    <row r="630" spans="1:7" x14ac:dyDescent="0.25">
      <c r="A630">
        <v>2005</v>
      </c>
      <c r="B630" t="s">
        <v>1858</v>
      </c>
      <c r="C630" t="s">
        <v>1859</v>
      </c>
      <c r="D630" t="s">
        <v>1860</v>
      </c>
      <c r="E630" t="s">
        <v>5</v>
      </c>
      <c r="F630" t="str">
        <f t="shared" si="18"/>
        <v>https://aenui.org/actas/pdf/JENUI_2005_023.pdf</v>
      </c>
      <c r="G630" t="str">
        <f t="shared" si="19"/>
        <v>https://aenui.org/actas/fichas/JENUI_2005_023.html</v>
      </c>
    </row>
    <row r="631" spans="1:7" x14ac:dyDescent="0.25">
      <c r="A631">
        <v>2005</v>
      </c>
      <c r="B631" t="s">
        <v>1861</v>
      </c>
      <c r="C631" t="s">
        <v>1862</v>
      </c>
      <c r="D631" t="s">
        <v>1863</v>
      </c>
      <c r="E631" t="s">
        <v>5</v>
      </c>
      <c r="F631" t="str">
        <f t="shared" si="18"/>
        <v>https://aenui.org/actas/pdf/JENUI_2005_024.pdf</v>
      </c>
      <c r="G631" t="str">
        <f t="shared" si="19"/>
        <v>https://aenui.org/actas/fichas/JENUI_2005_024.html</v>
      </c>
    </row>
    <row r="632" spans="1:7" x14ac:dyDescent="0.25">
      <c r="A632">
        <v>2005</v>
      </c>
      <c r="B632" t="s">
        <v>1864</v>
      </c>
      <c r="C632" t="s">
        <v>1865</v>
      </c>
      <c r="D632" t="s">
        <v>1866</v>
      </c>
      <c r="E632" t="s">
        <v>5</v>
      </c>
      <c r="F632" t="str">
        <f t="shared" si="18"/>
        <v>https://aenui.org/actas/pdf/JENUI_2005_025.pdf</v>
      </c>
      <c r="G632" t="str">
        <f t="shared" si="19"/>
        <v>https://aenui.org/actas/fichas/JENUI_2005_025.html</v>
      </c>
    </row>
    <row r="633" spans="1:7" x14ac:dyDescent="0.25">
      <c r="A633">
        <v>2005</v>
      </c>
      <c r="B633" t="s">
        <v>1867</v>
      </c>
      <c r="C633" t="s">
        <v>1868</v>
      </c>
      <c r="D633" t="s">
        <v>1273</v>
      </c>
      <c r="E633" t="s">
        <v>5</v>
      </c>
      <c r="F633" t="str">
        <f t="shared" si="18"/>
        <v>https://aenui.org/actas/pdf/JENUI_2005_026.pdf</v>
      </c>
      <c r="G633" t="str">
        <f t="shared" si="19"/>
        <v>https://aenui.org/actas/fichas/JENUI_2005_026.html</v>
      </c>
    </row>
    <row r="634" spans="1:7" x14ac:dyDescent="0.25">
      <c r="A634">
        <v>2005</v>
      </c>
      <c r="B634" t="s">
        <v>1869</v>
      </c>
      <c r="C634" t="s">
        <v>1870</v>
      </c>
      <c r="D634" t="s">
        <v>1833</v>
      </c>
      <c r="E634" t="s">
        <v>5</v>
      </c>
      <c r="F634" t="str">
        <f t="shared" si="18"/>
        <v>https://aenui.org/actas/pdf/JENUI_2005_027.pdf</v>
      </c>
      <c r="G634" t="str">
        <f t="shared" si="19"/>
        <v>https://aenui.org/actas/fichas/JENUI_2005_027.html</v>
      </c>
    </row>
    <row r="635" spans="1:7" x14ac:dyDescent="0.25">
      <c r="A635">
        <v>2005</v>
      </c>
      <c r="B635" t="s">
        <v>1871</v>
      </c>
      <c r="C635" t="s">
        <v>1872</v>
      </c>
      <c r="D635" t="s">
        <v>1873</v>
      </c>
      <c r="E635" t="s">
        <v>5</v>
      </c>
      <c r="F635" t="str">
        <f t="shared" si="18"/>
        <v>https://aenui.org/actas/pdf/JENUI_2005_028.pdf</v>
      </c>
      <c r="G635" t="str">
        <f t="shared" si="19"/>
        <v>https://aenui.org/actas/fichas/JENUI_2005_028.html</v>
      </c>
    </row>
    <row r="636" spans="1:7" x14ac:dyDescent="0.25">
      <c r="A636">
        <v>2005</v>
      </c>
      <c r="B636" t="s">
        <v>1874</v>
      </c>
      <c r="C636" t="s">
        <v>1875</v>
      </c>
      <c r="D636" t="s">
        <v>1876</v>
      </c>
      <c r="E636" t="s">
        <v>5</v>
      </c>
      <c r="F636" t="str">
        <f t="shared" si="18"/>
        <v>https://aenui.org/actas/pdf/JENUI_2005_029.pdf</v>
      </c>
      <c r="G636" t="str">
        <f t="shared" si="19"/>
        <v>https://aenui.org/actas/fichas/JENUI_2005_029.html</v>
      </c>
    </row>
    <row r="637" spans="1:7" x14ac:dyDescent="0.25">
      <c r="A637">
        <v>2005</v>
      </c>
      <c r="B637" t="s">
        <v>1877</v>
      </c>
      <c r="C637" t="s">
        <v>1878</v>
      </c>
      <c r="D637" t="s">
        <v>1879</v>
      </c>
      <c r="E637" t="s">
        <v>5</v>
      </c>
      <c r="F637" t="str">
        <f t="shared" si="18"/>
        <v>https://aenui.org/actas/pdf/JENUI_2005_030.pdf</v>
      </c>
      <c r="G637" t="str">
        <f t="shared" si="19"/>
        <v>https://aenui.org/actas/fichas/JENUI_2005_030.html</v>
      </c>
    </row>
    <row r="638" spans="1:7" x14ac:dyDescent="0.25">
      <c r="A638">
        <v>2005</v>
      </c>
      <c r="B638" t="s">
        <v>1880</v>
      </c>
      <c r="C638" t="s">
        <v>1881</v>
      </c>
      <c r="D638" t="s">
        <v>1882</v>
      </c>
      <c r="E638" t="s">
        <v>5</v>
      </c>
      <c r="F638" t="str">
        <f t="shared" si="18"/>
        <v>https://aenui.org/actas/pdf/JENUI_2005_031.pdf</v>
      </c>
      <c r="G638" t="str">
        <f t="shared" si="19"/>
        <v>https://aenui.org/actas/fichas/JENUI_2005_031.html</v>
      </c>
    </row>
    <row r="639" spans="1:7" x14ac:dyDescent="0.25">
      <c r="A639">
        <v>2005</v>
      </c>
      <c r="B639" t="s">
        <v>1883</v>
      </c>
      <c r="C639" t="s">
        <v>1884</v>
      </c>
      <c r="D639" t="s">
        <v>1885</v>
      </c>
      <c r="E639" t="s">
        <v>5</v>
      </c>
      <c r="F639" t="str">
        <f t="shared" si="18"/>
        <v>https://aenui.org/actas/pdf/JENUI_2005_032.pdf</v>
      </c>
      <c r="G639" t="str">
        <f t="shared" si="19"/>
        <v>https://aenui.org/actas/fichas/JENUI_2005_032.html</v>
      </c>
    </row>
    <row r="640" spans="1:7" x14ac:dyDescent="0.25">
      <c r="A640">
        <v>2005</v>
      </c>
      <c r="B640" t="s">
        <v>1886</v>
      </c>
      <c r="C640" t="s">
        <v>1887</v>
      </c>
      <c r="D640" t="s">
        <v>1888</v>
      </c>
      <c r="E640" t="s">
        <v>5</v>
      </c>
      <c r="F640" t="str">
        <f t="shared" si="18"/>
        <v>https://aenui.org/actas/pdf/JENUI_2005_033.pdf</v>
      </c>
      <c r="G640" t="str">
        <f t="shared" si="19"/>
        <v>https://aenui.org/actas/fichas/JENUI_2005_033.html</v>
      </c>
    </row>
    <row r="641" spans="1:7" x14ac:dyDescent="0.25">
      <c r="A641">
        <v>2005</v>
      </c>
      <c r="B641" t="s">
        <v>1889</v>
      </c>
      <c r="C641" t="s">
        <v>1890</v>
      </c>
      <c r="D641" t="s">
        <v>1891</v>
      </c>
      <c r="E641" t="s">
        <v>5</v>
      </c>
      <c r="F641" t="str">
        <f t="shared" si="18"/>
        <v>https://aenui.org/actas/pdf/JENUI_2005_034.pdf</v>
      </c>
      <c r="G641" t="str">
        <f t="shared" si="19"/>
        <v>https://aenui.org/actas/fichas/JENUI_2005_034.html</v>
      </c>
    </row>
    <row r="642" spans="1:7" x14ac:dyDescent="0.25">
      <c r="A642">
        <v>2005</v>
      </c>
      <c r="B642" t="s">
        <v>1892</v>
      </c>
      <c r="C642" t="s">
        <v>1893</v>
      </c>
      <c r="D642" t="s">
        <v>1894</v>
      </c>
      <c r="E642" t="s">
        <v>5</v>
      </c>
      <c r="F642" t="str">
        <f t="shared" ref="F642:F705" si="20">CONCATENATE("https://aenui.org/actas/pdf/",B642)</f>
        <v>https://aenui.org/actas/pdf/JENUI_2005_035.pdf</v>
      </c>
      <c r="G642" t="str">
        <f t="shared" ref="G642:G705" si="21">CONCATENATE("https://aenui.org/actas/fichas/",MID(B642,1,14),".html")</f>
        <v>https://aenui.org/actas/fichas/JENUI_2005_035.html</v>
      </c>
    </row>
    <row r="643" spans="1:7" x14ac:dyDescent="0.25">
      <c r="A643">
        <v>2005</v>
      </c>
      <c r="B643" t="s">
        <v>1895</v>
      </c>
      <c r="C643" t="s">
        <v>1896</v>
      </c>
      <c r="D643" t="s">
        <v>1897</v>
      </c>
      <c r="E643" t="s">
        <v>5</v>
      </c>
      <c r="F643" t="str">
        <f t="shared" si="20"/>
        <v>https://aenui.org/actas/pdf/JENUI_2005_036.pdf</v>
      </c>
      <c r="G643" t="str">
        <f t="shared" si="21"/>
        <v>https://aenui.org/actas/fichas/JENUI_2005_036.html</v>
      </c>
    </row>
    <row r="644" spans="1:7" x14ac:dyDescent="0.25">
      <c r="A644">
        <v>2005</v>
      </c>
      <c r="B644" t="s">
        <v>1898</v>
      </c>
      <c r="C644" t="s">
        <v>1899</v>
      </c>
      <c r="D644" t="s">
        <v>1900</v>
      </c>
      <c r="E644" t="s">
        <v>5</v>
      </c>
      <c r="F644" t="str">
        <f t="shared" si="20"/>
        <v>https://aenui.org/actas/pdf/JENUI_2005_037.pdf</v>
      </c>
      <c r="G644" t="str">
        <f t="shared" si="21"/>
        <v>https://aenui.org/actas/fichas/JENUI_2005_037.html</v>
      </c>
    </row>
    <row r="645" spans="1:7" x14ac:dyDescent="0.25">
      <c r="A645">
        <v>2005</v>
      </c>
      <c r="B645" t="s">
        <v>1901</v>
      </c>
      <c r="C645" t="s">
        <v>1902</v>
      </c>
      <c r="D645" t="s">
        <v>1903</v>
      </c>
      <c r="E645" t="s">
        <v>5</v>
      </c>
      <c r="F645" t="str">
        <f t="shared" si="20"/>
        <v>https://aenui.org/actas/pdf/JENUI_2005_038.pdf</v>
      </c>
      <c r="G645" t="str">
        <f t="shared" si="21"/>
        <v>https://aenui.org/actas/fichas/JENUI_2005_038.html</v>
      </c>
    </row>
    <row r="646" spans="1:7" x14ac:dyDescent="0.25">
      <c r="A646">
        <v>2005</v>
      </c>
      <c r="B646" t="s">
        <v>1904</v>
      </c>
      <c r="C646" t="s">
        <v>1905</v>
      </c>
      <c r="D646" t="s">
        <v>1906</v>
      </c>
      <c r="E646" t="s">
        <v>5</v>
      </c>
      <c r="F646" t="str">
        <f t="shared" si="20"/>
        <v>https://aenui.org/actas/pdf/JENUI_2005_039.pdf</v>
      </c>
      <c r="G646" t="str">
        <f t="shared" si="21"/>
        <v>https://aenui.org/actas/fichas/JENUI_2005_039.html</v>
      </c>
    </row>
    <row r="647" spans="1:7" x14ac:dyDescent="0.25">
      <c r="A647">
        <v>2005</v>
      </c>
      <c r="B647" t="s">
        <v>1907</v>
      </c>
      <c r="C647" t="s">
        <v>1908</v>
      </c>
      <c r="D647" t="s">
        <v>1380</v>
      </c>
      <c r="E647" t="s">
        <v>5</v>
      </c>
      <c r="F647" t="str">
        <f t="shared" si="20"/>
        <v>https://aenui.org/actas/pdf/JENUI_2005_040.pdf</v>
      </c>
      <c r="G647" t="str">
        <f t="shared" si="21"/>
        <v>https://aenui.org/actas/fichas/JENUI_2005_040.html</v>
      </c>
    </row>
    <row r="648" spans="1:7" x14ac:dyDescent="0.25">
      <c r="A648">
        <v>2005</v>
      </c>
      <c r="B648" t="s">
        <v>1909</v>
      </c>
      <c r="C648" t="s">
        <v>1910</v>
      </c>
      <c r="D648" t="s">
        <v>1911</v>
      </c>
      <c r="E648" t="s">
        <v>5</v>
      </c>
      <c r="F648" t="str">
        <f t="shared" si="20"/>
        <v>https://aenui.org/actas/pdf/JENUI_2005_041.pdf</v>
      </c>
      <c r="G648" t="str">
        <f t="shared" si="21"/>
        <v>https://aenui.org/actas/fichas/JENUI_2005_041.html</v>
      </c>
    </row>
    <row r="649" spans="1:7" x14ac:dyDescent="0.25">
      <c r="A649">
        <v>2005</v>
      </c>
      <c r="B649" t="s">
        <v>1912</v>
      </c>
      <c r="C649" t="s">
        <v>1913</v>
      </c>
      <c r="D649" t="s">
        <v>1914</v>
      </c>
      <c r="E649" t="s">
        <v>5</v>
      </c>
      <c r="F649" t="str">
        <f t="shared" si="20"/>
        <v>https://aenui.org/actas/pdf/JENUI_2005_042.pdf</v>
      </c>
      <c r="G649" t="str">
        <f t="shared" si="21"/>
        <v>https://aenui.org/actas/fichas/JENUI_2005_042.html</v>
      </c>
    </row>
    <row r="650" spans="1:7" x14ac:dyDescent="0.25">
      <c r="A650">
        <v>2005</v>
      </c>
      <c r="B650" t="s">
        <v>1915</v>
      </c>
      <c r="C650" t="s">
        <v>1916</v>
      </c>
      <c r="D650" t="s">
        <v>1917</v>
      </c>
      <c r="E650" t="s">
        <v>5</v>
      </c>
      <c r="F650" t="str">
        <f t="shared" si="20"/>
        <v>https://aenui.org/actas/pdf/JENUI_2005_043.pdf</v>
      </c>
      <c r="G650" t="str">
        <f t="shared" si="21"/>
        <v>https://aenui.org/actas/fichas/JENUI_2005_043.html</v>
      </c>
    </row>
    <row r="651" spans="1:7" x14ac:dyDescent="0.25">
      <c r="A651">
        <v>2005</v>
      </c>
      <c r="B651" t="s">
        <v>1918</v>
      </c>
      <c r="C651" t="s">
        <v>1919</v>
      </c>
      <c r="D651" t="s">
        <v>1920</v>
      </c>
      <c r="E651" t="s">
        <v>5</v>
      </c>
      <c r="F651" t="str">
        <f t="shared" si="20"/>
        <v>https://aenui.org/actas/pdf/JENUI_2005_044.pdf</v>
      </c>
      <c r="G651" t="str">
        <f t="shared" si="21"/>
        <v>https://aenui.org/actas/fichas/JENUI_2005_044.html</v>
      </c>
    </row>
    <row r="652" spans="1:7" x14ac:dyDescent="0.25">
      <c r="A652">
        <v>2005</v>
      </c>
      <c r="B652" t="s">
        <v>1921</v>
      </c>
      <c r="C652" t="s">
        <v>1922</v>
      </c>
      <c r="D652" t="s">
        <v>1923</v>
      </c>
      <c r="E652" t="s">
        <v>5</v>
      </c>
      <c r="F652" t="str">
        <f t="shared" si="20"/>
        <v>https://aenui.org/actas/pdf/JENUI_2005_045.pdf</v>
      </c>
      <c r="G652" t="str">
        <f t="shared" si="21"/>
        <v>https://aenui.org/actas/fichas/JENUI_2005_045.html</v>
      </c>
    </row>
    <row r="653" spans="1:7" x14ac:dyDescent="0.25">
      <c r="A653">
        <v>2005</v>
      </c>
      <c r="B653" t="s">
        <v>1924</v>
      </c>
      <c r="C653" t="s">
        <v>1925</v>
      </c>
      <c r="D653" t="s">
        <v>1926</v>
      </c>
      <c r="E653" t="s">
        <v>5</v>
      </c>
      <c r="F653" t="str">
        <f t="shared" si="20"/>
        <v>https://aenui.org/actas/pdf/JENUI_2005_046.pdf</v>
      </c>
      <c r="G653" t="str">
        <f t="shared" si="21"/>
        <v>https://aenui.org/actas/fichas/JENUI_2005_046.html</v>
      </c>
    </row>
    <row r="654" spans="1:7" x14ac:dyDescent="0.25">
      <c r="A654">
        <v>2005</v>
      </c>
      <c r="B654" t="s">
        <v>1927</v>
      </c>
      <c r="C654" t="s">
        <v>1928</v>
      </c>
      <c r="D654" t="s">
        <v>1929</v>
      </c>
      <c r="E654" t="s">
        <v>5</v>
      </c>
      <c r="F654" t="str">
        <f t="shared" si="20"/>
        <v>https://aenui.org/actas/pdf/JENUI_2005_047.pdf</v>
      </c>
      <c r="G654" t="str">
        <f t="shared" si="21"/>
        <v>https://aenui.org/actas/fichas/JENUI_2005_047.html</v>
      </c>
    </row>
    <row r="655" spans="1:7" x14ac:dyDescent="0.25">
      <c r="A655">
        <v>2005</v>
      </c>
      <c r="B655" t="s">
        <v>1930</v>
      </c>
      <c r="C655" t="s">
        <v>1931</v>
      </c>
      <c r="D655" t="s">
        <v>1932</v>
      </c>
      <c r="E655" t="s">
        <v>5</v>
      </c>
      <c r="F655" t="str">
        <f t="shared" si="20"/>
        <v>https://aenui.org/actas/pdf/JENUI_2005_048.pdf</v>
      </c>
      <c r="G655" t="str">
        <f t="shared" si="21"/>
        <v>https://aenui.org/actas/fichas/JENUI_2005_048.html</v>
      </c>
    </row>
    <row r="656" spans="1:7" x14ac:dyDescent="0.25">
      <c r="A656">
        <v>2005</v>
      </c>
      <c r="B656" t="s">
        <v>1933</v>
      </c>
      <c r="C656" t="s">
        <v>1934</v>
      </c>
      <c r="D656" t="s">
        <v>1586</v>
      </c>
      <c r="E656" t="s">
        <v>5</v>
      </c>
      <c r="F656" t="str">
        <f t="shared" si="20"/>
        <v>https://aenui.org/actas/pdf/JENUI_2005_049.pdf</v>
      </c>
      <c r="G656" t="str">
        <f t="shared" si="21"/>
        <v>https://aenui.org/actas/fichas/JENUI_2005_049.html</v>
      </c>
    </row>
    <row r="657" spans="1:7" x14ac:dyDescent="0.25">
      <c r="A657">
        <v>2005</v>
      </c>
      <c r="B657" t="s">
        <v>1935</v>
      </c>
      <c r="C657" t="s">
        <v>1936</v>
      </c>
      <c r="D657" t="s">
        <v>1937</v>
      </c>
      <c r="E657" t="s">
        <v>5</v>
      </c>
      <c r="F657" t="str">
        <f t="shared" si="20"/>
        <v>https://aenui.org/actas/pdf/JENUI_2005_050.pdf</v>
      </c>
      <c r="G657" t="str">
        <f t="shared" si="21"/>
        <v>https://aenui.org/actas/fichas/JENUI_2005_050.html</v>
      </c>
    </row>
    <row r="658" spans="1:7" x14ac:dyDescent="0.25">
      <c r="A658">
        <v>2005</v>
      </c>
      <c r="B658" t="s">
        <v>1938</v>
      </c>
      <c r="C658" t="s">
        <v>1939</v>
      </c>
      <c r="D658" t="s">
        <v>1940</v>
      </c>
      <c r="E658" t="s">
        <v>5</v>
      </c>
      <c r="F658" t="str">
        <f t="shared" si="20"/>
        <v>https://aenui.org/actas/pdf/JENUI_2005_051.pdf</v>
      </c>
      <c r="G658" t="str">
        <f t="shared" si="21"/>
        <v>https://aenui.org/actas/fichas/JENUI_2005_051.html</v>
      </c>
    </row>
    <row r="659" spans="1:7" x14ac:dyDescent="0.25">
      <c r="A659">
        <v>2005</v>
      </c>
      <c r="B659" t="s">
        <v>1941</v>
      </c>
      <c r="C659" t="s">
        <v>1942</v>
      </c>
      <c r="D659" t="s">
        <v>1943</v>
      </c>
      <c r="E659" t="s">
        <v>5</v>
      </c>
      <c r="F659" t="str">
        <f t="shared" si="20"/>
        <v>https://aenui.org/actas/pdf/JENUI_2005_052.pdf</v>
      </c>
      <c r="G659" t="str">
        <f t="shared" si="21"/>
        <v>https://aenui.org/actas/fichas/JENUI_2005_052.html</v>
      </c>
    </row>
    <row r="660" spans="1:7" x14ac:dyDescent="0.25">
      <c r="A660">
        <v>2005</v>
      </c>
      <c r="B660" t="s">
        <v>1944</v>
      </c>
      <c r="C660" t="s">
        <v>1945</v>
      </c>
      <c r="D660" t="s">
        <v>1946</v>
      </c>
      <c r="E660" t="s">
        <v>5</v>
      </c>
      <c r="F660" t="str">
        <f t="shared" si="20"/>
        <v>https://aenui.org/actas/pdf/JENUI_2005_053.pdf</v>
      </c>
      <c r="G660" t="str">
        <f t="shared" si="21"/>
        <v>https://aenui.org/actas/fichas/JENUI_2005_053.html</v>
      </c>
    </row>
    <row r="661" spans="1:7" x14ac:dyDescent="0.25">
      <c r="A661">
        <v>2005</v>
      </c>
      <c r="B661" t="s">
        <v>1947</v>
      </c>
      <c r="C661" t="s">
        <v>1948</v>
      </c>
      <c r="D661" t="s">
        <v>1949</v>
      </c>
      <c r="E661" t="s">
        <v>5</v>
      </c>
      <c r="F661" t="str">
        <f t="shared" si="20"/>
        <v>https://aenui.org/actas/pdf/JENUI_2005_054.pdf</v>
      </c>
      <c r="G661" t="str">
        <f t="shared" si="21"/>
        <v>https://aenui.org/actas/fichas/JENUI_2005_054.html</v>
      </c>
    </row>
    <row r="662" spans="1:7" x14ac:dyDescent="0.25">
      <c r="A662">
        <v>2005</v>
      </c>
      <c r="B662" t="s">
        <v>1950</v>
      </c>
      <c r="C662" t="s">
        <v>1951</v>
      </c>
      <c r="D662" t="s">
        <v>1952</v>
      </c>
      <c r="E662" t="s">
        <v>5</v>
      </c>
      <c r="F662" t="str">
        <f t="shared" si="20"/>
        <v>https://aenui.org/actas/pdf/JENUI_2005_055.pdf</v>
      </c>
      <c r="G662" t="str">
        <f t="shared" si="21"/>
        <v>https://aenui.org/actas/fichas/JENUI_2005_055.html</v>
      </c>
    </row>
    <row r="663" spans="1:7" x14ac:dyDescent="0.25">
      <c r="A663">
        <v>2005</v>
      </c>
      <c r="B663" t="s">
        <v>1953</v>
      </c>
      <c r="C663" t="s">
        <v>1954</v>
      </c>
      <c r="D663" t="s">
        <v>1955</v>
      </c>
      <c r="E663" t="s">
        <v>5</v>
      </c>
      <c r="F663" t="str">
        <f t="shared" si="20"/>
        <v>https://aenui.org/actas/pdf/JENUI_2005_056.pdf</v>
      </c>
      <c r="G663" t="str">
        <f t="shared" si="21"/>
        <v>https://aenui.org/actas/fichas/JENUI_2005_056.html</v>
      </c>
    </row>
    <row r="664" spans="1:7" x14ac:dyDescent="0.25">
      <c r="A664">
        <v>2005</v>
      </c>
      <c r="B664" t="s">
        <v>1956</v>
      </c>
      <c r="C664" t="s">
        <v>1957</v>
      </c>
      <c r="D664" t="s">
        <v>1958</v>
      </c>
      <c r="E664" t="s">
        <v>5</v>
      </c>
      <c r="F664" t="str">
        <f t="shared" si="20"/>
        <v>https://aenui.org/actas/pdf/JENUI_2005_057.pdf</v>
      </c>
      <c r="G664" t="str">
        <f t="shared" si="21"/>
        <v>https://aenui.org/actas/fichas/JENUI_2005_057.html</v>
      </c>
    </row>
    <row r="665" spans="1:7" x14ac:dyDescent="0.25">
      <c r="A665">
        <v>2005</v>
      </c>
      <c r="B665" t="s">
        <v>1959</v>
      </c>
      <c r="C665" t="s">
        <v>1960</v>
      </c>
      <c r="D665" t="s">
        <v>1961</v>
      </c>
      <c r="E665" t="s">
        <v>5</v>
      </c>
      <c r="F665" t="str">
        <f t="shared" si="20"/>
        <v>https://aenui.org/actas/pdf/JENUI_2005_058.pdf</v>
      </c>
      <c r="G665" t="str">
        <f t="shared" si="21"/>
        <v>https://aenui.org/actas/fichas/JENUI_2005_058.html</v>
      </c>
    </row>
    <row r="666" spans="1:7" x14ac:dyDescent="0.25">
      <c r="A666">
        <v>2005</v>
      </c>
      <c r="B666" t="s">
        <v>1962</v>
      </c>
      <c r="C666" t="s">
        <v>1963</v>
      </c>
      <c r="D666" t="s">
        <v>1964</v>
      </c>
      <c r="E666" t="s">
        <v>1781</v>
      </c>
      <c r="F666" t="str">
        <f t="shared" si="20"/>
        <v>https://aenui.org/actas/pdf/JENUI_2005_059.pdf</v>
      </c>
      <c r="G666" t="str">
        <f t="shared" si="21"/>
        <v>https://aenui.org/actas/fichas/JENUI_2005_059.html</v>
      </c>
    </row>
    <row r="667" spans="1:7" x14ac:dyDescent="0.25">
      <c r="A667">
        <v>2005</v>
      </c>
      <c r="B667" t="s">
        <v>1965</v>
      </c>
      <c r="C667" t="s">
        <v>1966</v>
      </c>
      <c r="D667" t="s">
        <v>1967</v>
      </c>
      <c r="E667" t="s">
        <v>1781</v>
      </c>
      <c r="F667" t="str">
        <f t="shared" si="20"/>
        <v>https://aenui.org/actas/pdf/JENUI_2005_060.pdf</v>
      </c>
      <c r="G667" t="str">
        <f t="shared" si="21"/>
        <v>https://aenui.org/actas/fichas/JENUI_2005_060.html</v>
      </c>
    </row>
    <row r="668" spans="1:7" x14ac:dyDescent="0.25">
      <c r="A668">
        <v>2005</v>
      </c>
      <c r="B668" t="s">
        <v>1968</v>
      </c>
      <c r="C668" t="s">
        <v>1969</v>
      </c>
      <c r="D668" t="s">
        <v>1970</v>
      </c>
      <c r="E668" t="s">
        <v>1781</v>
      </c>
      <c r="F668" t="str">
        <f t="shared" si="20"/>
        <v>https://aenui.org/actas/pdf/JENUI_2005_061.pdf</v>
      </c>
      <c r="G668" t="str">
        <f t="shared" si="21"/>
        <v>https://aenui.org/actas/fichas/JENUI_2005_061.html</v>
      </c>
    </row>
    <row r="669" spans="1:7" x14ac:dyDescent="0.25">
      <c r="A669">
        <v>2005</v>
      </c>
      <c r="B669" t="s">
        <v>1971</v>
      </c>
      <c r="C669" t="s">
        <v>1972</v>
      </c>
      <c r="D669" t="s">
        <v>1973</v>
      </c>
      <c r="E669" t="s">
        <v>1781</v>
      </c>
      <c r="F669" t="str">
        <f t="shared" si="20"/>
        <v>https://aenui.org/actas/pdf/JENUI_2005_062.pdf</v>
      </c>
      <c r="G669" t="str">
        <f t="shared" si="21"/>
        <v>https://aenui.org/actas/fichas/JENUI_2005_062.html</v>
      </c>
    </row>
    <row r="670" spans="1:7" x14ac:dyDescent="0.25">
      <c r="A670">
        <v>2005</v>
      </c>
      <c r="B670" t="s">
        <v>1974</v>
      </c>
      <c r="C670" t="s">
        <v>1975</v>
      </c>
      <c r="D670" t="s">
        <v>1976</v>
      </c>
      <c r="E670" t="s">
        <v>1781</v>
      </c>
      <c r="F670" t="str">
        <f t="shared" si="20"/>
        <v>https://aenui.org/actas/pdf/JENUI_2005_063.pdf</v>
      </c>
      <c r="G670" t="str">
        <f t="shared" si="21"/>
        <v>https://aenui.org/actas/fichas/JENUI_2005_063.html</v>
      </c>
    </row>
    <row r="671" spans="1:7" x14ac:dyDescent="0.25">
      <c r="A671">
        <v>2005</v>
      </c>
      <c r="B671" t="s">
        <v>1977</v>
      </c>
      <c r="C671" t="s">
        <v>1978</v>
      </c>
      <c r="D671" t="s">
        <v>1979</v>
      </c>
      <c r="E671" t="s">
        <v>1781</v>
      </c>
      <c r="F671" t="str">
        <f t="shared" si="20"/>
        <v>https://aenui.org/actas/pdf/JENUI_2005_064.pdf</v>
      </c>
      <c r="G671" t="str">
        <f t="shared" si="21"/>
        <v>https://aenui.org/actas/fichas/JENUI_2005_064.html</v>
      </c>
    </row>
    <row r="672" spans="1:7" x14ac:dyDescent="0.25">
      <c r="A672">
        <v>2005</v>
      </c>
      <c r="B672" t="s">
        <v>1980</v>
      </c>
      <c r="C672" t="s">
        <v>1981</v>
      </c>
      <c r="D672" t="s">
        <v>1982</v>
      </c>
      <c r="E672" t="s">
        <v>1781</v>
      </c>
      <c r="F672" t="str">
        <f t="shared" si="20"/>
        <v>https://aenui.org/actas/pdf/JENUI_2005_065.pdf</v>
      </c>
      <c r="G672" t="str">
        <f t="shared" si="21"/>
        <v>https://aenui.org/actas/fichas/JENUI_2005_065.html</v>
      </c>
    </row>
    <row r="673" spans="1:7" x14ac:dyDescent="0.25">
      <c r="A673">
        <v>2005</v>
      </c>
      <c r="B673" t="s">
        <v>1983</v>
      </c>
      <c r="C673" t="s">
        <v>1984</v>
      </c>
      <c r="D673" t="s">
        <v>1985</v>
      </c>
      <c r="E673" t="s">
        <v>1781</v>
      </c>
      <c r="F673" t="str">
        <f t="shared" si="20"/>
        <v>https://aenui.org/actas/pdf/JENUI_2005_066.pdf</v>
      </c>
      <c r="G673" t="str">
        <f t="shared" si="21"/>
        <v>https://aenui.org/actas/fichas/JENUI_2005_066.html</v>
      </c>
    </row>
    <row r="674" spans="1:7" x14ac:dyDescent="0.25">
      <c r="A674">
        <v>2006</v>
      </c>
      <c r="B674" t="s">
        <v>1986</v>
      </c>
      <c r="C674" t="s">
        <v>1987</v>
      </c>
      <c r="D674" t="s">
        <v>1988</v>
      </c>
      <c r="E674" t="s">
        <v>5</v>
      </c>
      <c r="F674" t="str">
        <f t="shared" si="20"/>
        <v>https://aenui.org/actas/pdf/JENUI_2006_002.pdf</v>
      </c>
      <c r="G674" t="str">
        <f t="shared" si="21"/>
        <v>https://aenui.org/actas/fichas/JENUI_2006_002.html</v>
      </c>
    </row>
    <row r="675" spans="1:7" x14ac:dyDescent="0.25">
      <c r="A675">
        <v>2006</v>
      </c>
      <c r="B675" t="s">
        <v>1989</v>
      </c>
      <c r="C675" t="s">
        <v>1990</v>
      </c>
      <c r="D675" t="s">
        <v>1991</v>
      </c>
      <c r="E675" t="s">
        <v>5</v>
      </c>
      <c r="F675" t="str">
        <f t="shared" si="20"/>
        <v>https://aenui.org/actas/pdf/JENUI_2006_003.pdf</v>
      </c>
      <c r="G675" t="str">
        <f t="shared" si="21"/>
        <v>https://aenui.org/actas/fichas/JENUI_2006_003.html</v>
      </c>
    </row>
    <row r="676" spans="1:7" x14ac:dyDescent="0.25">
      <c r="A676">
        <v>2006</v>
      </c>
      <c r="B676" t="s">
        <v>1992</v>
      </c>
      <c r="C676" t="s">
        <v>1993</v>
      </c>
      <c r="D676" t="s">
        <v>1994</v>
      </c>
      <c r="E676" t="s">
        <v>5</v>
      </c>
      <c r="F676" t="str">
        <f t="shared" si="20"/>
        <v>https://aenui.org/actas/pdf/JENUI_2006_004.pdf</v>
      </c>
      <c r="G676" t="str">
        <f t="shared" si="21"/>
        <v>https://aenui.org/actas/fichas/JENUI_2006_004.html</v>
      </c>
    </row>
    <row r="677" spans="1:7" x14ac:dyDescent="0.25">
      <c r="A677">
        <v>2006</v>
      </c>
      <c r="B677" t="s">
        <v>1995</v>
      </c>
      <c r="C677" t="s">
        <v>1996</v>
      </c>
      <c r="D677" t="s">
        <v>1997</v>
      </c>
      <c r="E677" t="s">
        <v>5</v>
      </c>
      <c r="F677" t="str">
        <f t="shared" si="20"/>
        <v>https://aenui.org/actas/pdf/JENUI_2006_005.pdf</v>
      </c>
      <c r="G677" t="str">
        <f t="shared" si="21"/>
        <v>https://aenui.org/actas/fichas/JENUI_2006_005.html</v>
      </c>
    </row>
    <row r="678" spans="1:7" x14ac:dyDescent="0.25">
      <c r="A678">
        <v>2006</v>
      </c>
      <c r="B678" t="s">
        <v>1998</v>
      </c>
      <c r="C678" t="s">
        <v>1999</v>
      </c>
      <c r="D678" t="s">
        <v>2000</v>
      </c>
      <c r="E678" t="s">
        <v>5</v>
      </c>
      <c r="F678" t="str">
        <f t="shared" si="20"/>
        <v>https://aenui.org/actas/pdf/JENUI_2006_006.pdf</v>
      </c>
      <c r="G678" t="str">
        <f t="shared" si="21"/>
        <v>https://aenui.org/actas/fichas/JENUI_2006_006.html</v>
      </c>
    </row>
    <row r="679" spans="1:7" x14ac:dyDescent="0.25">
      <c r="A679">
        <v>2006</v>
      </c>
      <c r="B679" t="s">
        <v>2001</v>
      </c>
      <c r="C679" t="s">
        <v>2002</v>
      </c>
      <c r="D679" t="s">
        <v>2003</v>
      </c>
      <c r="E679" t="s">
        <v>5</v>
      </c>
      <c r="F679" t="str">
        <f t="shared" si="20"/>
        <v>https://aenui.org/actas/pdf/JENUI_2006_007.pdf</v>
      </c>
      <c r="G679" t="str">
        <f t="shared" si="21"/>
        <v>https://aenui.org/actas/fichas/JENUI_2006_007.html</v>
      </c>
    </row>
    <row r="680" spans="1:7" x14ac:dyDescent="0.25">
      <c r="A680">
        <v>2006</v>
      </c>
      <c r="B680" t="s">
        <v>2004</v>
      </c>
      <c r="C680" t="s">
        <v>2005</v>
      </c>
      <c r="D680" t="s">
        <v>2006</v>
      </c>
      <c r="E680" t="s">
        <v>5</v>
      </c>
      <c r="F680" t="str">
        <f t="shared" si="20"/>
        <v>https://aenui.org/actas/pdf/JENUI_2006_008.pdf</v>
      </c>
      <c r="G680" t="str">
        <f t="shared" si="21"/>
        <v>https://aenui.org/actas/fichas/JENUI_2006_008.html</v>
      </c>
    </row>
    <row r="681" spans="1:7" x14ac:dyDescent="0.25">
      <c r="A681">
        <v>2006</v>
      </c>
      <c r="B681" t="s">
        <v>2007</v>
      </c>
      <c r="C681" t="s">
        <v>2008</v>
      </c>
      <c r="D681" t="s">
        <v>2009</v>
      </c>
      <c r="E681" t="s">
        <v>5</v>
      </c>
      <c r="F681" t="str">
        <f t="shared" si="20"/>
        <v>https://aenui.org/actas/pdf/JENUI_2006_009.pdf</v>
      </c>
      <c r="G681" t="str">
        <f t="shared" si="21"/>
        <v>https://aenui.org/actas/fichas/JENUI_2006_009.html</v>
      </c>
    </row>
    <row r="682" spans="1:7" x14ac:dyDescent="0.25">
      <c r="A682">
        <v>2006</v>
      </c>
      <c r="B682" t="s">
        <v>2010</v>
      </c>
      <c r="C682" t="s">
        <v>2011</v>
      </c>
      <c r="D682" t="s">
        <v>2012</v>
      </c>
      <c r="E682" t="s">
        <v>5</v>
      </c>
      <c r="F682" t="str">
        <f t="shared" si="20"/>
        <v>https://aenui.org/actas/pdf/JENUI_2006_010.pdf</v>
      </c>
      <c r="G682" t="str">
        <f t="shared" si="21"/>
        <v>https://aenui.org/actas/fichas/JENUI_2006_010.html</v>
      </c>
    </row>
    <row r="683" spans="1:7" x14ac:dyDescent="0.25">
      <c r="A683">
        <v>2006</v>
      </c>
      <c r="B683" t="s">
        <v>2013</v>
      </c>
      <c r="C683" t="s">
        <v>2014</v>
      </c>
      <c r="D683" t="s">
        <v>2015</v>
      </c>
      <c r="E683" t="s">
        <v>5</v>
      </c>
      <c r="F683" t="str">
        <f t="shared" si="20"/>
        <v>https://aenui.org/actas/pdf/JENUI_2006_011.pdf</v>
      </c>
      <c r="G683" t="str">
        <f t="shared" si="21"/>
        <v>https://aenui.org/actas/fichas/JENUI_2006_011.html</v>
      </c>
    </row>
    <row r="684" spans="1:7" x14ac:dyDescent="0.25">
      <c r="A684">
        <v>2006</v>
      </c>
      <c r="B684" t="s">
        <v>2016</v>
      </c>
      <c r="C684" t="s">
        <v>2017</v>
      </c>
      <c r="D684" t="s">
        <v>2018</v>
      </c>
      <c r="E684" t="s">
        <v>5</v>
      </c>
      <c r="F684" t="str">
        <f t="shared" si="20"/>
        <v>https://aenui.org/actas/pdf/JENUI_2006_012.pdf</v>
      </c>
      <c r="G684" t="str">
        <f t="shared" si="21"/>
        <v>https://aenui.org/actas/fichas/JENUI_2006_012.html</v>
      </c>
    </row>
    <row r="685" spans="1:7" x14ac:dyDescent="0.25">
      <c r="A685">
        <v>2006</v>
      </c>
      <c r="B685" t="s">
        <v>2019</v>
      </c>
      <c r="C685" t="s">
        <v>2020</v>
      </c>
      <c r="D685" t="s">
        <v>2021</v>
      </c>
      <c r="E685" t="s">
        <v>5</v>
      </c>
      <c r="F685" t="str">
        <f t="shared" si="20"/>
        <v>https://aenui.org/actas/pdf/JENUI_2006_013.pdf</v>
      </c>
      <c r="G685" t="str">
        <f t="shared" si="21"/>
        <v>https://aenui.org/actas/fichas/JENUI_2006_013.html</v>
      </c>
    </row>
    <row r="686" spans="1:7" x14ac:dyDescent="0.25">
      <c r="A686">
        <v>2006</v>
      </c>
      <c r="B686" t="s">
        <v>2022</v>
      </c>
      <c r="C686" t="s">
        <v>2023</v>
      </c>
      <c r="D686" t="s">
        <v>1213</v>
      </c>
      <c r="E686" t="s">
        <v>5</v>
      </c>
      <c r="F686" t="str">
        <f t="shared" si="20"/>
        <v>https://aenui.org/actas/pdf/JENUI_2006_014.pdf</v>
      </c>
      <c r="G686" t="str">
        <f t="shared" si="21"/>
        <v>https://aenui.org/actas/fichas/JENUI_2006_014.html</v>
      </c>
    </row>
    <row r="687" spans="1:7" x14ac:dyDescent="0.25">
      <c r="A687">
        <v>2006</v>
      </c>
      <c r="B687" t="s">
        <v>2024</v>
      </c>
      <c r="C687" t="s">
        <v>2025</v>
      </c>
      <c r="D687" t="s">
        <v>2026</v>
      </c>
      <c r="E687" t="s">
        <v>5</v>
      </c>
      <c r="F687" t="str">
        <f t="shared" si="20"/>
        <v>https://aenui.org/actas/pdf/JENUI_2006_015.pdf</v>
      </c>
      <c r="G687" t="str">
        <f t="shared" si="21"/>
        <v>https://aenui.org/actas/fichas/JENUI_2006_015.html</v>
      </c>
    </row>
    <row r="688" spans="1:7" x14ac:dyDescent="0.25">
      <c r="A688">
        <v>2006</v>
      </c>
      <c r="B688" t="s">
        <v>2027</v>
      </c>
      <c r="C688" t="s">
        <v>2028</v>
      </c>
      <c r="D688" t="s">
        <v>2029</v>
      </c>
      <c r="E688" t="s">
        <v>5</v>
      </c>
      <c r="F688" t="str">
        <f t="shared" si="20"/>
        <v>https://aenui.org/actas/pdf/JENUI_2006_016.pdf</v>
      </c>
      <c r="G688" t="str">
        <f t="shared" si="21"/>
        <v>https://aenui.org/actas/fichas/JENUI_2006_016.html</v>
      </c>
    </row>
    <row r="689" spans="1:7" x14ac:dyDescent="0.25">
      <c r="A689">
        <v>2006</v>
      </c>
      <c r="B689" t="s">
        <v>2030</v>
      </c>
      <c r="C689" t="s">
        <v>2031</v>
      </c>
      <c r="D689" t="s">
        <v>1213</v>
      </c>
      <c r="E689" t="s">
        <v>5</v>
      </c>
      <c r="F689" t="str">
        <f t="shared" si="20"/>
        <v>https://aenui.org/actas/pdf/JENUI_2006_017.pdf</v>
      </c>
      <c r="G689" t="str">
        <f t="shared" si="21"/>
        <v>https://aenui.org/actas/fichas/JENUI_2006_017.html</v>
      </c>
    </row>
    <row r="690" spans="1:7" x14ac:dyDescent="0.25">
      <c r="A690">
        <v>2006</v>
      </c>
      <c r="B690" t="s">
        <v>2032</v>
      </c>
      <c r="C690" t="s">
        <v>2033</v>
      </c>
      <c r="D690" t="s">
        <v>2034</v>
      </c>
      <c r="E690" t="s">
        <v>5</v>
      </c>
      <c r="F690" t="str">
        <f t="shared" si="20"/>
        <v>https://aenui.org/actas/pdf/JENUI_2006_018.pdf</v>
      </c>
      <c r="G690" t="str">
        <f t="shared" si="21"/>
        <v>https://aenui.org/actas/fichas/JENUI_2006_018.html</v>
      </c>
    </row>
    <row r="691" spans="1:7" x14ac:dyDescent="0.25">
      <c r="A691">
        <v>2006</v>
      </c>
      <c r="B691" t="s">
        <v>2035</v>
      </c>
      <c r="C691" t="s">
        <v>2036</v>
      </c>
      <c r="D691" t="s">
        <v>2037</v>
      </c>
      <c r="E691" t="s">
        <v>5</v>
      </c>
      <c r="F691" t="str">
        <f t="shared" si="20"/>
        <v>https://aenui.org/actas/pdf/JENUI_2006_019.pdf</v>
      </c>
      <c r="G691" t="str">
        <f t="shared" si="21"/>
        <v>https://aenui.org/actas/fichas/JENUI_2006_019.html</v>
      </c>
    </row>
    <row r="692" spans="1:7" x14ac:dyDescent="0.25">
      <c r="A692">
        <v>2006</v>
      </c>
      <c r="B692" t="s">
        <v>2038</v>
      </c>
      <c r="C692" t="s">
        <v>2039</v>
      </c>
      <c r="D692" t="s">
        <v>2040</v>
      </c>
      <c r="E692" t="s">
        <v>5</v>
      </c>
      <c r="F692" t="str">
        <f t="shared" si="20"/>
        <v>https://aenui.org/actas/pdf/JENUI_2006_020.pdf</v>
      </c>
      <c r="G692" t="str">
        <f t="shared" si="21"/>
        <v>https://aenui.org/actas/fichas/JENUI_2006_020.html</v>
      </c>
    </row>
    <row r="693" spans="1:7" x14ac:dyDescent="0.25">
      <c r="A693">
        <v>2006</v>
      </c>
      <c r="B693" t="s">
        <v>2041</v>
      </c>
      <c r="C693" t="s">
        <v>2042</v>
      </c>
      <c r="D693" t="s">
        <v>2043</v>
      </c>
      <c r="E693" t="s">
        <v>5</v>
      </c>
      <c r="F693" t="str">
        <f t="shared" si="20"/>
        <v>https://aenui.org/actas/pdf/JENUI_2006_021.pdf</v>
      </c>
      <c r="G693" t="str">
        <f t="shared" si="21"/>
        <v>https://aenui.org/actas/fichas/JENUI_2006_021.html</v>
      </c>
    </row>
    <row r="694" spans="1:7" x14ac:dyDescent="0.25">
      <c r="A694">
        <v>2006</v>
      </c>
      <c r="B694" t="s">
        <v>2044</v>
      </c>
      <c r="C694" t="s">
        <v>2045</v>
      </c>
      <c r="D694" t="s">
        <v>2046</v>
      </c>
      <c r="E694" t="s">
        <v>5</v>
      </c>
      <c r="F694" t="str">
        <f t="shared" si="20"/>
        <v>https://aenui.org/actas/pdf/JENUI_2006_022.pdf</v>
      </c>
      <c r="G694" t="str">
        <f t="shared" si="21"/>
        <v>https://aenui.org/actas/fichas/JENUI_2006_022.html</v>
      </c>
    </row>
    <row r="695" spans="1:7" x14ac:dyDescent="0.25">
      <c r="A695">
        <v>2006</v>
      </c>
      <c r="B695" t="s">
        <v>2047</v>
      </c>
      <c r="C695" t="s">
        <v>2048</v>
      </c>
      <c r="D695" t="s">
        <v>2049</v>
      </c>
      <c r="E695" t="s">
        <v>5</v>
      </c>
      <c r="F695" t="str">
        <f t="shared" si="20"/>
        <v>https://aenui.org/actas/pdf/JENUI_2006_023.pdf</v>
      </c>
      <c r="G695" t="str">
        <f t="shared" si="21"/>
        <v>https://aenui.org/actas/fichas/JENUI_2006_023.html</v>
      </c>
    </row>
    <row r="696" spans="1:7" x14ac:dyDescent="0.25">
      <c r="A696">
        <v>2006</v>
      </c>
      <c r="B696" t="s">
        <v>2050</v>
      </c>
      <c r="C696" t="s">
        <v>2051</v>
      </c>
      <c r="D696" t="s">
        <v>2052</v>
      </c>
      <c r="E696" t="s">
        <v>5</v>
      </c>
      <c r="F696" t="str">
        <f t="shared" si="20"/>
        <v>https://aenui.org/actas/pdf/JENUI_2006_024.pdf</v>
      </c>
      <c r="G696" t="str">
        <f t="shared" si="21"/>
        <v>https://aenui.org/actas/fichas/JENUI_2006_024.html</v>
      </c>
    </row>
    <row r="697" spans="1:7" x14ac:dyDescent="0.25">
      <c r="A697">
        <v>2006</v>
      </c>
      <c r="B697" t="s">
        <v>2053</v>
      </c>
      <c r="C697" t="s">
        <v>2054</v>
      </c>
      <c r="D697" t="s">
        <v>2055</v>
      </c>
      <c r="E697" t="s">
        <v>5</v>
      </c>
      <c r="F697" t="str">
        <f t="shared" si="20"/>
        <v>https://aenui.org/actas/pdf/JENUI_2006_025.pdf</v>
      </c>
      <c r="G697" t="str">
        <f t="shared" si="21"/>
        <v>https://aenui.org/actas/fichas/JENUI_2006_025.html</v>
      </c>
    </row>
    <row r="698" spans="1:7" x14ac:dyDescent="0.25">
      <c r="A698">
        <v>2006</v>
      </c>
      <c r="B698" t="s">
        <v>2056</v>
      </c>
      <c r="C698" t="s">
        <v>2057</v>
      </c>
      <c r="D698" t="s">
        <v>2058</v>
      </c>
      <c r="E698" t="s">
        <v>5</v>
      </c>
      <c r="F698" t="str">
        <f t="shared" si="20"/>
        <v>https://aenui.org/actas/pdf/JENUI_2006_026.pdf</v>
      </c>
      <c r="G698" t="str">
        <f t="shared" si="21"/>
        <v>https://aenui.org/actas/fichas/JENUI_2006_026.html</v>
      </c>
    </row>
    <row r="699" spans="1:7" x14ac:dyDescent="0.25">
      <c r="A699">
        <v>2006</v>
      </c>
      <c r="B699" t="s">
        <v>2059</v>
      </c>
      <c r="C699" t="s">
        <v>2060</v>
      </c>
      <c r="D699" t="s">
        <v>2061</v>
      </c>
      <c r="E699" t="s">
        <v>5</v>
      </c>
      <c r="F699" t="str">
        <f t="shared" si="20"/>
        <v>https://aenui.org/actas/pdf/JENUI_2006_027.pdf</v>
      </c>
      <c r="G699" t="str">
        <f t="shared" si="21"/>
        <v>https://aenui.org/actas/fichas/JENUI_2006_027.html</v>
      </c>
    </row>
    <row r="700" spans="1:7" x14ac:dyDescent="0.25">
      <c r="A700">
        <v>2006</v>
      </c>
      <c r="B700" t="s">
        <v>2062</v>
      </c>
      <c r="C700" t="s">
        <v>2063</v>
      </c>
      <c r="D700" t="s">
        <v>2064</v>
      </c>
      <c r="E700" t="s">
        <v>5</v>
      </c>
      <c r="F700" t="str">
        <f t="shared" si="20"/>
        <v>https://aenui.org/actas/pdf/JENUI_2006_028.pdf</v>
      </c>
      <c r="G700" t="str">
        <f t="shared" si="21"/>
        <v>https://aenui.org/actas/fichas/JENUI_2006_028.html</v>
      </c>
    </row>
    <row r="701" spans="1:7" x14ac:dyDescent="0.25">
      <c r="A701">
        <v>2006</v>
      </c>
      <c r="B701" t="s">
        <v>2065</v>
      </c>
      <c r="C701" t="s">
        <v>2066</v>
      </c>
      <c r="D701" t="s">
        <v>2067</v>
      </c>
      <c r="E701" t="s">
        <v>5</v>
      </c>
      <c r="F701" t="str">
        <f t="shared" si="20"/>
        <v>https://aenui.org/actas/pdf/JENUI_2006_029.pdf</v>
      </c>
      <c r="G701" t="str">
        <f t="shared" si="21"/>
        <v>https://aenui.org/actas/fichas/JENUI_2006_029.html</v>
      </c>
    </row>
    <row r="702" spans="1:7" x14ac:dyDescent="0.25">
      <c r="A702">
        <v>2006</v>
      </c>
      <c r="B702" t="s">
        <v>2068</v>
      </c>
      <c r="C702" t="s">
        <v>2069</v>
      </c>
      <c r="D702" t="s">
        <v>2070</v>
      </c>
      <c r="E702" t="s">
        <v>5</v>
      </c>
      <c r="F702" t="str">
        <f t="shared" si="20"/>
        <v>https://aenui.org/actas/pdf/JENUI_2006_030.pdf</v>
      </c>
      <c r="G702" t="str">
        <f t="shared" si="21"/>
        <v>https://aenui.org/actas/fichas/JENUI_2006_030.html</v>
      </c>
    </row>
    <row r="703" spans="1:7" x14ac:dyDescent="0.25">
      <c r="A703">
        <v>2006</v>
      </c>
      <c r="B703" t="s">
        <v>2071</v>
      </c>
      <c r="C703" t="s">
        <v>2072</v>
      </c>
      <c r="D703" t="s">
        <v>2073</v>
      </c>
      <c r="E703" t="s">
        <v>5</v>
      </c>
      <c r="F703" t="str">
        <f t="shared" si="20"/>
        <v>https://aenui.org/actas/pdf/JENUI_2006_031.pdf</v>
      </c>
      <c r="G703" t="str">
        <f t="shared" si="21"/>
        <v>https://aenui.org/actas/fichas/JENUI_2006_031.html</v>
      </c>
    </row>
    <row r="704" spans="1:7" x14ac:dyDescent="0.25">
      <c r="A704">
        <v>2006</v>
      </c>
      <c r="B704" t="s">
        <v>2074</v>
      </c>
      <c r="C704" t="s">
        <v>2075</v>
      </c>
      <c r="D704" t="s">
        <v>2076</v>
      </c>
      <c r="E704" t="s">
        <v>5</v>
      </c>
      <c r="F704" t="str">
        <f t="shared" si="20"/>
        <v>https://aenui.org/actas/pdf/JENUI_2006_032.pdf</v>
      </c>
      <c r="G704" t="str">
        <f t="shared" si="21"/>
        <v>https://aenui.org/actas/fichas/JENUI_2006_032.html</v>
      </c>
    </row>
    <row r="705" spans="1:7" x14ac:dyDescent="0.25">
      <c r="A705">
        <v>2006</v>
      </c>
      <c r="B705" t="s">
        <v>2077</v>
      </c>
      <c r="C705" t="s">
        <v>2078</v>
      </c>
      <c r="D705" t="s">
        <v>1637</v>
      </c>
      <c r="E705" t="s">
        <v>5</v>
      </c>
      <c r="F705" t="str">
        <f t="shared" si="20"/>
        <v>https://aenui.org/actas/pdf/JENUI_2006_033.pdf</v>
      </c>
      <c r="G705" t="str">
        <f t="shared" si="21"/>
        <v>https://aenui.org/actas/fichas/JENUI_2006_033.html</v>
      </c>
    </row>
    <row r="706" spans="1:7" x14ac:dyDescent="0.25">
      <c r="A706">
        <v>2006</v>
      </c>
      <c r="B706" t="s">
        <v>2079</v>
      </c>
      <c r="C706" t="s">
        <v>2080</v>
      </c>
      <c r="D706" t="s">
        <v>2081</v>
      </c>
      <c r="E706" t="s">
        <v>5</v>
      </c>
      <c r="F706" t="str">
        <f t="shared" ref="F706:F769" si="22">CONCATENATE("https://aenui.org/actas/pdf/",B706)</f>
        <v>https://aenui.org/actas/pdf/JENUI_2006_034.pdf</v>
      </c>
      <c r="G706" t="str">
        <f t="shared" ref="G706:G769" si="23">CONCATENATE("https://aenui.org/actas/fichas/",MID(B706,1,14),".html")</f>
        <v>https://aenui.org/actas/fichas/JENUI_2006_034.html</v>
      </c>
    </row>
    <row r="707" spans="1:7" x14ac:dyDescent="0.25">
      <c r="A707">
        <v>2006</v>
      </c>
      <c r="B707" t="s">
        <v>2082</v>
      </c>
      <c r="C707" t="s">
        <v>2083</v>
      </c>
      <c r="D707" t="s">
        <v>2084</v>
      </c>
      <c r="E707" t="s">
        <v>5</v>
      </c>
      <c r="F707" t="str">
        <f t="shared" si="22"/>
        <v>https://aenui.org/actas/pdf/JENUI_2006_035.pdf</v>
      </c>
      <c r="G707" t="str">
        <f t="shared" si="23"/>
        <v>https://aenui.org/actas/fichas/JENUI_2006_035.html</v>
      </c>
    </row>
    <row r="708" spans="1:7" x14ac:dyDescent="0.25">
      <c r="A708">
        <v>2006</v>
      </c>
      <c r="B708" t="s">
        <v>2085</v>
      </c>
      <c r="C708" t="s">
        <v>2086</v>
      </c>
      <c r="D708" t="s">
        <v>2087</v>
      </c>
      <c r="E708" t="s">
        <v>5</v>
      </c>
      <c r="F708" t="str">
        <f t="shared" si="22"/>
        <v>https://aenui.org/actas/pdf/JENUI_2006_036.pdf</v>
      </c>
      <c r="G708" t="str">
        <f t="shared" si="23"/>
        <v>https://aenui.org/actas/fichas/JENUI_2006_036.html</v>
      </c>
    </row>
    <row r="709" spans="1:7" x14ac:dyDescent="0.25">
      <c r="A709">
        <v>2006</v>
      </c>
      <c r="B709" t="s">
        <v>2088</v>
      </c>
      <c r="C709" t="s">
        <v>2089</v>
      </c>
      <c r="D709" t="s">
        <v>2090</v>
      </c>
      <c r="E709" t="s">
        <v>5</v>
      </c>
      <c r="F709" t="str">
        <f t="shared" si="22"/>
        <v>https://aenui.org/actas/pdf/JENUI_2006_037.pdf</v>
      </c>
      <c r="G709" t="str">
        <f t="shared" si="23"/>
        <v>https://aenui.org/actas/fichas/JENUI_2006_037.html</v>
      </c>
    </row>
    <row r="710" spans="1:7" x14ac:dyDescent="0.25">
      <c r="A710">
        <v>2006</v>
      </c>
      <c r="B710" t="s">
        <v>2091</v>
      </c>
      <c r="C710" t="s">
        <v>2092</v>
      </c>
      <c r="D710" t="s">
        <v>2093</v>
      </c>
      <c r="E710" t="s">
        <v>5</v>
      </c>
      <c r="F710" t="str">
        <f t="shared" si="22"/>
        <v>https://aenui.org/actas/pdf/JENUI_2006_038.pdf</v>
      </c>
      <c r="G710" t="str">
        <f t="shared" si="23"/>
        <v>https://aenui.org/actas/fichas/JENUI_2006_038.html</v>
      </c>
    </row>
    <row r="711" spans="1:7" x14ac:dyDescent="0.25">
      <c r="A711">
        <v>2006</v>
      </c>
      <c r="B711" t="s">
        <v>2094</v>
      </c>
      <c r="C711" t="s">
        <v>2095</v>
      </c>
      <c r="D711" t="s">
        <v>2096</v>
      </c>
      <c r="E711" t="s">
        <v>5</v>
      </c>
      <c r="F711" t="str">
        <f t="shared" si="22"/>
        <v>https://aenui.org/actas/pdf/JENUI_2006_039.pdf</v>
      </c>
      <c r="G711" t="str">
        <f t="shared" si="23"/>
        <v>https://aenui.org/actas/fichas/JENUI_2006_039.html</v>
      </c>
    </row>
    <row r="712" spans="1:7" x14ac:dyDescent="0.25">
      <c r="A712">
        <v>2006</v>
      </c>
      <c r="B712" t="s">
        <v>2097</v>
      </c>
      <c r="C712" t="s">
        <v>2098</v>
      </c>
      <c r="D712" t="s">
        <v>2099</v>
      </c>
      <c r="E712" t="s">
        <v>5</v>
      </c>
      <c r="F712" t="str">
        <f t="shared" si="22"/>
        <v>https://aenui.org/actas/pdf/JENUI_2006_040.pdf</v>
      </c>
      <c r="G712" t="str">
        <f t="shared" si="23"/>
        <v>https://aenui.org/actas/fichas/JENUI_2006_040.html</v>
      </c>
    </row>
    <row r="713" spans="1:7" x14ac:dyDescent="0.25">
      <c r="A713">
        <v>2006</v>
      </c>
      <c r="B713" t="s">
        <v>2100</v>
      </c>
      <c r="C713" t="s">
        <v>2101</v>
      </c>
      <c r="D713" t="s">
        <v>2102</v>
      </c>
      <c r="E713" t="s">
        <v>5</v>
      </c>
      <c r="F713" t="str">
        <f t="shared" si="22"/>
        <v>https://aenui.org/actas/pdf/JENUI_2006_041.pdf</v>
      </c>
      <c r="G713" t="str">
        <f t="shared" si="23"/>
        <v>https://aenui.org/actas/fichas/JENUI_2006_041.html</v>
      </c>
    </row>
    <row r="714" spans="1:7" x14ac:dyDescent="0.25">
      <c r="A714">
        <v>2006</v>
      </c>
      <c r="B714" t="s">
        <v>2103</v>
      </c>
      <c r="C714" t="s">
        <v>2104</v>
      </c>
      <c r="D714" t="s">
        <v>2105</v>
      </c>
      <c r="E714" t="s">
        <v>5</v>
      </c>
      <c r="F714" t="str">
        <f t="shared" si="22"/>
        <v>https://aenui.org/actas/pdf/JENUI_2006_042.pdf</v>
      </c>
      <c r="G714" t="str">
        <f t="shared" si="23"/>
        <v>https://aenui.org/actas/fichas/JENUI_2006_042.html</v>
      </c>
    </row>
    <row r="715" spans="1:7" x14ac:dyDescent="0.25">
      <c r="A715">
        <v>2006</v>
      </c>
      <c r="B715" t="s">
        <v>2106</v>
      </c>
      <c r="C715" t="s">
        <v>2107</v>
      </c>
      <c r="D715" t="s">
        <v>2108</v>
      </c>
      <c r="E715" t="s">
        <v>5</v>
      </c>
      <c r="F715" t="str">
        <f t="shared" si="22"/>
        <v>https://aenui.org/actas/pdf/JENUI_2006_043.pdf</v>
      </c>
      <c r="G715" t="str">
        <f t="shared" si="23"/>
        <v>https://aenui.org/actas/fichas/JENUI_2006_043.html</v>
      </c>
    </row>
    <row r="716" spans="1:7" x14ac:dyDescent="0.25">
      <c r="A716">
        <v>2006</v>
      </c>
      <c r="B716" t="s">
        <v>2109</v>
      </c>
      <c r="C716" t="s">
        <v>2110</v>
      </c>
      <c r="D716" t="s">
        <v>2111</v>
      </c>
      <c r="E716" t="s">
        <v>5</v>
      </c>
      <c r="F716" t="str">
        <f t="shared" si="22"/>
        <v>https://aenui.org/actas/pdf/JENUI_2006_044.pdf</v>
      </c>
      <c r="G716" t="str">
        <f t="shared" si="23"/>
        <v>https://aenui.org/actas/fichas/JENUI_2006_044.html</v>
      </c>
    </row>
    <row r="717" spans="1:7" x14ac:dyDescent="0.25">
      <c r="A717">
        <v>2006</v>
      </c>
      <c r="B717" t="s">
        <v>2112</v>
      </c>
      <c r="C717" t="s">
        <v>2113</v>
      </c>
      <c r="D717" t="s">
        <v>2114</v>
      </c>
      <c r="E717" t="s">
        <v>5</v>
      </c>
      <c r="F717" t="str">
        <f t="shared" si="22"/>
        <v>https://aenui.org/actas/pdf/JENUI_2006_045.pdf</v>
      </c>
      <c r="G717" t="str">
        <f t="shared" si="23"/>
        <v>https://aenui.org/actas/fichas/JENUI_2006_045.html</v>
      </c>
    </row>
    <row r="718" spans="1:7" x14ac:dyDescent="0.25">
      <c r="A718">
        <v>2006</v>
      </c>
      <c r="B718" t="s">
        <v>2115</v>
      </c>
      <c r="C718" t="s">
        <v>2116</v>
      </c>
      <c r="D718" t="s">
        <v>2117</v>
      </c>
      <c r="E718" t="s">
        <v>5</v>
      </c>
      <c r="F718" t="str">
        <f t="shared" si="22"/>
        <v>https://aenui.org/actas/pdf/JENUI_2006_046.pdf</v>
      </c>
      <c r="G718" t="str">
        <f t="shared" si="23"/>
        <v>https://aenui.org/actas/fichas/JENUI_2006_046.html</v>
      </c>
    </row>
    <row r="719" spans="1:7" x14ac:dyDescent="0.25">
      <c r="A719">
        <v>2006</v>
      </c>
      <c r="B719" t="s">
        <v>2118</v>
      </c>
      <c r="C719" t="s">
        <v>2119</v>
      </c>
      <c r="D719" t="s">
        <v>2120</v>
      </c>
      <c r="E719" t="s">
        <v>5</v>
      </c>
      <c r="F719" t="str">
        <f t="shared" si="22"/>
        <v>https://aenui.org/actas/pdf/JENUI_2006_047.pdf</v>
      </c>
      <c r="G719" t="str">
        <f t="shared" si="23"/>
        <v>https://aenui.org/actas/fichas/JENUI_2006_047.html</v>
      </c>
    </row>
    <row r="720" spans="1:7" x14ac:dyDescent="0.25">
      <c r="A720">
        <v>2006</v>
      </c>
      <c r="B720" t="s">
        <v>2121</v>
      </c>
      <c r="C720" t="s">
        <v>2122</v>
      </c>
      <c r="D720" t="s">
        <v>1565</v>
      </c>
      <c r="E720" t="s">
        <v>5</v>
      </c>
      <c r="F720" t="str">
        <f t="shared" si="22"/>
        <v>https://aenui.org/actas/pdf/JENUI_2006_048.pdf</v>
      </c>
      <c r="G720" t="str">
        <f t="shared" si="23"/>
        <v>https://aenui.org/actas/fichas/JENUI_2006_048.html</v>
      </c>
    </row>
    <row r="721" spans="1:7" x14ac:dyDescent="0.25">
      <c r="A721">
        <v>2006</v>
      </c>
      <c r="B721" t="s">
        <v>2123</v>
      </c>
      <c r="C721" t="s">
        <v>2124</v>
      </c>
      <c r="D721" t="s">
        <v>2125</v>
      </c>
      <c r="E721" t="s">
        <v>5</v>
      </c>
      <c r="F721" t="str">
        <f t="shared" si="22"/>
        <v>https://aenui.org/actas/pdf/JENUI_2006_049.pdf</v>
      </c>
      <c r="G721" t="str">
        <f t="shared" si="23"/>
        <v>https://aenui.org/actas/fichas/JENUI_2006_049.html</v>
      </c>
    </row>
    <row r="722" spans="1:7" x14ac:dyDescent="0.25">
      <c r="A722">
        <v>2006</v>
      </c>
      <c r="B722" t="s">
        <v>2126</v>
      </c>
      <c r="C722" t="s">
        <v>2127</v>
      </c>
      <c r="D722" t="s">
        <v>2128</v>
      </c>
      <c r="E722" t="s">
        <v>5</v>
      </c>
      <c r="F722" t="str">
        <f t="shared" si="22"/>
        <v>https://aenui.org/actas/pdf/JENUI_2006_050.pdf</v>
      </c>
      <c r="G722" t="str">
        <f t="shared" si="23"/>
        <v>https://aenui.org/actas/fichas/JENUI_2006_050.html</v>
      </c>
    </row>
    <row r="723" spans="1:7" x14ac:dyDescent="0.25">
      <c r="A723">
        <v>2006</v>
      </c>
      <c r="B723" t="s">
        <v>2129</v>
      </c>
      <c r="C723" t="s">
        <v>2130</v>
      </c>
      <c r="D723" t="s">
        <v>2131</v>
      </c>
      <c r="E723" t="s">
        <v>5</v>
      </c>
      <c r="F723" t="str">
        <f t="shared" si="22"/>
        <v>https://aenui.org/actas/pdf/JENUI_2006_051.pdf</v>
      </c>
      <c r="G723" t="str">
        <f t="shared" si="23"/>
        <v>https://aenui.org/actas/fichas/JENUI_2006_051.html</v>
      </c>
    </row>
    <row r="724" spans="1:7" x14ac:dyDescent="0.25">
      <c r="A724">
        <v>2006</v>
      </c>
      <c r="B724" t="s">
        <v>2132</v>
      </c>
      <c r="C724" t="s">
        <v>2133</v>
      </c>
      <c r="D724" t="s">
        <v>1643</v>
      </c>
      <c r="E724" t="s">
        <v>5</v>
      </c>
      <c r="F724" t="str">
        <f t="shared" si="22"/>
        <v>https://aenui.org/actas/pdf/JENUI_2006_052.pdf</v>
      </c>
      <c r="G724" t="str">
        <f t="shared" si="23"/>
        <v>https://aenui.org/actas/fichas/JENUI_2006_052.html</v>
      </c>
    </row>
    <row r="725" spans="1:7" x14ac:dyDescent="0.25">
      <c r="A725">
        <v>2006</v>
      </c>
      <c r="B725" t="s">
        <v>2134</v>
      </c>
      <c r="C725" t="s">
        <v>2135</v>
      </c>
      <c r="D725" t="s">
        <v>2136</v>
      </c>
      <c r="E725" t="s">
        <v>5</v>
      </c>
      <c r="F725" t="str">
        <f t="shared" si="22"/>
        <v>https://aenui.org/actas/pdf/JENUI_2006_053.pdf</v>
      </c>
      <c r="G725" t="str">
        <f t="shared" si="23"/>
        <v>https://aenui.org/actas/fichas/JENUI_2006_053.html</v>
      </c>
    </row>
    <row r="726" spans="1:7" x14ac:dyDescent="0.25">
      <c r="A726">
        <v>2006</v>
      </c>
      <c r="B726" t="s">
        <v>2137</v>
      </c>
      <c r="C726" t="s">
        <v>2138</v>
      </c>
      <c r="D726" t="s">
        <v>2139</v>
      </c>
      <c r="E726" t="s">
        <v>5</v>
      </c>
      <c r="F726" t="str">
        <f t="shared" si="22"/>
        <v>https://aenui.org/actas/pdf/JENUI_2006_054.pdf</v>
      </c>
      <c r="G726" t="str">
        <f t="shared" si="23"/>
        <v>https://aenui.org/actas/fichas/JENUI_2006_054.html</v>
      </c>
    </row>
    <row r="727" spans="1:7" x14ac:dyDescent="0.25">
      <c r="A727">
        <v>2006</v>
      </c>
      <c r="B727" t="s">
        <v>2140</v>
      </c>
      <c r="C727" t="s">
        <v>2141</v>
      </c>
      <c r="D727" t="s">
        <v>2142</v>
      </c>
      <c r="E727" t="s">
        <v>5</v>
      </c>
      <c r="F727" t="str">
        <f t="shared" si="22"/>
        <v>https://aenui.org/actas/pdf/JENUI_2006_055.pdf</v>
      </c>
      <c r="G727" t="str">
        <f t="shared" si="23"/>
        <v>https://aenui.org/actas/fichas/JENUI_2006_055.html</v>
      </c>
    </row>
    <row r="728" spans="1:7" x14ac:dyDescent="0.25">
      <c r="A728">
        <v>2006</v>
      </c>
      <c r="B728" t="s">
        <v>2143</v>
      </c>
      <c r="C728" t="s">
        <v>2144</v>
      </c>
      <c r="D728" t="s">
        <v>2145</v>
      </c>
      <c r="E728" t="s">
        <v>5</v>
      </c>
      <c r="F728" t="str">
        <f t="shared" si="22"/>
        <v>https://aenui.org/actas/pdf/JENUI_2006_056.pdf</v>
      </c>
      <c r="G728" t="str">
        <f t="shared" si="23"/>
        <v>https://aenui.org/actas/fichas/JENUI_2006_056.html</v>
      </c>
    </row>
    <row r="729" spans="1:7" x14ac:dyDescent="0.25">
      <c r="A729">
        <v>2006</v>
      </c>
      <c r="B729" t="s">
        <v>2146</v>
      </c>
      <c r="C729" t="s">
        <v>2147</v>
      </c>
      <c r="D729" t="s">
        <v>2148</v>
      </c>
      <c r="E729" t="s">
        <v>5</v>
      </c>
      <c r="F729" t="str">
        <f t="shared" si="22"/>
        <v>https://aenui.org/actas/pdf/JENUI_2006_057.pdf</v>
      </c>
      <c r="G729" t="str">
        <f t="shared" si="23"/>
        <v>https://aenui.org/actas/fichas/JENUI_2006_057.html</v>
      </c>
    </row>
    <row r="730" spans="1:7" x14ac:dyDescent="0.25">
      <c r="A730">
        <v>2006</v>
      </c>
      <c r="B730" t="s">
        <v>2149</v>
      </c>
      <c r="C730" t="s">
        <v>2150</v>
      </c>
      <c r="D730" t="s">
        <v>2151</v>
      </c>
      <c r="E730" t="s">
        <v>5</v>
      </c>
      <c r="F730" t="str">
        <f t="shared" si="22"/>
        <v>https://aenui.org/actas/pdf/JENUI_2006_058.pdf</v>
      </c>
      <c r="G730" t="str">
        <f t="shared" si="23"/>
        <v>https://aenui.org/actas/fichas/JENUI_2006_058.html</v>
      </c>
    </row>
    <row r="731" spans="1:7" x14ac:dyDescent="0.25">
      <c r="A731">
        <v>2006</v>
      </c>
      <c r="B731" t="s">
        <v>2152</v>
      </c>
      <c r="C731" t="s">
        <v>2153</v>
      </c>
      <c r="D731" t="s">
        <v>2154</v>
      </c>
      <c r="E731" t="s">
        <v>5</v>
      </c>
      <c r="F731" t="str">
        <f t="shared" si="22"/>
        <v>https://aenui.org/actas/pdf/JENUI_2006_059.pdf</v>
      </c>
      <c r="G731" t="str">
        <f t="shared" si="23"/>
        <v>https://aenui.org/actas/fichas/JENUI_2006_059.html</v>
      </c>
    </row>
    <row r="732" spans="1:7" x14ac:dyDescent="0.25">
      <c r="A732">
        <v>2006</v>
      </c>
      <c r="B732" t="s">
        <v>2155</v>
      </c>
      <c r="C732" t="s">
        <v>2156</v>
      </c>
      <c r="D732" t="s">
        <v>2157</v>
      </c>
      <c r="E732" t="s">
        <v>5</v>
      </c>
      <c r="F732" t="str">
        <f t="shared" si="22"/>
        <v>https://aenui.org/actas/pdf/JENUI_2006_060.pdf</v>
      </c>
      <c r="G732" t="str">
        <f t="shared" si="23"/>
        <v>https://aenui.org/actas/fichas/JENUI_2006_060.html</v>
      </c>
    </row>
    <row r="733" spans="1:7" x14ac:dyDescent="0.25">
      <c r="A733">
        <v>2006</v>
      </c>
      <c r="B733" t="s">
        <v>2158</v>
      </c>
      <c r="C733" t="s">
        <v>2159</v>
      </c>
      <c r="D733" t="s">
        <v>2160</v>
      </c>
      <c r="E733" t="s">
        <v>5</v>
      </c>
      <c r="F733" t="str">
        <f t="shared" si="22"/>
        <v>https://aenui.org/actas/pdf/JENUI_2006_061.pdf</v>
      </c>
      <c r="G733" t="str">
        <f t="shared" si="23"/>
        <v>https://aenui.org/actas/fichas/JENUI_2006_061.html</v>
      </c>
    </row>
    <row r="734" spans="1:7" x14ac:dyDescent="0.25">
      <c r="A734">
        <v>2006</v>
      </c>
      <c r="B734" t="s">
        <v>2161</v>
      </c>
      <c r="C734" t="s">
        <v>2162</v>
      </c>
      <c r="D734" t="s">
        <v>2163</v>
      </c>
      <c r="E734" t="s">
        <v>1781</v>
      </c>
      <c r="F734" t="str">
        <f t="shared" si="22"/>
        <v>https://aenui.org/actas/pdf/JENUI_2006_062.pdf</v>
      </c>
      <c r="G734" t="str">
        <f t="shared" si="23"/>
        <v>https://aenui.org/actas/fichas/JENUI_2006_062.html</v>
      </c>
    </row>
    <row r="735" spans="1:7" x14ac:dyDescent="0.25">
      <c r="A735">
        <v>2006</v>
      </c>
      <c r="B735" t="s">
        <v>2164</v>
      </c>
      <c r="C735" t="s">
        <v>2165</v>
      </c>
      <c r="D735" t="s">
        <v>2166</v>
      </c>
      <c r="E735" t="s">
        <v>1781</v>
      </c>
      <c r="F735" t="str">
        <f t="shared" si="22"/>
        <v>https://aenui.org/actas/pdf/JENUI_2006_063.pdf</v>
      </c>
      <c r="G735" t="str">
        <f t="shared" si="23"/>
        <v>https://aenui.org/actas/fichas/JENUI_2006_063.html</v>
      </c>
    </row>
    <row r="736" spans="1:7" x14ac:dyDescent="0.25">
      <c r="A736">
        <v>2006</v>
      </c>
      <c r="B736" t="s">
        <v>2167</v>
      </c>
      <c r="C736" t="s">
        <v>2168</v>
      </c>
      <c r="D736" t="s">
        <v>2169</v>
      </c>
      <c r="E736" t="s">
        <v>1781</v>
      </c>
      <c r="F736" t="str">
        <f t="shared" si="22"/>
        <v>https://aenui.org/actas/pdf/JENUI_2006_064.pdf</v>
      </c>
      <c r="G736" t="str">
        <f t="shared" si="23"/>
        <v>https://aenui.org/actas/fichas/JENUI_2006_064.html</v>
      </c>
    </row>
    <row r="737" spans="1:7" x14ac:dyDescent="0.25">
      <c r="A737">
        <v>2006</v>
      </c>
      <c r="B737" t="s">
        <v>2170</v>
      </c>
      <c r="C737" t="s">
        <v>2171</v>
      </c>
      <c r="D737" t="s">
        <v>2172</v>
      </c>
      <c r="E737" t="s">
        <v>1781</v>
      </c>
      <c r="F737" t="str">
        <f t="shared" si="22"/>
        <v>https://aenui.org/actas/pdf/JENUI_2006_065.pdf</v>
      </c>
      <c r="G737" t="str">
        <f t="shared" si="23"/>
        <v>https://aenui.org/actas/fichas/JENUI_2006_065.html</v>
      </c>
    </row>
    <row r="738" spans="1:7" x14ac:dyDescent="0.25">
      <c r="A738">
        <v>2006</v>
      </c>
      <c r="B738" t="s">
        <v>2173</v>
      </c>
      <c r="C738" t="s">
        <v>2174</v>
      </c>
      <c r="D738" t="s">
        <v>2175</v>
      </c>
      <c r="E738" t="s">
        <v>1781</v>
      </c>
      <c r="F738" t="str">
        <f t="shared" si="22"/>
        <v>https://aenui.org/actas/pdf/JENUI_2006_066.pdf</v>
      </c>
      <c r="G738" t="str">
        <f t="shared" si="23"/>
        <v>https://aenui.org/actas/fichas/JENUI_2006_066.html</v>
      </c>
    </row>
    <row r="739" spans="1:7" x14ac:dyDescent="0.25">
      <c r="A739">
        <v>2006</v>
      </c>
      <c r="B739" t="s">
        <v>2176</v>
      </c>
      <c r="C739" t="s">
        <v>2177</v>
      </c>
      <c r="D739" t="s">
        <v>2178</v>
      </c>
      <c r="E739" t="s">
        <v>1781</v>
      </c>
      <c r="F739" t="str">
        <f t="shared" si="22"/>
        <v>https://aenui.org/actas/pdf/JENUI_2006_067.pdf</v>
      </c>
      <c r="G739" t="str">
        <f t="shared" si="23"/>
        <v>https://aenui.org/actas/fichas/JENUI_2006_067.html</v>
      </c>
    </row>
    <row r="740" spans="1:7" x14ac:dyDescent="0.25">
      <c r="A740">
        <v>2006</v>
      </c>
      <c r="B740" t="s">
        <v>2179</v>
      </c>
      <c r="C740" t="s">
        <v>2180</v>
      </c>
      <c r="D740" t="s">
        <v>2181</v>
      </c>
      <c r="E740" t="s">
        <v>1781</v>
      </c>
      <c r="F740" t="str">
        <f t="shared" si="22"/>
        <v>https://aenui.org/actas/pdf/JENUI_2006_068.pdf</v>
      </c>
      <c r="G740" t="str">
        <f t="shared" si="23"/>
        <v>https://aenui.org/actas/fichas/JENUI_2006_068.html</v>
      </c>
    </row>
    <row r="741" spans="1:7" x14ac:dyDescent="0.25">
      <c r="A741">
        <v>2006</v>
      </c>
      <c r="B741" t="s">
        <v>2182</v>
      </c>
      <c r="C741" t="s">
        <v>2183</v>
      </c>
      <c r="D741" t="s">
        <v>2184</v>
      </c>
      <c r="E741" t="s">
        <v>1781</v>
      </c>
      <c r="F741" t="str">
        <f t="shared" si="22"/>
        <v>https://aenui.org/actas/pdf/JENUI_2006_069.pdf</v>
      </c>
      <c r="G741" t="str">
        <f t="shared" si="23"/>
        <v>https://aenui.org/actas/fichas/JENUI_2006_069.html</v>
      </c>
    </row>
    <row r="742" spans="1:7" x14ac:dyDescent="0.25">
      <c r="A742">
        <v>2006</v>
      </c>
      <c r="B742" t="s">
        <v>2185</v>
      </c>
      <c r="C742" t="s">
        <v>2186</v>
      </c>
      <c r="D742" t="s">
        <v>2187</v>
      </c>
      <c r="E742" t="s">
        <v>1781</v>
      </c>
      <c r="F742" t="str">
        <f t="shared" si="22"/>
        <v>https://aenui.org/actas/pdf/JENUI_2006_070.pdf</v>
      </c>
      <c r="G742" t="str">
        <f t="shared" si="23"/>
        <v>https://aenui.org/actas/fichas/JENUI_2006_070.html</v>
      </c>
    </row>
    <row r="743" spans="1:7" x14ac:dyDescent="0.25">
      <c r="A743">
        <v>2006</v>
      </c>
      <c r="B743" t="s">
        <v>2188</v>
      </c>
      <c r="C743" t="s">
        <v>2189</v>
      </c>
      <c r="D743" t="s">
        <v>2190</v>
      </c>
      <c r="E743" t="s">
        <v>1781</v>
      </c>
      <c r="F743" t="str">
        <f t="shared" si="22"/>
        <v>https://aenui.org/actas/pdf/JENUI_2006_071.pdf</v>
      </c>
      <c r="G743" t="str">
        <f t="shared" si="23"/>
        <v>https://aenui.org/actas/fichas/JENUI_2006_071.html</v>
      </c>
    </row>
    <row r="744" spans="1:7" x14ac:dyDescent="0.25">
      <c r="A744">
        <v>2006</v>
      </c>
      <c r="B744" t="s">
        <v>2191</v>
      </c>
      <c r="C744" t="s">
        <v>2192</v>
      </c>
      <c r="D744" t="s">
        <v>2193</v>
      </c>
      <c r="E744" t="s">
        <v>1781</v>
      </c>
      <c r="F744" t="str">
        <f t="shared" si="22"/>
        <v>https://aenui.org/actas/pdf/JENUI_2006_072.pdf</v>
      </c>
      <c r="G744" t="str">
        <f t="shared" si="23"/>
        <v>https://aenui.org/actas/fichas/JENUI_2006_072.html</v>
      </c>
    </row>
    <row r="745" spans="1:7" x14ac:dyDescent="0.25">
      <c r="A745">
        <v>2006</v>
      </c>
      <c r="B745" t="s">
        <v>2194</v>
      </c>
      <c r="C745" t="s">
        <v>2195</v>
      </c>
      <c r="D745" t="s">
        <v>2196</v>
      </c>
      <c r="E745" t="s">
        <v>1781</v>
      </c>
      <c r="F745" t="str">
        <f t="shared" si="22"/>
        <v>https://aenui.org/actas/pdf/JENUI_2006_073.pdf</v>
      </c>
      <c r="G745" t="str">
        <f t="shared" si="23"/>
        <v>https://aenui.org/actas/fichas/JENUI_2006_073.html</v>
      </c>
    </row>
    <row r="746" spans="1:7" x14ac:dyDescent="0.25">
      <c r="A746">
        <v>2006</v>
      </c>
      <c r="B746" t="s">
        <v>2197</v>
      </c>
      <c r="C746" t="s">
        <v>2198</v>
      </c>
      <c r="D746" t="s">
        <v>2199</v>
      </c>
      <c r="E746" t="s">
        <v>1781</v>
      </c>
      <c r="F746" t="str">
        <f t="shared" si="22"/>
        <v>https://aenui.org/actas/pdf/JENUI_2006_074.pdf</v>
      </c>
      <c r="G746" t="str">
        <f t="shared" si="23"/>
        <v>https://aenui.org/actas/fichas/JENUI_2006_074.html</v>
      </c>
    </row>
    <row r="747" spans="1:7" x14ac:dyDescent="0.25">
      <c r="A747">
        <v>2006</v>
      </c>
      <c r="B747" t="s">
        <v>2200</v>
      </c>
      <c r="C747" t="s">
        <v>2201</v>
      </c>
      <c r="D747" t="s">
        <v>2202</v>
      </c>
      <c r="E747" t="s">
        <v>1781</v>
      </c>
      <c r="F747" t="str">
        <f t="shared" si="22"/>
        <v>https://aenui.org/actas/pdf/JENUI_2006_075.pdf</v>
      </c>
      <c r="G747" t="str">
        <f t="shared" si="23"/>
        <v>https://aenui.org/actas/fichas/JENUI_2006_075.html</v>
      </c>
    </row>
    <row r="748" spans="1:7" x14ac:dyDescent="0.25">
      <c r="A748">
        <v>2007</v>
      </c>
      <c r="B748" t="s">
        <v>2203</v>
      </c>
      <c r="C748" t="s">
        <v>2204</v>
      </c>
      <c r="D748" t="s">
        <v>2205</v>
      </c>
      <c r="E748" t="s">
        <v>5</v>
      </c>
      <c r="F748" t="str">
        <f t="shared" si="22"/>
        <v>https://aenui.org/actas/pdf/JENUI_2007_002.pdf</v>
      </c>
      <c r="G748" t="str">
        <f t="shared" si="23"/>
        <v>https://aenui.org/actas/fichas/JENUI_2007_002.html</v>
      </c>
    </row>
    <row r="749" spans="1:7" x14ac:dyDescent="0.25">
      <c r="A749">
        <v>2007</v>
      </c>
      <c r="B749" t="s">
        <v>2206</v>
      </c>
      <c r="C749" t="s">
        <v>2207</v>
      </c>
      <c r="D749" t="s">
        <v>2208</v>
      </c>
      <c r="E749" t="s">
        <v>5</v>
      </c>
      <c r="F749" t="str">
        <f t="shared" si="22"/>
        <v>https://aenui.org/actas/pdf/JENUI_2007_003.pdf</v>
      </c>
      <c r="G749" t="str">
        <f t="shared" si="23"/>
        <v>https://aenui.org/actas/fichas/JENUI_2007_003.html</v>
      </c>
    </row>
    <row r="750" spans="1:7" x14ac:dyDescent="0.25">
      <c r="A750">
        <v>2007</v>
      </c>
      <c r="B750" t="s">
        <v>2209</v>
      </c>
      <c r="C750" t="s">
        <v>2210</v>
      </c>
      <c r="D750" t="s">
        <v>2043</v>
      </c>
      <c r="E750" t="s">
        <v>5</v>
      </c>
      <c r="F750" t="str">
        <f t="shared" si="22"/>
        <v>https://aenui.org/actas/pdf/JENUI_2007_004.pdf</v>
      </c>
      <c r="G750" t="str">
        <f t="shared" si="23"/>
        <v>https://aenui.org/actas/fichas/JENUI_2007_004.html</v>
      </c>
    </row>
    <row r="751" spans="1:7" x14ac:dyDescent="0.25">
      <c r="A751">
        <v>2007</v>
      </c>
      <c r="B751" t="s">
        <v>2211</v>
      </c>
      <c r="C751" t="s">
        <v>2212</v>
      </c>
      <c r="D751" t="s">
        <v>2213</v>
      </c>
      <c r="E751" t="s">
        <v>5</v>
      </c>
      <c r="F751" t="str">
        <f t="shared" si="22"/>
        <v>https://aenui.org/actas/pdf/JENUI_2007_005.pdf</v>
      </c>
      <c r="G751" t="str">
        <f t="shared" si="23"/>
        <v>https://aenui.org/actas/fichas/JENUI_2007_005.html</v>
      </c>
    </row>
    <row r="752" spans="1:7" x14ac:dyDescent="0.25">
      <c r="A752">
        <v>2007</v>
      </c>
      <c r="B752" t="s">
        <v>2214</v>
      </c>
      <c r="C752" t="s">
        <v>2215</v>
      </c>
      <c r="D752" t="s">
        <v>2216</v>
      </c>
      <c r="E752" t="s">
        <v>5</v>
      </c>
      <c r="F752" t="str">
        <f t="shared" si="22"/>
        <v>https://aenui.org/actas/pdf/JENUI_2007_006.pdf</v>
      </c>
      <c r="G752" t="str">
        <f t="shared" si="23"/>
        <v>https://aenui.org/actas/fichas/JENUI_2007_006.html</v>
      </c>
    </row>
    <row r="753" spans="1:7" x14ac:dyDescent="0.25">
      <c r="A753">
        <v>2007</v>
      </c>
      <c r="B753" t="s">
        <v>2217</v>
      </c>
      <c r="C753" t="s">
        <v>2218</v>
      </c>
      <c r="D753" t="s">
        <v>2219</v>
      </c>
      <c r="E753" t="s">
        <v>5</v>
      </c>
      <c r="F753" t="str">
        <f t="shared" si="22"/>
        <v>https://aenui.org/actas/pdf/JENUI_2007_007.pdf</v>
      </c>
      <c r="G753" t="str">
        <f t="shared" si="23"/>
        <v>https://aenui.org/actas/fichas/JENUI_2007_007.html</v>
      </c>
    </row>
    <row r="754" spans="1:7" x14ac:dyDescent="0.25">
      <c r="A754">
        <v>2007</v>
      </c>
      <c r="B754" t="s">
        <v>2220</v>
      </c>
      <c r="C754" t="s">
        <v>2221</v>
      </c>
      <c r="D754" t="s">
        <v>2222</v>
      </c>
      <c r="E754" t="s">
        <v>5</v>
      </c>
      <c r="F754" t="str">
        <f t="shared" si="22"/>
        <v>https://aenui.org/actas/pdf/JENUI_2007_008.pdf</v>
      </c>
      <c r="G754" t="str">
        <f t="shared" si="23"/>
        <v>https://aenui.org/actas/fichas/JENUI_2007_008.html</v>
      </c>
    </row>
    <row r="755" spans="1:7" x14ac:dyDescent="0.25">
      <c r="A755">
        <v>2007</v>
      </c>
      <c r="B755" t="s">
        <v>2223</v>
      </c>
      <c r="C755" t="s">
        <v>2224</v>
      </c>
      <c r="D755" t="s">
        <v>2225</v>
      </c>
      <c r="E755" t="s">
        <v>5</v>
      </c>
      <c r="F755" t="str">
        <f t="shared" si="22"/>
        <v>https://aenui.org/actas/pdf/JENUI_2007_009.pdf</v>
      </c>
      <c r="G755" t="str">
        <f t="shared" si="23"/>
        <v>https://aenui.org/actas/fichas/JENUI_2007_009.html</v>
      </c>
    </row>
    <row r="756" spans="1:7" x14ac:dyDescent="0.25">
      <c r="A756">
        <v>2007</v>
      </c>
      <c r="B756" t="s">
        <v>2226</v>
      </c>
      <c r="C756" t="s">
        <v>2227</v>
      </c>
      <c r="D756" t="s">
        <v>2228</v>
      </c>
      <c r="E756" t="s">
        <v>5</v>
      </c>
      <c r="F756" t="str">
        <f t="shared" si="22"/>
        <v>https://aenui.org/actas/pdf/JENUI_2007_010.pdf</v>
      </c>
      <c r="G756" t="str">
        <f t="shared" si="23"/>
        <v>https://aenui.org/actas/fichas/JENUI_2007_010.html</v>
      </c>
    </row>
    <row r="757" spans="1:7" x14ac:dyDescent="0.25">
      <c r="A757">
        <v>2007</v>
      </c>
      <c r="B757" t="s">
        <v>2229</v>
      </c>
      <c r="C757" t="s">
        <v>2230</v>
      </c>
      <c r="D757" t="s">
        <v>2231</v>
      </c>
      <c r="E757" t="s">
        <v>5</v>
      </c>
      <c r="F757" t="str">
        <f t="shared" si="22"/>
        <v>https://aenui.org/actas/pdf/JENUI_2007_011.pdf</v>
      </c>
      <c r="G757" t="str">
        <f t="shared" si="23"/>
        <v>https://aenui.org/actas/fichas/JENUI_2007_011.html</v>
      </c>
    </row>
    <row r="758" spans="1:7" x14ac:dyDescent="0.25">
      <c r="A758">
        <v>2007</v>
      </c>
      <c r="B758" t="s">
        <v>2232</v>
      </c>
      <c r="C758" t="s">
        <v>2233</v>
      </c>
      <c r="D758" t="s">
        <v>2234</v>
      </c>
      <c r="E758" t="s">
        <v>5</v>
      </c>
      <c r="F758" t="str">
        <f t="shared" si="22"/>
        <v>https://aenui.org/actas/pdf/JENUI_2007_012.pdf</v>
      </c>
      <c r="G758" t="str">
        <f t="shared" si="23"/>
        <v>https://aenui.org/actas/fichas/JENUI_2007_012.html</v>
      </c>
    </row>
    <row r="759" spans="1:7" x14ac:dyDescent="0.25">
      <c r="A759">
        <v>2007</v>
      </c>
      <c r="B759" t="s">
        <v>2235</v>
      </c>
      <c r="C759" t="s">
        <v>2236</v>
      </c>
      <c r="D759" t="s">
        <v>937</v>
      </c>
      <c r="E759" t="s">
        <v>5</v>
      </c>
      <c r="F759" t="str">
        <f t="shared" si="22"/>
        <v>https://aenui.org/actas/pdf/JENUI_2007_013.pdf</v>
      </c>
      <c r="G759" t="str">
        <f t="shared" si="23"/>
        <v>https://aenui.org/actas/fichas/JENUI_2007_013.html</v>
      </c>
    </row>
    <row r="760" spans="1:7" x14ac:dyDescent="0.25">
      <c r="A760">
        <v>2007</v>
      </c>
      <c r="B760" t="s">
        <v>2237</v>
      </c>
      <c r="C760" t="s">
        <v>2238</v>
      </c>
      <c r="D760" t="s">
        <v>2239</v>
      </c>
      <c r="E760" t="s">
        <v>5</v>
      </c>
      <c r="F760" t="str">
        <f t="shared" si="22"/>
        <v>https://aenui.org/actas/pdf/JENUI_2007_014.pdf</v>
      </c>
      <c r="G760" t="str">
        <f t="shared" si="23"/>
        <v>https://aenui.org/actas/fichas/JENUI_2007_014.html</v>
      </c>
    </row>
    <row r="761" spans="1:7" x14ac:dyDescent="0.25">
      <c r="A761">
        <v>2007</v>
      </c>
      <c r="B761" t="s">
        <v>2240</v>
      </c>
      <c r="C761" t="s">
        <v>2241</v>
      </c>
      <c r="D761" t="s">
        <v>2242</v>
      </c>
      <c r="E761" t="s">
        <v>5</v>
      </c>
      <c r="F761" t="str">
        <f t="shared" si="22"/>
        <v>https://aenui.org/actas/pdf/JENUI_2007_015.pdf</v>
      </c>
      <c r="G761" t="str">
        <f t="shared" si="23"/>
        <v>https://aenui.org/actas/fichas/JENUI_2007_015.html</v>
      </c>
    </row>
    <row r="762" spans="1:7" x14ac:dyDescent="0.25">
      <c r="A762">
        <v>2007</v>
      </c>
      <c r="B762" t="s">
        <v>2243</v>
      </c>
      <c r="C762" t="s">
        <v>2244</v>
      </c>
      <c r="D762" t="s">
        <v>2245</v>
      </c>
      <c r="E762" t="s">
        <v>5</v>
      </c>
      <c r="F762" t="str">
        <f t="shared" si="22"/>
        <v>https://aenui.org/actas/pdf/JENUI_2007_016.pdf</v>
      </c>
      <c r="G762" t="str">
        <f t="shared" si="23"/>
        <v>https://aenui.org/actas/fichas/JENUI_2007_016.html</v>
      </c>
    </row>
    <row r="763" spans="1:7" x14ac:dyDescent="0.25">
      <c r="A763">
        <v>2007</v>
      </c>
      <c r="B763" t="s">
        <v>2246</v>
      </c>
      <c r="C763" t="s">
        <v>2247</v>
      </c>
      <c r="D763" t="s">
        <v>2248</v>
      </c>
      <c r="E763" t="s">
        <v>5</v>
      </c>
      <c r="F763" t="str">
        <f t="shared" si="22"/>
        <v>https://aenui.org/actas/pdf/JENUI_2007_017.pdf</v>
      </c>
      <c r="G763" t="str">
        <f t="shared" si="23"/>
        <v>https://aenui.org/actas/fichas/JENUI_2007_017.html</v>
      </c>
    </row>
    <row r="764" spans="1:7" x14ac:dyDescent="0.25">
      <c r="A764">
        <v>2007</v>
      </c>
      <c r="B764" t="s">
        <v>2249</v>
      </c>
      <c r="C764" t="s">
        <v>2250</v>
      </c>
      <c r="D764" t="s">
        <v>2251</v>
      </c>
      <c r="E764" t="s">
        <v>5</v>
      </c>
      <c r="F764" t="str">
        <f t="shared" si="22"/>
        <v>https://aenui.org/actas/pdf/JENUI_2007_018.pdf</v>
      </c>
      <c r="G764" t="str">
        <f t="shared" si="23"/>
        <v>https://aenui.org/actas/fichas/JENUI_2007_018.html</v>
      </c>
    </row>
    <row r="765" spans="1:7" x14ac:dyDescent="0.25">
      <c r="A765">
        <v>2007</v>
      </c>
      <c r="B765" t="s">
        <v>2252</v>
      </c>
      <c r="C765" t="s">
        <v>2253</v>
      </c>
      <c r="D765" t="s">
        <v>2254</v>
      </c>
      <c r="E765" t="s">
        <v>5</v>
      </c>
      <c r="F765" t="str">
        <f t="shared" si="22"/>
        <v>https://aenui.org/actas/pdf/JENUI_2007_019.pdf</v>
      </c>
      <c r="G765" t="str">
        <f t="shared" si="23"/>
        <v>https://aenui.org/actas/fichas/JENUI_2007_019.html</v>
      </c>
    </row>
    <row r="766" spans="1:7" x14ac:dyDescent="0.25">
      <c r="A766">
        <v>2007</v>
      </c>
      <c r="B766" t="s">
        <v>2255</v>
      </c>
      <c r="C766" t="s">
        <v>2256</v>
      </c>
      <c r="D766" t="s">
        <v>2257</v>
      </c>
      <c r="E766" t="s">
        <v>5</v>
      </c>
      <c r="F766" t="str">
        <f t="shared" si="22"/>
        <v>https://aenui.org/actas/pdf/JENUI_2007_020.pdf</v>
      </c>
      <c r="G766" t="str">
        <f t="shared" si="23"/>
        <v>https://aenui.org/actas/fichas/JENUI_2007_020.html</v>
      </c>
    </row>
    <row r="767" spans="1:7" x14ac:dyDescent="0.25">
      <c r="A767">
        <v>2007</v>
      </c>
      <c r="B767" t="s">
        <v>2258</v>
      </c>
      <c r="C767" t="s">
        <v>2259</v>
      </c>
      <c r="D767" t="s">
        <v>2260</v>
      </c>
      <c r="E767" t="s">
        <v>5</v>
      </c>
      <c r="F767" t="str">
        <f t="shared" si="22"/>
        <v>https://aenui.org/actas/pdf/JENUI_2007_021.pdf</v>
      </c>
      <c r="G767" t="str">
        <f t="shared" si="23"/>
        <v>https://aenui.org/actas/fichas/JENUI_2007_021.html</v>
      </c>
    </row>
    <row r="768" spans="1:7" x14ac:dyDescent="0.25">
      <c r="A768">
        <v>2007</v>
      </c>
      <c r="B768" t="s">
        <v>2261</v>
      </c>
      <c r="C768" t="s">
        <v>2262</v>
      </c>
      <c r="D768" t="s">
        <v>2263</v>
      </c>
      <c r="E768" t="s">
        <v>5</v>
      </c>
      <c r="F768" t="str">
        <f t="shared" si="22"/>
        <v>https://aenui.org/actas/pdf/JENUI_2007_022.pdf</v>
      </c>
      <c r="G768" t="str">
        <f t="shared" si="23"/>
        <v>https://aenui.org/actas/fichas/JENUI_2007_022.html</v>
      </c>
    </row>
    <row r="769" spans="1:7" x14ac:dyDescent="0.25">
      <c r="A769">
        <v>2007</v>
      </c>
      <c r="B769" t="s">
        <v>2264</v>
      </c>
      <c r="C769" t="s">
        <v>2265</v>
      </c>
      <c r="D769" t="s">
        <v>2266</v>
      </c>
      <c r="E769" t="s">
        <v>5</v>
      </c>
      <c r="F769" t="str">
        <f t="shared" si="22"/>
        <v>https://aenui.org/actas/pdf/JENUI_2007_023.pdf</v>
      </c>
      <c r="G769" t="str">
        <f t="shared" si="23"/>
        <v>https://aenui.org/actas/fichas/JENUI_2007_023.html</v>
      </c>
    </row>
    <row r="770" spans="1:7" x14ac:dyDescent="0.25">
      <c r="A770">
        <v>2007</v>
      </c>
      <c r="B770" t="s">
        <v>2267</v>
      </c>
      <c r="C770" t="s">
        <v>2268</v>
      </c>
      <c r="D770" t="s">
        <v>2269</v>
      </c>
      <c r="E770" t="s">
        <v>5</v>
      </c>
      <c r="F770" t="str">
        <f t="shared" ref="F770:F833" si="24">CONCATENATE("https://aenui.org/actas/pdf/",B770)</f>
        <v>https://aenui.org/actas/pdf/JENUI_2007_024.pdf</v>
      </c>
      <c r="G770" t="str">
        <f t="shared" ref="G770:G833" si="25">CONCATENATE("https://aenui.org/actas/fichas/",MID(B770,1,14),".html")</f>
        <v>https://aenui.org/actas/fichas/JENUI_2007_024.html</v>
      </c>
    </row>
    <row r="771" spans="1:7" x14ac:dyDescent="0.25">
      <c r="A771">
        <v>2007</v>
      </c>
      <c r="B771" t="s">
        <v>2270</v>
      </c>
      <c r="C771" t="s">
        <v>2271</v>
      </c>
      <c r="D771" t="s">
        <v>2272</v>
      </c>
      <c r="E771" t="s">
        <v>5</v>
      </c>
      <c r="F771" t="str">
        <f t="shared" si="24"/>
        <v>https://aenui.org/actas/pdf/JENUI_2007_025.pdf</v>
      </c>
      <c r="G771" t="str">
        <f t="shared" si="25"/>
        <v>https://aenui.org/actas/fichas/JENUI_2007_025.html</v>
      </c>
    </row>
    <row r="772" spans="1:7" x14ac:dyDescent="0.25">
      <c r="A772">
        <v>2007</v>
      </c>
      <c r="B772" t="s">
        <v>2273</v>
      </c>
      <c r="C772" t="s">
        <v>2274</v>
      </c>
      <c r="D772" t="s">
        <v>2275</v>
      </c>
      <c r="E772" t="s">
        <v>5</v>
      </c>
      <c r="F772" t="str">
        <f t="shared" si="24"/>
        <v>https://aenui.org/actas/pdf/JENUI_2007_026.pdf</v>
      </c>
      <c r="G772" t="str">
        <f t="shared" si="25"/>
        <v>https://aenui.org/actas/fichas/JENUI_2007_026.html</v>
      </c>
    </row>
    <row r="773" spans="1:7" x14ac:dyDescent="0.25">
      <c r="A773">
        <v>2007</v>
      </c>
      <c r="B773" t="s">
        <v>2276</v>
      </c>
      <c r="C773" t="s">
        <v>2277</v>
      </c>
      <c r="D773" t="s">
        <v>2278</v>
      </c>
      <c r="E773" t="s">
        <v>5</v>
      </c>
      <c r="F773" t="str">
        <f t="shared" si="24"/>
        <v>https://aenui.org/actas/pdf/JENUI_2007_027.pdf</v>
      </c>
      <c r="G773" t="str">
        <f t="shared" si="25"/>
        <v>https://aenui.org/actas/fichas/JENUI_2007_027.html</v>
      </c>
    </row>
    <row r="774" spans="1:7" x14ac:dyDescent="0.25">
      <c r="A774">
        <v>2007</v>
      </c>
      <c r="B774" t="s">
        <v>2279</v>
      </c>
      <c r="C774" t="s">
        <v>2280</v>
      </c>
      <c r="D774" t="s">
        <v>2281</v>
      </c>
      <c r="E774" t="s">
        <v>5</v>
      </c>
      <c r="F774" t="str">
        <f t="shared" si="24"/>
        <v>https://aenui.org/actas/pdf/JENUI_2007_028.pdf</v>
      </c>
      <c r="G774" t="str">
        <f t="shared" si="25"/>
        <v>https://aenui.org/actas/fichas/JENUI_2007_028.html</v>
      </c>
    </row>
    <row r="775" spans="1:7" x14ac:dyDescent="0.25">
      <c r="A775">
        <v>2007</v>
      </c>
      <c r="B775" t="s">
        <v>2282</v>
      </c>
      <c r="C775" t="s">
        <v>2283</v>
      </c>
      <c r="D775" t="s">
        <v>2284</v>
      </c>
      <c r="E775" t="s">
        <v>5</v>
      </c>
      <c r="F775" t="str">
        <f t="shared" si="24"/>
        <v>https://aenui.org/actas/pdf/JENUI_2007_029.pdf</v>
      </c>
      <c r="G775" t="str">
        <f t="shared" si="25"/>
        <v>https://aenui.org/actas/fichas/JENUI_2007_029.html</v>
      </c>
    </row>
    <row r="776" spans="1:7" x14ac:dyDescent="0.25">
      <c r="A776">
        <v>2007</v>
      </c>
      <c r="B776" t="s">
        <v>2285</v>
      </c>
      <c r="C776" t="s">
        <v>2286</v>
      </c>
      <c r="D776" t="s">
        <v>2287</v>
      </c>
      <c r="E776" t="s">
        <v>5</v>
      </c>
      <c r="F776" t="str">
        <f t="shared" si="24"/>
        <v>https://aenui.org/actas/pdf/JENUI_2007_030.pdf</v>
      </c>
      <c r="G776" t="str">
        <f t="shared" si="25"/>
        <v>https://aenui.org/actas/fichas/JENUI_2007_030.html</v>
      </c>
    </row>
    <row r="777" spans="1:7" x14ac:dyDescent="0.25">
      <c r="A777">
        <v>2007</v>
      </c>
      <c r="B777" t="s">
        <v>2288</v>
      </c>
      <c r="C777" t="s">
        <v>2289</v>
      </c>
      <c r="D777" t="s">
        <v>2290</v>
      </c>
      <c r="E777" t="s">
        <v>5</v>
      </c>
      <c r="F777" t="str">
        <f t="shared" si="24"/>
        <v>https://aenui.org/actas/pdf/JENUI_2007_031.pdf</v>
      </c>
      <c r="G777" t="str">
        <f t="shared" si="25"/>
        <v>https://aenui.org/actas/fichas/JENUI_2007_031.html</v>
      </c>
    </row>
    <row r="778" spans="1:7" x14ac:dyDescent="0.25">
      <c r="A778">
        <v>2007</v>
      </c>
      <c r="B778" t="s">
        <v>2291</v>
      </c>
      <c r="C778" t="s">
        <v>2292</v>
      </c>
      <c r="D778" t="s">
        <v>2293</v>
      </c>
      <c r="E778" t="s">
        <v>5</v>
      </c>
      <c r="F778" t="str">
        <f t="shared" si="24"/>
        <v>https://aenui.org/actas/pdf/JENUI_2007_032.pdf</v>
      </c>
      <c r="G778" t="str">
        <f t="shared" si="25"/>
        <v>https://aenui.org/actas/fichas/JENUI_2007_032.html</v>
      </c>
    </row>
    <row r="779" spans="1:7" x14ac:dyDescent="0.25">
      <c r="A779">
        <v>2007</v>
      </c>
      <c r="B779" t="s">
        <v>2294</v>
      </c>
      <c r="C779" t="s">
        <v>2295</v>
      </c>
      <c r="D779" t="s">
        <v>2296</v>
      </c>
      <c r="E779" t="s">
        <v>5</v>
      </c>
      <c r="F779" t="str">
        <f t="shared" si="24"/>
        <v>https://aenui.org/actas/pdf/JENUI_2007_033.pdf</v>
      </c>
      <c r="G779" t="str">
        <f t="shared" si="25"/>
        <v>https://aenui.org/actas/fichas/JENUI_2007_033.html</v>
      </c>
    </row>
    <row r="780" spans="1:7" x14ac:dyDescent="0.25">
      <c r="A780">
        <v>2007</v>
      </c>
      <c r="B780" t="s">
        <v>2297</v>
      </c>
      <c r="C780" t="s">
        <v>2298</v>
      </c>
      <c r="D780" t="s">
        <v>2299</v>
      </c>
      <c r="E780" t="s">
        <v>5</v>
      </c>
      <c r="F780" t="str">
        <f t="shared" si="24"/>
        <v>https://aenui.org/actas/pdf/JENUI_2007_034.pdf</v>
      </c>
      <c r="G780" t="str">
        <f t="shared" si="25"/>
        <v>https://aenui.org/actas/fichas/JENUI_2007_034.html</v>
      </c>
    </row>
    <row r="781" spans="1:7" x14ac:dyDescent="0.25">
      <c r="A781">
        <v>2007</v>
      </c>
      <c r="B781" t="s">
        <v>2300</v>
      </c>
      <c r="C781" t="s">
        <v>2301</v>
      </c>
      <c r="D781" t="s">
        <v>1565</v>
      </c>
      <c r="E781" t="s">
        <v>5</v>
      </c>
      <c r="F781" t="str">
        <f t="shared" si="24"/>
        <v>https://aenui.org/actas/pdf/JENUI_2007_035.pdf</v>
      </c>
      <c r="G781" t="str">
        <f t="shared" si="25"/>
        <v>https://aenui.org/actas/fichas/JENUI_2007_035.html</v>
      </c>
    </row>
    <row r="782" spans="1:7" x14ac:dyDescent="0.25">
      <c r="A782">
        <v>2007</v>
      </c>
      <c r="B782" t="s">
        <v>2302</v>
      </c>
      <c r="C782" t="s">
        <v>2303</v>
      </c>
      <c r="D782" t="s">
        <v>2304</v>
      </c>
      <c r="E782" t="s">
        <v>5</v>
      </c>
      <c r="F782" t="str">
        <f t="shared" si="24"/>
        <v>https://aenui.org/actas/pdf/JENUI_2007_036.pdf</v>
      </c>
      <c r="G782" t="str">
        <f t="shared" si="25"/>
        <v>https://aenui.org/actas/fichas/JENUI_2007_036.html</v>
      </c>
    </row>
    <row r="783" spans="1:7" x14ac:dyDescent="0.25">
      <c r="A783">
        <v>2007</v>
      </c>
      <c r="B783" t="s">
        <v>2305</v>
      </c>
      <c r="C783" t="s">
        <v>2306</v>
      </c>
      <c r="D783" t="s">
        <v>2307</v>
      </c>
      <c r="E783" t="s">
        <v>5</v>
      </c>
      <c r="F783" t="str">
        <f t="shared" si="24"/>
        <v>https://aenui.org/actas/pdf/JENUI_2007_037.pdf</v>
      </c>
      <c r="G783" t="str">
        <f t="shared" si="25"/>
        <v>https://aenui.org/actas/fichas/JENUI_2007_037.html</v>
      </c>
    </row>
    <row r="784" spans="1:7" x14ac:dyDescent="0.25">
      <c r="A784">
        <v>2007</v>
      </c>
      <c r="B784" t="s">
        <v>2308</v>
      </c>
      <c r="C784" t="s">
        <v>2309</v>
      </c>
      <c r="D784" t="s">
        <v>2310</v>
      </c>
      <c r="E784" t="s">
        <v>5</v>
      </c>
      <c r="F784" t="str">
        <f t="shared" si="24"/>
        <v>https://aenui.org/actas/pdf/JENUI_2007_038.pdf</v>
      </c>
      <c r="G784" t="str">
        <f t="shared" si="25"/>
        <v>https://aenui.org/actas/fichas/JENUI_2007_038.html</v>
      </c>
    </row>
    <row r="785" spans="1:7" x14ac:dyDescent="0.25">
      <c r="A785">
        <v>2007</v>
      </c>
      <c r="B785" t="s">
        <v>2311</v>
      </c>
      <c r="C785" t="s">
        <v>2312</v>
      </c>
      <c r="D785" t="s">
        <v>2313</v>
      </c>
      <c r="E785" t="s">
        <v>5</v>
      </c>
      <c r="F785" t="str">
        <f t="shared" si="24"/>
        <v>https://aenui.org/actas/pdf/JENUI_2007_039.pdf</v>
      </c>
      <c r="G785" t="str">
        <f t="shared" si="25"/>
        <v>https://aenui.org/actas/fichas/JENUI_2007_039.html</v>
      </c>
    </row>
    <row r="786" spans="1:7" x14ac:dyDescent="0.25">
      <c r="A786">
        <v>2007</v>
      </c>
      <c r="B786" t="s">
        <v>2314</v>
      </c>
      <c r="C786" t="s">
        <v>2315</v>
      </c>
      <c r="D786" t="s">
        <v>2316</v>
      </c>
      <c r="E786" t="s">
        <v>5</v>
      </c>
      <c r="F786" t="str">
        <f t="shared" si="24"/>
        <v>https://aenui.org/actas/pdf/JENUI_2007_040.pdf</v>
      </c>
      <c r="G786" t="str">
        <f t="shared" si="25"/>
        <v>https://aenui.org/actas/fichas/JENUI_2007_040.html</v>
      </c>
    </row>
    <row r="787" spans="1:7" x14ac:dyDescent="0.25">
      <c r="A787">
        <v>2007</v>
      </c>
      <c r="B787" t="s">
        <v>2317</v>
      </c>
      <c r="C787" t="s">
        <v>2318</v>
      </c>
      <c r="D787" t="s">
        <v>2319</v>
      </c>
      <c r="E787" t="s">
        <v>5</v>
      </c>
      <c r="F787" t="str">
        <f t="shared" si="24"/>
        <v>https://aenui.org/actas/pdf/JENUI_2007_041.pdf</v>
      </c>
      <c r="G787" t="str">
        <f t="shared" si="25"/>
        <v>https://aenui.org/actas/fichas/JENUI_2007_041.html</v>
      </c>
    </row>
    <row r="788" spans="1:7" x14ac:dyDescent="0.25">
      <c r="A788">
        <v>2007</v>
      </c>
      <c r="B788" t="s">
        <v>2320</v>
      </c>
      <c r="C788" t="s">
        <v>2321</v>
      </c>
      <c r="D788" t="s">
        <v>2322</v>
      </c>
      <c r="E788" t="s">
        <v>5</v>
      </c>
      <c r="F788" t="str">
        <f t="shared" si="24"/>
        <v>https://aenui.org/actas/pdf/JENUI_2007_042.pdf</v>
      </c>
      <c r="G788" t="str">
        <f t="shared" si="25"/>
        <v>https://aenui.org/actas/fichas/JENUI_2007_042.html</v>
      </c>
    </row>
    <row r="789" spans="1:7" x14ac:dyDescent="0.25">
      <c r="A789">
        <v>2007</v>
      </c>
      <c r="B789" t="s">
        <v>2323</v>
      </c>
      <c r="C789" t="s">
        <v>2324</v>
      </c>
      <c r="D789" t="s">
        <v>2325</v>
      </c>
      <c r="E789" t="s">
        <v>5</v>
      </c>
      <c r="F789" t="str">
        <f t="shared" si="24"/>
        <v>https://aenui.org/actas/pdf/JENUI_2007_043.pdf</v>
      </c>
      <c r="G789" t="str">
        <f t="shared" si="25"/>
        <v>https://aenui.org/actas/fichas/JENUI_2007_043.html</v>
      </c>
    </row>
    <row r="790" spans="1:7" x14ac:dyDescent="0.25">
      <c r="A790">
        <v>2007</v>
      </c>
      <c r="B790" t="s">
        <v>2326</v>
      </c>
      <c r="C790" t="s">
        <v>2327</v>
      </c>
      <c r="D790" t="s">
        <v>2328</v>
      </c>
      <c r="E790" t="s">
        <v>5</v>
      </c>
      <c r="F790" t="str">
        <f t="shared" si="24"/>
        <v>https://aenui.org/actas/pdf/JENUI_2007_044.pdf</v>
      </c>
      <c r="G790" t="str">
        <f t="shared" si="25"/>
        <v>https://aenui.org/actas/fichas/JENUI_2007_044.html</v>
      </c>
    </row>
    <row r="791" spans="1:7" x14ac:dyDescent="0.25">
      <c r="A791">
        <v>2007</v>
      </c>
      <c r="B791" t="s">
        <v>2355</v>
      </c>
      <c r="C791" t="s">
        <v>2356</v>
      </c>
      <c r="D791" t="s">
        <v>2357</v>
      </c>
      <c r="E791" t="s">
        <v>1781</v>
      </c>
      <c r="F791" t="str">
        <f t="shared" si="24"/>
        <v>https://aenui.org/actas/pdf/JENUI_2007_045.pdf</v>
      </c>
      <c r="G791" t="str">
        <f t="shared" si="25"/>
        <v>https://aenui.org/actas/fichas/JENUI_2007_045.html</v>
      </c>
    </row>
    <row r="792" spans="1:7" x14ac:dyDescent="0.25">
      <c r="A792">
        <v>2007</v>
      </c>
      <c r="B792" t="s">
        <v>2358</v>
      </c>
      <c r="C792" t="s">
        <v>2359</v>
      </c>
      <c r="D792" t="s">
        <v>2360</v>
      </c>
      <c r="E792" t="s">
        <v>1781</v>
      </c>
      <c r="F792" t="str">
        <f t="shared" si="24"/>
        <v>https://aenui.org/actas/pdf/JENUI_2007_046.pdf</v>
      </c>
      <c r="G792" t="str">
        <f t="shared" si="25"/>
        <v>https://aenui.org/actas/fichas/JENUI_2007_046.html</v>
      </c>
    </row>
    <row r="793" spans="1:7" x14ac:dyDescent="0.25">
      <c r="A793">
        <v>2007</v>
      </c>
      <c r="B793" t="s">
        <v>2361</v>
      </c>
      <c r="C793" t="s">
        <v>2362</v>
      </c>
      <c r="D793" t="s">
        <v>2363</v>
      </c>
      <c r="E793" t="s">
        <v>1781</v>
      </c>
      <c r="F793" t="str">
        <f t="shared" si="24"/>
        <v>https://aenui.org/actas/pdf/JENUI_2007_047.pdf</v>
      </c>
      <c r="G793" t="str">
        <f t="shared" si="25"/>
        <v>https://aenui.org/actas/fichas/JENUI_2007_047.html</v>
      </c>
    </row>
    <row r="794" spans="1:7" x14ac:dyDescent="0.25">
      <c r="A794">
        <v>2007</v>
      </c>
      <c r="B794" t="s">
        <v>2364</v>
      </c>
      <c r="C794" t="s">
        <v>2365</v>
      </c>
      <c r="D794" t="s">
        <v>2366</v>
      </c>
      <c r="E794" t="s">
        <v>1781</v>
      </c>
      <c r="F794" t="str">
        <f t="shared" si="24"/>
        <v>https://aenui.org/actas/pdf/JENUI_2007_048.pdf</v>
      </c>
      <c r="G794" t="str">
        <f t="shared" si="25"/>
        <v>https://aenui.org/actas/fichas/JENUI_2007_048.html</v>
      </c>
    </row>
    <row r="795" spans="1:7" x14ac:dyDescent="0.25">
      <c r="A795">
        <v>2007</v>
      </c>
      <c r="B795" t="s">
        <v>2367</v>
      </c>
      <c r="C795" t="s">
        <v>2368</v>
      </c>
      <c r="D795" t="s">
        <v>2369</v>
      </c>
      <c r="E795" t="s">
        <v>1781</v>
      </c>
      <c r="F795" t="str">
        <f t="shared" si="24"/>
        <v>https://aenui.org/actas/pdf/JENUI_2007_049.pdf</v>
      </c>
      <c r="G795" t="str">
        <f t="shared" si="25"/>
        <v>https://aenui.org/actas/fichas/JENUI_2007_049.html</v>
      </c>
    </row>
    <row r="796" spans="1:7" x14ac:dyDescent="0.25">
      <c r="A796">
        <v>2007</v>
      </c>
      <c r="B796" t="s">
        <v>2370</v>
      </c>
      <c r="C796" t="s">
        <v>2371</v>
      </c>
      <c r="D796" t="s">
        <v>2372</v>
      </c>
      <c r="E796" t="s">
        <v>1781</v>
      </c>
      <c r="F796" t="str">
        <f t="shared" si="24"/>
        <v>https://aenui.org/actas/pdf/JENUI_2007_050.pdf</v>
      </c>
      <c r="G796" t="str">
        <f t="shared" si="25"/>
        <v>https://aenui.org/actas/fichas/JENUI_2007_050.html</v>
      </c>
    </row>
    <row r="797" spans="1:7" x14ac:dyDescent="0.25">
      <c r="A797">
        <v>2007</v>
      </c>
      <c r="B797" t="s">
        <v>2373</v>
      </c>
      <c r="C797" t="s">
        <v>2374</v>
      </c>
      <c r="D797" t="s">
        <v>2375</v>
      </c>
      <c r="E797" t="s">
        <v>1781</v>
      </c>
      <c r="F797" t="str">
        <f t="shared" si="24"/>
        <v>https://aenui.org/actas/pdf/JENUI_2007_051.pdf</v>
      </c>
      <c r="G797" t="str">
        <f t="shared" si="25"/>
        <v>https://aenui.org/actas/fichas/JENUI_2007_051.html</v>
      </c>
    </row>
    <row r="798" spans="1:7" x14ac:dyDescent="0.25">
      <c r="A798">
        <v>2007</v>
      </c>
      <c r="B798" t="s">
        <v>2376</v>
      </c>
      <c r="C798" t="s">
        <v>2377</v>
      </c>
      <c r="D798" t="s">
        <v>2378</v>
      </c>
      <c r="E798" t="s">
        <v>1781</v>
      </c>
      <c r="F798" t="str">
        <f t="shared" si="24"/>
        <v>https://aenui.org/actas/pdf/JENUI_2007_052.pdf</v>
      </c>
      <c r="G798" t="str">
        <f t="shared" si="25"/>
        <v>https://aenui.org/actas/fichas/JENUI_2007_052.html</v>
      </c>
    </row>
    <row r="799" spans="1:7" x14ac:dyDescent="0.25">
      <c r="A799">
        <v>2007</v>
      </c>
      <c r="B799" t="s">
        <v>2379</v>
      </c>
      <c r="C799" t="s">
        <v>2380</v>
      </c>
      <c r="D799" t="s">
        <v>2381</v>
      </c>
      <c r="E799" t="s">
        <v>1781</v>
      </c>
      <c r="F799" t="str">
        <f t="shared" si="24"/>
        <v>https://aenui.org/actas/pdf/JENUI_2007_053.pdf</v>
      </c>
      <c r="G799" t="str">
        <f t="shared" si="25"/>
        <v>https://aenui.org/actas/fichas/JENUI_2007_053.html</v>
      </c>
    </row>
    <row r="800" spans="1:7" x14ac:dyDescent="0.25">
      <c r="A800">
        <v>2007</v>
      </c>
      <c r="B800" t="s">
        <v>2382</v>
      </c>
      <c r="C800" t="s">
        <v>2383</v>
      </c>
      <c r="D800" t="s">
        <v>2384</v>
      </c>
      <c r="E800" t="s">
        <v>1781</v>
      </c>
      <c r="F800" t="str">
        <f t="shared" si="24"/>
        <v>https://aenui.org/actas/pdf/JENUI_2007_054.pdf</v>
      </c>
      <c r="G800" t="str">
        <f t="shared" si="25"/>
        <v>https://aenui.org/actas/fichas/JENUI_2007_054.html</v>
      </c>
    </row>
    <row r="801" spans="1:7" x14ac:dyDescent="0.25">
      <c r="A801">
        <v>2007</v>
      </c>
      <c r="B801" t="s">
        <v>2385</v>
      </c>
      <c r="C801" t="s">
        <v>2386</v>
      </c>
      <c r="D801" t="s">
        <v>2387</v>
      </c>
      <c r="E801" t="s">
        <v>1781</v>
      </c>
      <c r="F801" t="str">
        <f t="shared" si="24"/>
        <v>https://aenui.org/actas/pdf/JENUI_2007_055.pdf</v>
      </c>
      <c r="G801" t="str">
        <f t="shared" si="25"/>
        <v>https://aenui.org/actas/fichas/JENUI_2007_055.html</v>
      </c>
    </row>
    <row r="802" spans="1:7" x14ac:dyDescent="0.25">
      <c r="A802">
        <v>2007</v>
      </c>
      <c r="B802" t="s">
        <v>2388</v>
      </c>
      <c r="C802" t="s">
        <v>2389</v>
      </c>
      <c r="D802" t="s">
        <v>2390</v>
      </c>
      <c r="E802" t="s">
        <v>1781</v>
      </c>
      <c r="F802" t="str">
        <f t="shared" si="24"/>
        <v>https://aenui.org/actas/pdf/JENUI_2007_056.pdf</v>
      </c>
      <c r="G802" t="str">
        <f t="shared" si="25"/>
        <v>https://aenui.org/actas/fichas/JENUI_2007_056.html</v>
      </c>
    </row>
    <row r="803" spans="1:7" x14ac:dyDescent="0.25">
      <c r="A803">
        <v>2007</v>
      </c>
      <c r="B803" t="s">
        <v>2391</v>
      </c>
      <c r="C803" t="s">
        <v>2392</v>
      </c>
      <c r="D803" t="s">
        <v>2393</v>
      </c>
      <c r="E803" t="s">
        <v>1781</v>
      </c>
      <c r="F803" t="str">
        <f t="shared" si="24"/>
        <v>https://aenui.org/actas/pdf/JENUI_2007_057.pdf</v>
      </c>
      <c r="G803" t="str">
        <f t="shared" si="25"/>
        <v>https://aenui.org/actas/fichas/JENUI_2007_057.html</v>
      </c>
    </row>
    <row r="804" spans="1:7" x14ac:dyDescent="0.25">
      <c r="A804">
        <v>2007</v>
      </c>
      <c r="B804" t="s">
        <v>2394</v>
      </c>
      <c r="C804" t="s">
        <v>2395</v>
      </c>
      <c r="D804" t="s">
        <v>2396</v>
      </c>
      <c r="E804" t="s">
        <v>1781</v>
      </c>
      <c r="F804" t="str">
        <f t="shared" si="24"/>
        <v>https://aenui.org/actas/pdf/JENUI_2007_058.pdf</v>
      </c>
      <c r="G804" t="str">
        <f t="shared" si="25"/>
        <v>https://aenui.org/actas/fichas/JENUI_2007_058.html</v>
      </c>
    </row>
    <row r="805" spans="1:7" x14ac:dyDescent="0.25">
      <c r="A805">
        <v>2007</v>
      </c>
      <c r="B805" t="s">
        <v>2329</v>
      </c>
      <c r="C805" t="s">
        <v>2330</v>
      </c>
      <c r="D805" t="s">
        <v>2331</v>
      </c>
      <c r="E805" t="s">
        <v>5</v>
      </c>
      <c r="F805" t="str">
        <f t="shared" si="24"/>
        <v>https://aenui.org/actas/pdf/JENUI_2007_059.pdf</v>
      </c>
      <c r="G805" t="str">
        <f t="shared" si="25"/>
        <v>https://aenui.org/actas/fichas/JENUI_2007_059.html</v>
      </c>
    </row>
    <row r="806" spans="1:7" x14ac:dyDescent="0.25">
      <c r="A806">
        <v>2007</v>
      </c>
      <c r="B806" t="s">
        <v>2332</v>
      </c>
      <c r="C806" t="s">
        <v>2333</v>
      </c>
      <c r="D806" t="s">
        <v>2334</v>
      </c>
      <c r="E806" t="s">
        <v>5</v>
      </c>
      <c r="F806" t="str">
        <f t="shared" si="24"/>
        <v>https://aenui.org/actas/pdf/JENUI_2007_060.pdf</v>
      </c>
      <c r="G806" t="str">
        <f t="shared" si="25"/>
        <v>https://aenui.org/actas/fichas/JENUI_2007_060.html</v>
      </c>
    </row>
    <row r="807" spans="1:7" x14ac:dyDescent="0.25">
      <c r="A807">
        <v>2007</v>
      </c>
      <c r="B807" t="s">
        <v>2335</v>
      </c>
      <c r="C807" t="s">
        <v>2336</v>
      </c>
      <c r="D807" t="s">
        <v>2337</v>
      </c>
      <c r="E807" t="s">
        <v>5</v>
      </c>
      <c r="F807" t="str">
        <f t="shared" si="24"/>
        <v>https://aenui.org/actas/pdf/JENUI_2007_061.pdf</v>
      </c>
      <c r="G807" t="str">
        <f t="shared" si="25"/>
        <v>https://aenui.org/actas/fichas/JENUI_2007_061.html</v>
      </c>
    </row>
    <row r="808" spans="1:7" x14ac:dyDescent="0.25">
      <c r="A808">
        <v>2007</v>
      </c>
      <c r="B808" t="s">
        <v>2338</v>
      </c>
      <c r="C808" t="s">
        <v>2339</v>
      </c>
      <c r="D808" t="s">
        <v>2340</v>
      </c>
      <c r="E808" t="s">
        <v>5</v>
      </c>
      <c r="F808" t="str">
        <f t="shared" si="24"/>
        <v>https://aenui.org/actas/pdf/JENUI_2007_062.pdf</v>
      </c>
      <c r="G808" t="str">
        <f t="shared" si="25"/>
        <v>https://aenui.org/actas/fichas/JENUI_2007_062.html</v>
      </c>
    </row>
    <row r="809" spans="1:7" x14ac:dyDescent="0.25">
      <c r="A809">
        <v>2007</v>
      </c>
      <c r="B809" t="s">
        <v>2341</v>
      </c>
      <c r="C809" t="s">
        <v>2342</v>
      </c>
      <c r="D809" t="s">
        <v>2343</v>
      </c>
      <c r="E809" t="s">
        <v>5</v>
      </c>
      <c r="F809" t="str">
        <f t="shared" si="24"/>
        <v>https://aenui.org/actas/pdf/JENUI_2007_063.pdf</v>
      </c>
      <c r="G809" t="str">
        <f t="shared" si="25"/>
        <v>https://aenui.org/actas/fichas/JENUI_2007_063.html</v>
      </c>
    </row>
    <row r="810" spans="1:7" x14ac:dyDescent="0.25">
      <c r="A810">
        <v>2007</v>
      </c>
      <c r="B810" t="s">
        <v>2344</v>
      </c>
      <c r="C810" t="s">
        <v>2345</v>
      </c>
      <c r="D810" t="s">
        <v>2231</v>
      </c>
      <c r="E810" t="s">
        <v>5</v>
      </c>
      <c r="F810" t="str">
        <f t="shared" si="24"/>
        <v>https://aenui.org/actas/pdf/JENUI_2007_064.pdf</v>
      </c>
      <c r="G810" t="str">
        <f t="shared" si="25"/>
        <v>https://aenui.org/actas/fichas/JENUI_2007_064.html</v>
      </c>
    </row>
    <row r="811" spans="1:7" x14ac:dyDescent="0.25">
      <c r="A811">
        <v>2007</v>
      </c>
      <c r="B811" t="s">
        <v>2346</v>
      </c>
      <c r="C811" t="s">
        <v>2347</v>
      </c>
      <c r="D811" t="s">
        <v>2348</v>
      </c>
      <c r="E811" t="s">
        <v>5</v>
      </c>
      <c r="F811" t="str">
        <f t="shared" si="24"/>
        <v>https://aenui.org/actas/pdf/JENUI_2007_065.pdf</v>
      </c>
      <c r="G811" t="str">
        <f t="shared" si="25"/>
        <v>https://aenui.org/actas/fichas/JENUI_2007_065.html</v>
      </c>
    </row>
    <row r="812" spans="1:7" x14ac:dyDescent="0.25">
      <c r="A812">
        <v>2007</v>
      </c>
      <c r="B812" t="s">
        <v>2349</v>
      </c>
      <c r="C812" t="s">
        <v>2350</v>
      </c>
      <c r="D812" t="s">
        <v>2351</v>
      </c>
      <c r="E812" t="s">
        <v>5</v>
      </c>
      <c r="F812" t="str">
        <f t="shared" si="24"/>
        <v>https://aenui.org/actas/pdf/JENUI_2007_066.pdf</v>
      </c>
      <c r="G812" t="str">
        <f t="shared" si="25"/>
        <v>https://aenui.org/actas/fichas/JENUI_2007_066.html</v>
      </c>
    </row>
    <row r="813" spans="1:7" x14ac:dyDescent="0.25">
      <c r="A813">
        <v>2007</v>
      </c>
      <c r="B813" t="s">
        <v>2352</v>
      </c>
      <c r="C813" t="s">
        <v>2353</v>
      </c>
      <c r="D813" t="s">
        <v>2354</v>
      </c>
      <c r="E813" t="s">
        <v>5</v>
      </c>
      <c r="F813" t="str">
        <f t="shared" si="24"/>
        <v>https://aenui.org/actas/pdf/JENUI_2007_067.pdf</v>
      </c>
      <c r="G813" t="str">
        <f t="shared" si="25"/>
        <v>https://aenui.org/actas/fichas/JENUI_2007_067.html</v>
      </c>
    </row>
    <row r="814" spans="1:7" x14ac:dyDescent="0.25">
      <c r="A814">
        <v>2007</v>
      </c>
      <c r="B814" t="s">
        <v>2397</v>
      </c>
      <c r="C814" t="s">
        <v>2398</v>
      </c>
      <c r="D814" t="s">
        <v>2399</v>
      </c>
      <c r="E814" t="s">
        <v>2400</v>
      </c>
      <c r="F814" t="str">
        <f t="shared" si="24"/>
        <v>https://aenui.org/actas/pdf/JENUI_2007_068.pdf</v>
      </c>
      <c r="G814" t="str">
        <f t="shared" si="25"/>
        <v>https://aenui.org/actas/fichas/JENUI_2007_068.html</v>
      </c>
    </row>
    <row r="815" spans="1:7" x14ac:dyDescent="0.25">
      <c r="A815">
        <v>2007</v>
      </c>
      <c r="B815" t="s">
        <v>2401</v>
      </c>
      <c r="C815" t="s">
        <v>2402</v>
      </c>
      <c r="D815" t="s">
        <v>2403</v>
      </c>
      <c r="E815" t="s">
        <v>2400</v>
      </c>
      <c r="F815" t="str">
        <f t="shared" si="24"/>
        <v>https://aenui.org/actas/pdf/JENUI_2007_069.pdf</v>
      </c>
      <c r="G815" t="str">
        <f t="shared" si="25"/>
        <v>https://aenui.org/actas/fichas/JENUI_2007_069.html</v>
      </c>
    </row>
    <row r="816" spans="1:7" x14ac:dyDescent="0.25">
      <c r="A816">
        <v>2007</v>
      </c>
      <c r="B816" t="s">
        <v>2404</v>
      </c>
      <c r="C816" t="s">
        <v>2405</v>
      </c>
      <c r="D816" t="s">
        <v>2406</v>
      </c>
      <c r="E816" t="s">
        <v>2400</v>
      </c>
      <c r="F816" t="str">
        <f t="shared" si="24"/>
        <v>https://aenui.org/actas/pdf/JENUI_2007_070.pdf</v>
      </c>
      <c r="G816" t="str">
        <f t="shared" si="25"/>
        <v>https://aenui.org/actas/fichas/JENUI_2007_070.html</v>
      </c>
    </row>
    <row r="817" spans="1:7" x14ac:dyDescent="0.25">
      <c r="A817">
        <v>2007</v>
      </c>
      <c r="B817" t="s">
        <v>2407</v>
      </c>
      <c r="C817" t="s">
        <v>2408</v>
      </c>
      <c r="D817" t="s">
        <v>2409</v>
      </c>
      <c r="E817" t="s">
        <v>2400</v>
      </c>
      <c r="F817" t="str">
        <f t="shared" si="24"/>
        <v>https://aenui.org/actas/pdf/JENUI_2007_071.pdf</v>
      </c>
      <c r="G817" t="str">
        <f t="shared" si="25"/>
        <v>https://aenui.org/actas/fichas/JENUI_2007_071.html</v>
      </c>
    </row>
    <row r="818" spans="1:7" x14ac:dyDescent="0.25">
      <c r="A818">
        <v>2007</v>
      </c>
      <c r="B818" t="s">
        <v>2410</v>
      </c>
      <c r="C818" t="s">
        <v>2411</v>
      </c>
      <c r="D818" t="s">
        <v>2412</v>
      </c>
      <c r="E818" t="s">
        <v>2400</v>
      </c>
      <c r="F818" t="str">
        <f t="shared" si="24"/>
        <v>https://aenui.org/actas/pdf/JENUI_2007_072.pdf</v>
      </c>
      <c r="G818" t="str">
        <f t="shared" si="25"/>
        <v>https://aenui.org/actas/fichas/JENUI_2007_072.html</v>
      </c>
    </row>
    <row r="819" spans="1:7" x14ac:dyDescent="0.25">
      <c r="A819">
        <v>2007</v>
      </c>
      <c r="B819" t="s">
        <v>2413</v>
      </c>
      <c r="C819" t="s">
        <v>2414</v>
      </c>
      <c r="D819" t="s">
        <v>2415</v>
      </c>
      <c r="E819" t="s">
        <v>2400</v>
      </c>
      <c r="F819" t="str">
        <f t="shared" si="24"/>
        <v>https://aenui.org/actas/pdf/JENUI_2007_073.pdf</v>
      </c>
      <c r="G819" t="str">
        <f t="shared" si="25"/>
        <v>https://aenui.org/actas/fichas/JENUI_2007_073.html</v>
      </c>
    </row>
    <row r="820" spans="1:7" x14ac:dyDescent="0.25">
      <c r="A820">
        <v>2007</v>
      </c>
      <c r="B820" t="s">
        <v>2416</v>
      </c>
      <c r="C820" t="s">
        <v>2417</v>
      </c>
      <c r="D820" t="s">
        <v>2418</v>
      </c>
      <c r="E820" t="s">
        <v>2400</v>
      </c>
      <c r="F820" t="str">
        <f t="shared" si="24"/>
        <v>https://aenui.org/actas/pdf/JENUI_2007_074.pdf</v>
      </c>
      <c r="G820" t="str">
        <f t="shared" si="25"/>
        <v>https://aenui.org/actas/fichas/JENUI_2007_074.html</v>
      </c>
    </row>
    <row r="821" spans="1:7" x14ac:dyDescent="0.25">
      <c r="A821">
        <v>2007</v>
      </c>
      <c r="B821" t="s">
        <v>2419</v>
      </c>
      <c r="C821" t="s">
        <v>2420</v>
      </c>
      <c r="D821" t="s">
        <v>1873</v>
      </c>
      <c r="E821" t="s">
        <v>2400</v>
      </c>
      <c r="F821" t="str">
        <f t="shared" si="24"/>
        <v>https://aenui.org/actas/pdf/JENUI_2007_075.pdf</v>
      </c>
      <c r="G821" t="str">
        <f t="shared" si="25"/>
        <v>https://aenui.org/actas/fichas/JENUI_2007_075.html</v>
      </c>
    </row>
    <row r="822" spans="1:7" x14ac:dyDescent="0.25">
      <c r="A822">
        <v>2007</v>
      </c>
      <c r="B822" t="s">
        <v>2421</v>
      </c>
      <c r="C822" t="s">
        <v>2422</v>
      </c>
      <c r="D822" t="s">
        <v>2423</v>
      </c>
      <c r="E822" t="s">
        <v>2400</v>
      </c>
      <c r="F822" t="str">
        <f t="shared" si="24"/>
        <v>https://aenui.org/actas/pdf/JENUI_2007_076.pdf</v>
      </c>
      <c r="G822" t="str">
        <f t="shared" si="25"/>
        <v>https://aenui.org/actas/fichas/JENUI_2007_076.html</v>
      </c>
    </row>
    <row r="823" spans="1:7" x14ac:dyDescent="0.25">
      <c r="A823">
        <v>2007</v>
      </c>
      <c r="B823" t="s">
        <v>2424</v>
      </c>
      <c r="C823" t="s">
        <v>2425</v>
      </c>
      <c r="D823" t="s">
        <v>2426</v>
      </c>
      <c r="E823" t="s">
        <v>2400</v>
      </c>
      <c r="F823" t="str">
        <f t="shared" si="24"/>
        <v>https://aenui.org/actas/pdf/JENUI_2007_077.pdf</v>
      </c>
      <c r="G823" t="str">
        <f t="shared" si="25"/>
        <v>https://aenui.org/actas/fichas/JENUI_2007_077.html</v>
      </c>
    </row>
    <row r="824" spans="1:7" x14ac:dyDescent="0.25">
      <c r="A824">
        <v>2008</v>
      </c>
      <c r="B824" t="s">
        <v>2427</v>
      </c>
      <c r="C824" t="s">
        <v>2428</v>
      </c>
      <c r="D824" t="s">
        <v>2429</v>
      </c>
      <c r="E824" t="s">
        <v>5</v>
      </c>
      <c r="F824" t="str">
        <f t="shared" si="24"/>
        <v>https://aenui.org/actas/pdf/JENUI_2008_002.pdf</v>
      </c>
      <c r="G824" t="str">
        <f t="shared" si="25"/>
        <v>https://aenui.org/actas/fichas/JENUI_2008_002.html</v>
      </c>
    </row>
    <row r="825" spans="1:7" x14ac:dyDescent="0.25">
      <c r="A825">
        <v>2008</v>
      </c>
      <c r="B825" t="s">
        <v>2430</v>
      </c>
      <c r="C825" t="s">
        <v>2431</v>
      </c>
      <c r="D825" t="s">
        <v>2432</v>
      </c>
      <c r="E825" t="s">
        <v>5</v>
      </c>
      <c r="F825" t="str">
        <f t="shared" si="24"/>
        <v>https://aenui.org/actas/pdf/JENUI_2008_003.pdf</v>
      </c>
      <c r="G825" t="str">
        <f t="shared" si="25"/>
        <v>https://aenui.org/actas/fichas/JENUI_2008_003.html</v>
      </c>
    </row>
    <row r="826" spans="1:7" x14ac:dyDescent="0.25">
      <c r="A826">
        <v>2008</v>
      </c>
      <c r="B826" t="s">
        <v>2433</v>
      </c>
      <c r="C826" t="s">
        <v>2434</v>
      </c>
      <c r="D826" t="s">
        <v>937</v>
      </c>
      <c r="E826" t="s">
        <v>5</v>
      </c>
      <c r="F826" t="str">
        <f t="shared" si="24"/>
        <v>https://aenui.org/actas/pdf/JENUI_2008_004.pdf</v>
      </c>
      <c r="G826" t="str">
        <f t="shared" si="25"/>
        <v>https://aenui.org/actas/fichas/JENUI_2008_004.html</v>
      </c>
    </row>
    <row r="827" spans="1:7" x14ac:dyDescent="0.25">
      <c r="A827">
        <v>2008</v>
      </c>
      <c r="B827" t="s">
        <v>2435</v>
      </c>
      <c r="C827" t="s">
        <v>2436</v>
      </c>
      <c r="D827" t="s">
        <v>2437</v>
      </c>
      <c r="E827" t="s">
        <v>5</v>
      </c>
      <c r="F827" t="str">
        <f t="shared" si="24"/>
        <v>https://aenui.org/actas/pdf/JENUI_2008_005.pdf</v>
      </c>
      <c r="G827" t="str">
        <f t="shared" si="25"/>
        <v>https://aenui.org/actas/fichas/JENUI_2008_005.html</v>
      </c>
    </row>
    <row r="828" spans="1:7" x14ac:dyDescent="0.25">
      <c r="A828">
        <v>2008</v>
      </c>
      <c r="B828" t="s">
        <v>2438</v>
      </c>
      <c r="C828" t="s">
        <v>2439</v>
      </c>
      <c r="D828" t="s">
        <v>2440</v>
      </c>
      <c r="E828" t="s">
        <v>5</v>
      </c>
      <c r="F828" t="str">
        <f t="shared" si="24"/>
        <v>https://aenui.org/actas/pdf/JENUI_2008_006.pdf</v>
      </c>
      <c r="G828" t="str">
        <f t="shared" si="25"/>
        <v>https://aenui.org/actas/fichas/JENUI_2008_006.html</v>
      </c>
    </row>
    <row r="829" spans="1:7" x14ac:dyDescent="0.25">
      <c r="A829">
        <v>2008</v>
      </c>
      <c r="B829" t="s">
        <v>2441</v>
      </c>
      <c r="C829" t="s">
        <v>2442</v>
      </c>
      <c r="D829" t="s">
        <v>2443</v>
      </c>
      <c r="E829" t="s">
        <v>5</v>
      </c>
      <c r="F829" t="str">
        <f t="shared" si="24"/>
        <v>https://aenui.org/actas/pdf/JENUI_2008_007.pdf</v>
      </c>
      <c r="G829" t="str">
        <f t="shared" si="25"/>
        <v>https://aenui.org/actas/fichas/JENUI_2008_007.html</v>
      </c>
    </row>
    <row r="830" spans="1:7" x14ac:dyDescent="0.25">
      <c r="A830">
        <v>2008</v>
      </c>
      <c r="B830" t="s">
        <v>2444</v>
      </c>
      <c r="C830" t="s">
        <v>2445</v>
      </c>
      <c r="D830" t="s">
        <v>2446</v>
      </c>
      <c r="E830" t="s">
        <v>5</v>
      </c>
      <c r="F830" t="str">
        <f t="shared" si="24"/>
        <v>https://aenui.org/actas/pdf/JENUI_2008_008.pdf</v>
      </c>
      <c r="G830" t="str">
        <f t="shared" si="25"/>
        <v>https://aenui.org/actas/fichas/JENUI_2008_008.html</v>
      </c>
    </row>
    <row r="831" spans="1:7" x14ac:dyDescent="0.25">
      <c r="A831">
        <v>2008</v>
      </c>
      <c r="B831" t="s">
        <v>2447</v>
      </c>
      <c r="C831" t="s">
        <v>2448</v>
      </c>
      <c r="D831" t="s">
        <v>2449</v>
      </c>
      <c r="E831" t="s">
        <v>5</v>
      </c>
      <c r="F831" t="str">
        <f t="shared" si="24"/>
        <v>https://aenui.org/actas/pdf/JENUI_2008_009.pdf</v>
      </c>
      <c r="G831" t="str">
        <f t="shared" si="25"/>
        <v>https://aenui.org/actas/fichas/JENUI_2008_009.html</v>
      </c>
    </row>
    <row r="832" spans="1:7" x14ac:dyDescent="0.25">
      <c r="A832">
        <v>2008</v>
      </c>
      <c r="B832" t="s">
        <v>2450</v>
      </c>
      <c r="C832" t="s">
        <v>2451</v>
      </c>
      <c r="D832" t="s">
        <v>2452</v>
      </c>
      <c r="E832" t="s">
        <v>5</v>
      </c>
      <c r="F832" t="str">
        <f t="shared" si="24"/>
        <v>https://aenui.org/actas/pdf/JENUI_2008_010.pdf</v>
      </c>
      <c r="G832" t="str">
        <f t="shared" si="25"/>
        <v>https://aenui.org/actas/fichas/JENUI_2008_010.html</v>
      </c>
    </row>
    <row r="833" spans="1:7" x14ac:dyDescent="0.25">
      <c r="A833">
        <v>2008</v>
      </c>
      <c r="B833" t="s">
        <v>2453</v>
      </c>
      <c r="C833" t="s">
        <v>2454</v>
      </c>
      <c r="D833" t="s">
        <v>2455</v>
      </c>
      <c r="E833" t="s">
        <v>5</v>
      </c>
      <c r="F833" t="str">
        <f t="shared" si="24"/>
        <v>https://aenui.org/actas/pdf/JENUI_2008_011.pdf</v>
      </c>
      <c r="G833" t="str">
        <f t="shared" si="25"/>
        <v>https://aenui.org/actas/fichas/JENUI_2008_011.html</v>
      </c>
    </row>
    <row r="834" spans="1:7" x14ac:dyDescent="0.25">
      <c r="A834">
        <v>2008</v>
      </c>
      <c r="B834" t="s">
        <v>2456</v>
      </c>
      <c r="C834" t="s">
        <v>2457</v>
      </c>
      <c r="D834" t="s">
        <v>2458</v>
      </c>
      <c r="E834" t="s">
        <v>5</v>
      </c>
      <c r="F834" t="str">
        <f t="shared" ref="F834:F897" si="26">CONCATENATE("https://aenui.org/actas/pdf/",B834)</f>
        <v>https://aenui.org/actas/pdf/JENUI_2008_012.pdf</v>
      </c>
      <c r="G834" t="str">
        <f t="shared" ref="G834:G897" si="27">CONCATENATE("https://aenui.org/actas/fichas/",MID(B834,1,14),".html")</f>
        <v>https://aenui.org/actas/fichas/JENUI_2008_012.html</v>
      </c>
    </row>
    <row r="835" spans="1:7" x14ac:dyDescent="0.25">
      <c r="A835">
        <v>2008</v>
      </c>
      <c r="B835" t="s">
        <v>2459</v>
      </c>
      <c r="C835" t="s">
        <v>2460</v>
      </c>
      <c r="D835" t="s">
        <v>2461</v>
      </c>
      <c r="E835" t="s">
        <v>5</v>
      </c>
      <c r="F835" t="str">
        <f t="shared" si="26"/>
        <v>https://aenui.org/actas/pdf/JENUI_2008_013.pdf</v>
      </c>
      <c r="G835" t="str">
        <f t="shared" si="27"/>
        <v>https://aenui.org/actas/fichas/JENUI_2008_013.html</v>
      </c>
    </row>
    <row r="836" spans="1:7" x14ac:dyDescent="0.25">
      <c r="A836">
        <v>2008</v>
      </c>
      <c r="B836" t="s">
        <v>2462</v>
      </c>
      <c r="C836" t="s">
        <v>2463</v>
      </c>
      <c r="D836" t="s">
        <v>2464</v>
      </c>
      <c r="E836" t="s">
        <v>5</v>
      </c>
      <c r="F836" t="str">
        <f t="shared" si="26"/>
        <v>https://aenui.org/actas/pdf/JENUI_2008_014.pdf</v>
      </c>
      <c r="G836" t="str">
        <f t="shared" si="27"/>
        <v>https://aenui.org/actas/fichas/JENUI_2008_014.html</v>
      </c>
    </row>
    <row r="837" spans="1:7" x14ac:dyDescent="0.25">
      <c r="A837">
        <v>2008</v>
      </c>
      <c r="B837" t="s">
        <v>2465</v>
      </c>
      <c r="C837" t="s">
        <v>2466</v>
      </c>
      <c r="D837" t="s">
        <v>2467</v>
      </c>
      <c r="E837" t="s">
        <v>5</v>
      </c>
      <c r="F837" t="str">
        <f t="shared" si="26"/>
        <v>https://aenui.org/actas/pdf/JENUI_2008_015.pdf</v>
      </c>
      <c r="G837" t="str">
        <f t="shared" si="27"/>
        <v>https://aenui.org/actas/fichas/JENUI_2008_015.html</v>
      </c>
    </row>
    <row r="838" spans="1:7" x14ac:dyDescent="0.25">
      <c r="A838">
        <v>2008</v>
      </c>
      <c r="B838" t="s">
        <v>2468</v>
      </c>
      <c r="C838" t="s">
        <v>2469</v>
      </c>
      <c r="D838" t="s">
        <v>2470</v>
      </c>
      <c r="E838" t="s">
        <v>5</v>
      </c>
      <c r="F838" t="str">
        <f t="shared" si="26"/>
        <v>https://aenui.org/actas/pdf/JENUI_2008_016.pdf</v>
      </c>
      <c r="G838" t="str">
        <f t="shared" si="27"/>
        <v>https://aenui.org/actas/fichas/JENUI_2008_016.html</v>
      </c>
    </row>
    <row r="839" spans="1:7" x14ac:dyDescent="0.25">
      <c r="A839">
        <v>2008</v>
      </c>
      <c r="B839" t="s">
        <v>2471</v>
      </c>
      <c r="C839" t="s">
        <v>2472</v>
      </c>
      <c r="D839" t="s">
        <v>2473</v>
      </c>
      <c r="E839" t="s">
        <v>5</v>
      </c>
      <c r="F839" t="str">
        <f t="shared" si="26"/>
        <v>https://aenui.org/actas/pdf/JENUI_2008_017.pdf</v>
      </c>
      <c r="G839" t="str">
        <f t="shared" si="27"/>
        <v>https://aenui.org/actas/fichas/JENUI_2008_017.html</v>
      </c>
    </row>
    <row r="840" spans="1:7" x14ac:dyDescent="0.25">
      <c r="A840">
        <v>2008</v>
      </c>
      <c r="B840" t="s">
        <v>2474</v>
      </c>
      <c r="C840" t="s">
        <v>2475</v>
      </c>
      <c r="D840" t="s">
        <v>2476</v>
      </c>
      <c r="E840" t="s">
        <v>5</v>
      </c>
      <c r="F840" t="str">
        <f t="shared" si="26"/>
        <v>https://aenui.org/actas/pdf/JENUI_2008_018.pdf</v>
      </c>
      <c r="G840" t="str">
        <f t="shared" si="27"/>
        <v>https://aenui.org/actas/fichas/JENUI_2008_018.html</v>
      </c>
    </row>
    <row r="841" spans="1:7" x14ac:dyDescent="0.25">
      <c r="A841">
        <v>2008</v>
      </c>
      <c r="B841" t="s">
        <v>2477</v>
      </c>
      <c r="C841" t="s">
        <v>2478</v>
      </c>
      <c r="D841" t="s">
        <v>2479</v>
      </c>
      <c r="E841" t="s">
        <v>5</v>
      </c>
      <c r="F841" t="str">
        <f t="shared" si="26"/>
        <v>https://aenui.org/actas/pdf/JENUI_2008_019.pdf</v>
      </c>
      <c r="G841" t="str">
        <f t="shared" si="27"/>
        <v>https://aenui.org/actas/fichas/JENUI_2008_019.html</v>
      </c>
    </row>
    <row r="842" spans="1:7" x14ac:dyDescent="0.25">
      <c r="A842">
        <v>2008</v>
      </c>
      <c r="B842" t="s">
        <v>2480</v>
      </c>
      <c r="C842" t="s">
        <v>2481</v>
      </c>
      <c r="D842" t="s">
        <v>2482</v>
      </c>
      <c r="E842" t="s">
        <v>5</v>
      </c>
      <c r="F842" t="str">
        <f t="shared" si="26"/>
        <v>https://aenui.org/actas/pdf/JENUI_2008_020.pdf</v>
      </c>
      <c r="G842" t="str">
        <f t="shared" si="27"/>
        <v>https://aenui.org/actas/fichas/JENUI_2008_020.html</v>
      </c>
    </row>
    <row r="843" spans="1:7" x14ac:dyDescent="0.25">
      <c r="A843">
        <v>2008</v>
      </c>
      <c r="B843" t="s">
        <v>2483</v>
      </c>
      <c r="C843" t="s">
        <v>2484</v>
      </c>
      <c r="D843" t="s">
        <v>2485</v>
      </c>
      <c r="E843" t="s">
        <v>5</v>
      </c>
      <c r="F843" t="str">
        <f t="shared" si="26"/>
        <v>https://aenui.org/actas/pdf/JENUI_2008_021.pdf</v>
      </c>
      <c r="G843" t="str">
        <f t="shared" si="27"/>
        <v>https://aenui.org/actas/fichas/JENUI_2008_021.html</v>
      </c>
    </row>
    <row r="844" spans="1:7" x14ac:dyDescent="0.25">
      <c r="A844">
        <v>2008</v>
      </c>
      <c r="B844" t="s">
        <v>2486</v>
      </c>
      <c r="C844" t="s">
        <v>2487</v>
      </c>
      <c r="D844" t="s">
        <v>2488</v>
      </c>
      <c r="E844" t="s">
        <v>5</v>
      </c>
      <c r="F844" t="str">
        <f t="shared" si="26"/>
        <v>https://aenui.org/actas/pdf/JENUI_2008_022.pdf</v>
      </c>
      <c r="G844" t="str">
        <f t="shared" si="27"/>
        <v>https://aenui.org/actas/fichas/JENUI_2008_022.html</v>
      </c>
    </row>
    <row r="845" spans="1:7" x14ac:dyDescent="0.25">
      <c r="A845">
        <v>2008</v>
      </c>
      <c r="B845" t="s">
        <v>2489</v>
      </c>
      <c r="C845" t="s">
        <v>2490</v>
      </c>
      <c r="D845" t="s">
        <v>2491</v>
      </c>
      <c r="E845" t="s">
        <v>5</v>
      </c>
      <c r="F845" t="str">
        <f t="shared" si="26"/>
        <v>https://aenui.org/actas/pdf/JENUI_2008_023.pdf</v>
      </c>
      <c r="G845" t="str">
        <f t="shared" si="27"/>
        <v>https://aenui.org/actas/fichas/JENUI_2008_023.html</v>
      </c>
    </row>
    <row r="846" spans="1:7" x14ac:dyDescent="0.25">
      <c r="A846">
        <v>2008</v>
      </c>
      <c r="B846" t="s">
        <v>2492</v>
      </c>
      <c r="C846" t="s">
        <v>2493</v>
      </c>
      <c r="D846" t="s">
        <v>2494</v>
      </c>
      <c r="E846" t="s">
        <v>5</v>
      </c>
      <c r="F846" t="str">
        <f t="shared" si="26"/>
        <v>https://aenui.org/actas/pdf/JENUI_2008_024.pdf</v>
      </c>
      <c r="G846" t="str">
        <f t="shared" si="27"/>
        <v>https://aenui.org/actas/fichas/JENUI_2008_024.html</v>
      </c>
    </row>
    <row r="847" spans="1:7" x14ac:dyDescent="0.25">
      <c r="A847">
        <v>2008</v>
      </c>
      <c r="B847" t="s">
        <v>2495</v>
      </c>
      <c r="C847" t="s">
        <v>2496</v>
      </c>
      <c r="D847" t="s">
        <v>2497</v>
      </c>
      <c r="E847" t="s">
        <v>5</v>
      </c>
      <c r="F847" t="str">
        <f t="shared" si="26"/>
        <v>https://aenui.org/actas/pdf/JENUI_2008_025.pdf</v>
      </c>
      <c r="G847" t="str">
        <f t="shared" si="27"/>
        <v>https://aenui.org/actas/fichas/JENUI_2008_025.html</v>
      </c>
    </row>
    <row r="848" spans="1:7" x14ac:dyDescent="0.25">
      <c r="A848">
        <v>2008</v>
      </c>
      <c r="B848" t="s">
        <v>2498</v>
      </c>
      <c r="C848" t="s">
        <v>2499</v>
      </c>
      <c r="D848" t="s">
        <v>2500</v>
      </c>
      <c r="E848" t="s">
        <v>5</v>
      </c>
      <c r="F848" t="str">
        <f t="shared" si="26"/>
        <v>https://aenui.org/actas/pdf/JENUI_2008_026.pdf</v>
      </c>
      <c r="G848" t="str">
        <f t="shared" si="27"/>
        <v>https://aenui.org/actas/fichas/JENUI_2008_026.html</v>
      </c>
    </row>
    <row r="849" spans="1:7" x14ac:dyDescent="0.25">
      <c r="A849">
        <v>2008</v>
      </c>
      <c r="B849" t="s">
        <v>2501</v>
      </c>
      <c r="C849" t="s">
        <v>2502</v>
      </c>
      <c r="D849" t="s">
        <v>2503</v>
      </c>
      <c r="E849" t="s">
        <v>5</v>
      </c>
      <c r="F849" t="str">
        <f t="shared" si="26"/>
        <v>https://aenui.org/actas/pdf/JENUI_2008_027.pdf</v>
      </c>
      <c r="G849" t="str">
        <f t="shared" si="27"/>
        <v>https://aenui.org/actas/fichas/JENUI_2008_027.html</v>
      </c>
    </row>
    <row r="850" spans="1:7" x14ac:dyDescent="0.25">
      <c r="A850">
        <v>2008</v>
      </c>
      <c r="B850" t="s">
        <v>2504</v>
      </c>
      <c r="C850" t="s">
        <v>2505</v>
      </c>
      <c r="D850" t="s">
        <v>2506</v>
      </c>
      <c r="E850" t="s">
        <v>5</v>
      </c>
      <c r="F850" t="str">
        <f t="shared" si="26"/>
        <v>https://aenui.org/actas/pdf/JENUI_2008_028.pdf</v>
      </c>
      <c r="G850" t="str">
        <f t="shared" si="27"/>
        <v>https://aenui.org/actas/fichas/JENUI_2008_028.html</v>
      </c>
    </row>
    <row r="851" spans="1:7" x14ac:dyDescent="0.25">
      <c r="A851">
        <v>2008</v>
      </c>
      <c r="B851" t="s">
        <v>2507</v>
      </c>
      <c r="C851" t="s">
        <v>2508</v>
      </c>
      <c r="D851" t="s">
        <v>2509</v>
      </c>
      <c r="E851" t="s">
        <v>5</v>
      </c>
      <c r="F851" t="str">
        <f t="shared" si="26"/>
        <v>https://aenui.org/actas/pdf/JENUI_2008_029.pdf</v>
      </c>
      <c r="G851" t="str">
        <f t="shared" si="27"/>
        <v>https://aenui.org/actas/fichas/JENUI_2008_029.html</v>
      </c>
    </row>
    <row r="852" spans="1:7" x14ac:dyDescent="0.25">
      <c r="A852">
        <v>2008</v>
      </c>
      <c r="B852" t="s">
        <v>2510</v>
      </c>
      <c r="C852" t="s">
        <v>2511</v>
      </c>
      <c r="D852" t="s">
        <v>2512</v>
      </c>
      <c r="E852" t="s">
        <v>5</v>
      </c>
      <c r="F852" t="str">
        <f t="shared" si="26"/>
        <v>https://aenui.org/actas/pdf/JENUI_2008_030.pdf</v>
      </c>
      <c r="G852" t="str">
        <f t="shared" si="27"/>
        <v>https://aenui.org/actas/fichas/JENUI_2008_030.html</v>
      </c>
    </row>
    <row r="853" spans="1:7" x14ac:dyDescent="0.25">
      <c r="A853">
        <v>2008</v>
      </c>
      <c r="B853" t="s">
        <v>2513</v>
      </c>
      <c r="C853" t="s">
        <v>2514</v>
      </c>
      <c r="D853" t="s">
        <v>2515</v>
      </c>
      <c r="E853" t="s">
        <v>5</v>
      </c>
      <c r="F853" t="str">
        <f t="shared" si="26"/>
        <v>https://aenui.org/actas/pdf/JENUI_2008_031.pdf</v>
      </c>
      <c r="G853" t="str">
        <f t="shared" si="27"/>
        <v>https://aenui.org/actas/fichas/JENUI_2008_031.html</v>
      </c>
    </row>
    <row r="854" spans="1:7" x14ac:dyDescent="0.25">
      <c r="A854">
        <v>2008</v>
      </c>
      <c r="B854" t="s">
        <v>2516</v>
      </c>
      <c r="C854" t="s">
        <v>2517</v>
      </c>
      <c r="D854" t="s">
        <v>2518</v>
      </c>
      <c r="E854" t="s">
        <v>5</v>
      </c>
      <c r="F854" t="str">
        <f t="shared" si="26"/>
        <v>https://aenui.org/actas/pdf/JENUI_2008_032.pdf</v>
      </c>
      <c r="G854" t="str">
        <f t="shared" si="27"/>
        <v>https://aenui.org/actas/fichas/JENUI_2008_032.html</v>
      </c>
    </row>
    <row r="855" spans="1:7" x14ac:dyDescent="0.25">
      <c r="A855">
        <v>2008</v>
      </c>
      <c r="B855" t="s">
        <v>2519</v>
      </c>
      <c r="C855" t="s">
        <v>2520</v>
      </c>
      <c r="D855" t="s">
        <v>2521</v>
      </c>
      <c r="E855" t="s">
        <v>5</v>
      </c>
      <c r="F855" t="str">
        <f t="shared" si="26"/>
        <v>https://aenui.org/actas/pdf/JENUI_2008_033.pdf</v>
      </c>
      <c r="G855" t="str">
        <f t="shared" si="27"/>
        <v>https://aenui.org/actas/fichas/JENUI_2008_033.html</v>
      </c>
    </row>
    <row r="856" spans="1:7" x14ac:dyDescent="0.25">
      <c r="A856">
        <v>2008</v>
      </c>
      <c r="B856" t="s">
        <v>2522</v>
      </c>
      <c r="C856" t="s">
        <v>2523</v>
      </c>
      <c r="D856" t="s">
        <v>2524</v>
      </c>
      <c r="E856" t="s">
        <v>5</v>
      </c>
      <c r="F856" t="str">
        <f t="shared" si="26"/>
        <v>https://aenui.org/actas/pdf/JENUI_2008_034.pdf</v>
      </c>
      <c r="G856" t="str">
        <f t="shared" si="27"/>
        <v>https://aenui.org/actas/fichas/JENUI_2008_034.html</v>
      </c>
    </row>
    <row r="857" spans="1:7" x14ac:dyDescent="0.25">
      <c r="A857">
        <v>2008</v>
      </c>
      <c r="B857" t="s">
        <v>2525</v>
      </c>
      <c r="C857" t="s">
        <v>2526</v>
      </c>
      <c r="D857" t="s">
        <v>2527</v>
      </c>
      <c r="E857" t="s">
        <v>5</v>
      </c>
      <c r="F857" t="str">
        <f t="shared" si="26"/>
        <v>https://aenui.org/actas/pdf/JENUI_2008_035.pdf</v>
      </c>
      <c r="G857" t="str">
        <f t="shared" si="27"/>
        <v>https://aenui.org/actas/fichas/JENUI_2008_035.html</v>
      </c>
    </row>
    <row r="858" spans="1:7" x14ac:dyDescent="0.25">
      <c r="A858">
        <v>2008</v>
      </c>
      <c r="B858" t="s">
        <v>2528</v>
      </c>
      <c r="C858" t="s">
        <v>2529</v>
      </c>
      <c r="D858" t="s">
        <v>2530</v>
      </c>
      <c r="E858" t="s">
        <v>5</v>
      </c>
      <c r="F858" t="str">
        <f t="shared" si="26"/>
        <v>https://aenui.org/actas/pdf/JENUI_2008_036.pdf</v>
      </c>
      <c r="G858" t="str">
        <f t="shared" si="27"/>
        <v>https://aenui.org/actas/fichas/JENUI_2008_036.html</v>
      </c>
    </row>
    <row r="859" spans="1:7" x14ac:dyDescent="0.25">
      <c r="A859">
        <v>2008</v>
      </c>
      <c r="B859" t="s">
        <v>2531</v>
      </c>
      <c r="C859" t="s">
        <v>2532</v>
      </c>
      <c r="D859" t="s">
        <v>2533</v>
      </c>
      <c r="E859" t="s">
        <v>5</v>
      </c>
      <c r="F859" t="str">
        <f t="shared" si="26"/>
        <v>https://aenui.org/actas/pdf/JENUI_2008_037.pdf</v>
      </c>
      <c r="G859" t="str">
        <f t="shared" si="27"/>
        <v>https://aenui.org/actas/fichas/JENUI_2008_037.html</v>
      </c>
    </row>
    <row r="860" spans="1:7" x14ac:dyDescent="0.25">
      <c r="A860">
        <v>2008</v>
      </c>
      <c r="B860" t="s">
        <v>2534</v>
      </c>
      <c r="C860" t="s">
        <v>2535</v>
      </c>
      <c r="D860" t="s">
        <v>2536</v>
      </c>
      <c r="E860" t="s">
        <v>5</v>
      </c>
      <c r="F860" t="str">
        <f t="shared" si="26"/>
        <v>https://aenui.org/actas/pdf/JENUI_2008_038.pdf</v>
      </c>
      <c r="G860" t="str">
        <f t="shared" si="27"/>
        <v>https://aenui.org/actas/fichas/JENUI_2008_038.html</v>
      </c>
    </row>
    <row r="861" spans="1:7" x14ac:dyDescent="0.25">
      <c r="A861">
        <v>2008</v>
      </c>
      <c r="B861" t="s">
        <v>2537</v>
      </c>
      <c r="C861" t="s">
        <v>2538</v>
      </c>
      <c r="D861" t="s">
        <v>2539</v>
      </c>
      <c r="E861" t="s">
        <v>5</v>
      </c>
      <c r="F861" t="str">
        <f t="shared" si="26"/>
        <v>https://aenui.org/actas/pdf/JENUI_2008_039.pdf</v>
      </c>
      <c r="G861" t="str">
        <f t="shared" si="27"/>
        <v>https://aenui.org/actas/fichas/JENUI_2008_039.html</v>
      </c>
    </row>
    <row r="862" spans="1:7" x14ac:dyDescent="0.25">
      <c r="A862">
        <v>2008</v>
      </c>
      <c r="B862" t="s">
        <v>2540</v>
      </c>
      <c r="C862" t="s">
        <v>2541</v>
      </c>
      <c r="D862" t="s">
        <v>2542</v>
      </c>
      <c r="E862" t="s">
        <v>5</v>
      </c>
      <c r="F862" t="str">
        <f t="shared" si="26"/>
        <v>https://aenui.org/actas/pdf/JENUI_2008_040.pdf</v>
      </c>
      <c r="G862" t="str">
        <f t="shared" si="27"/>
        <v>https://aenui.org/actas/fichas/JENUI_2008_040.html</v>
      </c>
    </row>
    <row r="863" spans="1:7" x14ac:dyDescent="0.25">
      <c r="A863">
        <v>2008</v>
      </c>
      <c r="B863" t="s">
        <v>2543</v>
      </c>
      <c r="C863" t="s">
        <v>2544</v>
      </c>
      <c r="D863" t="s">
        <v>2545</v>
      </c>
      <c r="E863" t="s">
        <v>5</v>
      </c>
      <c r="F863" t="str">
        <f t="shared" si="26"/>
        <v>https://aenui.org/actas/pdf/JENUI_2008_041.pdf</v>
      </c>
      <c r="G863" t="str">
        <f t="shared" si="27"/>
        <v>https://aenui.org/actas/fichas/JENUI_2008_041.html</v>
      </c>
    </row>
    <row r="864" spans="1:7" x14ac:dyDescent="0.25">
      <c r="A864">
        <v>2008</v>
      </c>
      <c r="B864" t="s">
        <v>2546</v>
      </c>
      <c r="C864" t="s">
        <v>2547</v>
      </c>
      <c r="D864" t="s">
        <v>2548</v>
      </c>
      <c r="E864" t="s">
        <v>5</v>
      </c>
      <c r="F864" t="str">
        <f t="shared" si="26"/>
        <v>https://aenui.org/actas/pdf/JENUI_2008_042.pdf</v>
      </c>
      <c r="G864" t="str">
        <f t="shared" si="27"/>
        <v>https://aenui.org/actas/fichas/JENUI_2008_042.html</v>
      </c>
    </row>
    <row r="865" spans="1:7" x14ac:dyDescent="0.25">
      <c r="A865">
        <v>2008</v>
      </c>
      <c r="B865" t="s">
        <v>2549</v>
      </c>
      <c r="C865" t="s">
        <v>2550</v>
      </c>
      <c r="D865" t="s">
        <v>2551</v>
      </c>
      <c r="E865" t="s">
        <v>5</v>
      </c>
      <c r="F865" t="str">
        <f t="shared" si="26"/>
        <v>https://aenui.org/actas/pdf/JENUI_2008_043.pdf</v>
      </c>
      <c r="G865" t="str">
        <f t="shared" si="27"/>
        <v>https://aenui.org/actas/fichas/JENUI_2008_043.html</v>
      </c>
    </row>
    <row r="866" spans="1:7" x14ac:dyDescent="0.25">
      <c r="A866">
        <v>2008</v>
      </c>
      <c r="B866" t="s">
        <v>2552</v>
      </c>
      <c r="C866" t="s">
        <v>2553</v>
      </c>
      <c r="D866" t="s">
        <v>2554</v>
      </c>
      <c r="E866" t="s">
        <v>5</v>
      </c>
      <c r="F866" t="str">
        <f t="shared" si="26"/>
        <v>https://aenui.org/actas/pdf/JENUI_2008_044.pdf</v>
      </c>
      <c r="G866" t="str">
        <f t="shared" si="27"/>
        <v>https://aenui.org/actas/fichas/JENUI_2008_044.html</v>
      </c>
    </row>
    <row r="867" spans="1:7" x14ac:dyDescent="0.25">
      <c r="A867">
        <v>2008</v>
      </c>
      <c r="B867" t="s">
        <v>2555</v>
      </c>
      <c r="C867" t="s">
        <v>2556</v>
      </c>
      <c r="D867" t="s">
        <v>2557</v>
      </c>
      <c r="E867" t="s">
        <v>5</v>
      </c>
      <c r="F867" t="str">
        <f t="shared" si="26"/>
        <v>https://aenui.org/actas/pdf/JENUI_2008_045.pdf</v>
      </c>
      <c r="G867" t="str">
        <f t="shared" si="27"/>
        <v>https://aenui.org/actas/fichas/JENUI_2008_045.html</v>
      </c>
    </row>
    <row r="868" spans="1:7" x14ac:dyDescent="0.25">
      <c r="A868">
        <v>2008</v>
      </c>
      <c r="B868" t="s">
        <v>2558</v>
      </c>
      <c r="C868" t="s">
        <v>2559</v>
      </c>
      <c r="D868" t="s">
        <v>2560</v>
      </c>
      <c r="E868" t="s">
        <v>5</v>
      </c>
      <c r="F868" t="str">
        <f t="shared" si="26"/>
        <v>https://aenui.org/actas/pdf/JENUI_2008_046.pdf</v>
      </c>
      <c r="G868" t="str">
        <f t="shared" si="27"/>
        <v>https://aenui.org/actas/fichas/JENUI_2008_046.html</v>
      </c>
    </row>
    <row r="869" spans="1:7" x14ac:dyDescent="0.25">
      <c r="A869">
        <v>2008</v>
      </c>
      <c r="B869" t="s">
        <v>2561</v>
      </c>
      <c r="C869" t="s">
        <v>2562</v>
      </c>
      <c r="D869" t="s">
        <v>2563</v>
      </c>
      <c r="E869" t="s">
        <v>5</v>
      </c>
      <c r="F869" t="str">
        <f t="shared" si="26"/>
        <v>https://aenui.org/actas/pdf/JENUI_2008_047.pdf</v>
      </c>
      <c r="G869" t="str">
        <f t="shared" si="27"/>
        <v>https://aenui.org/actas/fichas/JENUI_2008_047.html</v>
      </c>
    </row>
    <row r="870" spans="1:7" x14ac:dyDescent="0.25">
      <c r="A870">
        <v>2008</v>
      </c>
      <c r="B870" t="s">
        <v>2564</v>
      </c>
      <c r="C870" t="s">
        <v>2565</v>
      </c>
      <c r="D870" t="s">
        <v>2566</v>
      </c>
      <c r="E870" t="s">
        <v>5</v>
      </c>
      <c r="F870" t="str">
        <f t="shared" si="26"/>
        <v>https://aenui.org/actas/pdf/JENUI_2008_048.pdf</v>
      </c>
      <c r="G870" t="str">
        <f t="shared" si="27"/>
        <v>https://aenui.org/actas/fichas/JENUI_2008_048.html</v>
      </c>
    </row>
    <row r="871" spans="1:7" x14ac:dyDescent="0.25">
      <c r="A871">
        <v>2008</v>
      </c>
      <c r="B871" t="s">
        <v>2567</v>
      </c>
      <c r="C871" t="s">
        <v>2568</v>
      </c>
      <c r="D871" t="s">
        <v>2340</v>
      </c>
      <c r="E871" t="s">
        <v>5</v>
      </c>
      <c r="F871" t="str">
        <f t="shared" si="26"/>
        <v>https://aenui.org/actas/pdf/JENUI_2008_049.pdf</v>
      </c>
      <c r="G871" t="str">
        <f t="shared" si="27"/>
        <v>https://aenui.org/actas/fichas/JENUI_2008_049.html</v>
      </c>
    </row>
    <row r="872" spans="1:7" x14ac:dyDescent="0.25">
      <c r="A872">
        <v>2008</v>
      </c>
      <c r="B872" t="s">
        <v>2569</v>
      </c>
      <c r="C872" t="s">
        <v>2570</v>
      </c>
      <c r="D872" t="s">
        <v>2536</v>
      </c>
      <c r="E872" t="s">
        <v>5</v>
      </c>
      <c r="F872" t="str">
        <f t="shared" si="26"/>
        <v>https://aenui.org/actas/pdf/JENUI_2008_050.pdf</v>
      </c>
      <c r="G872" t="str">
        <f t="shared" si="27"/>
        <v>https://aenui.org/actas/fichas/JENUI_2008_050.html</v>
      </c>
    </row>
    <row r="873" spans="1:7" x14ac:dyDescent="0.25">
      <c r="A873">
        <v>2008</v>
      </c>
      <c r="B873" t="s">
        <v>2571</v>
      </c>
      <c r="C873" t="s">
        <v>2572</v>
      </c>
      <c r="D873" t="s">
        <v>2573</v>
      </c>
      <c r="E873" t="s">
        <v>5</v>
      </c>
      <c r="F873" t="str">
        <f t="shared" si="26"/>
        <v>https://aenui.org/actas/pdf/JENUI_2008_051.pdf</v>
      </c>
      <c r="G873" t="str">
        <f t="shared" si="27"/>
        <v>https://aenui.org/actas/fichas/JENUI_2008_051.html</v>
      </c>
    </row>
    <row r="874" spans="1:7" x14ac:dyDescent="0.25">
      <c r="A874">
        <v>2008</v>
      </c>
      <c r="B874" t="s">
        <v>2574</v>
      </c>
      <c r="C874" t="s">
        <v>2575</v>
      </c>
      <c r="D874" t="s">
        <v>2576</v>
      </c>
      <c r="E874" t="s">
        <v>5</v>
      </c>
      <c r="F874" t="str">
        <f t="shared" si="26"/>
        <v>https://aenui.org/actas/pdf/JENUI_2008_052.pdf</v>
      </c>
      <c r="G874" t="str">
        <f t="shared" si="27"/>
        <v>https://aenui.org/actas/fichas/JENUI_2008_052.html</v>
      </c>
    </row>
    <row r="875" spans="1:7" x14ac:dyDescent="0.25">
      <c r="A875">
        <v>2008</v>
      </c>
      <c r="B875" t="s">
        <v>2577</v>
      </c>
      <c r="C875" t="s">
        <v>2578</v>
      </c>
      <c r="D875" t="s">
        <v>2579</v>
      </c>
      <c r="E875" t="s">
        <v>5</v>
      </c>
      <c r="F875" t="str">
        <f t="shared" si="26"/>
        <v>https://aenui.org/actas/pdf/JENUI_2008_053.pdf</v>
      </c>
      <c r="G875" t="str">
        <f t="shared" si="27"/>
        <v>https://aenui.org/actas/fichas/JENUI_2008_053.html</v>
      </c>
    </row>
    <row r="876" spans="1:7" x14ac:dyDescent="0.25">
      <c r="A876">
        <v>2008</v>
      </c>
      <c r="B876" t="s">
        <v>2580</v>
      </c>
      <c r="C876" t="s">
        <v>2581</v>
      </c>
      <c r="D876" t="s">
        <v>2582</v>
      </c>
      <c r="E876" t="s">
        <v>5</v>
      </c>
      <c r="F876" t="str">
        <f t="shared" si="26"/>
        <v>https://aenui.org/actas/pdf/JENUI_2008_054.pdf</v>
      </c>
      <c r="G876" t="str">
        <f t="shared" si="27"/>
        <v>https://aenui.org/actas/fichas/JENUI_2008_054.html</v>
      </c>
    </row>
    <row r="877" spans="1:7" x14ac:dyDescent="0.25">
      <c r="A877">
        <v>2008</v>
      </c>
      <c r="B877" t="s">
        <v>2583</v>
      </c>
      <c r="C877" t="s">
        <v>2584</v>
      </c>
      <c r="D877" t="s">
        <v>2585</v>
      </c>
      <c r="E877" t="s">
        <v>5</v>
      </c>
      <c r="F877" t="str">
        <f t="shared" si="26"/>
        <v>https://aenui.org/actas/pdf/JENUI_2008_055.pdf</v>
      </c>
      <c r="G877" t="str">
        <f t="shared" si="27"/>
        <v>https://aenui.org/actas/fichas/JENUI_2008_055.html</v>
      </c>
    </row>
    <row r="878" spans="1:7" x14ac:dyDescent="0.25">
      <c r="A878">
        <v>2008</v>
      </c>
      <c r="B878" t="s">
        <v>2586</v>
      </c>
      <c r="C878" t="s">
        <v>2587</v>
      </c>
      <c r="D878" t="s">
        <v>2588</v>
      </c>
      <c r="E878" t="s">
        <v>5</v>
      </c>
      <c r="F878" t="str">
        <f t="shared" si="26"/>
        <v>https://aenui.org/actas/pdf/JENUI_2008_056.pdf</v>
      </c>
      <c r="G878" t="str">
        <f t="shared" si="27"/>
        <v>https://aenui.org/actas/fichas/JENUI_2008_056.html</v>
      </c>
    </row>
    <row r="879" spans="1:7" x14ac:dyDescent="0.25">
      <c r="A879">
        <v>2008</v>
      </c>
      <c r="B879" t="s">
        <v>2589</v>
      </c>
      <c r="C879" t="s">
        <v>2590</v>
      </c>
      <c r="D879" t="s">
        <v>2591</v>
      </c>
      <c r="E879" t="s">
        <v>5</v>
      </c>
      <c r="F879" t="str">
        <f t="shared" si="26"/>
        <v>https://aenui.org/actas/pdf/JENUI_2008_057.pdf</v>
      </c>
      <c r="G879" t="str">
        <f t="shared" si="27"/>
        <v>https://aenui.org/actas/fichas/JENUI_2008_057.html</v>
      </c>
    </row>
    <row r="880" spans="1:7" x14ac:dyDescent="0.25">
      <c r="A880">
        <v>2008</v>
      </c>
      <c r="B880" t="s">
        <v>2592</v>
      </c>
      <c r="C880" t="s">
        <v>2593</v>
      </c>
      <c r="D880" t="s">
        <v>2594</v>
      </c>
      <c r="E880" t="s">
        <v>5</v>
      </c>
      <c r="F880" t="str">
        <f t="shared" si="26"/>
        <v>https://aenui.org/actas/pdf/JENUI_2008_058.pdf</v>
      </c>
      <c r="G880" t="str">
        <f t="shared" si="27"/>
        <v>https://aenui.org/actas/fichas/JENUI_2008_058.html</v>
      </c>
    </row>
    <row r="881" spans="1:7" x14ac:dyDescent="0.25">
      <c r="A881">
        <v>2008</v>
      </c>
      <c r="B881" t="s">
        <v>2595</v>
      </c>
      <c r="C881" t="s">
        <v>2596</v>
      </c>
      <c r="D881" t="s">
        <v>1565</v>
      </c>
      <c r="E881" t="s">
        <v>5</v>
      </c>
      <c r="F881" t="str">
        <f t="shared" si="26"/>
        <v>https://aenui.org/actas/pdf/JENUI_2008_059.pdf</v>
      </c>
      <c r="G881" t="str">
        <f t="shared" si="27"/>
        <v>https://aenui.org/actas/fichas/JENUI_2008_059.html</v>
      </c>
    </row>
    <row r="882" spans="1:7" x14ac:dyDescent="0.25">
      <c r="A882">
        <v>2008</v>
      </c>
      <c r="B882" t="s">
        <v>2597</v>
      </c>
      <c r="C882" t="s">
        <v>2598</v>
      </c>
      <c r="D882" t="s">
        <v>2599</v>
      </c>
      <c r="E882" t="s">
        <v>5</v>
      </c>
      <c r="F882" t="str">
        <f t="shared" si="26"/>
        <v>https://aenui.org/actas/pdf/JENUI_2008_060.pdf</v>
      </c>
      <c r="G882" t="str">
        <f t="shared" si="27"/>
        <v>https://aenui.org/actas/fichas/JENUI_2008_060.html</v>
      </c>
    </row>
    <row r="883" spans="1:7" x14ac:dyDescent="0.25">
      <c r="A883">
        <v>2008</v>
      </c>
      <c r="B883" t="s">
        <v>2600</v>
      </c>
      <c r="C883" t="s">
        <v>2601</v>
      </c>
      <c r="D883" t="s">
        <v>2602</v>
      </c>
      <c r="E883" t="s">
        <v>5</v>
      </c>
      <c r="F883" t="str">
        <f t="shared" si="26"/>
        <v>https://aenui.org/actas/pdf/JENUI_2008_061.pdf</v>
      </c>
      <c r="G883" t="str">
        <f t="shared" si="27"/>
        <v>https://aenui.org/actas/fichas/JENUI_2008_061.html</v>
      </c>
    </row>
    <row r="884" spans="1:7" x14ac:dyDescent="0.25">
      <c r="A884">
        <v>2008</v>
      </c>
      <c r="B884" t="s">
        <v>2603</v>
      </c>
      <c r="C884" t="s">
        <v>2604</v>
      </c>
      <c r="D884" t="s">
        <v>2605</v>
      </c>
      <c r="E884" t="s">
        <v>5</v>
      </c>
      <c r="F884" t="str">
        <f t="shared" si="26"/>
        <v>https://aenui.org/actas/pdf/JENUI_2008_062.pdf</v>
      </c>
      <c r="G884" t="str">
        <f t="shared" si="27"/>
        <v>https://aenui.org/actas/fichas/JENUI_2008_062.html</v>
      </c>
    </row>
    <row r="885" spans="1:7" x14ac:dyDescent="0.25">
      <c r="A885">
        <v>2008</v>
      </c>
      <c r="B885" t="s">
        <v>2606</v>
      </c>
      <c r="C885" t="s">
        <v>2607</v>
      </c>
      <c r="D885" t="s">
        <v>2608</v>
      </c>
      <c r="E885" t="s">
        <v>5</v>
      </c>
      <c r="F885" t="str">
        <f t="shared" si="26"/>
        <v>https://aenui.org/actas/pdf/JENUI_2008_063.pdf</v>
      </c>
      <c r="G885" t="str">
        <f t="shared" si="27"/>
        <v>https://aenui.org/actas/fichas/JENUI_2008_063.html</v>
      </c>
    </row>
    <row r="886" spans="1:7" x14ac:dyDescent="0.25">
      <c r="A886">
        <v>2008</v>
      </c>
      <c r="B886" t="s">
        <v>2609</v>
      </c>
      <c r="C886" t="s">
        <v>2610</v>
      </c>
      <c r="D886" t="s">
        <v>2611</v>
      </c>
      <c r="E886" t="s">
        <v>1781</v>
      </c>
      <c r="F886" t="str">
        <f t="shared" si="26"/>
        <v>https://aenui.org/actas/pdf/JENUI_2008_064.pdf</v>
      </c>
      <c r="G886" t="str">
        <f t="shared" si="27"/>
        <v>https://aenui.org/actas/fichas/JENUI_2008_064.html</v>
      </c>
    </row>
    <row r="887" spans="1:7" x14ac:dyDescent="0.25">
      <c r="A887">
        <v>2008</v>
      </c>
      <c r="B887" t="s">
        <v>2612</v>
      </c>
      <c r="C887" t="s">
        <v>2613</v>
      </c>
      <c r="D887" t="s">
        <v>2614</v>
      </c>
      <c r="E887" t="s">
        <v>1781</v>
      </c>
      <c r="F887" t="str">
        <f t="shared" si="26"/>
        <v>https://aenui.org/actas/pdf/JENUI_2008_065.pdf</v>
      </c>
      <c r="G887" t="str">
        <f t="shared" si="27"/>
        <v>https://aenui.org/actas/fichas/JENUI_2008_065.html</v>
      </c>
    </row>
    <row r="888" spans="1:7" x14ac:dyDescent="0.25">
      <c r="A888">
        <v>2008</v>
      </c>
      <c r="B888" t="s">
        <v>2615</v>
      </c>
      <c r="C888" t="s">
        <v>2616</v>
      </c>
      <c r="D888" t="s">
        <v>2617</v>
      </c>
      <c r="E888" t="s">
        <v>1781</v>
      </c>
      <c r="F888" t="str">
        <f t="shared" si="26"/>
        <v>https://aenui.org/actas/pdf/JENUI_2008_066.pdf</v>
      </c>
      <c r="G888" t="str">
        <f t="shared" si="27"/>
        <v>https://aenui.org/actas/fichas/JENUI_2008_066.html</v>
      </c>
    </row>
    <row r="889" spans="1:7" x14ac:dyDescent="0.25">
      <c r="A889">
        <v>2008</v>
      </c>
      <c r="B889" t="s">
        <v>2618</v>
      </c>
      <c r="C889" t="s">
        <v>2619</v>
      </c>
      <c r="D889" t="s">
        <v>2620</v>
      </c>
      <c r="E889" t="s">
        <v>1781</v>
      </c>
      <c r="F889" t="str">
        <f t="shared" si="26"/>
        <v>https://aenui.org/actas/pdf/JENUI_2008_067.pdf</v>
      </c>
      <c r="G889" t="str">
        <f t="shared" si="27"/>
        <v>https://aenui.org/actas/fichas/JENUI_2008_067.html</v>
      </c>
    </row>
    <row r="890" spans="1:7" x14ac:dyDescent="0.25">
      <c r="A890">
        <v>2008</v>
      </c>
      <c r="B890" t="s">
        <v>2621</v>
      </c>
      <c r="C890" t="s">
        <v>2622</v>
      </c>
      <c r="D890" t="s">
        <v>2623</v>
      </c>
      <c r="E890" t="s">
        <v>1781</v>
      </c>
      <c r="F890" t="str">
        <f t="shared" si="26"/>
        <v>https://aenui.org/actas/pdf/JENUI_2008_068.pdf</v>
      </c>
      <c r="G890" t="str">
        <f t="shared" si="27"/>
        <v>https://aenui.org/actas/fichas/JENUI_2008_068.html</v>
      </c>
    </row>
    <row r="891" spans="1:7" x14ac:dyDescent="0.25">
      <c r="A891">
        <v>2008</v>
      </c>
      <c r="B891" t="s">
        <v>2624</v>
      </c>
      <c r="C891" t="s">
        <v>2625</v>
      </c>
      <c r="D891" t="s">
        <v>2626</v>
      </c>
      <c r="E891" t="s">
        <v>1781</v>
      </c>
      <c r="F891" t="str">
        <f t="shared" si="26"/>
        <v>https://aenui.org/actas/pdf/JENUI_2008_069.pdf</v>
      </c>
      <c r="G891" t="str">
        <f t="shared" si="27"/>
        <v>https://aenui.org/actas/fichas/JENUI_2008_069.html</v>
      </c>
    </row>
    <row r="892" spans="1:7" x14ac:dyDescent="0.25">
      <c r="A892">
        <v>2008</v>
      </c>
      <c r="B892" t="s">
        <v>2627</v>
      </c>
      <c r="C892" t="s">
        <v>2628</v>
      </c>
      <c r="D892" t="s">
        <v>2629</v>
      </c>
      <c r="E892" t="s">
        <v>1781</v>
      </c>
      <c r="F892" t="str">
        <f t="shared" si="26"/>
        <v>https://aenui.org/actas/pdf/JENUI_2008_070.pdf</v>
      </c>
      <c r="G892" t="str">
        <f t="shared" si="27"/>
        <v>https://aenui.org/actas/fichas/JENUI_2008_070.html</v>
      </c>
    </row>
    <row r="893" spans="1:7" x14ac:dyDescent="0.25">
      <c r="A893">
        <v>2008</v>
      </c>
      <c r="B893" t="s">
        <v>2630</v>
      </c>
      <c r="C893" t="s">
        <v>2631</v>
      </c>
      <c r="D893" t="s">
        <v>2632</v>
      </c>
      <c r="E893" t="s">
        <v>1781</v>
      </c>
      <c r="F893" t="str">
        <f t="shared" si="26"/>
        <v>https://aenui.org/actas/pdf/JENUI_2008_071.pdf</v>
      </c>
      <c r="G893" t="str">
        <f t="shared" si="27"/>
        <v>https://aenui.org/actas/fichas/JENUI_2008_071.html</v>
      </c>
    </row>
    <row r="894" spans="1:7" x14ac:dyDescent="0.25">
      <c r="A894">
        <v>2008</v>
      </c>
      <c r="B894" t="s">
        <v>2633</v>
      </c>
      <c r="C894" t="s">
        <v>2634</v>
      </c>
      <c r="D894" t="s">
        <v>2635</v>
      </c>
      <c r="E894" t="s">
        <v>1781</v>
      </c>
      <c r="F894" t="str">
        <f t="shared" si="26"/>
        <v>https://aenui.org/actas/pdf/JENUI_2008_072.pdf</v>
      </c>
      <c r="G894" t="str">
        <f t="shared" si="27"/>
        <v>https://aenui.org/actas/fichas/JENUI_2008_072.html</v>
      </c>
    </row>
    <row r="895" spans="1:7" x14ac:dyDescent="0.25">
      <c r="A895">
        <v>2008</v>
      </c>
      <c r="B895" t="s">
        <v>2636</v>
      </c>
      <c r="C895" t="s">
        <v>2637</v>
      </c>
      <c r="D895" t="s">
        <v>2638</v>
      </c>
      <c r="E895" t="s">
        <v>1781</v>
      </c>
      <c r="F895" t="str">
        <f t="shared" si="26"/>
        <v>https://aenui.org/actas/pdf/JENUI_2008_073.pdf</v>
      </c>
      <c r="G895" t="str">
        <f t="shared" si="27"/>
        <v>https://aenui.org/actas/fichas/JENUI_2008_073.html</v>
      </c>
    </row>
    <row r="896" spans="1:7" x14ac:dyDescent="0.25">
      <c r="A896">
        <v>2008</v>
      </c>
      <c r="B896" t="s">
        <v>2639</v>
      </c>
      <c r="C896" t="s">
        <v>2640</v>
      </c>
      <c r="D896" t="s">
        <v>2641</v>
      </c>
      <c r="E896" t="s">
        <v>1781</v>
      </c>
      <c r="F896" t="str">
        <f t="shared" si="26"/>
        <v>https://aenui.org/actas/pdf/JENUI_2008_074.pdf</v>
      </c>
      <c r="G896" t="str">
        <f t="shared" si="27"/>
        <v>https://aenui.org/actas/fichas/JENUI_2008_074.html</v>
      </c>
    </row>
    <row r="897" spans="1:7" x14ac:dyDescent="0.25">
      <c r="A897">
        <v>2008</v>
      </c>
      <c r="B897" t="s">
        <v>2642</v>
      </c>
      <c r="C897" t="s">
        <v>2643</v>
      </c>
      <c r="D897" t="s">
        <v>2644</v>
      </c>
      <c r="E897" t="s">
        <v>1781</v>
      </c>
      <c r="F897" t="str">
        <f t="shared" si="26"/>
        <v>https://aenui.org/actas/pdf/JENUI_2008_075.pdf</v>
      </c>
      <c r="G897" t="str">
        <f t="shared" si="27"/>
        <v>https://aenui.org/actas/fichas/JENUI_2008_075.html</v>
      </c>
    </row>
    <row r="898" spans="1:7" x14ac:dyDescent="0.25">
      <c r="A898">
        <v>2008</v>
      </c>
      <c r="B898" t="s">
        <v>2645</v>
      </c>
      <c r="C898" t="s">
        <v>2646</v>
      </c>
      <c r="D898" t="s">
        <v>2647</v>
      </c>
      <c r="E898" t="s">
        <v>1781</v>
      </c>
      <c r="F898" t="str">
        <f t="shared" ref="F898:F961" si="28">CONCATENATE("https://aenui.org/actas/pdf/",B898)</f>
        <v>https://aenui.org/actas/pdf/JENUI_2008_076.pdf</v>
      </c>
      <c r="G898" t="str">
        <f t="shared" ref="G898:G961" si="29">CONCATENATE("https://aenui.org/actas/fichas/",MID(B898,1,14),".html")</f>
        <v>https://aenui.org/actas/fichas/JENUI_2008_076.html</v>
      </c>
    </row>
    <row r="899" spans="1:7" x14ac:dyDescent="0.25">
      <c r="A899">
        <v>2008</v>
      </c>
      <c r="B899" t="s">
        <v>2648</v>
      </c>
      <c r="C899" t="s">
        <v>2649</v>
      </c>
      <c r="D899" t="s">
        <v>2650</v>
      </c>
      <c r="E899" t="s">
        <v>1781</v>
      </c>
      <c r="F899" t="str">
        <f t="shared" si="28"/>
        <v>https://aenui.org/actas/pdf/JENUI_2008_077.pdf</v>
      </c>
      <c r="G899" t="str">
        <f t="shared" si="29"/>
        <v>https://aenui.org/actas/fichas/JENUI_2008_077.html</v>
      </c>
    </row>
    <row r="900" spans="1:7" x14ac:dyDescent="0.25">
      <c r="A900">
        <v>2008</v>
      </c>
      <c r="B900" t="s">
        <v>2651</v>
      </c>
      <c r="C900" t="s">
        <v>2652</v>
      </c>
      <c r="D900" t="s">
        <v>2653</v>
      </c>
      <c r="E900" t="s">
        <v>1781</v>
      </c>
      <c r="F900" t="str">
        <f t="shared" si="28"/>
        <v>https://aenui.org/actas/pdf/JENUI_2008_078.pdf</v>
      </c>
      <c r="G900" t="str">
        <f t="shared" si="29"/>
        <v>https://aenui.org/actas/fichas/JENUI_2008_078.html</v>
      </c>
    </row>
    <row r="901" spans="1:7" x14ac:dyDescent="0.25">
      <c r="A901">
        <v>2008</v>
      </c>
      <c r="B901" t="s">
        <v>2654</v>
      </c>
      <c r="C901" t="s">
        <v>2655</v>
      </c>
      <c r="D901" t="s">
        <v>2656</v>
      </c>
      <c r="E901" t="s">
        <v>2400</v>
      </c>
      <c r="F901" t="str">
        <f t="shared" si="28"/>
        <v>https://aenui.org/actas/pdf/JENUI_2008_079.pdf</v>
      </c>
      <c r="G901" t="str">
        <f t="shared" si="29"/>
        <v>https://aenui.org/actas/fichas/JENUI_2008_079.html</v>
      </c>
    </row>
    <row r="902" spans="1:7" x14ac:dyDescent="0.25">
      <c r="A902">
        <v>2008</v>
      </c>
      <c r="B902" t="s">
        <v>2657</v>
      </c>
      <c r="C902" t="s">
        <v>2658</v>
      </c>
      <c r="D902" t="s">
        <v>2659</v>
      </c>
      <c r="E902" t="s">
        <v>2400</v>
      </c>
      <c r="F902" t="str">
        <f t="shared" si="28"/>
        <v>https://aenui.org/actas/pdf/JENUI_2008_080.pdf</v>
      </c>
      <c r="G902" t="str">
        <f t="shared" si="29"/>
        <v>https://aenui.org/actas/fichas/JENUI_2008_080.html</v>
      </c>
    </row>
    <row r="903" spans="1:7" x14ac:dyDescent="0.25">
      <c r="A903">
        <v>2008</v>
      </c>
      <c r="B903" t="s">
        <v>2660</v>
      </c>
      <c r="C903" t="s">
        <v>2661</v>
      </c>
      <c r="D903" t="s">
        <v>2662</v>
      </c>
      <c r="E903" t="s">
        <v>2400</v>
      </c>
      <c r="F903" t="str">
        <f t="shared" si="28"/>
        <v>https://aenui.org/actas/pdf/JENUI_2008_081.pdf</v>
      </c>
      <c r="G903" t="str">
        <f t="shared" si="29"/>
        <v>https://aenui.org/actas/fichas/JENUI_2008_081.html</v>
      </c>
    </row>
    <row r="904" spans="1:7" x14ac:dyDescent="0.25">
      <c r="A904">
        <v>2008</v>
      </c>
      <c r="B904" t="s">
        <v>2663</v>
      </c>
      <c r="C904" t="s">
        <v>2664</v>
      </c>
      <c r="D904" t="s">
        <v>2665</v>
      </c>
      <c r="E904" t="s">
        <v>2400</v>
      </c>
      <c r="F904" t="str">
        <f t="shared" si="28"/>
        <v>https://aenui.org/actas/pdf/JENUI_2008_082.pdf</v>
      </c>
      <c r="G904" t="str">
        <f t="shared" si="29"/>
        <v>https://aenui.org/actas/fichas/JENUI_2008_082.html</v>
      </c>
    </row>
    <row r="905" spans="1:7" x14ac:dyDescent="0.25">
      <c r="A905">
        <v>2008</v>
      </c>
      <c r="B905" t="s">
        <v>2666</v>
      </c>
      <c r="C905" t="s">
        <v>2667</v>
      </c>
      <c r="D905" t="s">
        <v>2668</v>
      </c>
      <c r="E905" t="s">
        <v>2400</v>
      </c>
      <c r="F905" t="str">
        <f t="shared" si="28"/>
        <v>https://aenui.org/actas/pdf/JENUI_2008_083.pdf</v>
      </c>
      <c r="G905" t="str">
        <f t="shared" si="29"/>
        <v>https://aenui.org/actas/fichas/JENUI_2008_083.html</v>
      </c>
    </row>
    <row r="906" spans="1:7" x14ac:dyDescent="0.25">
      <c r="A906">
        <v>2008</v>
      </c>
      <c r="B906" t="s">
        <v>2669</v>
      </c>
      <c r="C906" t="s">
        <v>2670</v>
      </c>
      <c r="D906" t="s">
        <v>2671</v>
      </c>
      <c r="E906" t="s">
        <v>2400</v>
      </c>
      <c r="F906" t="str">
        <f t="shared" si="28"/>
        <v>https://aenui.org/actas/pdf/JENUI_2008_084.pdf</v>
      </c>
      <c r="G906" t="str">
        <f t="shared" si="29"/>
        <v>https://aenui.org/actas/fichas/JENUI_2008_084.html</v>
      </c>
    </row>
    <row r="907" spans="1:7" x14ac:dyDescent="0.25">
      <c r="A907">
        <v>2008</v>
      </c>
      <c r="B907" t="s">
        <v>2672</v>
      </c>
      <c r="C907" t="s">
        <v>2673</v>
      </c>
      <c r="D907" t="s">
        <v>2674</v>
      </c>
      <c r="E907" t="s">
        <v>2400</v>
      </c>
      <c r="F907" t="str">
        <f t="shared" si="28"/>
        <v>https://aenui.org/actas/pdf/JENUI_2008_085.pdf</v>
      </c>
      <c r="G907" t="str">
        <f t="shared" si="29"/>
        <v>https://aenui.org/actas/fichas/JENUI_2008_085.html</v>
      </c>
    </row>
    <row r="908" spans="1:7" x14ac:dyDescent="0.25">
      <c r="A908">
        <v>2008</v>
      </c>
      <c r="B908" t="s">
        <v>2675</v>
      </c>
      <c r="C908" t="s">
        <v>2676</v>
      </c>
      <c r="D908" t="s">
        <v>2677</v>
      </c>
      <c r="E908" t="s">
        <v>2400</v>
      </c>
      <c r="F908" t="str">
        <f t="shared" si="28"/>
        <v>https://aenui.org/actas/pdf/JENUI_2008_086.pdf</v>
      </c>
      <c r="G908" t="str">
        <f t="shared" si="29"/>
        <v>https://aenui.org/actas/fichas/JENUI_2008_086.html</v>
      </c>
    </row>
    <row r="909" spans="1:7" x14ac:dyDescent="0.25">
      <c r="A909">
        <v>2008</v>
      </c>
      <c r="B909" t="s">
        <v>2678</v>
      </c>
      <c r="C909" t="s">
        <v>2679</v>
      </c>
      <c r="D909" t="s">
        <v>2576</v>
      </c>
      <c r="E909" t="s">
        <v>2400</v>
      </c>
      <c r="F909" t="str">
        <f t="shared" si="28"/>
        <v>https://aenui.org/actas/pdf/JENUI_2008_087.pdf</v>
      </c>
      <c r="G909" t="str">
        <f t="shared" si="29"/>
        <v>https://aenui.org/actas/fichas/JENUI_2008_087.html</v>
      </c>
    </row>
    <row r="910" spans="1:7" x14ac:dyDescent="0.25">
      <c r="A910">
        <v>2008</v>
      </c>
      <c r="B910" t="s">
        <v>2680</v>
      </c>
      <c r="C910" t="s">
        <v>2681</v>
      </c>
      <c r="D910" t="s">
        <v>2682</v>
      </c>
      <c r="E910" t="s">
        <v>2400</v>
      </c>
      <c r="F910" t="str">
        <f t="shared" si="28"/>
        <v>https://aenui.org/actas/pdf/JENUI_2008_088.pdf</v>
      </c>
      <c r="G910" t="str">
        <f t="shared" si="29"/>
        <v>https://aenui.org/actas/fichas/JENUI_2008_088.html</v>
      </c>
    </row>
    <row r="911" spans="1:7" x14ac:dyDescent="0.25">
      <c r="A911">
        <v>2008</v>
      </c>
      <c r="B911" t="s">
        <v>2683</v>
      </c>
      <c r="C911" t="s">
        <v>2684</v>
      </c>
      <c r="D911" t="s">
        <v>2685</v>
      </c>
      <c r="E911" t="s">
        <v>2400</v>
      </c>
      <c r="F911" t="str">
        <f t="shared" si="28"/>
        <v>https://aenui.org/actas/pdf/JENUI_2008_089.pdf</v>
      </c>
      <c r="G911" t="str">
        <f t="shared" si="29"/>
        <v>https://aenui.org/actas/fichas/JENUI_2008_089.html</v>
      </c>
    </row>
    <row r="912" spans="1:7" x14ac:dyDescent="0.25">
      <c r="A912">
        <v>2008</v>
      </c>
      <c r="B912" t="s">
        <v>2686</v>
      </c>
      <c r="C912" t="s">
        <v>2687</v>
      </c>
      <c r="D912" t="s">
        <v>2688</v>
      </c>
      <c r="E912" t="s">
        <v>2400</v>
      </c>
      <c r="F912" t="str">
        <f t="shared" si="28"/>
        <v>https://aenui.org/actas/pdf/JENUI_2008_090.pdf</v>
      </c>
      <c r="G912" t="str">
        <f t="shared" si="29"/>
        <v>https://aenui.org/actas/fichas/JENUI_2008_090.html</v>
      </c>
    </row>
    <row r="913" spans="1:7" x14ac:dyDescent="0.25">
      <c r="A913">
        <v>2008</v>
      </c>
      <c r="B913" t="s">
        <v>2689</v>
      </c>
      <c r="C913" t="s">
        <v>2690</v>
      </c>
      <c r="D913" t="s">
        <v>2691</v>
      </c>
      <c r="E913" t="s">
        <v>2400</v>
      </c>
      <c r="F913" t="str">
        <f t="shared" si="28"/>
        <v>https://aenui.org/actas/pdf/JENUI_2008_091.pdf</v>
      </c>
      <c r="G913" t="str">
        <f t="shared" si="29"/>
        <v>https://aenui.org/actas/fichas/JENUI_2008_091.html</v>
      </c>
    </row>
    <row r="914" spans="1:7" x14ac:dyDescent="0.25">
      <c r="A914">
        <v>2008</v>
      </c>
      <c r="B914" t="s">
        <v>2692</v>
      </c>
      <c r="C914" t="s">
        <v>2693</v>
      </c>
      <c r="D914" t="s">
        <v>2694</v>
      </c>
      <c r="E914" t="s">
        <v>2400</v>
      </c>
      <c r="F914" t="str">
        <f t="shared" si="28"/>
        <v>https://aenui.org/actas/pdf/JENUI_2008_092.pdf</v>
      </c>
      <c r="G914" t="str">
        <f t="shared" si="29"/>
        <v>https://aenui.org/actas/fichas/JENUI_2008_092.html</v>
      </c>
    </row>
    <row r="915" spans="1:7" x14ac:dyDescent="0.25">
      <c r="A915">
        <v>2009</v>
      </c>
      <c r="B915" t="s">
        <v>2695</v>
      </c>
      <c r="C915" t="s">
        <v>2696</v>
      </c>
      <c r="D915" t="s">
        <v>2697</v>
      </c>
      <c r="E915" t="s">
        <v>5</v>
      </c>
      <c r="F915" t="str">
        <f t="shared" si="28"/>
        <v>https://aenui.org/actas/pdf/JENUI_2009_002.pdf</v>
      </c>
      <c r="G915" t="str">
        <f t="shared" si="29"/>
        <v>https://aenui.org/actas/fichas/JENUI_2009_002.html</v>
      </c>
    </row>
    <row r="916" spans="1:7" x14ac:dyDescent="0.25">
      <c r="A916">
        <v>2009</v>
      </c>
      <c r="B916" t="s">
        <v>2698</v>
      </c>
      <c r="C916" t="s">
        <v>2699</v>
      </c>
      <c r="D916" t="s">
        <v>2700</v>
      </c>
      <c r="E916" t="s">
        <v>5</v>
      </c>
      <c r="F916" t="str">
        <f t="shared" si="28"/>
        <v>https://aenui.org/actas/pdf/JENUI_2009_003.pdf</v>
      </c>
      <c r="G916" t="str">
        <f t="shared" si="29"/>
        <v>https://aenui.org/actas/fichas/JENUI_2009_003.html</v>
      </c>
    </row>
    <row r="917" spans="1:7" x14ac:dyDescent="0.25">
      <c r="A917">
        <v>2009</v>
      </c>
      <c r="B917" t="s">
        <v>2701</v>
      </c>
      <c r="C917" t="s">
        <v>2702</v>
      </c>
      <c r="D917" t="s">
        <v>2703</v>
      </c>
      <c r="E917" t="s">
        <v>5</v>
      </c>
      <c r="F917" t="str">
        <f t="shared" si="28"/>
        <v>https://aenui.org/actas/pdf/JENUI_2009_004.pdf</v>
      </c>
      <c r="G917" t="str">
        <f t="shared" si="29"/>
        <v>https://aenui.org/actas/fichas/JENUI_2009_004.html</v>
      </c>
    </row>
    <row r="918" spans="1:7" x14ac:dyDescent="0.25">
      <c r="A918">
        <v>2009</v>
      </c>
      <c r="B918" t="s">
        <v>2704</v>
      </c>
      <c r="C918" t="s">
        <v>2705</v>
      </c>
      <c r="D918" t="s">
        <v>2706</v>
      </c>
      <c r="E918" t="s">
        <v>5</v>
      </c>
      <c r="F918" t="str">
        <f t="shared" si="28"/>
        <v>https://aenui.org/actas/pdf/JENUI_2009_005.pdf</v>
      </c>
      <c r="G918" t="str">
        <f t="shared" si="29"/>
        <v>https://aenui.org/actas/fichas/JENUI_2009_005.html</v>
      </c>
    </row>
    <row r="919" spans="1:7" x14ac:dyDescent="0.25">
      <c r="A919">
        <v>2009</v>
      </c>
      <c r="B919" t="s">
        <v>2707</v>
      </c>
      <c r="C919" t="s">
        <v>2708</v>
      </c>
      <c r="D919" t="s">
        <v>2662</v>
      </c>
      <c r="E919" t="s">
        <v>5</v>
      </c>
      <c r="F919" t="str">
        <f t="shared" si="28"/>
        <v>https://aenui.org/actas/pdf/JENUI_2009_006.pdf</v>
      </c>
      <c r="G919" t="str">
        <f t="shared" si="29"/>
        <v>https://aenui.org/actas/fichas/JENUI_2009_006.html</v>
      </c>
    </row>
    <row r="920" spans="1:7" x14ac:dyDescent="0.25">
      <c r="A920">
        <v>2009</v>
      </c>
      <c r="B920" t="s">
        <v>2709</v>
      </c>
      <c r="C920" t="s">
        <v>2710</v>
      </c>
      <c r="D920" t="s">
        <v>2711</v>
      </c>
      <c r="E920" t="s">
        <v>5</v>
      </c>
      <c r="F920" t="str">
        <f t="shared" si="28"/>
        <v>https://aenui.org/actas/pdf/JENUI_2009_007.pdf</v>
      </c>
      <c r="G920" t="str">
        <f t="shared" si="29"/>
        <v>https://aenui.org/actas/fichas/JENUI_2009_007.html</v>
      </c>
    </row>
    <row r="921" spans="1:7" x14ac:dyDescent="0.25">
      <c r="A921">
        <v>2009</v>
      </c>
      <c r="B921" t="s">
        <v>2712</v>
      </c>
      <c r="C921" t="s">
        <v>2713</v>
      </c>
      <c r="D921" t="s">
        <v>2714</v>
      </c>
      <c r="E921" t="s">
        <v>5</v>
      </c>
      <c r="F921" t="str">
        <f t="shared" si="28"/>
        <v>https://aenui.org/actas/pdf/JENUI_2009_008.pdf</v>
      </c>
      <c r="G921" t="str">
        <f t="shared" si="29"/>
        <v>https://aenui.org/actas/fichas/JENUI_2009_008.html</v>
      </c>
    </row>
    <row r="922" spans="1:7" x14ac:dyDescent="0.25">
      <c r="A922">
        <v>2009</v>
      </c>
      <c r="B922" t="s">
        <v>2715</v>
      </c>
      <c r="C922" t="s">
        <v>2716</v>
      </c>
      <c r="D922" t="s">
        <v>2717</v>
      </c>
      <c r="E922" t="s">
        <v>5</v>
      </c>
      <c r="F922" t="str">
        <f t="shared" si="28"/>
        <v>https://aenui.org/actas/pdf/JENUI_2009_009.pdf</v>
      </c>
      <c r="G922" t="str">
        <f t="shared" si="29"/>
        <v>https://aenui.org/actas/fichas/JENUI_2009_009.html</v>
      </c>
    </row>
    <row r="923" spans="1:7" x14ac:dyDescent="0.25">
      <c r="A923">
        <v>2009</v>
      </c>
      <c r="B923" t="s">
        <v>2718</v>
      </c>
      <c r="C923" t="s">
        <v>2719</v>
      </c>
      <c r="D923" t="s">
        <v>2720</v>
      </c>
      <c r="E923" t="s">
        <v>5</v>
      </c>
      <c r="F923" t="str">
        <f t="shared" si="28"/>
        <v>https://aenui.org/actas/pdf/JENUI_2009_010.pdf</v>
      </c>
      <c r="G923" t="str">
        <f t="shared" si="29"/>
        <v>https://aenui.org/actas/fichas/JENUI_2009_010.html</v>
      </c>
    </row>
    <row r="924" spans="1:7" x14ac:dyDescent="0.25">
      <c r="A924">
        <v>2009</v>
      </c>
      <c r="B924" t="s">
        <v>2721</v>
      </c>
      <c r="C924" t="s">
        <v>2722</v>
      </c>
      <c r="D924" t="s">
        <v>2723</v>
      </c>
      <c r="E924" t="s">
        <v>5</v>
      </c>
      <c r="F924" t="str">
        <f t="shared" si="28"/>
        <v>https://aenui.org/actas/pdf/JENUI_2009_011.pdf</v>
      </c>
      <c r="G924" t="str">
        <f t="shared" si="29"/>
        <v>https://aenui.org/actas/fichas/JENUI_2009_011.html</v>
      </c>
    </row>
    <row r="925" spans="1:7" x14ac:dyDescent="0.25">
      <c r="A925">
        <v>2009</v>
      </c>
      <c r="B925" t="s">
        <v>2724</v>
      </c>
      <c r="C925" t="s">
        <v>2725</v>
      </c>
      <c r="D925" t="s">
        <v>2726</v>
      </c>
      <c r="E925" t="s">
        <v>5</v>
      </c>
      <c r="F925" t="str">
        <f t="shared" si="28"/>
        <v>https://aenui.org/actas/pdf/JENUI_2009_012.pdf</v>
      </c>
      <c r="G925" t="str">
        <f t="shared" si="29"/>
        <v>https://aenui.org/actas/fichas/JENUI_2009_012.html</v>
      </c>
    </row>
    <row r="926" spans="1:7" x14ac:dyDescent="0.25">
      <c r="A926">
        <v>2009</v>
      </c>
      <c r="B926" t="s">
        <v>2727</v>
      </c>
      <c r="C926" t="s">
        <v>2728</v>
      </c>
      <c r="D926" t="s">
        <v>2729</v>
      </c>
      <c r="E926" t="s">
        <v>5</v>
      </c>
      <c r="F926" t="str">
        <f t="shared" si="28"/>
        <v>https://aenui.org/actas/pdf/JENUI_2009_013.pdf</v>
      </c>
      <c r="G926" t="str">
        <f t="shared" si="29"/>
        <v>https://aenui.org/actas/fichas/JENUI_2009_013.html</v>
      </c>
    </row>
    <row r="927" spans="1:7" x14ac:dyDescent="0.25">
      <c r="A927">
        <v>2009</v>
      </c>
      <c r="B927" t="s">
        <v>2730</v>
      </c>
      <c r="C927" t="s">
        <v>2731</v>
      </c>
      <c r="D927" t="s">
        <v>2732</v>
      </c>
      <c r="E927" t="s">
        <v>5</v>
      </c>
      <c r="F927" t="str">
        <f t="shared" si="28"/>
        <v>https://aenui.org/actas/pdf/JENUI_2009_014.pdf</v>
      </c>
      <c r="G927" t="str">
        <f t="shared" si="29"/>
        <v>https://aenui.org/actas/fichas/JENUI_2009_014.html</v>
      </c>
    </row>
    <row r="928" spans="1:7" x14ac:dyDescent="0.25">
      <c r="A928">
        <v>2009</v>
      </c>
      <c r="B928" t="s">
        <v>2733</v>
      </c>
      <c r="C928" t="s">
        <v>2734</v>
      </c>
      <c r="D928" t="s">
        <v>2735</v>
      </c>
      <c r="E928" t="s">
        <v>5</v>
      </c>
      <c r="F928" t="str">
        <f t="shared" si="28"/>
        <v>https://aenui.org/actas/pdf/JENUI_2009_015.pdf</v>
      </c>
      <c r="G928" t="str">
        <f t="shared" si="29"/>
        <v>https://aenui.org/actas/fichas/JENUI_2009_015.html</v>
      </c>
    </row>
    <row r="929" spans="1:7" x14ac:dyDescent="0.25">
      <c r="A929">
        <v>2009</v>
      </c>
      <c r="B929" t="s">
        <v>2736</v>
      </c>
      <c r="C929" t="s">
        <v>2737</v>
      </c>
      <c r="D929" t="s">
        <v>2738</v>
      </c>
      <c r="E929" t="s">
        <v>5</v>
      </c>
      <c r="F929" t="str">
        <f t="shared" si="28"/>
        <v>https://aenui.org/actas/pdf/JENUI_2009_016.pdf</v>
      </c>
      <c r="G929" t="str">
        <f t="shared" si="29"/>
        <v>https://aenui.org/actas/fichas/JENUI_2009_016.html</v>
      </c>
    </row>
    <row r="930" spans="1:7" x14ac:dyDescent="0.25">
      <c r="A930">
        <v>2009</v>
      </c>
      <c r="B930" t="s">
        <v>2739</v>
      </c>
      <c r="C930" t="s">
        <v>2740</v>
      </c>
      <c r="D930" t="s">
        <v>2741</v>
      </c>
      <c r="E930" t="s">
        <v>5</v>
      </c>
      <c r="F930" t="str">
        <f t="shared" si="28"/>
        <v>https://aenui.org/actas/pdf/JENUI_2009_017.pdf</v>
      </c>
      <c r="G930" t="str">
        <f t="shared" si="29"/>
        <v>https://aenui.org/actas/fichas/JENUI_2009_017.html</v>
      </c>
    </row>
    <row r="931" spans="1:7" x14ac:dyDescent="0.25">
      <c r="A931">
        <v>2009</v>
      </c>
      <c r="B931" t="s">
        <v>2742</v>
      </c>
      <c r="C931" t="s">
        <v>2743</v>
      </c>
      <c r="D931" t="s">
        <v>2744</v>
      </c>
      <c r="E931" t="s">
        <v>5</v>
      </c>
      <c r="F931" t="str">
        <f t="shared" si="28"/>
        <v>https://aenui.org/actas/pdf/JENUI_2009_018.pdf</v>
      </c>
      <c r="G931" t="str">
        <f t="shared" si="29"/>
        <v>https://aenui.org/actas/fichas/JENUI_2009_018.html</v>
      </c>
    </row>
    <row r="932" spans="1:7" x14ac:dyDescent="0.25">
      <c r="A932">
        <v>2009</v>
      </c>
      <c r="B932" t="s">
        <v>2745</v>
      </c>
      <c r="C932" t="s">
        <v>2746</v>
      </c>
      <c r="D932" t="s">
        <v>2747</v>
      </c>
      <c r="E932" t="s">
        <v>5</v>
      </c>
      <c r="F932" t="str">
        <f t="shared" si="28"/>
        <v>https://aenui.org/actas/pdf/JENUI_2009_019.pdf</v>
      </c>
      <c r="G932" t="str">
        <f t="shared" si="29"/>
        <v>https://aenui.org/actas/fichas/JENUI_2009_019.html</v>
      </c>
    </row>
    <row r="933" spans="1:7" x14ac:dyDescent="0.25">
      <c r="A933">
        <v>2009</v>
      </c>
      <c r="B933" t="s">
        <v>2748</v>
      </c>
      <c r="C933" t="s">
        <v>2749</v>
      </c>
      <c r="D933" t="s">
        <v>2750</v>
      </c>
      <c r="E933" t="s">
        <v>5</v>
      </c>
      <c r="F933" t="str">
        <f t="shared" si="28"/>
        <v>https://aenui.org/actas/pdf/JENUI_2009_020.pdf</v>
      </c>
      <c r="G933" t="str">
        <f t="shared" si="29"/>
        <v>https://aenui.org/actas/fichas/JENUI_2009_020.html</v>
      </c>
    </row>
    <row r="934" spans="1:7" x14ac:dyDescent="0.25">
      <c r="A934">
        <v>2009</v>
      </c>
      <c r="B934" t="s">
        <v>2751</v>
      </c>
      <c r="C934" t="s">
        <v>2752</v>
      </c>
      <c r="D934" t="s">
        <v>2753</v>
      </c>
      <c r="E934" t="s">
        <v>5</v>
      </c>
      <c r="F934" t="str">
        <f t="shared" si="28"/>
        <v>https://aenui.org/actas/pdf/JENUI_2009_021.pdf</v>
      </c>
      <c r="G934" t="str">
        <f t="shared" si="29"/>
        <v>https://aenui.org/actas/fichas/JENUI_2009_021.html</v>
      </c>
    </row>
    <row r="935" spans="1:7" x14ac:dyDescent="0.25">
      <c r="A935">
        <v>2009</v>
      </c>
      <c r="B935" t="s">
        <v>2754</v>
      </c>
      <c r="C935" t="s">
        <v>2755</v>
      </c>
      <c r="D935" t="s">
        <v>2756</v>
      </c>
      <c r="E935" t="s">
        <v>5</v>
      </c>
      <c r="F935" t="str">
        <f t="shared" si="28"/>
        <v>https://aenui.org/actas/pdf/JENUI_2009_022.pdf</v>
      </c>
      <c r="G935" t="str">
        <f t="shared" si="29"/>
        <v>https://aenui.org/actas/fichas/JENUI_2009_022.html</v>
      </c>
    </row>
    <row r="936" spans="1:7" x14ac:dyDescent="0.25">
      <c r="A936">
        <v>2009</v>
      </c>
      <c r="B936" t="s">
        <v>2757</v>
      </c>
      <c r="C936" t="s">
        <v>2758</v>
      </c>
      <c r="D936" t="s">
        <v>2759</v>
      </c>
      <c r="E936" t="s">
        <v>5</v>
      </c>
      <c r="F936" t="str">
        <f t="shared" si="28"/>
        <v>https://aenui.org/actas/pdf/JENUI_2009_023.pdf</v>
      </c>
      <c r="G936" t="str">
        <f t="shared" si="29"/>
        <v>https://aenui.org/actas/fichas/JENUI_2009_023.html</v>
      </c>
    </row>
    <row r="937" spans="1:7" x14ac:dyDescent="0.25">
      <c r="A937">
        <v>2009</v>
      </c>
      <c r="B937" t="s">
        <v>2760</v>
      </c>
      <c r="C937" t="s">
        <v>2761</v>
      </c>
      <c r="D937" t="s">
        <v>2762</v>
      </c>
      <c r="E937" t="s">
        <v>5</v>
      </c>
      <c r="F937" t="str">
        <f t="shared" si="28"/>
        <v>https://aenui.org/actas/pdf/JENUI_2009_024.pdf</v>
      </c>
      <c r="G937" t="str">
        <f t="shared" si="29"/>
        <v>https://aenui.org/actas/fichas/JENUI_2009_024.html</v>
      </c>
    </row>
    <row r="938" spans="1:7" x14ac:dyDescent="0.25">
      <c r="A938">
        <v>2009</v>
      </c>
      <c r="B938" t="s">
        <v>2763</v>
      </c>
      <c r="C938" t="s">
        <v>2764</v>
      </c>
      <c r="D938" t="s">
        <v>2765</v>
      </c>
      <c r="E938" t="s">
        <v>5</v>
      </c>
      <c r="F938" t="str">
        <f t="shared" si="28"/>
        <v>https://aenui.org/actas/pdf/JENUI_2009_025.pdf</v>
      </c>
      <c r="G938" t="str">
        <f t="shared" si="29"/>
        <v>https://aenui.org/actas/fichas/JENUI_2009_025.html</v>
      </c>
    </row>
    <row r="939" spans="1:7" x14ac:dyDescent="0.25">
      <c r="A939">
        <v>2009</v>
      </c>
      <c r="B939" t="s">
        <v>2766</v>
      </c>
      <c r="C939" t="s">
        <v>2767</v>
      </c>
      <c r="D939" t="s">
        <v>2768</v>
      </c>
      <c r="E939" t="s">
        <v>5</v>
      </c>
      <c r="F939" t="str">
        <f t="shared" si="28"/>
        <v>https://aenui.org/actas/pdf/JENUI_2009_026.pdf</v>
      </c>
      <c r="G939" t="str">
        <f t="shared" si="29"/>
        <v>https://aenui.org/actas/fichas/JENUI_2009_026.html</v>
      </c>
    </row>
    <row r="940" spans="1:7" x14ac:dyDescent="0.25">
      <c r="A940">
        <v>2009</v>
      </c>
      <c r="B940" t="s">
        <v>2769</v>
      </c>
      <c r="C940" t="s">
        <v>2770</v>
      </c>
      <c r="D940" t="s">
        <v>2771</v>
      </c>
      <c r="E940" t="s">
        <v>5</v>
      </c>
      <c r="F940" t="str">
        <f t="shared" si="28"/>
        <v>https://aenui.org/actas/pdf/JENUI_2009_027.pdf</v>
      </c>
      <c r="G940" t="str">
        <f t="shared" si="29"/>
        <v>https://aenui.org/actas/fichas/JENUI_2009_027.html</v>
      </c>
    </row>
    <row r="941" spans="1:7" x14ac:dyDescent="0.25">
      <c r="A941">
        <v>2009</v>
      </c>
      <c r="B941" t="s">
        <v>2772</v>
      </c>
      <c r="C941" t="s">
        <v>2773</v>
      </c>
      <c r="D941" t="s">
        <v>2485</v>
      </c>
      <c r="E941" t="s">
        <v>5</v>
      </c>
      <c r="F941" t="str">
        <f t="shared" si="28"/>
        <v>https://aenui.org/actas/pdf/JENUI_2009_028.pdf</v>
      </c>
      <c r="G941" t="str">
        <f t="shared" si="29"/>
        <v>https://aenui.org/actas/fichas/JENUI_2009_028.html</v>
      </c>
    </row>
    <row r="942" spans="1:7" x14ac:dyDescent="0.25">
      <c r="A942">
        <v>2009</v>
      </c>
      <c r="B942" t="s">
        <v>2774</v>
      </c>
      <c r="C942" t="s">
        <v>2775</v>
      </c>
      <c r="D942" t="s">
        <v>2776</v>
      </c>
      <c r="E942" t="s">
        <v>5</v>
      </c>
      <c r="F942" t="str">
        <f t="shared" si="28"/>
        <v>https://aenui.org/actas/pdf/JENUI_2009_029.pdf</v>
      </c>
      <c r="G942" t="str">
        <f t="shared" si="29"/>
        <v>https://aenui.org/actas/fichas/JENUI_2009_029.html</v>
      </c>
    </row>
    <row r="943" spans="1:7" x14ac:dyDescent="0.25">
      <c r="A943">
        <v>2009</v>
      </c>
      <c r="B943" t="s">
        <v>2777</v>
      </c>
      <c r="C943" t="s">
        <v>2778</v>
      </c>
      <c r="D943" t="s">
        <v>2779</v>
      </c>
      <c r="E943" t="s">
        <v>5</v>
      </c>
      <c r="F943" t="str">
        <f t="shared" si="28"/>
        <v>https://aenui.org/actas/pdf/JENUI_2009_030.pdf</v>
      </c>
      <c r="G943" t="str">
        <f t="shared" si="29"/>
        <v>https://aenui.org/actas/fichas/JENUI_2009_030.html</v>
      </c>
    </row>
    <row r="944" spans="1:7" x14ac:dyDescent="0.25">
      <c r="A944">
        <v>2009</v>
      </c>
      <c r="B944" t="s">
        <v>2780</v>
      </c>
      <c r="C944" t="s">
        <v>2781</v>
      </c>
      <c r="D944" t="s">
        <v>2782</v>
      </c>
      <c r="E944" t="s">
        <v>5</v>
      </c>
      <c r="F944" t="str">
        <f t="shared" si="28"/>
        <v>https://aenui.org/actas/pdf/JENUI_2009_031.pdf</v>
      </c>
      <c r="G944" t="str">
        <f t="shared" si="29"/>
        <v>https://aenui.org/actas/fichas/JENUI_2009_031.html</v>
      </c>
    </row>
    <row r="945" spans="1:7" x14ac:dyDescent="0.25">
      <c r="A945">
        <v>2009</v>
      </c>
      <c r="B945" t="s">
        <v>2783</v>
      </c>
      <c r="C945" t="s">
        <v>2784</v>
      </c>
      <c r="D945" t="s">
        <v>2785</v>
      </c>
      <c r="E945" t="s">
        <v>5</v>
      </c>
      <c r="F945" t="str">
        <f t="shared" si="28"/>
        <v>https://aenui.org/actas/pdf/JENUI_2009_032.pdf</v>
      </c>
      <c r="G945" t="str">
        <f t="shared" si="29"/>
        <v>https://aenui.org/actas/fichas/JENUI_2009_032.html</v>
      </c>
    </row>
    <row r="946" spans="1:7" x14ac:dyDescent="0.25">
      <c r="A946">
        <v>2009</v>
      </c>
      <c r="B946" t="s">
        <v>2786</v>
      </c>
      <c r="C946" t="s">
        <v>2787</v>
      </c>
      <c r="D946" t="s">
        <v>2788</v>
      </c>
      <c r="E946" t="s">
        <v>5</v>
      </c>
      <c r="F946" t="str">
        <f t="shared" si="28"/>
        <v>https://aenui.org/actas/pdf/JENUI_2009_033.pdf</v>
      </c>
      <c r="G946" t="str">
        <f t="shared" si="29"/>
        <v>https://aenui.org/actas/fichas/JENUI_2009_033.html</v>
      </c>
    </row>
    <row r="947" spans="1:7" x14ac:dyDescent="0.25">
      <c r="A947">
        <v>2009</v>
      </c>
      <c r="B947" t="s">
        <v>2789</v>
      </c>
      <c r="C947" t="s">
        <v>2790</v>
      </c>
      <c r="D947" t="s">
        <v>2791</v>
      </c>
      <c r="E947" t="s">
        <v>5</v>
      </c>
      <c r="F947" t="str">
        <f t="shared" si="28"/>
        <v>https://aenui.org/actas/pdf/JENUI_2009_034.pdf</v>
      </c>
      <c r="G947" t="str">
        <f t="shared" si="29"/>
        <v>https://aenui.org/actas/fichas/JENUI_2009_034.html</v>
      </c>
    </row>
    <row r="948" spans="1:7" x14ac:dyDescent="0.25">
      <c r="A948">
        <v>2009</v>
      </c>
      <c r="B948" t="s">
        <v>2792</v>
      </c>
      <c r="C948" t="s">
        <v>2793</v>
      </c>
      <c r="D948" t="s">
        <v>2794</v>
      </c>
      <c r="E948" t="s">
        <v>5</v>
      </c>
      <c r="F948" t="str">
        <f t="shared" si="28"/>
        <v>https://aenui.org/actas/pdf/JENUI_2009_035.pdf</v>
      </c>
      <c r="G948" t="str">
        <f t="shared" si="29"/>
        <v>https://aenui.org/actas/fichas/JENUI_2009_035.html</v>
      </c>
    </row>
    <row r="949" spans="1:7" x14ac:dyDescent="0.25">
      <c r="A949">
        <v>2009</v>
      </c>
      <c r="B949" t="s">
        <v>2795</v>
      </c>
      <c r="C949" t="s">
        <v>2796</v>
      </c>
      <c r="D949" t="s">
        <v>2797</v>
      </c>
      <c r="E949" t="s">
        <v>5</v>
      </c>
      <c r="F949" t="str">
        <f t="shared" si="28"/>
        <v>https://aenui.org/actas/pdf/JENUI_2009_036.pdf</v>
      </c>
      <c r="G949" t="str">
        <f t="shared" si="29"/>
        <v>https://aenui.org/actas/fichas/JENUI_2009_036.html</v>
      </c>
    </row>
    <row r="950" spans="1:7" x14ac:dyDescent="0.25">
      <c r="A950">
        <v>2009</v>
      </c>
      <c r="B950" t="s">
        <v>2798</v>
      </c>
      <c r="C950" t="s">
        <v>2799</v>
      </c>
      <c r="D950" t="s">
        <v>2800</v>
      </c>
      <c r="E950" t="s">
        <v>5</v>
      </c>
      <c r="F950" t="str">
        <f t="shared" si="28"/>
        <v>https://aenui.org/actas/pdf/JENUI_2009_037.pdf</v>
      </c>
      <c r="G950" t="str">
        <f t="shared" si="29"/>
        <v>https://aenui.org/actas/fichas/JENUI_2009_037.html</v>
      </c>
    </row>
    <row r="951" spans="1:7" x14ac:dyDescent="0.25">
      <c r="A951">
        <v>2009</v>
      </c>
      <c r="B951" t="s">
        <v>2801</v>
      </c>
      <c r="C951" t="s">
        <v>2802</v>
      </c>
      <c r="D951" t="s">
        <v>2803</v>
      </c>
      <c r="E951" t="s">
        <v>5</v>
      </c>
      <c r="F951" t="str">
        <f t="shared" si="28"/>
        <v>https://aenui.org/actas/pdf/JENUI_2009_038.pdf</v>
      </c>
      <c r="G951" t="str">
        <f t="shared" si="29"/>
        <v>https://aenui.org/actas/fichas/JENUI_2009_038.html</v>
      </c>
    </row>
    <row r="952" spans="1:7" x14ac:dyDescent="0.25">
      <c r="A952">
        <v>2009</v>
      </c>
      <c r="B952" t="s">
        <v>2804</v>
      </c>
      <c r="C952" t="s">
        <v>2805</v>
      </c>
      <c r="D952" t="s">
        <v>2806</v>
      </c>
      <c r="E952" t="s">
        <v>5</v>
      </c>
      <c r="F952" t="str">
        <f t="shared" si="28"/>
        <v>https://aenui.org/actas/pdf/JENUI_2009_039.pdf</v>
      </c>
      <c r="G952" t="str">
        <f t="shared" si="29"/>
        <v>https://aenui.org/actas/fichas/JENUI_2009_039.html</v>
      </c>
    </row>
    <row r="953" spans="1:7" x14ac:dyDescent="0.25">
      <c r="A953">
        <v>2009</v>
      </c>
      <c r="B953" t="s">
        <v>2807</v>
      </c>
      <c r="C953" t="s">
        <v>2808</v>
      </c>
      <c r="D953" t="s">
        <v>2809</v>
      </c>
      <c r="E953" t="s">
        <v>5</v>
      </c>
      <c r="F953" t="str">
        <f t="shared" si="28"/>
        <v>https://aenui.org/actas/pdf/JENUI_2009_040.pdf</v>
      </c>
      <c r="G953" t="str">
        <f t="shared" si="29"/>
        <v>https://aenui.org/actas/fichas/JENUI_2009_040.html</v>
      </c>
    </row>
    <row r="954" spans="1:7" x14ac:dyDescent="0.25">
      <c r="A954">
        <v>2009</v>
      </c>
      <c r="B954" t="s">
        <v>2810</v>
      </c>
      <c r="C954" t="s">
        <v>2811</v>
      </c>
      <c r="D954" t="s">
        <v>2812</v>
      </c>
      <c r="E954" t="s">
        <v>5</v>
      </c>
      <c r="F954" t="str">
        <f t="shared" si="28"/>
        <v>https://aenui.org/actas/pdf/JENUI_2009_041.pdf</v>
      </c>
      <c r="G954" t="str">
        <f t="shared" si="29"/>
        <v>https://aenui.org/actas/fichas/JENUI_2009_041.html</v>
      </c>
    </row>
    <row r="955" spans="1:7" x14ac:dyDescent="0.25">
      <c r="A955">
        <v>2009</v>
      </c>
      <c r="B955" t="s">
        <v>2813</v>
      </c>
      <c r="C955" t="s">
        <v>2814</v>
      </c>
      <c r="D955" t="s">
        <v>2815</v>
      </c>
      <c r="E955" t="s">
        <v>5</v>
      </c>
      <c r="F955" t="str">
        <f t="shared" si="28"/>
        <v>https://aenui.org/actas/pdf/JENUI_2009_042.pdf</v>
      </c>
      <c r="G955" t="str">
        <f t="shared" si="29"/>
        <v>https://aenui.org/actas/fichas/JENUI_2009_042.html</v>
      </c>
    </row>
    <row r="956" spans="1:7" x14ac:dyDescent="0.25">
      <c r="A956">
        <v>2009</v>
      </c>
      <c r="B956" t="s">
        <v>2816</v>
      </c>
      <c r="C956" t="s">
        <v>2817</v>
      </c>
      <c r="D956" t="s">
        <v>2818</v>
      </c>
      <c r="E956" t="s">
        <v>5</v>
      </c>
      <c r="F956" t="str">
        <f t="shared" si="28"/>
        <v>https://aenui.org/actas/pdf/JENUI_2009_043.pdf</v>
      </c>
      <c r="G956" t="str">
        <f t="shared" si="29"/>
        <v>https://aenui.org/actas/fichas/JENUI_2009_043.html</v>
      </c>
    </row>
    <row r="957" spans="1:7" x14ac:dyDescent="0.25">
      <c r="A957">
        <v>2009</v>
      </c>
      <c r="B957" t="s">
        <v>2819</v>
      </c>
      <c r="C957" t="s">
        <v>2820</v>
      </c>
      <c r="D957" t="s">
        <v>2821</v>
      </c>
      <c r="E957" t="s">
        <v>5</v>
      </c>
      <c r="F957" t="str">
        <f t="shared" si="28"/>
        <v>https://aenui.org/actas/pdf/JENUI_2009_044.pdf</v>
      </c>
      <c r="G957" t="str">
        <f t="shared" si="29"/>
        <v>https://aenui.org/actas/fichas/JENUI_2009_044.html</v>
      </c>
    </row>
    <row r="958" spans="1:7" x14ac:dyDescent="0.25">
      <c r="A958">
        <v>2009</v>
      </c>
      <c r="B958" t="s">
        <v>2822</v>
      </c>
      <c r="C958" t="s">
        <v>2823</v>
      </c>
      <c r="D958" t="s">
        <v>2824</v>
      </c>
      <c r="E958" t="s">
        <v>5</v>
      </c>
      <c r="F958" t="str">
        <f t="shared" si="28"/>
        <v>https://aenui.org/actas/pdf/JENUI_2009_045.pdf</v>
      </c>
      <c r="G958" t="str">
        <f t="shared" si="29"/>
        <v>https://aenui.org/actas/fichas/JENUI_2009_045.html</v>
      </c>
    </row>
    <row r="959" spans="1:7" x14ac:dyDescent="0.25">
      <c r="A959">
        <v>2009</v>
      </c>
      <c r="B959" t="s">
        <v>2825</v>
      </c>
      <c r="C959" t="s">
        <v>2826</v>
      </c>
      <c r="D959" t="s">
        <v>2827</v>
      </c>
      <c r="E959" t="s">
        <v>5</v>
      </c>
      <c r="F959" t="str">
        <f t="shared" si="28"/>
        <v>https://aenui.org/actas/pdf/JENUI_2009_046.pdf</v>
      </c>
      <c r="G959" t="str">
        <f t="shared" si="29"/>
        <v>https://aenui.org/actas/fichas/JENUI_2009_046.html</v>
      </c>
    </row>
    <row r="960" spans="1:7" x14ac:dyDescent="0.25">
      <c r="A960">
        <v>2009</v>
      </c>
      <c r="B960" t="s">
        <v>2828</v>
      </c>
      <c r="C960" t="s">
        <v>2829</v>
      </c>
      <c r="D960" t="s">
        <v>2830</v>
      </c>
      <c r="E960" t="s">
        <v>5</v>
      </c>
      <c r="F960" t="str">
        <f t="shared" si="28"/>
        <v>https://aenui.org/actas/pdf/JENUI_2009_047.pdf</v>
      </c>
      <c r="G960" t="str">
        <f t="shared" si="29"/>
        <v>https://aenui.org/actas/fichas/JENUI_2009_047.html</v>
      </c>
    </row>
    <row r="961" spans="1:7" x14ac:dyDescent="0.25">
      <c r="A961">
        <v>2009</v>
      </c>
      <c r="B961" t="s">
        <v>2831</v>
      </c>
      <c r="C961" t="s">
        <v>2832</v>
      </c>
      <c r="D961" t="s">
        <v>2833</v>
      </c>
      <c r="E961" t="s">
        <v>5</v>
      </c>
      <c r="F961" t="str">
        <f t="shared" si="28"/>
        <v>https://aenui.org/actas/pdf/JENUI_2009_048.pdf</v>
      </c>
      <c r="G961" t="str">
        <f t="shared" si="29"/>
        <v>https://aenui.org/actas/fichas/JENUI_2009_048.html</v>
      </c>
    </row>
    <row r="962" spans="1:7" x14ac:dyDescent="0.25">
      <c r="A962">
        <v>2009</v>
      </c>
      <c r="B962" t="s">
        <v>2834</v>
      </c>
      <c r="C962" t="s">
        <v>2835</v>
      </c>
      <c r="D962" t="s">
        <v>2836</v>
      </c>
      <c r="E962" t="s">
        <v>5</v>
      </c>
      <c r="F962" t="str">
        <f t="shared" ref="F962:F1025" si="30">CONCATENATE("https://aenui.org/actas/pdf/",B962)</f>
        <v>https://aenui.org/actas/pdf/JENUI_2009_049.pdf</v>
      </c>
      <c r="G962" t="str">
        <f t="shared" ref="G962:G1025" si="31">CONCATENATE("https://aenui.org/actas/fichas/",MID(B962,1,14),".html")</f>
        <v>https://aenui.org/actas/fichas/JENUI_2009_049.html</v>
      </c>
    </row>
    <row r="963" spans="1:7" x14ac:dyDescent="0.25">
      <c r="A963">
        <v>2009</v>
      </c>
      <c r="B963" t="s">
        <v>2837</v>
      </c>
      <c r="C963" t="s">
        <v>2838</v>
      </c>
      <c r="D963" t="s">
        <v>2839</v>
      </c>
      <c r="E963" t="s">
        <v>5</v>
      </c>
      <c r="F963" t="str">
        <f t="shared" si="30"/>
        <v>https://aenui.org/actas/pdf/JENUI_2009_050.pdf</v>
      </c>
      <c r="G963" t="str">
        <f t="shared" si="31"/>
        <v>https://aenui.org/actas/fichas/JENUI_2009_050.html</v>
      </c>
    </row>
    <row r="964" spans="1:7" x14ac:dyDescent="0.25">
      <c r="A964">
        <v>2009</v>
      </c>
      <c r="B964" t="s">
        <v>2840</v>
      </c>
      <c r="C964" t="s">
        <v>2841</v>
      </c>
      <c r="D964" t="s">
        <v>2842</v>
      </c>
      <c r="E964" t="s">
        <v>5</v>
      </c>
      <c r="F964" t="str">
        <f t="shared" si="30"/>
        <v>https://aenui.org/actas/pdf/JENUI_2009_051.pdf</v>
      </c>
      <c r="G964" t="str">
        <f t="shared" si="31"/>
        <v>https://aenui.org/actas/fichas/JENUI_2009_051.html</v>
      </c>
    </row>
    <row r="965" spans="1:7" x14ac:dyDescent="0.25">
      <c r="A965">
        <v>2009</v>
      </c>
      <c r="B965" t="s">
        <v>2843</v>
      </c>
      <c r="C965" t="s">
        <v>2844</v>
      </c>
      <c r="D965" t="s">
        <v>2845</v>
      </c>
      <c r="E965" t="s">
        <v>2400</v>
      </c>
      <c r="F965" t="str">
        <f t="shared" si="30"/>
        <v>https://aenui.org/actas/pdf/JENUI_2009_052.pdf</v>
      </c>
      <c r="G965" t="str">
        <f t="shared" si="31"/>
        <v>https://aenui.org/actas/fichas/JENUI_2009_052.html</v>
      </c>
    </row>
    <row r="966" spans="1:7" x14ac:dyDescent="0.25">
      <c r="A966">
        <v>2009</v>
      </c>
      <c r="B966" t="s">
        <v>2846</v>
      </c>
      <c r="C966" t="s">
        <v>2847</v>
      </c>
      <c r="D966" t="s">
        <v>2848</v>
      </c>
      <c r="E966" t="s">
        <v>2400</v>
      </c>
      <c r="F966" t="str">
        <f t="shared" si="30"/>
        <v>https://aenui.org/actas/pdf/JENUI_2009_053.pdf</v>
      </c>
      <c r="G966" t="str">
        <f t="shared" si="31"/>
        <v>https://aenui.org/actas/fichas/JENUI_2009_053.html</v>
      </c>
    </row>
    <row r="967" spans="1:7" x14ac:dyDescent="0.25">
      <c r="A967">
        <v>2009</v>
      </c>
      <c r="B967" t="s">
        <v>2849</v>
      </c>
      <c r="C967" t="s">
        <v>2850</v>
      </c>
      <c r="D967" t="s">
        <v>2851</v>
      </c>
      <c r="E967" t="s">
        <v>2400</v>
      </c>
      <c r="F967" t="str">
        <f t="shared" si="30"/>
        <v>https://aenui.org/actas/pdf/JENUI_2009_054.pdf</v>
      </c>
      <c r="G967" t="str">
        <f t="shared" si="31"/>
        <v>https://aenui.org/actas/fichas/JENUI_2009_054.html</v>
      </c>
    </row>
    <row r="968" spans="1:7" x14ac:dyDescent="0.25">
      <c r="A968">
        <v>2009</v>
      </c>
      <c r="B968" t="s">
        <v>2852</v>
      </c>
      <c r="C968" t="s">
        <v>2853</v>
      </c>
      <c r="D968" t="s">
        <v>2854</v>
      </c>
      <c r="E968" t="s">
        <v>2400</v>
      </c>
      <c r="F968" t="str">
        <f t="shared" si="30"/>
        <v>https://aenui.org/actas/pdf/JENUI_2009_055.pdf</v>
      </c>
      <c r="G968" t="str">
        <f t="shared" si="31"/>
        <v>https://aenui.org/actas/fichas/JENUI_2009_055.html</v>
      </c>
    </row>
    <row r="969" spans="1:7" x14ac:dyDescent="0.25">
      <c r="A969">
        <v>2009</v>
      </c>
      <c r="B969" t="s">
        <v>2855</v>
      </c>
      <c r="C969" t="s">
        <v>2856</v>
      </c>
      <c r="D969" t="s">
        <v>2857</v>
      </c>
      <c r="E969" t="s">
        <v>2400</v>
      </c>
      <c r="F969" t="str">
        <f t="shared" si="30"/>
        <v>https://aenui.org/actas/pdf/JENUI_2009_056.pdf</v>
      </c>
      <c r="G969" t="str">
        <f t="shared" si="31"/>
        <v>https://aenui.org/actas/fichas/JENUI_2009_056.html</v>
      </c>
    </row>
    <row r="970" spans="1:7" x14ac:dyDescent="0.25">
      <c r="A970">
        <v>2009</v>
      </c>
      <c r="B970" t="s">
        <v>2858</v>
      </c>
      <c r="C970" t="s">
        <v>2859</v>
      </c>
      <c r="D970" t="s">
        <v>2860</v>
      </c>
      <c r="E970" t="s">
        <v>1781</v>
      </c>
      <c r="F970" t="str">
        <f t="shared" si="30"/>
        <v>https://aenui.org/actas/pdf/JENUI_2009_057.pdf</v>
      </c>
      <c r="G970" t="str">
        <f t="shared" si="31"/>
        <v>https://aenui.org/actas/fichas/JENUI_2009_057.html</v>
      </c>
    </row>
    <row r="971" spans="1:7" x14ac:dyDescent="0.25">
      <c r="A971">
        <v>2009</v>
      </c>
      <c r="B971" t="s">
        <v>2861</v>
      </c>
      <c r="C971" t="s">
        <v>2862</v>
      </c>
      <c r="D971" t="s">
        <v>2863</v>
      </c>
      <c r="E971" t="s">
        <v>1781</v>
      </c>
      <c r="F971" t="str">
        <f t="shared" si="30"/>
        <v>https://aenui.org/actas/pdf/JENUI_2009_058.pdf</v>
      </c>
      <c r="G971" t="str">
        <f t="shared" si="31"/>
        <v>https://aenui.org/actas/fichas/JENUI_2009_058.html</v>
      </c>
    </row>
    <row r="972" spans="1:7" x14ac:dyDescent="0.25">
      <c r="A972">
        <v>2009</v>
      </c>
      <c r="B972" t="s">
        <v>2864</v>
      </c>
      <c r="C972" t="s">
        <v>2865</v>
      </c>
      <c r="D972" t="s">
        <v>2866</v>
      </c>
      <c r="E972" t="s">
        <v>1781</v>
      </c>
      <c r="F972" t="str">
        <f t="shared" si="30"/>
        <v>https://aenui.org/actas/pdf/JENUI_2009_059.pdf</v>
      </c>
      <c r="G972" t="str">
        <f t="shared" si="31"/>
        <v>https://aenui.org/actas/fichas/JENUI_2009_059.html</v>
      </c>
    </row>
    <row r="973" spans="1:7" x14ac:dyDescent="0.25">
      <c r="A973">
        <v>2009</v>
      </c>
      <c r="B973" t="s">
        <v>2867</v>
      </c>
      <c r="C973" t="s">
        <v>2868</v>
      </c>
      <c r="D973" t="s">
        <v>2869</v>
      </c>
      <c r="E973" t="s">
        <v>1781</v>
      </c>
      <c r="F973" t="str">
        <f t="shared" si="30"/>
        <v>https://aenui.org/actas/pdf/JENUI_2009_060.pdf</v>
      </c>
      <c r="G973" t="str">
        <f t="shared" si="31"/>
        <v>https://aenui.org/actas/fichas/JENUI_2009_060.html</v>
      </c>
    </row>
    <row r="974" spans="1:7" x14ac:dyDescent="0.25">
      <c r="A974">
        <v>2009</v>
      </c>
      <c r="B974" t="s">
        <v>2870</v>
      </c>
      <c r="C974" t="s">
        <v>2871</v>
      </c>
      <c r="D974" t="s">
        <v>2872</v>
      </c>
      <c r="E974" t="s">
        <v>1781</v>
      </c>
      <c r="F974" t="str">
        <f t="shared" si="30"/>
        <v>https://aenui.org/actas/pdf/JENUI_2009_061.pdf</v>
      </c>
      <c r="G974" t="str">
        <f t="shared" si="31"/>
        <v>https://aenui.org/actas/fichas/JENUI_2009_061.html</v>
      </c>
    </row>
    <row r="975" spans="1:7" x14ac:dyDescent="0.25">
      <c r="A975">
        <v>2009</v>
      </c>
      <c r="B975" t="s">
        <v>2873</v>
      </c>
      <c r="C975" t="s">
        <v>2874</v>
      </c>
      <c r="D975" t="s">
        <v>2732</v>
      </c>
      <c r="E975" t="s">
        <v>1781</v>
      </c>
      <c r="F975" t="str">
        <f t="shared" si="30"/>
        <v>https://aenui.org/actas/pdf/JENUI_2009_062.pdf</v>
      </c>
      <c r="G975" t="str">
        <f t="shared" si="31"/>
        <v>https://aenui.org/actas/fichas/JENUI_2009_062.html</v>
      </c>
    </row>
    <row r="976" spans="1:7" x14ac:dyDescent="0.25">
      <c r="A976">
        <v>2009</v>
      </c>
      <c r="B976" t="s">
        <v>2875</v>
      </c>
      <c r="C976" t="s">
        <v>2876</v>
      </c>
      <c r="D976" t="s">
        <v>2877</v>
      </c>
      <c r="E976" t="s">
        <v>1781</v>
      </c>
      <c r="F976" t="str">
        <f t="shared" si="30"/>
        <v>https://aenui.org/actas/pdf/JENUI_2009_063.pdf</v>
      </c>
      <c r="G976" t="str">
        <f t="shared" si="31"/>
        <v>https://aenui.org/actas/fichas/JENUI_2009_063.html</v>
      </c>
    </row>
    <row r="977" spans="1:7" x14ac:dyDescent="0.25">
      <c r="A977">
        <v>2009</v>
      </c>
      <c r="B977" t="s">
        <v>2878</v>
      </c>
      <c r="C977" t="s">
        <v>2879</v>
      </c>
      <c r="D977" t="s">
        <v>2880</v>
      </c>
      <c r="E977" t="s">
        <v>1781</v>
      </c>
      <c r="F977" t="str">
        <f t="shared" si="30"/>
        <v>https://aenui.org/actas/pdf/JENUI_2009_064.pdf</v>
      </c>
      <c r="G977" t="str">
        <f t="shared" si="31"/>
        <v>https://aenui.org/actas/fichas/JENUI_2009_064.html</v>
      </c>
    </row>
    <row r="978" spans="1:7" x14ac:dyDescent="0.25">
      <c r="A978">
        <v>2009</v>
      </c>
      <c r="B978" t="s">
        <v>2881</v>
      </c>
      <c r="C978" t="s">
        <v>2882</v>
      </c>
      <c r="D978" t="s">
        <v>2883</v>
      </c>
      <c r="E978" t="s">
        <v>1781</v>
      </c>
      <c r="F978" t="str">
        <f t="shared" si="30"/>
        <v>https://aenui.org/actas/pdf/JENUI_2009_065.pdf</v>
      </c>
      <c r="G978" t="str">
        <f t="shared" si="31"/>
        <v>https://aenui.org/actas/fichas/JENUI_2009_065.html</v>
      </c>
    </row>
    <row r="979" spans="1:7" x14ac:dyDescent="0.25">
      <c r="A979">
        <v>2009</v>
      </c>
      <c r="B979" t="s">
        <v>2884</v>
      </c>
      <c r="C979" t="s">
        <v>2885</v>
      </c>
      <c r="D979" t="s">
        <v>2886</v>
      </c>
      <c r="E979" t="s">
        <v>1781</v>
      </c>
      <c r="F979" t="str">
        <f t="shared" si="30"/>
        <v>https://aenui.org/actas/pdf/JENUI_2009_066.pdf</v>
      </c>
      <c r="G979" t="str">
        <f t="shared" si="31"/>
        <v>https://aenui.org/actas/fichas/JENUI_2009_066.html</v>
      </c>
    </row>
    <row r="980" spans="1:7" x14ac:dyDescent="0.25">
      <c r="A980">
        <v>2009</v>
      </c>
      <c r="B980" t="s">
        <v>2887</v>
      </c>
      <c r="C980" t="s">
        <v>2888</v>
      </c>
      <c r="D980" t="s">
        <v>2889</v>
      </c>
      <c r="E980" t="s">
        <v>1781</v>
      </c>
      <c r="F980" t="str">
        <f t="shared" si="30"/>
        <v>https://aenui.org/actas/pdf/JENUI_2009_067.pdf</v>
      </c>
      <c r="G980" t="str">
        <f t="shared" si="31"/>
        <v>https://aenui.org/actas/fichas/JENUI_2009_067.html</v>
      </c>
    </row>
    <row r="981" spans="1:7" x14ac:dyDescent="0.25">
      <c r="A981">
        <v>2009</v>
      </c>
      <c r="B981" t="s">
        <v>2890</v>
      </c>
      <c r="C981" t="s">
        <v>2891</v>
      </c>
      <c r="D981" t="s">
        <v>2892</v>
      </c>
      <c r="E981" t="s">
        <v>1781</v>
      </c>
      <c r="F981" t="str">
        <f t="shared" si="30"/>
        <v>https://aenui.org/actas/pdf/JENUI_2009_068.pdf</v>
      </c>
      <c r="G981" t="str">
        <f t="shared" si="31"/>
        <v>https://aenui.org/actas/fichas/JENUI_2009_068.html</v>
      </c>
    </row>
    <row r="982" spans="1:7" x14ac:dyDescent="0.25">
      <c r="A982">
        <v>2010</v>
      </c>
      <c r="B982" t="s">
        <v>2893</v>
      </c>
      <c r="C982" t="s">
        <v>2894</v>
      </c>
      <c r="D982" t="s">
        <v>2895</v>
      </c>
      <c r="E982" t="s">
        <v>5</v>
      </c>
      <c r="F982" t="str">
        <f t="shared" si="30"/>
        <v>https://aenui.org/actas/pdf/JENUI_2010_002.pdf</v>
      </c>
      <c r="G982" t="str">
        <f t="shared" si="31"/>
        <v>https://aenui.org/actas/fichas/JENUI_2010_002.html</v>
      </c>
    </row>
    <row r="983" spans="1:7" x14ac:dyDescent="0.25">
      <c r="A983">
        <v>2010</v>
      </c>
      <c r="B983" t="s">
        <v>2896</v>
      </c>
      <c r="C983" t="s">
        <v>2897</v>
      </c>
      <c r="D983" t="s">
        <v>2898</v>
      </c>
      <c r="E983" t="s">
        <v>5</v>
      </c>
      <c r="F983" t="str">
        <f t="shared" si="30"/>
        <v>https://aenui.org/actas/pdf/JENUI_2010_003.pdf</v>
      </c>
      <c r="G983" t="str">
        <f t="shared" si="31"/>
        <v>https://aenui.org/actas/fichas/JENUI_2010_003.html</v>
      </c>
    </row>
    <row r="984" spans="1:7" x14ac:dyDescent="0.25">
      <c r="A984">
        <v>2010</v>
      </c>
      <c r="B984" t="s">
        <v>2899</v>
      </c>
      <c r="C984" t="s">
        <v>2900</v>
      </c>
      <c r="D984" t="s">
        <v>2901</v>
      </c>
      <c r="E984" t="s">
        <v>5</v>
      </c>
      <c r="F984" t="str">
        <f t="shared" si="30"/>
        <v>https://aenui.org/actas/pdf/JENUI_2010_004.pdf</v>
      </c>
      <c r="G984" t="str">
        <f t="shared" si="31"/>
        <v>https://aenui.org/actas/fichas/JENUI_2010_004.html</v>
      </c>
    </row>
    <row r="985" spans="1:7" x14ac:dyDescent="0.25">
      <c r="A985">
        <v>2010</v>
      </c>
      <c r="B985" t="s">
        <v>2902</v>
      </c>
      <c r="C985" t="s">
        <v>2903</v>
      </c>
      <c r="D985" t="s">
        <v>2904</v>
      </c>
      <c r="E985" t="s">
        <v>5</v>
      </c>
      <c r="F985" t="str">
        <f t="shared" si="30"/>
        <v>https://aenui.org/actas/pdf/JENUI_2010_005.pdf</v>
      </c>
      <c r="G985" t="str">
        <f t="shared" si="31"/>
        <v>https://aenui.org/actas/fichas/JENUI_2010_005.html</v>
      </c>
    </row>
    <row r="986" spans="1:7" x14ac:dyDescent="0.25">
      <c r="A986">
        <v>2010</v>
      </c>
      <c r="B986" t="s">
        <v>2905</v>
      </c>
      <c r="C986" t="s">
        <v>2906</v>
      </c>
      <c r="D986" t="s">
        <v>2907</v>
      </c>
      <c r="E986" t="s">
        <v>5</v>
      </c>
      <c r="F986" t="str">
        <f t="shared" si="30"/>
        <v>https://aenui.org/actas/pdf/JENUI_2010_006.pdf</v>
      </c>
      <c r="G986" t="str">
        <f t="shared" si="31"/>
        <v>https://aenui.org/actas/fichas/JENUI_2010_006.html</v>
      </c>
    </row>
    <row r="987" spans="1:7" x14ac:dyDescent="0.25">
      <c r="A987">
        <v>2010</v>
      </c>
      <c r="B987" t="s">
        <v>2908</v>
      </c>
      <c r="C987" t="s">
        <v>2909</v>
      </c>
      <c r="D987" t="s">
        <v>2910</v>
      </c>
      <c r="E987" t="s">
        <v>5</v>
      </c>
      <c r="F987" t="str">
        <f t="shared" si="30"/>
        <v>https://aenui.org/actas/pdf/JENUI_2010_007.pdf</v>
      </c>
      <c r="G987" t="str">
        <f t="shared" si="31"/>
        <v>https://aenui.org/actas/fichas/JENUI_2010_007.html</v>
      </c>
    </row>
    <row r="988" spans="1:7" x14ac:dyDescent="0.25">
      <c r="A988">
        <v>2010</v>
      </c>
      <c r="B988" t="s">
        <v>2911</v>
      </c>
      <c r="C988" t="s">
        <v>2912</v>
      </c>
      <c r="D988" t="s">
        <v>2913</v>
      </c>
      <c r="E988" t="s">
        <v>5</v>
      </c>
      <c r="F988" t="str">
        <f t="shared" si="30"/>
        <v>https://aenui.org/actas/pdf/JENUI_2010_008.pdf</v>
      </c>
      <c r="G988" t="str">
        <f t="shared" si="31"/>
        <v>https://aenui.org/actas/fichas/JENUI_2010_008.html</v>
      </c>
    </row>
    <row r="989" spans="1:7" x14ac:dyDescent="0.25">
      <c r="A989">
        <v>2010</v>
      </c>
      <c r="B989" t="s">
        <v>2914</v>
      </c>
      <c r="C989" t="s">
        <v>2915</v>
      </c>
      <c r="D989" t="s">
        <v>2916</v>
      </c>
      <c r="E989" t="s">
        <v>5</v>
      </c>
      <c r="F989" t="str">
        <f t="shared" si="30"/>
        <v>https://aenui.org/actas/pdf/JENUI_2010_009.pdf</v>
      </c>
      <c r="G989" t="str">
        <f t="shared" si="31"/>
        <v>https://aenui.org/actas/fichas/JENUI_2010_009.html</v>
      </c>
    </row>
    <row r="990" spans="1:7" x14ac:dyDescent="0.25">
      <c r="A990">
        <v>2010</v>
      </c>
      <c r="B990" t="s">
        <v>2917</v>
      </c>
      <c r="C990" t="s">
        <v>2918</v>
      </c>
      <c r="D990" t="s">
        <v>2919</v>
      </c>
      <c r="E990" t="s">
        <v>5</v>
      </c>
      <c r="F990" t="str">
        <f t="shared" si="30"/>
        <v>https://aenui.org/actas/pdf/JENUI_2010_010.pdf</v>
      </c>
      <c r="G990" t="str">
        <f t="shared" si="31"/>
        <v>https://aenui.org/actas/fichas/JENUI_2010_010.html</v>
      </c>
    </row>
    <row r="991" spans="1:7" x14ac:dyDescent="0.25">
      <c r="A991">
        <v>2010</v>
      </c>
      <c r="B991" t="s">
        <v>2920</v>
      </c>
      <c r="C991" t="s">
        <v>2921</v>
      </c>
      <c r="D991" t="s">
        <v>2922</v>
      </c>
      <c r="E991" t="s">
        <v>5</v>
      </c>
      <c r="F991" t="str">
        <f t="shared" si="30"/>
        <v>https://aenui.org/actas/pdf/JENUI_2010_011.pdf</v>
      </c>
      <c r="G991" t="str">
        <f t="shared" si="31"/>
        <v>https://aenui.org/actas/fichas/JENUI_2010_011.html</v>
      </c>
    </row>
    <row r="992" spans="1:7" x14ac:dyDescent="0.25">
      <c r="A992">
        <v>2010</v>
      </c>
      <c r="B992" t="s">
        <v>2923</v>
      </c>
      <c r="C992" t="s">
        <v>2924</v>
      </c>
      <c r="D992" t="s">
        <v>2925</v>
      </c>
      <c r="E992" t="s">
        <v>5</v>
      </c>
      <c r="F992" t="str">
        <f t="shared" si="30"/>
        <v>https://aenui.org/actas/pdf/JENUI_2010_012.pdf</v>
      </c>
      <c r="G992" t="str">
        <f t="shared" si="31"/>
        <v>https://aenui.org/actas/fichas/JENUI_2010_012.html</v>
      </c>
    </row>
    <row r="993" spans="1:7" x14ac:dyDescent="0.25">
      <c r="A993">
        <v>2010</v>
      </c>
      <c r="B993" t="s">
        <v>2926</v>
      </c>
      <c r="C993" t="s">
        <v>2927</v>
      </c>
      <c r="D993" t="s">
        <v>2928</v>
      </c>
      <c r="E993" t="s">
        <v>5</v>
      </c>
      <c r="F993" t="str">
        <f t="shared" si="30"/>
        <v>https://aenui.org/actas/pdf/JENUI_2010_013.pdf</v>
      </c>
      <c r="G993" t="str">
        <f t="shared" si="31"/>
        <v>https://aenui.org/actas/fichas/JENUI_2010_013.html</v>
      </c>
    </row>
    <row r="994" spans="1:7" x14ac:dyDescent="0.25">
      <c r="A994">
        <v>2010</v>
      </c>
      <c r="B994" t="s">
        <v>2929</v>
      </c>
      <c r="C994" t="s">
        <v>2930</v>
      </c>
      <c r="D994" t="s">
        <v>2931</v>
      </c>
      <c r="E994" t="s">
        <v>5</v>
      </c>
      <c r="F994" t="str">
        <f t="shared" si="30"/>
        <v>https://aenui.org/actas/pdf/JENUI_2010_014.pdf</v>
      </c>
      <c r="G994" t="str">
        <f t="shared" si="31"/>
        <v>https://aenui.org/actas/fichas/JENUI_2010_014.html</v>
      </c>
    </row>
    <row r="995" spans="1:7" x14ac:dyDescent="0.25">
      <c r="A995">
        <v>2010</v>
      </c>
      <c r="B995" t="s">
        <v>2932</v>
      </c>
      <c r="C995" t="s">
        <v>2933</v>
      </c>
      <c r="D995" t="s">
        <v>2934</v>
      </c>
      <c r="E995" t="s">
        <v>5</v>
      </c>
      <c r="F995" t="str">
        <f t="shared" si="30"/>
        <v>https://aenui.org/actas/pdf/JENUI_2010_015.pdf</v>
      </c>
      <c r="G995" t="str">
        <f t="shared" si="31"/>
        <v>https://aenui.org/actas/fichas/JENUI_2010_015.html</v>
      </c>
    </row>
    <row r="996" spans="1:7" x14ac:dyDescent="0.25">
      <c r="A996">
        <v>2010</v>
      </c>
      <c r="B996" t="s">
        <v>2935</v>
      </c>
      <c r="C996" t="s">
        <v>2936</v>
      </c>
      <c r="D996" t="s">
        <v>2937</v>
      </c>
      <c r="E996" t="s">
        <v>5</v>
      </c>
      <c r="F996" t="str">
        <f t="shared" si="30"/>
        <v>https://aenui.org/actas/pdf/JENUI_2010_016.pdf</v>
      </c>
      <c r="G996" t="str">
        <f t="shared" si="31"/>
        <v>https://aenui.org/actas/fichas/JENUI_2010_016.html</v>
      </c>
    </row>
    <row r="997" spans="1:7" x14ac:dyDescent="0.25">
      <c r="A997">
        <v>2010</v>
      </c>
      <c r="B997" t="s">
        <v>2938</v>
      </c>
      <c r="C997" t="s">
        <v>2939</v>
      </c>
      <c r="D997" t="s">
        <v>2940</v>
      </c>
      <c r="E997" t="s">
        <v>5</v>
      </c>
      <c r="F997" t="str">
        <f t="shared" si="30"/>
        <v>https://aenui.org/actas/pdf/JENUI_2010_017.pdf</v>
      </c>
      <c r="G997" t="str">
        <f t="shared" si="31"/>
        <v>https://aenui.org/actas/fichas/JENUI_2010_017.html</v>
      </c>
    </row>
    <row r="998" spans="1:7" x14ac:dyDescent="0.25">
      <c r="A998">
        <v>2010</v>
      </c>
      <c r="B998" t="s">
        <v>2941</v>
      </c>
      <c r="C998" t="s">
        <v>2942</v>
      </c>
      <c r="D998" t="s">
        <v>2943</v>
      </c>
      <c r="E998" t="s">
        <v>5</v>
      </c>
      <c r="F998" t="str">
        <f t="shared" si="30"/>
        <v>https://aenui.org/actas/pdf/JENUI_2010_018.pdf</v>
      </c>
      <c r="G998" t="str">
        <f t="shared" si="31"/>
        <v>https://aenui.org/actas/fichas/JENUI_2010_018.html</v>
      </c>
    </row>
    <row r="999" spans="1:7" x14ac:dyDescent="0.25">
      <c r="A999">
        <v>2010</v>
      </c>
      <c r="B999" t="s">
        <v>2944</v>
      </c>
      <c r="C999" t="s">
        <v>2945</v>
      </c>
      <c r="D999" t="s">
        <v>2946</v>
      </c>
      <c r="E999" t="s">
        <v>5</v>
      </c>
      <c r="F999" t="str">
        <f t="shared" si="30"/>
        <v>https://aenui.org/actas/pdf/JENUI_2010_019.pdf</v>
      </c>
      <c r="G999" t="str">
        <f t="shared" si="31"/>
        <v>https://aenui.org/actas/fichas/JENUI_2010_019.html</v>
      </c>
    </row>
    <row r="1000" spans="1:7" x14ac:dyDescent="0.25">
      <c r="A1000">
        <v>2010</v>
      </c>
      <c r="B1000" t="s">
        <v>2947</v>
      </c>
      <c r="C1000" t="s">
        <v>2948</v>
      </c>
      <c r="D1000" t="s">
        <v>2949</v>
      </c>
      <c r="E1000" t="s">
        <v>5</v>
      </c>
      <c r="F1000" t="str">
        <f t="shared" si="30"/>
        <v>https://aenui.org/actas/pdf/JENUI_2010_020.pdf</v>
      </c>
      <c r="G1000" t="str">
        <f t="shared" si="31"/>
        <v>https://aenui.org/actas/fichas/JENUI_2010_020.html</v>
      </c>
    </row>
    <row r="1001" spans="1:7" x14ac:dyDescent="0.25">
      <c r="A1001">
        <v>2010</v>
      </c>
      <c r="B1001" t="s">
        <v>2950</v>
      </c>
      <c r="C1001" t="s">
        <v>2951</v>
      </c>
      <c r="D1001" t="s">
        <v>2952</v>
      </c>
      <c r="E1001" t="s">
        <v>5</v>
      </c>
      <c r="F1001" t="str">
        <f t="shared" si="30"/>
        <v>https://aenui.org/actas/pdf/JENUI_2010_021.pdf</v>
      </c>
      <c r="G1001" t="str">
        <f t="shared" si="31"/>
        <v>https://aenui.org/actas/fichas/JENUI_2010_021.html</v>
      </c>
    </row>
    <row r="1002" spans="1:7" x14ac:dyDescent="0.25">
      <c r="A1002">
        <v>2010</v>
      </c>
      <c r="B1002" t="s">
        <v>2953</v>
      </c>
      <c r="C1002" t="s">
        <v>2954</v>
      </c>
      <c r="D1002" t="s">
        <v>2955</v>
      </c>
      <c r="E1002" t="s">
        <v>5</v>
      </c>
      <c r="F1002" t="str">
        <f t="shared" si="30"/>
        <v>https://aenui.org/actas/pdf/JENUI_2010_022.pdf</v>
      </c>
      <c r="G1002" t="str">
        <f t="shared" si="31"/>
        <v>https://aenui.org/actas/fichas/JENUI_2010_022.html</v>
      </c>
    </row>
    <row r="1003" spans="1:7" x14ac:dyDescent="0.25">
      <c r="A1003">
        <v>2010</v>
      </c>
      <c r="B1003" t="s">
        <v>2956</v>
      </c>
      <c r="C1003" t="s">
        <v>2957</v>
      </c>
      <c r="D1003" t="s">
        <v>1273</v>
      </c>
      <c r="E1003" t="s">
        <v>5</v>
      </c>
      <c r="F1003" t="str">
        <f t="shared" si="30"/>
        <v>https://aenui.org/actas/pdf/JENUI_2010_023.pdf</v>
      </c>
      <c r="G1003" t="str">
        <f t="shared" si="31"/>
        <v>https://aenui.org/actas/fichas/JENUI_2010_023.html</v>
      </c>
    </row>
    <row r="1004" spans="1:7" x14ac:dyDescent="0.25">
      <c r="A1004">
        <v>2010</v>
      </c>
      <c r="B1004" t="s">
        <v>2958</v>
      </c>
      <c r="C1004" t="s">
        <v>2959</v>
      </c>
      <c r="D1004" t="s">
        <v>2960</v>
      </c>
      <c r="E1004" t="s">
        <v>5</v>
      </c>
      <c r="F1004" t="str">
        <f t="shared" si="30"/>
        <v>https://aenui.org/actas/pdf/JENUI_2010_024.pdf</v>
      </c>
      <c r="G1004" t="str">
        <f t="shared" si="31"/>
        <v>https://aenui.org/actas/fichas/JENUI_2010_024.html</v>
      </c>
    </row>
    <row r="1005" spans="1:7" x14ac:dyDescent="0.25">
      <c r="A1005">
        <v>2010</v>
      </c>
      <c r="B1005" t="s">
        <v>2961</v>
      </c>
      <c r="C1005" t="s">
        <v>2962</v>
      </c>
      <c r="D1005" t="s">
        <v>2963</v>
      </c>
      <c r="E1005" t="s">
        <v>5</v>
      </c>
      <c r="F1005" t="str">
        <f t="shared" si="30"/>
        <v>https://aenui.org/actas/pdf/JENUI_2010_025.pdf</v>
      </c>
      <c r="G1005" t="str">
        <f t="shared" si="31"/>
        <v>https://aenui.org/actas/fichas/JENUI_2010_025.html</v>
      </c>
    </row>
    <row r="1006" spans="1:7" x14ac:dyDescent="0.25">
      <c r="A1006">
        <v>2010</v>
      </c>
      <c r="B1006" t="s">
        <v>2964</v>
      </c>
      <c r="C1006" t="s">
        <v>2965</v>
      </c>
      <c r="D1006" t="s">
        <v>2966</v>
      </c>
      <c r="E1006" t="s">
        <v>5</v>
      </c>
      <c r="F1006" t="str">
        <f t="shared" si="30"/>
        <v>https://aenui.org/actas/pdf/JENUI_2010_026.pdf</v>
      </c>
      <c r="G1006" t="str">
        <f t="shared" si="31"/>
        <v>https://aenui.org/actas/fichas/JENUI_2010_026.html</v>
      </c>
    </row>
    <row r="1007" spans="1:7" x14ac:dyDescent="0.25">
      <c r="A1007">
        <v>2010</v>
      </c>
      <c r="B1007" t="s">
        <v>2967</v>
      </c>
      <c r="C1007" t="s">
        <v>2968</v>
      </c>
      <c r="D1007" t="s">
        <v>2969</v>
      </c>
      <c r="E1007" t="s">
        <v>5</v>
      </c>
      <c r="F1007" t="str">
        <f t="shared" si="30"/>
        <v>https://aenui.org/actas/pdf/JENUI_2010_027.pdf</v>
      </c>
      <c r="G1007" t="str">
        <f t="shared" si="31"/>
        <v>https://aenui.org/actas/fichas/JENUI_2010_027.html</v>
      </c>
    </row>
    <row r="1008" spans="1:7" x14ac:dyDescent="0.25">
      <c r="A1008">
        <v>2010</v>
      </c>
      <c r="B1008" t="s">
        <v>2970</v>
      </c>
      <c r="C1008" t="s">
        <v>2971</v>
      </c>
      <c r="D1008" t="s">
        <v>2972</v>
      </c>
      <c r="E1008" t="s">
        <v>5</v>
      </c>
      <c r="F1008" t="str">
        <f t="shared" si="30"/>
        <v>https://aenui.org/actas/pdf/JENUI_2010_028.pdf</v>
      </c>
      <c r="G1008" t="str">
        <f t="shared" si="31"/>
        <v>https://aenui.org/actas/fichas/JENUI_2010_028.html</v>
      </c>
    </row>
    <row r="1009" spans="1:7" x14ac:dyDescent="0.25">
      <c r="A1009">
        <v>2010</v>
      </c>
      <c r="B1009" t="s">
        <v>2973</v>
      </c>
      <c r="C1009" t="s">
        <v>2974</v>
      </c>
      <c r="D1009" t="s">
        <v>2975</v>
      </c>
      <c r="E1009" t="s">
        <v>5</v>
      </c>
      <c r="F1009" t="str">
        <f t="shared" si="30"/>
        <v>https://aenui.org/actas/pdf/JENUI_2010_029.pdf</v>
      </c>
      <c r="G1009" t="str">
        <f t="shared" si="31"/>
        <v>https://aenui.org/actas/fichas/JENUI_2010_029.html</v>
      </c>
    </row>
    <row r="1010" spans="1:7" x14ac:dyDescent="0.25">
      <c r="A1010">
        <v>2010</v>
      </c>
      <c r="B1010" t="s">
        <v>2976</v>
      </c>
      <c r="C1010" t="s">
        <v>2977</v>
      </c>
      <c r="D1010" t="s">
        <v>2978</v>
      </c>
      <c r="E1010" t="s">
        <v>5</v>
      </c>
      <c r="F1010" t="str">
        <f t="shared" si="30"/>
        <v>https://aenui.org/actas/pdf/JENUI_2010_030.pdf</v>
      </c>
      <c r="G1010" t="str">
        <f t="shared" si="31"/>
        <v>https://aenui.org/actas/fichas/JENUI_2010_030.html</v>
      </c>
    </row>
    <row r="1011" spans="1:7" x14ac:dyDescent="0.25">
      <c r="A1011">
        <v>2010</v>
      </c>
      <c r="B1011" t="s">
        <v>2979</v>
      </c>
      <c r="C1011" t="s">
        <v>2980</v>
      </c>
      <c r="D1011" t="s">
        <v>2898</v>
      </c>
      <c r="E1011" t="s">
        <v>5</v>
      </c>
      <c r="F1011" t="str">
        <f t="shared" si="30"/>
        <v>https://aenui.org/actas/pdf/JENUI_2010_031.pdf</v>
      </c>
      <c r="G1011" t="str">
        <f t="shared" si="31"/>
        <v>https://aenui.org/actas/fichas/JENUI_2010_031.html</v>
      </c>
    </row>
    <row r="1012" spans="1:7" x14ac:dyDescent="0.25">
      <c r="A1012">
        <v>2010</v>
      </c>
      <c r="B1012" t="s">
        <v>2981</v>
      </c>
      <c r="C1012" t="s">
        <v>2982</v>
      </c>
      <c r="D1012" t="s">
        <v>2983</v>
      </c>
      <c r="E1012" t="s">
        <v>5</v>
      </c>
      <c r="F1012" t="str">
        <f t="shared" si="30"/>
        <v>https://aenui.org/actas/pdf/JENUI_2010_032.pdf</v>
      </c>
      <c r="G1012" t="str">
        <f t="shared" si="31"/>
        <v>https://aenui.org/actas/fichas/JENUI_2010_032.html</v>
      </c>
    </row>
    <row r="1013" spans="1:7" x14ac:dyDescent="0.25">
      <c r="A1013">
        <v>2010</v>
      </c>
      <c r="B1013" t="s">
        <v>2984</v>
      </c>
      <c r="C1013" t="s">
        <v>2985</v>
      </c>
      <c r="D1013" t="s">
        <v>2986</v>
      </c>
      <c r="E1013" t="s">
        <v>5</v>
      </c>
      <c r="F1013" t="str">
        <f t="shared" si="30"/>
        <v>https://aenui.org/actas/pdf/JENUI_2010_033.pdf</v>
      </c>
      <c r="G1013" t="str">
        <f t="shared" si="31"/>
        <v>https://aenui.org/actas/fichas/JENUI_2010_033.html</v>
      </c>
    </row>
    <row r="1014" spans="1:7" x14ac:dyDescent="0.25">
      <c r="A1014">
        <v>2010</v>
      </c>
      <c r="B1014" t="s">
        <v>2987</v>
      </c>
      <c r="C1014" t="s">
        <v>2988</v>
      </c>
      <c r="D1014" t="s">
        <v>2989</v>
      </c>
      <c r="E1014" t="s">
        <v>5</v>
      </c>
      <c r="F1014" t="str">
        <f t="shared" si="30"/>
        <v>https://aenui.org/actas/pdf/JENUI_2010_034.pdf</v>
      </c>
      <c r="G1014" t="str">
        <f t="shared" si="31"/>
        <v>https://aenui.org/actas/fichas/JENUI_2010_034.html</v>
      </c>
    </row>
    <row r="1015" spans="1:7" x14ac:dyDescent="0.25">
      <c r="A1015">
        <v>2010</v>
      </c>
      <c r="B1015" t="s">
        <v>2990</v>
      </c>
      <c r="C1015" t="s">
        <v>2991</v>
      </c>
      <c r="D1015" t="s">
        <v>2992</v>
      </c>
      <c r="E1015" t="s">
        <v>5</v>
      </c>
      <c r="F1015" t="str">
        <f t="shared" si="30"/>
        <v>https://aenui.org/actas/pdf/JENUI_2010_035.pdf</v>
      </c>
      <c r="G1015" t="str">
        <f t="shared" si="31"/>
        <v>https://aenui.org/actas/fichas/JENUI_2010_035.html</v>
      </c>
    </row>
    <row r="1016" spans="1:7" x14ac:dyDescent="0.25">
      <c r="A1016">
        <v>2010</v>
      </c>
      <c r="B1016" t="s">
        <v>2993</v>
      </c>
      <c r="C1016" t="s">
        <v>2994</v>
      </c>
      <c r="D1016" t="s">
        <v>2995</v>
      </c>
      <c r="E1016" t="s">
        <v>5</v>
      </c>
      <c r="F1016" t="str">
        <f t="shared" si="30"/>
        <v>https://aenui.org/actas/pdf/JENUI_2010_036.pdf</v>
      </c>
      <c r="G1016" t="str">
        <f t="shared" si="31"/>
        <v>https://aenui.org/actas/fichas/JENUI_2010_036.html</v>
      </c>
    </row>
    <row r="1017" spans="1:7" x14ac:dyDescent="0.25">
      <c r="A1017">
        <v>2010</v>
      </c>
      <c r="B1017" t="s">
        <v>2996</v>
      </c>
      <c r="C1017" t="s">
        <v>2997</v>
      </c>
      <c r="D1017" t="s">
        <v>2998</v>
      </c>
      <c r="E1017" t="s">
        <v>5</v>
      </c>
      <c r="F1017" t="str">
        <f t="shared" si="30"/>
        <v>https://aenui.org/actas/pdf/JENUI_2010_037.pdf</v>
      </c>
      <c r="G1017" t="str">
        <f t="shared" si="31"/>
        <v>https://aenui.org/actas/fichas/JENUI_2010_037.html</v>
      </c>
    </row>
    <row r="1018" spans="1:7" x14ac:dyDescent="0.25">
      <c r="A1018">
        <v>2010</v>
      </c>
      <c r="B1018" t="s">
        <v>2999</v>
      </c>
      <c r="C1018" t="s">
        <v>3000</v>
      </c>
      <c r="D1018" t="s">
        <v>3001</v>
      </c>
      <c r="E1018" t="s">
        <v>5</v>
      </c>
      <c r="F1018" t="str">
        <f t="shared" si="30"/>
        <v>https://aenui.org/actas/pdf/JENUI_2010_038.pdf</v>
      </c>
      <c r="G1018" t="str">
        <f t="shared" si="31"/>
        <v>https://aenui.org/actas/fichas/JENUI_2010_038.html</v>
      </c>
    </row>
    <row r="1019" spans="1:7" x14ac:dyDescent="0.25">
      <c r="A1019">
        <v>2010</v>
      </c>
      <c r="B1019" t="s">
        <v>3002</v>
      </c>
      <c r="C1019" t="s">
        <v>3003</v>
      </c>
      <c r="D1019" t="s">
        <v>3004</v>
      </c>
      <c r="E1019" t="s">
        <v>5</v>
      </c>
      <c r="F1019" t="str">
        <f t="shared" si="30"/>
        <v>https://aenui.org/actas/pdf/JENUI_2010_039.pdf</v>
      </c>
      <c r="G1019" t="str">
        <f t="shared" si="31"/>
        <v>https://aenui.org/actas/fichas/JENUI_2010_039.html</v>
      </c>
    </row>
    <row r="1020" spans="1:7" x14ac:dyDescent="0.25">
      <c r="A1020">
        <v>2010</v>
      </c>
      <c r="B1020" t="s">
        <v>3005</v>
      </c>
      <c r="C1020" t="s">
        <v>3006</v>
      </c>
      <c r="D1020" t="s">
        <v>2485</v>
      </c>
      <c r="E1020" t="s">
        <v>5</v>
      </c>
      <c r="F1020" t="str">
        <f t="shared" si="30"/>
        <v>https://aenui.org/actas/pdf/JENUI_2010_040.pdf</v>
      </c>
      <c r="G1020" t="str">
        <f t="shared" si="31"/>
        <v>https://aenui.org/actas/fichas/JENUI_2010_040.html</v>
      </c>
    </row>
    <row r="1021" spans="1:7" x14ac:dyDescent="0.25">
      <c r="A1021">
        <v>2010</v>
      </c>
      <c r="B1021" t="s">
        <v>3007</v>
      </c>
      <c r="C1021" t="s">
        <v>3008</v>
      </c>
      <c r="D1021" t="s">
        <v>3009</v>
      </c>
      <c r="E1021" t="s">
        <v>5</v>
      </c>
      <c r="F1021" t="str">
        <f t="shared" si="30"/>
        <v>https://aenui.org/actas/pdf/JENUI_2010_041.pdf</v>
      </c>
      <c r="G1021" t="str">
        <f t="shared" si="31"/>
        <v>https://aenui.org/actas/fichas/JENUI_2010_041.html</v>
      </c>
    </row>
    <row r="1022" spans="1:7" x14ac:dyDescent="0.25">
      <c r="A1022">
        <v>2010</v>
      </c>
      <c r="B1022" t="s">
        <v>3010</v>
      </c>
      <c r="C1022" t="s">
        <v>3011</v>
      </c>
      <c r="D1022" t="s">
        <v>3012</v>
      </c>
      <c r="E1022" t="s">
        <v>5</v>
      </c>
      <c r="F1022" t="str">
        <f t="shared" si="30"/>
        <v>https://aenui.org/actas/pdf/JENUI_2010_042.pdf</v>
      </c>
      <c r="G1022" t="str">
        <f t="shared" si="31"/>
        <v>https://aenui.org/actas/fichas/JENUI_2010_042.html</v>
      </c>
    </row>
    <row r="1023" spans="1:7" x14ac:dyDescent="0.25">
      <c r="A1023">
        <v>2010</v>
      </c>
      <c r="B1023" t="s">
        <v>3013</v>
      </c>
      <c r="C1023" t="s">
        <v>3014</v>
      </c>
      <c r="D1023" t="s">
        <v>3015</v>
      </c>
      <c r="E1023" t="s">
        <v>5</v>
      </c>
      <c r="F1023" t="str">
        <f t="shared" si="30"/>
        <v>https://aenui.org/actas/pdf/JENUI_2010_043.pdf</v>
      </c>
      <c r="G1023" t="str">
        <f t="shared" si="31"/>
        <v>https://aenui.org/actas/fichas/JENUI_2010_043.html</v>
      </c>
    </row>
    <row r="1024" spans="1:7" x14ac:dyDescent="0.25">
      <c r="A1024">
        <v>2010</v>
      </c>
      <c r="B1024" t="s">
        <v>3016</v>
      </c>
      <c r="C1024" t="s">
        <v>3017</v>
      </c>
      <c r="D1024" t="s">
        <v>3018</v>
      </c>
      <c r="E1024" t="s">
        <v>5</v>
      </c>
      <c r="F1024" t="str">
        <f t="shared" si="30"/>
        <v>https://aenui.org/actas/pdf/JENUI_2010_044.pdf</v>
      </c>
      <c r="G1024" t="str">
        <f t="shared" si="31"/>
        <v>https://aenui.org/actas/fichas/JENUI_2010_044.html</v>
      </c>
    </row>
    <row r="1025" spans="1:7" x14ac:dyDescent="0.25">
      <c r="A1025">
        <v>2010</v>
      </c>
      <c r="B1025" t="s">
        <v>3019</v>
      </c>
      <c r="C1025" t="s">
        <v>3020</v>
      </c>
      <c r="D1025" t="s">
        <v>3021</v>
      </c>
      <c r="E1025" t="s">
        <v>5</v>
      </c>
      <c r="F1025" t="str">
        <f t="shared" si="30"/>
        <v>https://aenui.org/actas/pdf/JENUI_2010_045.pdf</v>
      </c>
      <c r="G1025" t="str">
        <f t="shared" si="31"/>
        <v>https://aenui.org/actas/fichas/JENUI_2010_045.html</v>
      </c>
    </row>
    <row r="1026" spans="1:7" x14ac:dyDescent="0.25">
      <c r="A1026">
        <v>2010</v>
      </c>
      <c r="B1026" t="s">
        <v>3022</v>
      </c>
      <c r="C1026" t="s">
        <v>3023</v>
      </c>
      <c r="D1026" t="s">
        <v>3024</v>
      </c>
      <c r="E1026" t="s">
        <v>1781</v>
      </c>
      <c r="F1026" t="str">
        <f t="shared" ref="F1026:F1089" si="32">CONCATENATE("https://aenui.org/actas/pdf/",B1026)</f>
        <v>https://aenui.org/actas/pdf/JENUI_2010_046.pdf</v>
      </c>
      <c r="G1026" t="str">
        <f t="shared" ref="G1026:G1089" si="33">CONCATENATE("https://aenui.org/actas/fichas/",MID(B1026,1,14),".html")</f>
        <v>https://aenui.org/actas/fichas/JENUI_2010_046.html</v>
      </c>
    </row>
    <row r="1027" spans="1:7" x14ac:dyDescent="0.25">
      <c r="A1027">
        <v>2010</v>
      </c>
      <c r="B1027" t="s">
        <v>3025</v>
      </c>
      <c r="C1027" t="s">
        <v>3026</v>
      </c>
      <c r="D1027" t="s">
        <v>3027</v>
      </c>
      <c r="E1027" t="s">
        <v>1781</v>
      </c>
      <c r="F1027" t="str">
        <f t="shared" si="32"/>
        <v>https://aenui.org/actas/pdf/JENUI_2010_047.pdf</v>
      </c>
      <c r="G1027" t="str">
        <f t="shared" si="33"/>
        <v>https://aenui.org/actas/fichas/JENUI_2010_047.html</v>
      </c>
    </row>
    <row r="1028" spans="1:7" x14ac:dyDescent="0.25">
      <c r="A1028">
        <v>2010</v>
      </c>
      <c r="B1028" t="s">
        <v>3028</v>
      </c>
      <c r="C1028" t="s">
        <v>3029</v>
      </c>
      <c r="D1028" t="s">
        <v>3030</v>
      </c>
      <c r="E1028" t="s">
        <v>1781</v>
      </c>
      <c r="F1028" t="str">
        <f t="shared" si="32"/>
        <v>https://aenui.org/actas/pdf/JENUI_2010_048.pdf</v>
      </c>
      <c r="G1028" t="str">
        <f t="shared" si="33"/>
        <v>https://aenui.org/actas/fichas/JENUI_2010_048.html</v>
      </c>
    </row>
    <row r="1029" spans="1:7" x14ac:dyDescent="0.25">
      <c r="A1029">
        <v>2010</v>
      </c>
      <c r="B1029" t="s">
        <v>3031</v>
      </c>
      <c r="C1029" t="s">
        <v>3032</v>
      </c>
      <c r="D1029" t="s">
        <v>3033</v>
      </c>
      <c r="E1029" t="s">
        <v>1781</v>
      </c>
      <c r="F1029" t="str">
        <f t="shared" si="32"/>
        <v>https://aenui.org/actas/pdf/JENUI_2010_049.pdf</v>
      </c>
      <c r="G1029" t="str">
        <f t="shared" si="33"/>
        <v>https://aenui.org/actas/fichas/JENUI_2010_049.html</v>
      </c>
    </row>
    <row r="1030" spans="1:7" x14ac:dyDescent="0.25">
      <c r="A1030">
        <v>2010</v>
      </c>
      <c r="B1030" t="s">
        <v>3034</v>
      </c>
      <c r="C1030" t="s">
        <v>3035</v>
      </c>
      <c r="D1030" t="s">
        <v>3036</v>
      </c>
      <c r="E1030" t="s">
        <v>1781</v>
      </c>
      <c r="F1030" t="str">
        <f t="shared" si="32"/>
        <v>https://aenui.org/actas/pdf/JENUI_2010_050.pdf</v>
      </c>
      <c r="G1030" t="str">
        <f t="shared" si="33"/>
        <v>https://aenui.org/actas/fichas/JENUI_2010_050.html</v>
      </c>
    </row>
    <row r="1031" spans="1:7" x14ac:dyDescent="0.25">
      <c r="A1031">
        <v>2010</v>
      </c>
      <c r="B1031" t="s">
        <v>3037</v>
      </c>
      <c r="C1031" t="s">
        <v>3038</v>
      </c>
      <c r="D1031" t="s">
        <v>3039</v>
      </c>
      <c r="E1031" t="s">
        <v>1781</v>
      </c>
      <c r="F1031" t="str">
        <f t="shared" si="32"/>
        <v>https://aenui.org/actas/pdf/JENUI_2010_051.pdf</v>
      </c>
      <c r="G1031" t="str">
        <f t="shared" si="33"/>
        <v>https://aenui.org/actas/fichas/JENUI_2010_051.html</v>
      </c>
    </row>
    <row r="1032" spans="1:7" x14ac:dyDescent="0.25">
      <c r="A1032">
        <v>2010</v>
      </c>
      <c r="B1032" t="s">
        <v>3040</v>
      </c>
      <c r="C1032" t="s">
        <v>3041</v>
      </c>
      <c r="D1032" t="s">
        <v>3042</v>
      </c>
      <c r="E1032" t="s">
        <v>1781</v>
      </c>
      <c r="F1032" t="str">
        <f t="shared" si="32"/>
        <v>https://aenui.org/actas/pdf/JENUI_2010_052.pdf</v>
      </c>
      <c r="G1032" t="str">
        <f t="shared" si="33"/>
        <v>https://aenui.org/actas/fichas/JENUI_2010_052.html</v>
      </c>
    </row>
    <row r="1033" spans="1:7" x14ac:dyDescent="0.25">
      <c r="A1033">
        <v>2010</v>
      </c>
      <c r="B1033" t="s">
        <v>3043</v>
      </c>
      <c r="C1033" t="s">
        <v>3044</v>
      </c>
      <c r="D1033" t="s">
        <v>3045</v>
      </c>
      <c r="E1033" t="s">
        <v>1781</v>
      </c>
      <c r="F1033" t="str">
        <f t="shared" si="32"/>
        <v>https://aenui.org/actas/pdf/JENUI_2010_053.pdf</v>
      </c>
      <c r="G1033" t="str">
        <f t="shared" si="33"/>
        <v>https://aenui.org/actas/fichas/JENUI_2010_053.html</v>
      </c>
    </row>
    <row r="1034" spans="1:7" x14ac:dyDescent="0.25">
      <c r="A1034">
        <v>2010</v>
      </c>
      <c r="B1034" t="s">
        <v>3046</v>
      </c>
      <c r="C1034" t="s">
        <v>3047</v>
      </c>
      <c r="D1034" t="s">
        <v>3048</v>
      </c>
      <c r="E1034" t="s">
        <v>1781</v>
      </c>
      <c r="F1034" t="str">
        <f t="shared" si="32"/>
        <v>https://aenui.org/actas/pdf/JENUI_2010_054.pdf</v>
      </c>
      <c r="G1034" t="str">
        <f t="shared" si="33"/>
        <v>https://aenui.org/actas/fichas/JENUI_2010_054.html</v>
      </c>
    </row>
    <row r="1035" spans="1:7" x14ac:dyDescent="0.25">
      <c r="A1035">
        <v>2010</v>
      </c>
      <c r="B1035" t="s">
        <v>3049</v>
      </c>
      <c r="C1035" t="s">
        <v>3050</v>
      </c>
      <c r="D1035" t="s">
        <v>3051</v>
      </c>
      <c r="E1035" t="s">
        <v>1781</v>
      </c>
      <c r="F1035" t="str">
        <f t="shared" si="32"/>
        <v>https://aenui.org/actas/pdf/JENUI_2010_055.pdf</v>
      </c>
      <c r="G1035" t="str">
        <f t="shared" si="33"/>
        <v>https://aenui.org/actas/fichas/JENUI_2010_055.html</v>
      </c>
    </row>
    <row r="1036" spans="1:7" x14ac:dyDescent="0.25">
      <c r="A1036">
        <v>2010</v>
      </c>
      <c r="B1036" t="s">
        <v>3052</v>
      </c>
      <c r="C1036" t="s">
        <v>3053</v>
      </c>
      <c r="D1036" t="s">
        <v>3054</v>
      </c>
      <c r="E1036" t="s">
        <v>1781</v>
      </c>
      <c r="F1036" t="str">
        <f t="shared" si="32"/>
        <v>https://aenui.org/actas/pdf/JENUI_2010_056.pdf</v>
      </c>
      <c r="G1036" t="str">
        <f t="shared" si="33"/>
        <v>https://aenui.org/actas/fichas/JENUI_2010_056.html</v>
      </c>
    </row>
    <row r="1037" spans="1:7" x14ac:dyDescent="0.25">
      <c r="A1037">
        <v>2010</v>
      </c>
      <c r="B1037" t="s">
        <v>3055</v>
      </c>
      <c r="C1037" t="s">
        <v>3056</v>
      </c>
      <c r="D1037" t="s">
        <v>3057</v>
      </c>
      <c r="E1037" t="s">
        <v>1781</v>
      </c>
      <c r="F1037" t="str">
        <f t="shared" si="32"/>
        <v>https://aenui.org/actas/pdf/JENUI_2010_057.pdf</v>
      </c>
      <c r="G1037" t="str">
        <f t="shared" si="33"/>
        <v>https://aenui.org/actas/fichas/JENUI_2010_057.html</v>
      </c>
    </row>
    <row r="1038" spans="1:7" x14ac:dyDescent="0.25">
      <c r="A1038">
        <v>2010</v>
      </c>
      <c r="B1038" t="s">
        <v>3058</v>
      </c>
      <c r="C1038" t="s">
        <v>3059</v>
      </c>
      <c r="D1038" t="s">
        <v>3060</v>
      </c>
      <c r="E1038" t="s">
        <v>1781</v>
      </c>
      <c r="F1038" t="str">
        <f t="shared" si="32"/>
        <v>https://aenui.org/actas/pdf/JENUI_2010_058.pdf</v>
      </c>
      <c r="G1038" t="str">
        <f t="shared" si="33"/>
        <v>https://aenui.org/actas/fichas/JENUI_2010_058.html</v>
      </c>
    </row>
    <row r="1039" spans="1:7" x14ac:dyDescent="0.25">
      <c r="A1039">
        <v>2010</v>
      </c>
      <c r="B1039" t="s">
        <v>3061</v>
      </c>
      <c r="C1039" t="s">
        <v>3062</v>
      </c>
      <c r="D1039" t="s">
        <v>3063</v>
      </c>
      <c r="E1039" t="s">
        <v>1781</v>
      </c>
      <c r="F1039" t="str">
        <f t="shared" si="32"/>
        <v>https://aenui.org/actas/pdf/JENUI_2010_059.pdf</v>
      </c>
      <c r="G1039" t="str">
        <f t="shared" si="33"/>
        <v>https://aenui.org/actas/fichas/JENUI_2010_059.html</v>
      </c>
    </row>
    <row r="1040" spans="1:7" x14ac:dyDescent="0.25">
      <c r="A1040">
        <v>2010</v>
      </c>
      <c r="B1040" t="s">
        <v>3064</v>
      </c>
      <c r="C1040" t="s">
        <v>3065</v>
      </c>
      <c r="D1040" t="s">
        <v>3066</v>
      </c>
      <c r="E1040" t="s">
        <v>2400</v>
      </c>
      <c r="F1040" t="str">
        <f t="shared" si="32"/>
        <v>https://aenui.org/actas/pdf/JENUI_2010_060.pdf</v>
      </c>
      <c r="G1040" t="str">
        <f t="shared" si="33"/>
        <v>https://aenui.org/actas/fichas/JENUI_2010_060.html</v>
      </c>
    </row>
    <row r="1041" spans="1:7" x14ac:dyDescent="0.25">
      <c r="A1041">
        <v>2010</v>
      </c>
      <c r="B1041" t="s">
        <v>3067</v>
      </c>
      <c r="C1041" t="s">
        <v>3068</v>
      </c>
      <c r="D1041" t="s">
        <v>3069</v>
      </c>
      <c r="E1041" t="s">
        <v>2400</v>
      </c>
      <c r="F1041" t="str">
        <f t="shared" si="32"/>
        <v>https://aenui.org/actas/pdf/JENUI_2010_061.pdf</v>
      </c>
      <c r="G1041" t="str">
        <f t="shared" si="33"/>
        <v>https://aenui.org/actas/fichas/JENUI_2010_061.html</v>
      </c>
    </row>
    <row r="1042" spans="1:7" x14ac:dyDescent="0.25">
      <c r="A1042">
        <v>2010</v>
      </c>
      <c r="B1042" t="s">
        <v>3070</v>
      </c>
      <c r="C1042" t="s">
        <v>3071</v>
      </c>
      <c r="D1042" t="s">
        <v>3072</v>
      </c>
      <c r="E1042" t="s">
        <v>2400</v>
      </c>
      <c r="F1042" t="str">
        <f t="shared" si="32"/>
        <v>https://aenui.org/actas/pdf/JENUI_2010_062.pdf</v>
      </c>
      <c r="G1042" t="str">
        <f t="shared" si="33"/>
        <v>https://aenui.org/actas/fichas/JENUI_2010_062.html</v>
      </c>
    </row>
    <row r="1043" spans="1:7" x14ac:dyDescent="0.25">
      <c r="A1043">
        <v>2010</v>
      </c>
      <c r="B1043" t="s">
        <v>3073</v>
      </c>
      <c r="C1043" t="s">
        <v>3074</v>
      </c>
      <c r="D1043" t="s">
        <v>3075</v>
      </c>
      <c r="E1043" t="s">
        <v>2400</v>
      </c>
      <c r="F1043" t="str">
        <f t="shared" si="32"/>
        <v>https://aenui.org/actas/pdf/JENUI_2010_063.pdf</v>
      </c>
      <c r="G1043" t="str">
        <f t="shared" si="33"/>
        <v>https://aenui.org/actas/fichas/JENUI_2010_063.html</v>
      </c>
    </row>
    <row r="1044" spans="1:7" x14ac:dyDescent="0.25">
      <c r="A1044">
        <v>2010</v>
      </c>
      <c r="B1044" t="s">
        <v>3076</v>
      </c>
      <c r="C1044" t="s">
        <v>3077</v>
      </c>
      <c r="D1044" t="s">
        <v>3078</v>
      </c>
      <c r="E1044" t="s">
        <v>2400</v>
      </c>
      <c r="F1044" t="str">
        <f t="shared" si="32"/>
        <v>https://aenui.org/actas/pdf/JENUI_2010_064.pdf</v>
      </c>
      <c r="G1044" t="str">
        <f t="shared" si="33"/>
        <v>https://aenui.org/actas/fichas/JENUI_2010_064.html</v>
      </c>
    </row>
    <row r="1045" spans="1:7" x14ac:dyDescent="0.25">
      <c r="A1045">
        <v>2010</v>
      </c>
      <c r="B1045" t="s">
        <v>3079</v>
      </c>
      <c r="C1045" t="s">
        <v>3080</v>
      </c>
      <c r="D1045" t="s">
        <v>3081</v>
      </c>
      <c r="E1045" t="s">
        <v>2400</v>
      </c>
      <c r="F1045" t="str">
        <f t="shared" si="32"/>
        <v>https://aenui.org/actas/pdf/JENUI_2010_065.pdf</v>
      </c>
      <c r="G1045" t="str">
        <f t="shared" si="33"/>
        <v>https://aenui.org/actas/fichas/JENUI_2010_065.html</v>
      </c>
    </row>
    <row r="1046" spans="1:7" x14ac:dyDescent="0.25">
      <c r="A1046">
        <v>2010</v>
      </c>
      <c r="B1046" t="s">
        <v>3082</v>
      </c>
      <c r="C1046" t="s">
        <v>3083</v>
      </c>
      <c r="D1046" t="s">
        <v>3084</v>
      </c>
      <c r="E1046" t="s">
        <v>2400</v>
      </c>
      <c r="F1046" t="str">
        <f t="shared" si="32"/>
        <v>https://aenui.org/actas/pdf/JENUI_2010_066.pdf</v>
      </c>
      <c r="G1046" t="str">
        <f t="shared" si="33"/>
        <v>https://aenui.org/actas/fichas/JENUI_2010_066.html</v>
      </c>
    </row>
    <row r="1047" spans="1:7" x14ac:dyDescent="0.25">
      <c r="A1047">
        <v>2010</v>
      </c>
      <c r="B1047" t="s">
        <v>3085</v>
      </c>
      <c r="C1047" t="s">
        <v>3086</v>
      </c>
      <c r="D1047" t="s">
        <v>3087</v>
      </c>
      <c r="E1047" t="s">
        <v>2400</v>
      </c>
      <c r="F1047" t="str">
        <f t="shared" si="32"/>
        <v>https://aenui.org/actas/pdf/JENUI_2010_067.pdf</v>
      </c>
      <c r="G1047" t="str">
        <f t="shared" si="33"/>
        <v>https://aenui.org/actas/fichas/JENUI_2010_067.html</v>
      </c>
    </row>
    <row r="1048" spans="1:7" x14ac:dyDescent="0.25">
      <c r="A1048">
        <v>2010</v>
      </c>
      <c r="B1048" t="s">
        <v>3088</v>
      </c>
      <c r="C1048" t="s">
        <v>3089</v>
      </c>
      <c r="D1048" t="s">
        <v>3090</v>
      </c>
      <c r="E1048" t="s">
        <v>2400</v>
      </c>
      <c r="F1048" t="str">
        <f t="shared" si="32"/>
        <v>https://aenui.org/actas/pdf/JENUI_2010_068.pdf</v>
      </c>
      <c r="G1048" t="str">
        <f t="shared" si="33"/>
        <v>https://aenui.org/actas/fichas/JENUI_2010_068.html</v>
      </c>
    </row>
    <row r="1049" spans="1:7" x14ac:dyDescent="0.25">
      <c r="A1049">
        <v>2010</v>
      </c>
      <c r="B1049" t="s">
        <v>3091</v>
      </c>
      <c r="C1049" t="s">
        <v>3092</v>
      </c>
      <c r="D1049" t="s">
        <v>3093</v>
      </c>
      <c r="E1049" t="s">
        <v>2400</v>
      </c>
      <c r="F1049" t="str">
        <f t="shared" si="32"/>
        <v>https://aenui.org/actas/pdf/JENUI_2010_069.pdf</v>
      </c>
      <c r="G1049" t="str">
        <f t="shared" si="33"/>
        <v>https://aenui.org/actas/fichas/JENUI_2010_069.html</v>
      </c>
    </row>
    <row r="1050" spans="1:7" x14ac:dyDescent="0.25">
      <c r="A1050">
        <v>2010</v>
      </c>
      <c r="B1050" t="s">
        <v>3094</v>
      </c>
      <c r="C1050" t="s">
        <v>3095</v>
      </c>
      <c r="D1050" t="s">
        <v>3096</v>
      </c>
      <c r="E1050" t="s">
        <v>2400</v>
      </c>
      <c r="F1050" t="str">
        <f t="shared" si="32"/>
        <v>https://aenui.org/actas/pdf/JENUI_2010_070.pdf</v>
      </c>
      <c r="G1050" t="str">
        <f t="shared" si="33"/>
        <v>https://aenui.org/actas/fichas/JENUI_2010_070.html</v>
      </c>
    </row>
    <row r="1051" spans="1:7" x14ac:dyDescent="0.25">
      <c r="A1051">
        <v>2011</v>
      </c>
      <c r="B1051" t="s">
        <v>3097</v>
      </c>
      <c r="C1051" t="s">
        <v>3098</v>
      </c>
      <c r="D1051" t="s">
        <v>3099</v>
      </c>
      <c r="E1051" t="s">
        <v>5</v>
      </c>
      <c r="F1051" t="str">
        <f t="shared" si="32"/>
        <v>https://aenui.org/actas/pdf/JENUI_2011_002.pdf</v>
      </c>
      <c r="G1051" t="str">
        <f t="shared" si="33"/>
        <v>https://aenui.org/actas/fichas/JENUI_2011_002.html</v>
      </c>
    </row>
    <row r="1052" spans="1:7" x14ac:dyDescent="0.25">
      <c r="A1052">
        <v>2011</v>
      </c>
      <c r="B1052" t="s">
        <v>3100</v>
      </c>
      <c r="C1052" t="s">
        <v>3101</v>
      </c>
      <c r="D1052" t="s">
        <v>2432</v>
      </c>
      <c r="E1052" t="s">
        <v>5</v>
      </c>
      <c r="F1052" t="str">
        <f t="shared" si="32"/>
        <v>https://aenui.org/actas/pdf/JENUI_2011_003.pdf</v>
      </c>
      <c r="G1052" t="str">
        <f t="shared" si="33"/>
        <v>https://aenui.org/actas/fichas/JENUI_2011_003.html</v>
      </c>
    </row>
    <row r="1053" spans="1:7" x14ac:dyDescent="0.25">
      <c r="A1053">
        <v>2011</v>
      </c>
      <c r="B1053" t="s">
        <v>3102</v>
      </c>
      <c r="C1053" t="s">
        <v>3103</v>
      </c>
      <c r="D1053" t="s">
        <v>3104</v>
      </c>
      <c r="E1053" t="s">
        <v>5</v>
      </c>
      <c r="F1053" t="str">
        <f t="shared" si="32"/>
        <v>https://aenui.org/actas/pdf/JENUI_2011_004.pdf</v>
      </c>
      <c r="G1053" t="str">
        <f t="shared" si="33"/>
        <v>https://aenui.org/actas/fichas/JENUI_2011_004.html</v>
      </c>
    </row>
    <row r="1054" spans="1:7" x14ac:dyDescent="0.25">
      <c r="A1054">
        <v>2011</v>
      </c>
      <c r="B1054" t="s">
        <v>3105</v>
      </c>
      <c r="C1054" t="s">
        <v>3106</v>
      </c>
      <c r="D1054" t="s">
        <v>3107</v>
      </c>
      <c r="E1054" t="s">
        <v>5</v>
      </c>
      <c r="F1054" t="str">
        <f t="shared" si="32"/>
        <v>https://aenui.org/actas/pdf/JENUI_2011_005.pdf</v>
      </c>
      <c r="G1054" t="str">
        <f t="shared" si="33"/>
        <v>https://aenui.org/actas/fichas/JENUI_2011_005.html</v>
      </c>
    </row>
    <row r="1055" spans="1:7" x14ac:dyDescent="0.25">
      <c r="A1055">
        <v>2011</v>
      </c>
      <c r="B1055" t="s">
        <v>3108</v>
      </c>
      <c r="C1055" t="s">
        <v>3109</v>
      </c>
      <c r="D1055" t="s">
        <v>3110</v>
      </c>
      <c r="E1055" t="s">
        <v>5</v>
      </c>
      <c r="F1055" t="str">
        <f t="shared" si="32"/>
        <v>https://aenui.org/actas/pdf/JENUI_2011_006.pdf</v>
      </c>
      <c r="G1055" t="str">
        <f t="shared" si="33"/>
        <v>https://aenui.org/actas/fichas/JENUI_2011_006.html</v>
      </c>
    </row>
    <row r="1056" spans="1:7" x14ac:dyDescent="0.25">
      <c r="A1056">
        <v>2011</v>
      </c>
      <c r="B1056" t="s">
        <v>3111</v>
      </c>
      <c r="C1056" t="s">
        <v>3112</v>
      </c>
      <c r="D1056" t="s">
        <v>3113</v>
      </c>
      <c r="E1056" t="s">
        <v>5</v>
      </c>
      <c r="F1056" t="str">
        <f t="shared" si="32"/>
        <v>https://aenui.org/actas/pdf/JENUI_2011_007.pdf</v>
      </c>
      <c r="G1056" t="str">
        <f t="shared" si="33"/>
        <v>https://aenui.org/actas/fichas/JENUI_2011_007.html</v>
      </c>
    </row>
    <row r="1057" spans="1:7" x14ac:dyDescent="0.25">
      <c r="A1057">
        <v>2011</v>
      </c>
      <c r="B1057" t="s">
        <v>3114</v>
      </c>
      <c r="C1057" t="s">
        <v>3115</v>
      </c>
      <c r="D1057" t="s">
        <v>3116</v>
      </c>
      <c r="E1057" t="s">
        <v>5</v>
      </c>
      <c r="F1057" t="str">
        <f t="shared" si="32"/>
        <v>https://aenui.org/actas/pdf/JENUI_2011_008.pdf</v>
      </c>
      <c r="G1057" t="str">
        <f t="shared" si="33"/>
        <v>https://aenui.org/actas/fichas/JENUI_2011_008.html</v>
      </c>
    </row>
    <row r="1058" spans="1:7" x14ac:dyDescent="0.25">
      <c r="A1058">
        <v>2011</v>
      </c>
      <c r="B1058" t="s">
        <v>3117</v>
      </c>
      <c r="C1058" t="s">
        <v>3118</v>
      </c>
      <c r="D1058" t="s">
        <v>3119</v>
      </c>
      <c r="E1058" t="s">
        <v>5</v>
      </c>
      <c r="F1058" t="str">
        <f t="shared" si="32"/>
        <v>https://aenui.org/actas/pdf/JENUI_2011_009.pdf</v>
      </c>
      <c r="G1058" t="str">
        <f t="shared" si="33"/>
        <v>https://aenui.org/actas/fichas/JENUI_2011_009.html</v>
      </c>
    </row>
    <row r="1059" spans="1:7" x14ac:dyDescent="0.25">
      <c r="A1059">
        <v>2011</v>
      </c>
      <c r="B1059" t="s">
        <v>3120</v>
      </c>
      <c r="C1059" t="s">
        <v>3121</v>
      </c>
      <c r="D1059" t="s">
        <v>3122</v>
      </c>
      <c r="E1059" t="s">
        <v>5</v>
      </c>
      <c r="F1059" t="str">
        <f t="shared" si="32"/>
        <v>https://aenui.org/actas/pdf/JENUI_2011_010.pdf</v>
      </c>
      <c r="G1059" t="str">
        <f t="shared" si="33"/>
        <v>https://aenui.org/actas/fichas/JENUI_2011_010.html</v>
      </c>
    </row>
    <row r="1060" spans="1:7" x14ac:dyDescent="0.25">
      <c r="A1060">
        <v>2011</v>
      </c>
      <c r="B1060" t="s">
        <v>3123</v>
      </c>
      <c r="C1060" t="s">
        <v>3124</v>
      </c>
      <c r="D1060" t="s">
        <v>3125</v>
      </c>
      <c r="E1060" t="s">
        <v>5</v>
      </c>
      <c r="F1060" t="str">
        <f t="shared" si="32"/>
        <v>https://aenui.org/actas/pdf/JENUI_2011_011.pdf</v>
      </c>
      <c r="G1060" t="str">
        <f t="shared" si="33"/>
        <v>https://aenui.org/actas/fichas/JENUI_2011_011.html</v>
      </c>
    </row>
    <row r="1061" spans="1:7" x14ac:dyDescent="0.25">
      <c r="A1061">
        <v>2011</v>
      </c>
      <c r="B1061" t="s">
        <v>3126</v>
      </c>
      <c r="C1061" t="s">
        <v>3127</v>
      </c>
      <c r="D1061" t="s">
        <v>3128</v>
      </c>
      <c r="E1061" t="s">
        <v>5</v>
      </c>
      <c r="F1061" t="str">
        <f t="shared" si="32"/>
        <v>https://aenui.org/actas/pdf/JENUI_2011_012.pdf</v>
      </c>
      <c r="G1061" t="str">
        <f t="shared" si="33"/>
        <v>https://aenui.org/actas/fichas/JENUI_2011_012.html</v>
      </c>
    </row>
    <row r="1062" spans="1:7" x14ac:dyDescent="0.25">
      <c r="A1062">
        <v>2011</v>
      </c>
      <c r="B1062" t="s">
        <v>3129</v>
      </c>
      <c r="C1062" t="s">
        <v>3130</v>
      </c>
      <c r="D1062" t="s">
        <v>3131</v>
      </c>
      <c r="E1062" t="s">
        <v>5</v>
      </c>
      <c r="F1062" t="str">
        <f t="shared" si="32"/>
        <v>https://aenui.org/actas/pdf/JENUI_2011_013.pdf</v>
      </c>
      <c r="G1062" t="str">
        <f t="shared" si="33"/>
        <v>https://aenui.org/actas/fichas/JENUI_2011_013.html</v>
      </c>
    </row>
    <row r="1063" spans="1:7" x14ac:dyDescent="0.25">
      <c r="A1063">
        <v>2011</v>
      </c>
      <c r="B1063" t="s">
        <v>3132</v>
      </c>
      <c r="C1063" t="s">
        <v>3133</v>
      </c>
      <c r="D1063" t="s">
        <v>3134</v>
      </c>
      <c r="E1063" t="s">
        <v>5</v>
      </c>
      <c r="F1063" t="str">
        <f t="shared" si="32"/>
        <v>https://aenui.org/actas/pdf/JENUI_2011_014.pdf</v>
      </c>
      <c r="G1063" t="str">
        <f t="shared" si="33"/>
        <v>https://aenui.org/actas/fichas/JENUI_2011_014.html</v>
      </c>
    </row>
    <row r="1064" spans="1:7" x14ac:dyDescent="0.25">
      <c r="A1064">
        <v>2011</v>
      </c>
      <c r="B1064" t="s">
        <v>3135</v>
      </c>
      <c r="C1064" t="s">
        <v>3136</v>
      </c>
      <c r="D1064" t="s">
        <v>3137</v>
      </c>
      <c r="E1064" t="s">
        <v>5</v>
      </c>
      <c r="F1064" t="str">
        <f t="shared" si="32"/>
        <v>https://aenui.org/actas/pdf/JENUI_2011_015.pdf</v>
      </c>
      <c r="G1064" t="str">
        <f t="shared" si="33"/>
        <v>https://aenui.org/actas/fichas/JENUI_2011_015.html</v>
      </c>
    </row>
    <row r="1065" spans="1:7" x14ac:dyDescent="0.25">
      <c r="A1065">
        <v>2011</v>
      </c>
      <c r="B1065" t="s">
        <v>3138</v>
      </c>
      <c r="C1065" t="s">
        <v>3139</v>
      </c>
      <c r="D1065" t="s">
        <v>3140</v>
      </c>
      <c r="E1065" t="s">
        <v>5</v>
      </c>
      <c r="F1065" t="str">
        <f t="shared" si="32"/>
        <v>https://aenui.org/actas/pdf/JENUI_2011_016.pdf</v>
      </c>
      <c r="G1065" t="str">
        <f t="shared" si="33"/>
        <v>https://aenui.org/actas/fichas/JENUI_2011_016.html</v>
      </c>
    </row>
    <row r="1066" spans="1:7" x14ac:dyDescent="0.25">
      <c r="A1066">
        <v>2011</v>
      </c>
      <c r="B1066" t="s">
        <v>3141</v>
      </c>
      <c r="C1066" t="s">
        <v>3142</v>
      </c>
      <c r="D1066" t="s">
        <v>3143</v>
      </c>
      <c r="E1066" t="s">
        <v>5</v>
      </c>
      <c r="F1066" t="str">
        <f t="shared" si="32"/>
        <v>https://aenui.org/actas/pdf/JENUI_2011_017.pdf</v>
      </c>
      <c r="G1066" t="str">
        <f t="shared" si="33"/>
        <v>https://aenui.org/actas/fichas/JENUI_2011_017.html</v>
      </c>
    </row>
    <row r="1067" spans="1:7" x14ac:dyDescent="0.25">
      <c r="A1067">
        <v>2011</v>
      </c>
      <c r="B1067" t="s">
        <v>3144</v>
      </c>
      <c r="C1067" t="s">
        <v>3145</v>
      </c>
      <c r="D1067" t="s">
        <v>3146</v>
      </c>
      <c r="E1067" t="s">
        <v>5</v>
      </c>
      <c r="F1067" t="str">
        <f t="shared" si="32"/>
        <v>https://aenui.org/actas/pdf/JENUI_2011_018.pdf</v>
      </c>
      <c r="G1067" t="str">
        <f t="shared" si="33"/>
        <v>https://aenui.org/actas/fichas/JENUI_2011_018.html</v>
      </c>
    </row>
    <row r="1068" spans="1:7" x14ac:dyDescent="0.25">
      <c r="A1068">
        <v>2011</v>
      </c>
      <c r="B1068" t="s">
        <v>3147</v>
      </c>
      <c r="C1068" t="s">
        <v>3148</v>
      </c>
      <c r="D1068" t="s">
        <v>3149</v>
      </c>
      <c r="E1068" t="s">
        <v>5</v>
      </c>
      <c r="F1068" t="str">
        <f t="shared" si="32"/>
        <v>https://aenui.org/actas/pdf/JENUI_2011_019.pdf</v>
      </c>
      <c r="G1068" t="str">
        <f t="shared" si="33"/>
        <v>https://aenui.org/actas/fichas/JENUI_2011_019.html</v>
      </c>
    </row>
    <row r="1069" spans="1:7" x14ac:dyDescent="0.25">
      <c r="A1069">
        <v>2011</v>
      </c>
      <c r="B1069" t="s">
        <v>3150</v>
      </c>
      <c r="C1069" t="s">
        <v>3151</v>
      </c>
      <c r="D1069" t="s">
        <v>3152</v>
      </c>
      <c r="E1069" t="s">
        <v>5</v>
      </c>
      <c r="F1069" t="str">
        <f t="shared" si="32"/>
        <v>https://aenui.org/actas/pdf/JENUI_2011_020.pdf</v>
      </c>
      <c r="G1069" t="str">
        <f t="shared" si="33"/>
        <v>https://aenui.org/actas/fichas/JENUI_2011_020.html</v>
      </c>
    </row>
    <row r="1070" spans="1:7" x14ac:dyDescent="0.25">
      <c r="A1070">
        <v>2011</v>
      </c>
      <c r="B1070" t="s">
        <v>3153</v>
      </c>
      <c r="C1070" t="s">
        <v>3154</v>
      </c>
      <c r="D1070" t="s">
        <v>3155</v>
      </c>
      <c r="E1070" t="s">
        <v>5</v>
      </c>
      <c r="F1070" t="str">
        <f t="shared" si="32"/>
        <v>https://aenui.org/actas/pdf/JENUI_2011_021.pdf</v>
      </c>
      <c r="G1070" t="str">
        <f t="shared" si="33"/>
        <v>https://aenui.org/actas/fichas/JENUI_2011_021.html</v>
      </c>
    </row>
    <row r="1071" spans="1:7" x14ac:dyDescent="0.25">
      <c r="A1071">
        <v>2011</v>
      </c>
      <c r="B1071" t="s">
        <v>3156</v>
      </c>
      <c r="C1071" t="s">
        <v>3157</v>
      </c>
      <c r="D1071" t="s">
        <v>3158</v>
      </c>
      <c r="E1071" t="s">
        <v>5</v>
      </c>
      <c r="F1071" t="str">
        <f t="shared" si="32"/>
        <v>https://aenui.org/actas/pdf/JENUI_2011_022.pdf</v>
      </c>
      <c r="G1071" t="str">
        <f t="shared" si="33"/>
        <v>https://aenui.org/actas/fichas/JENUI_2011_022.html</v>
      </c>
    </row>
    <row r="1072" spans="1:7" x14ac:dyDescent="0.25">
      <c r="A1072">
        <v>2011</v>
      </c>
      <c r="B1072" t="s">
        <v>3159</v>
      </c>
      <c r="C1072" t="s">
        <v>3160</v>
      </c>
      <c r="D1072" t="s">
        <v>3161</v>
      </c>
      <c r="E1072" t="s">
        <v>5</v>
      </c>
      <c r="F1072" t="str">
        <f t="shared" si="32"/>
        <v>https://aenui.org/actas/pdf/JENUI_2011_023.pdf</v>
      </c>
      <c r="G1072" t="str">
        <f t="shared" si="33"/>
        <v>https://aenui.org/actas/fichas/JENUI_2011_023.html</v>
      </c>
    </row>
    <row r="1073" spans="1:7" x14ac:dyDescent="0.25">
      <c r="A1073">
        <v>2011</v>
      </c>
      <c r="B1073" t="s">
        <v>3162</v>
      </c>
      <c r="C1073" t="s">
        <v>3163</v>
      </c>
      <c r="D1073" t="s">
        <v>3164</v>
      </c>
      <c r="E1073" t="s">
        <v>5</v>
      </c>
      <c r="F1073" t="str">
        <f t="shared" si="32"/>
        <v>https://aenui.org/actas/pdf/JENUI_2011_024.pdf</v>
      </c>
      <c r="G1073" t="str">
        <f t="shared" si="33"/>
        <v>https://aenui.org/actas/fichas/JENUI_2011_024.html</v>
      </c>
    </row>
    <row r="1074" spans="1:7" x14ac:dyDescent="0.25">
      <c r="A1074">
        <v>2011</v>
      </c>
      <c r="B1074" t="s">
        <v>3165</v>
      </c>
      <c r="C1074" t="s">
        <v>3166</v>
      </c>
      <c r="D1074" t="s">
        <v>3167</v>
      </c>
      <c r="E1074" t="s">
        <v>5</v>
      </c>
      <c r="F1074" t="str">
        <f t="shared" si="32"/>
        <v>https://aenui.org/actas/pdf/JENUI_2011_025.pdf</v>
      </c>
      <c r="G1074" t="str">
        <f t="shared" si="33"/>
        <v>https://aenui.org/actas/fichas/JENUI_2011_025.html</v>
      </c>
    </row>
    <row r="1075" spans="1:7" x14ac:dyDescent="0.25">
      <c r="A1075">
        <v>2011</v>
      </c>
      <c r="B1075" t="s">
        <v>3168</v>
      </c>
      <c r="C1075" t="s">
        <v>3169</v>
      </c>
      <c r="D1075" t="s">
        <v>3170</v>
      </c>
      <c r="E1075" t="s">
        <v>5</v>
      </c>
      <c r="F1075" t="str">
        <f t="shared" si="32"/>
        <v>https://aenui.org/actas/pdf/JENUI_2011_026.pdf</v>
      </c>
      <c r="G1075" t="str">
        <f t="shared" si="33"/>
        <v>https://aenui.org/actas/fichas/JENUI_2011_026.html</v>
      </c>
    </row>
    <row r="1076" spans="1:7" x14ac:dyDescent="0.25">
      <c r="A1076">
        <v>2011</v>
      </c>
      <c r="B1076" t="s">
        <v>3171</v>
      </c>
      <c r="C1076" t="s">
        <v>3172</v>
      </c>
      <c r="D1076" t="s">
        <v>3173</v>
      </c>
      <c r="E1076" t="s">
        <v>5</v>
      </c>
      <c r="F1076" t="str">
        <f t="shared" si="32"/>
        <v>https://aenui.org/actas/pdf/JENUI_2011_027.pdf</v>
      </c>
      <c r="G1076" t="str">
        <f t="shared" si="33"/>
        <v>https://aenui.org/actas/fichas/JENUI_2011_027.html</v>
      </c>
    </row>
    <row r="1077" spans="1:7" x14ac:dyDescent="0.25">
      <c r="A1077">
        <v>2011</v>
      </c>
      <c r="B1077" t="s">
        <v>3174</v>
      </c>
      <c r="C1077" t="s">
        <v>3175</v>
      </c>
      <c r="D1077" t="s">
        <v>3176</v>
      </c>
      <c r="E1077" t="s">
        <v>5</v>
      </c>
      <c r="F1077" t="str">
        <f t="shared" si="32"/>
        <v>https://aenui.org/actas/pdf/JENUI_2011_028.pdf</v>
      </c>
      <c r="G1077" t="str">
        <f t="shared" si="33"/>
        <v>https://aenui.org/actas/fichas/JENUI_2011_028.html</v>
      </c>
    </row>
    <row r="1078" spans="1:7" x14ac:dyDescent="0.25">
      <c r="A1078">
        <v>2011</v>
      </c>
      <c r="B1078" t="s">
        <v>3177</v>
      </c>
      <c r="C1078" t="s">
        <v>3178</v>
      </c>
      <c r="D1078" t="s">
        <v>3179</v>
      </c>
      <c r="E1078" t="s">
        <v>5</v>
      </c>
      <c r="F1078" t="str">
        <f t="shared" si="32"/>
        <v>https://aenui.org/actas/pdf/JENUI_2011_029.pdf</v>
      </c>
      <c r="G1078" t="str">
        <f t="shared" si="33"/>
        <v>https://aenui.org/actas/fichas/JENUI_2011_029.html</v>
      </c>
    </row>
    <row r="1079" spans="1:7" x14ac:dyDescent="0.25">
      <c r="A1079">
        <v>2011</v>
      </c>
      <c r="B1079" t="s">
        <v>3180</v>
      </c>
      <c r="C1079" t="s">
        <v>3181</v>
      </c>
      <c r="D1079" t="s">
        <v>3182</v>
      </c>
      <c r="E1079" t="s">
        <v>5</v>
      </c>
      <c r="F1079" t="str">
        <f t="shared" si="32"/>
        <v>https://aenui.org/actas/pdf/JENUI_2011_030.pdf</v>
      </c>
      <c r="G1079" t="str">
        <f t="shared" si="33"/>
        <v>https://aenui.org/actas/fichas/JENUI_2011_030.html</v>
      </c>
    </row>
    <row r="1080" spans="1:7" x14ac:dyDescent="0.25">
      <c r="A1080">
        <v>2011</v>
      </c>
      <c r="B1080" t="s">
        <v>3183</v>
      </c>
      <c r="C1080" t="s">
        <v>3184</v>
      </c>
      <c r="D1080" t="s">
        <v>3185</v>
      </c>
      <c r="E1080" t="s">
        <v>5</v>
      </c>
      <c r="F1080" t="str">
        <f t="shared" si="32"/>
        <v>https://aenui.org/actas/pdf/JENUI_2011_031.pdf</v>
      </c>
      <c r="G1080" t="str">
        <f t="shared" si="33"/>
        <v>https://aenui.org/actas/fichas/JENUI_2011_031.html</v>
      </c>
    </row>
    <row r="1081" spans="1:7" x14ac:dyDescent="0.25">
      <c r="A1081">
        <v>2011</v>
      </c>
      <c r="B1081" t="s">
        <v>3186</v>
      </c>
      <c r="C1081" t="s">
        <v>3187</v>
      </c>
      <c r="D1081" t="s">
        <v>3188</v>
      </c>
      <c r="E1081" t="s">
        <v>5</v>
      </c>
      <c r="F1081" t="str">
        <f t="shared" si="32"/>
        <v>https://aenui.org/actas/pdf/JENUI_2011_032.pdf</v>
      </c>
      <c r="G1081" t="str">
        <f t="shared" si="33"/>
        <v>https://aenui.org/actas/fichas/JENUI_2011_032.html</v>
      </c>
    </row>
    <row r="1082" spans="1:7" x14ac:dyDescent="0.25">
      <c r="A1082">
        <v>2011</v>
      </c>
      <c r="B1082" t="s">
        <v>3189</v>
      </c>
      <c r="C1082" t="s">
        <v>3190</v>
      </c>
      <c r="D1082" t="s">
        <v>3191</v>
      </c>
      <c r="E1082" t="s">
        <v>5</v>
      </c>
      <c r="F1082" t="str">
        <f t="shared" si="32"/>
        <v>https://aenui.org/actas/pdf/JENUI_2011_033.pdf</v>
      </c>
      <c r="G1082" t="str">
        <f t="shared" si="33"/>
        <v>https://aenui.org/actas/fichas/JENUI_2011_033.html</v>
      </c>
    </row>
    <row r="1083" spans="1:7" x14ac:dyDescent="0.25">
      <c r="A1083">
        <v>2011</v>
      </c>
      <c r="B1083" t="s">
        <v>3192</v>
      </c>
      <c r="C1083" t="s">
        <v>3193</v>
      </c>
      <c r="D1083" t="s">
        <v>3194</v>
      </c>
      <c r="E1083" t="s">
        <v>5</v>
      </c>
      <c r="F1083" t="str">
        <f t="shared" si="32"/>
        <v>https://aenui.org/actas/pdf/JENUI_2011_034.pdf</v>
      </c>
      <c r="G1083" t="str">
        <f t="shared" si="33"/>
        <v>https://aenui.org/actas/fichas/JENUI_2011_034.html</v>
      </c>
    </row>
    <row r="1084" spans="1:7" x14ac:dyDescent="0.25">
      <c r="A1084">
        <v>2011</v>
      </c>
      <c r="B1084" t="s">
        <v>3195</v>
      </c>
      <c r="C1084" t="s">
        <v>3196</v>
      </c>
      <c r="D1084" t="s">
        <v>3197</v>
      </c>
      <c r="E1084" t="s">
        <v>5</v>
      </c>
      <c r="F1084" t="str">
        <f t="shared" si="32"/>
        <v>https://aenui.org/actas/pdf/JENUI_2011_035.pdf</v>
      </c>
      <c r="G1084" t="str">
        <f t="shared" si="33"/>
        <v>https://aenui.org/actas/fichas/JENUI_2011_035.html</v>
      </c>
    </row>
    <row r="1085" spans="1:7" x14ac:dyDescent="0.25">
      <c r="A1085">
        <v>2011</v>
      </c>
      <c r="B1085" t="s">
        <v>3198</v>
      </c>
      <c r="C1085" t="s">
        <v>3199</v>
      </c>
      <c r="D1085" t="s">
        <v>3200</v>
      </c>
      <c r="E1085" t="s">
        <v>5</v>
      </c>
      <c r="F1085" t="str">
        <f t="shared" si="32"/>
        <v>https://aenui.org/actas/pdf/JENUI_2011_036.pdf</v>
      </c>
      <c r="G1085" t="str">
        <f t="shared" si="33"/>
        <v>https://aenui.org/actas/fichas/JENUI_2011_036.html</v>
      </c>
    </row>
    <row r="1086" spans="1:7" x14ac:dyDescent="0.25">
      <c r="A1086">
        <v>2011</v>
      </c>
      <c r="B1086" t="s">
        <v>3201</v>
      </c>
      <c r="C1086" t="s">
        <v>3202</v>
      </c>
      <c r="D1086" t="s">
        <v>3203</v>
      </c>
      <c r="E1086" t="s">
        <v>5</v>
      </c>
      <c r="F1086" t="str">
        <f t="shared" si="32"/>
        <v>https://aenui.org/actas/pdf/JENUI_2011_037.pdf</v>
      </c>
      <c r="G1086" t="str">
        <f t="shared" si="33"/>
        <v>https://aenui.org/actas/fichas/JENUI_2011_037.html</v>
      </c>
    </row>
    <row r="1087" spans="1:7" x14ac:dyDescent="0.25">
      <c r="A1087">
        <v>2011</v>
      </c>
      <c r="B1087" t="s">
        <v>3204</v>
      </c>
      <c r="C1087" t="s">
        <v>3205</v>
      </c>
      <c r="D1087" t="s">
        <v>3206</v>
      </c>
      <c r="E1087" t="s">
        <v>5</v>
      </c>
      <c r="F1087" t="str">
        <f t="shared" si="32"/>
        <v>https://aenui.org/actas/pdf/JENUI_2011_038.pdf</v>
      </c>
      <c r="G1087" t="str">
        <f t="shared" si="33"/>
        <v>https://aenui.org/actas/fichas/JENUI_2011_038.html</v>
      </c>
    </row>
    <row r="1088" spans="1:7" x14ac:dyDescent="0.25">
      <c r="A1088">
        <v>2011</v>
      </c>
      <c r="B1088" t="s">
        <v>3207</v>
      </c>
      <c r="C1088" t="s">
        <v>3208</v>
      </c>
      <c r="D1088" t="s">
        <v>3209</v>
      </c>
      <c r="E1088" t="s">
        <v>5</v>
      </c>
      <c r="F1088" t="str">
        <f t="shared" si="32"/>
        <v>https://aenui.org/actas/pdf/JENUI_2011_039.pdf</v>
      </c>
      <c r="G1088" t="str">
        <f t="shared" si="33"/>
        <v>https://aenui.org/actas/fichas/JENUI_2011_039.html</v>
      </c>
    </row>
    <row r="1089" spans="1:7" x14ac:dyDescent="0.25">
      <c r="A1089">
        <v>2011</v>
      </c>
      <c r="B1089" t="s">
        <v>3210</v>
      </c>
      <c r="C1089" t="s">
        <v>3211</v>
      </c>
      <c r="D1089" t="s">
        <v>3212</v>
      </c>
      <c r="E1089" t="s">
        <v>5</v>
      </c>
      <c r="F1089" t="str">
        <f t="shared" si="32"/>
        <v>https://aenui.org/actas/pdf/JENUI_2011_040.pdf</v>
      </c>
      <c r="G1089" t="str">
        <f t="shared" si="33"/>
        <v>https://aenui.org/actas/fichas/JENUI_2011_040.html</v>
      </c>
    </row>
    <row r="1090" spans="1:7" x14ac:dyDescent="0.25">
      <c r="A1090">
        <v>2011</v>
      </c>
      <c r="B1090" t="s">
        <v>3213</v>
      </c>
      <c r="C1090" t="s">
        <v>3214</v>
      </c>
      <c r="D1090" t="s">
        <v>3215</v>
      </c>
      <c r="E1090" t="s">
        <v>5</v>
      </c>
      <c r="F1090" t="str">
        <f t="shared" ref="F1090:F1153" si="34">CONCATENATE("https://aenui.org/actas/pdf/",B1090)</f>
        <v>https://aenui.org/actas/pdf/JENUI_2011_041.pdf</v>
      </c>
      <c r="G1090" t="str">
        <f t="shared" ref="G1090:G1153" si="35">CONCATENATE("https://aenui.org/actas/fichas/",MID(B1090,1,14),".html")</f>
        <v>https://aenui.org/actas/fichas/JENUI_2011_041.html</v>
      </c>
    </row>
    <row r="1091" spans="1:7" x14ac:dyDescent="0.25">
      <c r="A1091">
        <v>2011</v>
      </c>
      <c r="B1091" t="s">
        <v>3216</v>
      </c>
      <c r="C1091" t="s">
        <v>3217</v>
      </c>
      <c r="D1091" t="s">
        <v>3218</v>
      </c>
      <c r="E1091" t="s">
        <v>5</v>
      </c>
      <c r="F1091" t="str">
        <f t="shared" si="34"/>
        <v>https://aenui.org/actas/pdf/JENUI_2011_042.pdf</v>
      </c>
      <c r="G1091" t="str">
        <f t="shared" si="35"/>
        <v>https://aenui.org/actas/fichas/JENUI_2011_042.html</v>
      </c>
    </row>
    <row r="1092" spans="1:7" x14ac:dyDescent="0.25">
      <c r="A1092">
        <v>2011</v>
      </c>
      <c r="B1092" t="s">
        <v>3219</v>
      </c>
      <c r="C1092" t="s">
        <v>3220</v>
      </c>
      <c r="D1092" t="s">
        <v>3221</v>
      </c>
      <c r="E1092" t="s">
        <v>5</v>
      </c>
      <c r="F1092" t="str">
        <f t="shared" si="34"/>
        <v>https://aenui.org/actas/pdf/JENUI_2011_043.pdf</v>
      </c>
      <c r="G1092" t="str">
        <f t="shared" si="35"/>
        <v>https://aenui.org/actas/fichas/JENUI_2011_043.html</v>
      </c>
    </row>
    <row r="1093" spans="1:7" x14ac:dyDescent="0.25">
      <c r="A1093">
        <v>2011</v>
      </c>
      <c r="B1093" t="s">
        <v>3222</v>
      </c>
      <c r="C1093" t="s">
        <v>3223</v>
      </c>
      <c r="D1093" t="s">
        <v>3224</v>
      </c>
      <c r="E1093" t="s">
        <v>5</v>
      </c>
      <c r="F1093" t="str">
        <f t="shared" si="34"/>
        <v>https://aenui.org/actas/pdf/JENUI_2011_044.pdf</v>
      </c>
      <c r="G1093" t="str">
        <f t="shared" si="35"/>
        <v>https://aenui.org/actas/fichas/JENUI_2011_044.html</v>
      </c>
    </row>
    <row r="1094" spans="1:7" x14ac:dyDescent="0.25">
      <c r="A1094">
        <v>2011</v>
      </c>
      <c r="B1094" t="s">
        <v>3225</v>
      </c>
      <c r="C1094" t="s">
        <v>3226</v>
      </c>
      <c r="D1094" t="s">
        <v>3227</v>
      </c>
      <c r="E1094" t="s">
        <v>5</v>
      </c>
      <c r="F1094" t="str">
        <f t="shared" si="34"/>
        <v>https://aenui.org/actas/pdf/JENUI_2011_045.pdf</v>
      </c>
      <c r="G1094" t="str">
        <f t="shared" si="35"/>
        <v>https://aenui.org/actas/fichas/JENUI_2011_045.html</v>
      </c>
    </row>
    <row r="1095" spans="1:7" x14ac:dyDescent="0.25">
      <c r="A1095">
        <v>2011</v>
      </c>
      <c r="B1095" t="s">
        <v>3228</v>
      </c>
      <c r="C1095" t="s">
        <v>3229</v>
      </c>
      <c r="D1095" t="s">
        <v>3230</v>
      </c>
      <c r="E1095" t="s">
        <v>5</v>
      </c>
      <c r="F1095" t="str">
        <f t="shared" si="34"/>
        <v>https://aenui.org/actas/pdf/JENUI_2011_046.pdf</v>
      </c>
      <c r="G1095" t="str">
        <f t="shared" si="35"/>
        <v>https://aenui.org/actas/fichas/JENUI_2011_046.html</v>
      </c>
    </row>
    <row r="1096" spans="1:7" x14ac:dyDescent="0.25">
      <c r="A1096">
        <v>2011</v>
      </c>
      <c r="B1096" t="s">
        <v>3231</v>
      </c>
      <c r="C1096" t="s">
        <v>3232</v>
      </c>
      <c r="D1096" t="s">
        <v>3233</v>
      </c>
      <c r="E1096" t="s">
        <v>5</v>
      </c>
      <c r="F1096" t="str">
        <f t="shared" si="34"/>
        <v>https://aenui.org/actas/pdf/JENUI_2011_047.pdf</v>
      </c>
      <c r="G1096" t="str">
        <f t="shared" si="35"/>
        <v>https://aenui.org/actas/fichas/JENUI_2011_047.html</v>
      </c>
    </row>
    <row r="1097" spans="1:7" x14ac:dyDescent="0.25">
      <c r="A1097">
        <v>2011</v>
      </c>
      <c r="B1097" t="s">
        <v>3234</v>
      </c>
      <c r="C1097" t="s">
        <v>3235</v>
      </c>
      <c r="D1097" t="s">
        <v>3236</v>
      </c>
      <c r="E1097" t="s">
        <v>5</v>
      </c>
      <c r="F1097" t="str">
        <f t="shared" si="34"/>
        <v>https://aenui.org/actas/pdf/JENUI_2011_048.pdf</v>
      </c>
      <c r="G1097" t="str">
        <f t="shared" si="35"/>
        <v>https://aenui.org/actas/fichas/JENUI_2011_048.html</v>
      </c>
    </row>
    <row r="1098" spans="1:7" x14ac:dyDescent="0.25">
      <c r="A1098">
        <v>2011</v>
      </c>
      <c r="B1098" t="s">
        <v>3237</v>
      </c>
      <c r="C1098" t="s">
        <v>3238</v>
      </c>
      <c r="D1098" t="s">
        <v>3239</v>
      </c>
      <c r="E1098" t="s">
        <v>5</v>
      </c>
      <c r="F1098" t="str">
        <f t="shared" si="34"/>
        <v>https://aenui.org/actas/pdf/JENUI_2011_049.pdf</v>
      </c>
      <c r="G1098" t="str">
        <f t="shared" si="35"/>
        <v>https://aenui.org/actas/fichas/JENUI_2011_049.html</v>
      </c>
    </row>
    <row r="1099" spans="1:7" x14ac:dyDescent="0.25">
      <c r="A1099">
        <v>2011</v>
      </c>
      <c r="B1099" t="s">
        <v>3240</v>
      </c>
      <c r="C1099" t="s">
        <v>3241</v>
      </c>
      <c r="D1099" t="s">
        <v>3242</v>
      </c>
      <c r="E1099" t="s">
        <v>5</v>
      </c>
      <c r="F1099" t="str">
        <f t="shared" si="34"/>
        <v>https://aenui.org/actas/pdf/JENUI_2011_050.pdf</v>
      </c>
      <c r="G1099" t="str">
        <f t="shared" si="35"/>
        <v>https://aenui.org/actas/fichas/JENUI_2011_050.html</v>
      </c>
    </row>
    <row r="1100" spans="1:7" x14ac:dyDescent="0.25">
      <c r="A1100">
        <v>2011</v>
      </c>
      <c r="B1100" t="s">
        <v>3243</v>
      </c>
      <c r="C1100" t="s">
        <v>3244</v>
      </c>
      <c r="D1100" t="s">
        <v>3245</v>
      </c>
      <c r="E1100" t="s">
        <v>3246</v>
      </c>
      <c r="F1100" t="str">
        <f t="shared" si="34"/>
        <v>https://aenui.org/actas/pdf/JENUI_2011_051.pdf</v>
      </c>
      <c r="G1100" t="str">
        <f t="shared" si="35"/>
        <v>https://aenui.org/actas/fichas/JENUI_2011_051.html</v>
      </c>
    </row>
    <row r="1101" spans="1:7" x14ac:dyDescent="0.25">
      <c r="A1101">
        <v>2011</v>
      </c>
      <c r="B1101" t="s">
        <v>3247</v>
      </c>
      <c r="C1101" t="s">
        <v>3248</v>
      </c>
      <c r="D1101" t="s">
        <v>3249</v>
      </c>
      <c r="E1101" t="s">
        <v>3246</v>
      </c>
      <c r="F1101" t="str">
        <f t="shared" si="34"/>
        <v>https://aenui.org/actas/pdf/JENUI_2011_052.pdf</v>
      </c>
      <c r="G1101" t="str">
        <f t="shared" si="35"/>
        <v>https://aenui.org/actas/fichas/JENUI_2011_052.html</v>
      </c>
    </row>
    <row r="1102" spans="1:7" x14ac:dyDescent="0.25">
      <c r="A1102">
        <v>2011</v>
      </c>
      <c r="B1102" t="s">
        <v>3250</v>
      </c>
      <c r="C1102" t="s">
        <v>3251</v>
      </c>
      <c r="D1102" t="s">
        <v>3252</v>
      </c>
      <c r="E1102" t="s">
        <v>3246</v>
      </c>
      <c r="F1102" t="str">
        <f t="shared" si="34"/>
        <v>https://aenui.org/actas/pdf/JENUI_2011_053.pdf</v>
      </c>
      <c r="G1102" t="str">
        <f t="shared" si="35"/>
        <v>https://aenui.org/actas/fichas/JENUI_2011_053.html</v>
      </c>
    </row>
    <row r="1103" spans="1:7" x14ac:dyDescent="0.25">
      <c r="A1103">
        <v>2011</v>
      </c>
      <c r="B1103" t="s">
        <v>3253</v>
      </c>
      <c r="C1103" t="s">
        <v>3254</v>
      </c>
      <c r="D1103" t="s">
        <v>3255</v>
      </c>
      <c r="E1103" t="s">
        <v>3246</v>
      </c>
      <c r="F1103" t="str">
        <f t="shared" si="34"/>
        <v>https://aenui.org/actas/pdf/JENUI_2011_054.pdf</v>
      </c>
      <c r="G1103" t="str">
        <f t="shared" si="35"/>
        <v>https://aenui.org/actas/fichas/JENUI_2011_054.html</v>
      </c>
    </row>
    <row r="1104" spans="1:7" x14ac:dyDescent="0.25">
      <c r="A1104">
        <v>2011</v>
      </c>
      <c r="B1104" t="s">
        <v>3256</v>
      </c>
      <c r="C1104" t="s">
        <v>3257</v>
      </c>
      <c r="D1104" t="s">
        <v>3258</v>
      </c>
      <c r="E1104" t="s">
        <v>3246</v>
      </c>
      <c r="F1104" t="str">
        <f t="shared" si="34"/>
        <v>https://aenui.org/actas/pdf/JENUI_2011_055.pdf</v>
      </c>
      <c r="G1104" t="str">
        <f t="shared" si="35"/>
        <v>https://aenui.org/actas/fichas/JENUI_2011_055.html</v>
      </c>
    </row>
    <row r="1105" spans="1:7" x14ac:dyDescent="0.25">
      <c r="A1105">
        <v>2011</v>
      </c>
      <c r="B1105" t="s">
        <v>3259</v>
      </c>
      <c r="C1105" t="s">
        <v>3260</v>
      </c>
      <c r="D1105" t="s">
        <v>3261</v>
      </c>
      <c r="E1105" t="s">
        <v>3246</v>
      </c>
      <c r="F1105" t="str">
        <f t="shared" si="34"/>
        <v>https://aenui.org/actas/pdf/JENUI_2011_056.pdf</v>
      </c>
      <c r="G1105" t="str">
        <f t="shared" si="35"/>
        <v>https://aenui.org/actas/fichas/JENUI_2011_056.html</v>
      </c>
    </row>
    <row r="1106" spans="1:7" x14ac:dyDescent="0.25">
      <c r="A1106">
        <v>2011</v>
      </c>
      <c r="B1106" t="s">
        <v>3262</v>
      </c>
      <c r="C1106" t="s">
        <v>3263</v>
      </c>
      <c r="D1106" t="s">
        <v>3264</v>
      </c>
      <c r="E1106" t="s">
        <v>3246</v>
      </c>
      <c r="F1106" t="str">
        <f t="shared" si="34"/>
        <v>https://aenui.org/actas/pdf/JENUI_2011_057.pdf</v>
      </c>
      <c r="G1106" t="str">
        <f t="shared" si="35"/>
        <v>https://aenui.org/actas/fichas/JENUI_2011_057.html</v>
      </c>
    </row>
    <row r="1107" spans="1:7" x14ac:dyDescent="0.25">
      <c r="A1107">
        <v>2011</v>
      </c>
      <c r="B1107" t="s">
        <v>3265</v>
      </c>
      <c r="C1107" t="s">
        <v>3266</v>
      </c>
      <c r="D1107" t="s">
        <v>3267</v>
      </c>
      <c r="E1107" t="s">
        <v>3246</v>
      </c>
      <c r="F1107" t="str">
        <f t="shared" si="34"/>
        <v>https://aenui.org/actas/pdf/JENUI_2011_058.pdf</v>
      </c>
      <c r="G1107" t="str">
        <f t="shared" si="35"/>
        <v>https://aenui.org/actas/fichas/JENUI_2011_058.html</v>
      </c>
    </row>
    <row r="1108" spans="1:7" x14ac:dyDescent="0.25">
      <c r="A1108">
        <v>2011</v>
      </c>
      <c r="B1108" t="s">
        <v>3268</v>
      </c>
      <c r="C1108" t="s">
        <v>3269</v>
      </c>
      <c r="D1108" t="s">
        <v>3270</v>
      </c>
      <c r="E1108" t="s">
        <v>3246</v>
      </c>
      <c r="F1108" t="str">
        <f t="shared" si="34"/>
        <v>https://aenui.org/actas/pdf/JENUI_2011_059.pdf</v>
      </c>
      <c r="G1108" t="str">
        <f t="shared" si="35"/>
        <v>https://aenui.org/actas/fichas/JENUI_2011_059.html</v>
      </c>
    </row>
    <row r="1109" spans="1:7" x14ac:dyDescent="0.25">
      <c r="A1109">
        <v>2011</v>
      </c>
      <c r="B1109" t="s">
        <v>3271</v>
      </c>
      <c r="C1109" t="s">
        <v>3272</v>
      </c>
      <c r="D1109" t="s">
        <v>3273</v>
      </c>
      <c r="E1109" t="s">
        <v>3246</v>
      </c>
      <c r="F1109" t="str">
        <f t="shared" si="34"/>
        <v>https://aenui.org/actas/pdf/JENUI_2011_060.pdf</v>
      </c>
      <c r="G1109" t="str">
        <f t="shared" si="35"/>
        <v>https://aenui.org/actas/fichas/JENUI_2011_060.html</v>
      </c>
    </row>
    <row r="1110" spans="1:7" x14ac:dyDescent="0.25">
      <c r="A1110">
        <v>2011</v>
      </c>
      <c r="B1110" t="s">
        <v>3274</v>
      </c>
      <c r="C1110" t="s">
        <v>3275</v>
      </c>
      <c r="D1110" t="s">
        <v>3276</v>
      </c>
      <c r="E1110" t="s">
        <v>3246</v>
      </c>
      <c r="F1110" t="str">
        <f t="shared" si="34"/>
        <v>https://aenui.org/actas/pdf/JENUI_2011_061.pdf</v>
      </c>
      <c r="G1110" t="str">
        <f t="shared" si="35"/>
        <v>https://aenui.org/actas/fichas/JENUI_2011_061.html</v>
      </c>
    </row>
    <row r="1111" spans="1:7" x14ac:dyDescent="0.25">
      <c r="A1111">
        <v>2011</v>
      </c>
      <c r="B1111" t="s">
        <v>3277</v>
      </c>
      <c r="C1111" t="s">
        <v>3278</v>
      </c>
      <c r="D1111" t="s">
        <v>3279</v>
      </c>
      <c r="E1111" t="s">
        <v>3246</v>
      </c>
      <c r="F1111" t="str">
        <f t="shared" si="34"/>
        <v>https://aenui.org/actas/pdf/JENUI_2011_062.pdf</v>
      </c>
      <c r="G1111" t="str">
        <f t="shared" si="35"/>
        <v>https://aenui.org/actas/fichas/JENUI_2011_062.html</v>
      </c>
    </row>
    <row r="1112" spans="1:7" x14ac:dyDescent="0.25">
      <c r="A1112">
        <v>2011</v>
      </c>
      <c r="B1112" t="s">
        <v>3280</v>
      </c>
      <c r="C1112" t="s">
        <v>3281</v>
      </c>
      <c r="D1112" t="s">
        <v>3282</v>
      </c>
      <c r="E1112" t="s">
        <v>3246</v>
      </c>
      <c r="F1112" t="str">
        <f t="shared" si="34"/>
        <v>https://aenui.org/actas/pdf/JENUI_2011_063.pdf</v>
      </c>
      <c r="G1112" t="str">
        <f t="shared" si="35"/>
        <v>https://aenui.org/actas/fichas/JENUI_2011_063.html</v>
      </c>
    </row>
    <row r="1113" spans="1:7" x14ac:dyDescent="0.25">
      <c r="A1113">
        <v>2011</v>
      </c>
      <c r="B1113" t="s">
        <v>3283</v>
      </c>
      <c r="C1113" t="s">
        <v>3284</v>
      </c>
      <c r="D1113" t="s">
        <v>2848</v>
      </c>
      <c r="E1113" t="s">
        <v>3246</v>
      </c>
      <c r="F1113" t="str">
        <f t="shared" si="34"/>
        <v>https://aenui.org/actas/pdf/JENUI_2011_064.pdf</v>
      </c>
      <c r="G1113" t="str">
        <f t="shared" si="35"/>
        <v>https://aenui.org/actas/fichas/JENUI_2011_064.html</v>
      </c>
    </row>
    <row r="1114" spans="1:7" x14ac:dyDescent="0.25">
      <c r="A1114">
        <v>2011</v>
      </c>
      <c r="B1114" t="s">
        <v>3285</v>
      </c>
      <c r="C1114" t="s">
        <v>3286</v>
      </c>
      <c r="D1114" t="s">
        <v>3287</v>
      </c>
      <c r="E1114" t="s">
        <v>3246</v>
      </c>
      <c r="F1114" t="str">
        <f t="shared" si="34"/>
        <v>https://aenui.org/actas/pdf/JENUI_2011_065.pdf</v>
      </c>
      <c r="G1114" t="str">
        <f t="shared" si="35"/>
        <v>https://aenui.org/actas/fichas/JENUI_2011_065.html</v>
      </c>
    </row>
    <row r="1115" spans="1:7" x14ac:dyDescent="0.25">
      <c r="A1115">
        <v>2011</v>
      </c>
      <c r="B1115" t="s">
        <v>3288</v>
      </c>
      <c r="C1115" t="s">
        <v>3289</v>
      </c>
      <c r="D1115" t="s">
        <v>3290</v>
      </c>
      <c r="E1115" t="s">
        <v>3246</v>
      </c>
      <c r="F1115" t="str">
        <f t="shared" si="34"/>
        <v>https://aenui.org/actas/pdf/JENUI_2011_066.pdf</v>
      </c>
      <c r="G1115" t="str">
        <f t="shared" si="35"/>
        <v>https://aenui.org/actas/fichas/JENUI_2011_066.html</v>
      </c>
    </row>
    <row r="1116" spans="1:7" x14ac:dyDescent="0.25">
      <c r="A1116">
        <v>2012</v>
      </c>
      <c r="B1116" t="s">
        <v>3291</v>
      </c>
      <c r="C1116" t="s">
        <v>3292</v>
      </c>
      <c r="D1116" t="s">
        <v>3293</v>
      </c>
      <c r="E1116" t="s">
        <v>3294</v>
      </c>
      <c r="F1116" t="str">
        <f t="shared" si="34"/>
        <v>https://aenui.org/actas/pdf/JENUI_2012_002.pdf</v>
      </c>
      <c r="G1116" t="str">
        <f t="shared" si="35"/>
        <v>https://aenui.org/actas/fichas/JENUI_2012_002.html</v>
      </c>
    </row>
    <row r="1117" spans="1:7" x14ac:dyDescent="0.25">
      <c r="A1117">
        <v>2012</v>
      </c>
      <c r="B1117" t="s">
        <v>3295</v>
      </c>
      <c r="C1117" t="s">
        <v>3296</v>
      </c>
      <c r="D1117" t="s">
        <v>3297</v>
      </c>
      <c r="E1117" t="s">
        <v>3294</v>
      </c>
      <c r="F1117" t="str">
        <f t="shared" si="34"/>
        <v>https://aenui.org/actas/pdf/JENUI_2012_003.pdf</v>
      </c>
      <c r="G1117" t="str">
        <f t="shared" si="35"/>
        <v>https://aenui.org/actas/fichas/JENUI_2012_003.html</v>
      </c>
    </row>
    <row r="1118" spans="1:7" x14ac:dyDescent="0.25">
      <c r="A1118">
        <v>2012</v>
      </c>
      <c r="B1118" t="s">
        <v>3298</v>
      </c>
      <c r="C1118" t="s">
        <v>3299</v>
      </c>
      <c r="D1118" t="s">
        <v>3300</v>
      </c>
      <c r="E1118" t="s">
        <v>3294</v>
      </c>
      <c r="F1118" t="str">
        <f t="shared" si="34"/>
        <v>https://aenui.org/actas/pdf/JENUI_2012_004.pdf</v>
      </c>
      <c r="G1118" t="str">
        <f t="shared" si="35"/>
        <v>https://aenui.org/actas/fichas/JENUI_2012_004.html</v>
      </c>
    </row>
    <row r="1119" spans="1:7" x14ac:dyDescent="0.25">
      <c r="A1119">
        <v>2012</v>
      </c>
      <c r="B1119" t="s">
        <v>3301</v>
      </c>
      <c r="C1119" t="s">
        <v>3302</v>
      </c>
      <c r="D1119" t="s">
        <v>3303</v>
      </c>
      <c r="E1119" t="s">
        <v>3294</v>
      </c>
      <c r="F1119" t="str">
        <f t="shared" si="34"/>
        <v>https://aenui.org/actas/pdf/JENUI_2012_005.pdf</v>
      </c>
      <c r="G1119" t="str">
        <f t="shared" si="35"/>
        <v>https://aenui.org/actas/fichas/JENUI_2012_005.html</v>
      </c>
    </row>
    <row r="1120" spans="1:7" x14ac:dyDescent="0.25">
      <c r="A1120">
        <v>2012</v>
      </c>
      <c r="B1120" t="s">
        <v>3304</v>
      </c>
      <c r="C1120" t="s">
        <v>3305</v>
      </c>
      <c r="D1120" t="s">
        <v>3306</v>
      </c>
      <c r="E1120" t="s">
        <v>3294</v>
      </c>
      <c r="F1120" t="str">
        <f t="shared" si="34"/>
        <v>https://aenui.org/actas/pdf/JENUI_2012_006.pdf</v>
      </c>
      <c r="G1120" t="str">
        <f t="shared" si="35"/>
        <v>https://aenui.org/actas/fichas/JENUI_2012_006.html</v>
      </c>
    </row>
    <row r="1121" spans="1:7" x14ac:dyDescent="0.25">
      <c r="A1121">
        <v>2012</v>
      </c>
      <c r="B1121" t="s">
        <v>3307</v>
      </c>
      <c r="C1121" t="s">
        <v>3308</v>
      </c>
      <c r="D1121" t="s">
        <v>3309</v>
      </c>
      <c r="E1121" t="s">
        <v>3294</v>
      </c>
      <c r="F1121" t="str">
        <f t="shared" si="34"/>
        <v>https://aenui.org/actas/pdf/JENUI_2012_007.pdf</v>
      </c>
      <c r="G1121" t="str">
        <f t="shared" si="35"/>
        <v>https://aenui.org/actas/fichas/JENUI_2012_007.html</v>
      </c>
    </row>
    <row r="1122" spans="1:7" x14ac:dyDescent="0.25">
      <c r="A1122">
        <v>2012</v>
      </c>
      <c r="B1122" t="s">
        <v>3310</v>
      </c>
      <c r="C1122" t="s">
        <v>3311</v>
      </c>
      <c r="D1122" t="s">
        <v>3312</v>
      </c>
      <c r="E1122" t="s">
        <v>3294</v>
      </c>
      <c r="F1122" t="str">
        <f t="shared" si="34"/>
        <v>https://aenui.org/actas/pdf/JENUI_2012_008.pdf</v>
      </c>
      <c r="G1122" t="str">
        <f t="shared" si="35"/>
        <v>https://aenui.org/actas/fichas/JENUI_2012_008.html</v>
      </c>
    </row>
    <row r="1123" spans="1:7" x14ac:dyDescent="0.25">
      <c r="A1123">
        <v>2012</v>
      </c>
      <c r="B1123" t="s">
        <v>3313</v>
      </c>
      <c r="C1123" t="s">
        <v>3314</v>
      </c>
      <c r="D1123" t="s">
        <v>3315</v>
      </c>
      <c r="E1123" t="s">
        <v>3294</v>
      </c>
      <c r="F1123" t="str">
        <f t="shared" si="34"/>
        <v>https://aenui.org/actas/pdf/JENUI_2012_009.pdf</v>
      </c>
      <c r="G1123" t="str">
        <f t="shared" si="35"/>
        <v>https://aenui.org/actas/fichas/JENUI_2012_009.html</v>
      </c>
    </row>
    <row r="1124" spans="1:7" x14ac:dyDescent="0.25">
      <c r="A1124">
        <v>2012</v>
      </c>
      <c r="B1124" t="s">
        <v>3316</v>
      </c>
      <c r="C1124" t="s">
        <v>3317</v>
      </c>
      <c r="D1124" t="s">
        <v>3318</v>
      </c>
      <c r="E1124" t="s">
        <v>3294</v>
      </c>
      <c r="F1124" t="str">
        <f t="shared" si="34"/>
        <v>https://aenui.org/actas/pdf/JENUI_2012_010.pdf</v>
      </c>
      <c r="G1124" t="str">
        <f t="shared" si="35"/>
        <v>https://aenui.org/actas/fichas/JENUI_2012_010.html</v>
      </c>
    </row>
    <row r="1125" spans="1:7" x14ac:dyDescent="0.25">
      <c r="A1125">
        <v>2012</v>
      </c>
      <c r="B1125" t="s">
        <v>3319</v>
      </c>
      <c r="C1125" t="s">
        <v>3320</v>
      </c>
      <c r="D1125" t="s">
        <v>3321</v>
      </c>
      <c r="E1125" t="s">
        <v>3294</v>
      </c>
      <c r="F1125" t="str">
        <f t="shared" si="34"/>
        <v>https://aenui.org/actas/pdf/JENUI_2012_011.pdf</v>
      </c>
      <c r="G1125" t="str">
        <f t="shared" si="35"/>
        <v>https://aenui.org/actas/fichas/JENUI_2012_011.html</v>
      </c>
    </row>
    <row r="1126" spans="1:7" x14ac:dyDescent="0.25">
      <c r="A1126">
        <v>2012</v>
      </c>
      <c r="B1126" t="s">
        <v>3322</v>
      </c>
      <c r="C1126" t="s">
        <v>3323</v>
      </c>
      <c r="D1126" t="s">
        <v>3324</v>
      </c>
      <c r="E1126" t="s">
        <v>5</v>
      </c>
      <c r="F1126" t="str">
        <f t="shared" si="34"/>
        <v>https://aenui.org/actas/pdf/JENUI_2012_012.pdf</v>
      </c>
      <c r="G1126" t="str">
        <f t="shared" si="35"/>
        <v>https://aenui.org/actas/fichas/JENUI_2012_012.html</v>
      </c>
    </row>
    <row r="1127" spans="1:7" x14ac:dyDescent="0.25">
      <c r="A1127">
        <v>2012</v>
      </c>
      <c r="B1127" t="s">
        <v>3325</v>
      </c>
      <c r="C1127" t="s">
        <v>3326</v>
      </c>
      <c r="D1127" t="s">
        <v>3327</v>
      </c>
      <c r="E1127" t="s">
        <v>5</v>
      </c>
      <c r="F1127" t="str">
        <f t="shared" si="34"/>
        <v>https://aenui.org/actas/pdf/JENUI_2012_013.pdf</v>
      </c>
      <c r="G1127" t="str">
        <f t="shared" si="35"/>
        <v>https://aenui.org/actas/fichas/JENUI_2012_013.html</v>
      </c>
    </row>
    <row r="1128" spans="1:7" x14ac:dyDescent="0.25">
      <c r="A1128">
        <v>2012</v>
      </c>
      <c r="B1128" t="s">
        <v>3328</v>
      </c>
      <c r="C1128" t="s">
        <v>3329</v>
      </c>
      <c r="D1128" t="s">
        <v>3330</v>
      </c>
      <c r="E1128" t="s">
        <v>5</v>
      </c>
      <c r="F1128" t="str">
        <f t="shared" si="34"/>
        <v>https://aenui.org/actas/pdf/JENUI_2012_014.pdf</v>
      </c>
      <c r="G1128" t="str">
        <f t="shared" si="35"/>
        <v>https://aenui.org/actas/fichas/JENUI_2012_014.html</v>
      </c>
    </row>
    <row r="1129" spans="1:7" x14ac:dyDescent="0.25">
      <c r="A1129">
        <v>2012</v>
      </c>
      <c r="B1129" t="s">
        <v>3331</v>
      </c>
      <c r="C1129" t="s">
        <v>3332</v>
      </c>
      <c r="D1129" t="s">
        <v>3333</v>
      </c>
      <c r="E1129" t="s">
        <v>5</v>
      </c>
      <c r="F1129" t="str">
        <f t="shared" si="34"/>
        <v>https://aenui.org/actas/pdf/JENUI_2012_015.pdf</v>
      </c>
      <c r="G1129" t="str">
        <f t="shared" si="35"/>
        <v>https://aenui.org/actas/fichas/JENUI_2012_015.html</v>
      </c>
    </row>
    <row r="1130" spans="1:7" x14ac:dyDescent="0.25">
      <c r="A1130">
        <v>2012</v>
      </c>
      <c r="B1130" t="s">
        <v>3334</v>
      </c>
      <c r="C1130" t="s">
        <v>3335</v>
      </c>
      <c r="D1130" t="s">
        <v>3336</v>
      </c>
      <c r="E1130" t="s">
        <v>5</v>
      </c>
      <c r="F1130" t="str">
        <f t="shared" si="34"/>
        <v>https://aenui.org/actas/pdf/JENUI_2012_016.pdf</v>
      </c>
      <c r="G1130" t="str">
        <f t="shared" si="35"/>
        <v>https://aenui.org/actas/fichas/JENUI_2012_016.html</v>
      </c>
    </row>
    <row r="1131" spans="1:7" x14ac:dyDescent="0.25">
      <c r="A1131">
        <v>2012</v>
      </c>
      <c r="B1131" t="s">
        <v>3337</v>
      </c>
      <c r="C1131" t="s">
        <v>3338</v>
      </c>
      <c r="D1131" t="s">
        <v>3339</v>
      </c>
      <c r="E1131" t="s">
        <v>5</v>
      </c>
      <c r="F1131" t="str">
        <f t="shared" si="34"/>
        <v>https://aenui.org/actas/pdf/JENUI_2012_017.pdf</v>
      </c>
      <c r="G1131" t="str">
        <f t="shared" si="35"/>
        <v>https://aenui.org/actas/fichas/JENUI_2012_017.html</v>
      </c>
    </row>
    <row r="1132" spans="1:7" x14ac:dyDescent="0.25">
      <c r="A1132">
        <v>2012</v>
      </c>
      <c r="B1132" t="s">
        <v>3340</v>
      </c>
      <c r="C1132" t="s">
        <v>3341</v>
      </c>
      <c r="D1132" t="s">
        <v>3342</v>
      </c>
      <c r="E1132" t="s">
        <v>5</v>
      </c>
      <c r="F1132" t="str">
        <f t="shared" si="34"/>
        <v>https://aenui.org/actas/pdf/JENUI_2012_018.pdf</v>
      </c>
      <c r="G1132" t="str">
        <f t="shared" si="35"/>
        <v>https://aenui.org/actas/fichas/JENUI_2012_018.html</v>
      </c>
    </row>
    <row r="1133" spans="1:7" x14ac:dyDescent="0.25">
      <c r="A1133">
        <v>2012</v>
      </c>
      <c r="B1133" t="s">
        <v>3343</v>
      </c>
      <c r="C1133" t="s">
        <v>3344</v>
      </c>
      <c r="D1133" t="s">
        <v>3345</v>
      </c>
      <c r="E1133" t="s">
        <v>5</v>
      </c>
      <c r="F1133" t="str">
        <f t="shared" si="34"/>
        <v>https://aenui.org/actas/pdf/JENUI_2012_019.pdf</v>
      </c>
      <c r="G1133" t="str">
        <f t="shared" si="35"/>
        <v>https://aenui.org/actas/fichas/JENUI_2012_019.html</v>
      </c>
    </row>
    <row r="1134" spans="1:7" x14ac:dyDescent="0.25">
      <c r="A1134">
        <v>2012</v>
      </c>
      <c r="B1134" t="s">
        <v>3346</v>
      </c>
      <c r="C1134" t="s">
        <v>3347</v>
      </c>
      <c r="D1134" t="s">
        <v>3348</v>
      </c>
      <c r="E1134" t="s">
        <v>5</v>
      </c>
      <c r="F1134" t="str">
        <f t="shared" si="34"/>
        <v>https://aenui.org/actas/pdf/JENUI_2012_020.pdf</v>
      </c>
      <c r="G1134" t="str">
        <f t="shared" si="35"/>
        <v>https://aenui.org/actas/fichas/JENUI_2012_020.html</v>
      </c>
    </row>
    <row r="1135" spans="1:7" x14ac:dyDescent="0.25">
      <c r="A1135">
        <v>2012</v>
      </c>
      <c r="B1135" t="s">
        <v>3349</v>
      </c>
      <c r="C1135" t="s">
        <v>3350</v>
      </c>
      <c r="D1135" t="s">
        <v>3351</v>
      </c>
      <c r="E1135" t="s">
        <v>5</v>
      </c>
      <c r="F1135" t="str">
        <f t="shared" si="34"/>
        <v>https://aenui.org/actas/pdf/JENUI_2012_021.pdf</v>
      </c>
      <c r="G1135" t="str">
        <f t="shared" si="35"/>
        <v>https://aenui.org/actas/fichas/JENUI_2012_021.html</v>
      </c>
    </row>
    <row r="1136" spans="1:7" x14ac:dyDescent="0.25">
      <c r="A1136">
        <v>2012</v>
      </c>
      <c r="B1136" t="s">
        <v>3352</v>
      </c>
      <c r="C1136" t="s">
        <v>3353</v>
      </c>
      <c r="D1136" t="s">
        <v>3354</v>
      </c>
      <c r="E1136" t="s">
        <v>5</v>
      </c>
      <c r="F1136" t="str">
        <f t="shared" si="34"/>
        <v>https://aenui.org/actas/pdf/JENUI_2012_022.pdf</v>
      </c>
      <c r="G1136" t="str">
        <f t="shared" si="35"/>
        <v>https://aenui.org/actas/fichas/JENUI_2012_022.html</v>
      </c>
    </row>
    <row r="1137" spans="1:7" x14ac:dyDescent="0.25">
      <c r="A1137">
        <v>2012</v>
      </c>
      <c r="B1137" t="s">
        <v>3355</v>
      </c>
      <c r="C1137" t="s">
        <v>3356</v>
      </c>
      <c r="D1137" t="s">
        <v>3357</v>
      </c>
      <c r="E1137" t="s">
        <v>5</v>
      </c>
      <c r="F1137" t="str">
        <f t="shared" si="34"/>
        <v>https://aenui.org/actas/pdf/JENUI_2012_023.pdf</v>
      </c>
      <c r="G1137" t="str">
        <f t="shared" si="35"/>
        <v>https://aenui.org/actas/fichas/JENUI_2012_023.html</v>
      </c>
    </row>
    <row r="1138" spans="1:7" x14ac:dyDescent="0.25">
      <c r="A1138">
        <v>2012</v>
      </c>
      <c r="B1138" t="s">
        <v>3358</v>
      </c>
      <c r="C1138" t="s">
        <v>3359</v>
      </c>
      <c r="D1138" t="s">
        <v>3360</v>
      </c>
      <c r="E1138" t="s">
        <v>5</v>
      </c>
      <c r="F1138" t="str">
        <f t="shared" si="34"/>
        <v>https://aenui.org/actas/pdf/JENUI_2012_024.pdf</v>
      </c>
      <c r="G1138" t="str">
        <f t="shared" si="35"/>
        <v>https://aenui.org/actas/fichas/JENUI_2012_024.html</v>
      </c>
    </row>
    <row r="1139" spans="1:7" x14ac:dyDescent="0.25">
      <c r="A1139">
        <v>2012</v>
      </c>
      <c r="B1139" t="s">
        <v>3361</v>
      </c>
      <c r="C1139" t="s">
        <v>3362</v>
      </c>
      <c r="D1139" t="s">
        <v>3363</v>
      </c>
      <c r="E1139" t="s">
        <v>5</v>
      </c>
      <c r="F1139" t="str">
        <f t="shared" si="34"/>
        <v>https://aenui.org/actas/pdf/JENUI_2012_025.pdf</v>
      </c>
      <c r="G1139" t="str">
        <f t="shared" si="35"/>
        <v>https://aenui.org/actas/fichas/JENUI_2012_025.html</v>
      </c>
    </row>
    <row r="1140" spans="1:7" x14ac:dyDescent="0.25">
      <c r="A1140">
        <v>2012</v>
      </c>
      <c r="B1140" t="s">
        <v>3364</v>
      </c>
      <c r="C1140" t="s">
        <v>3365</v>
      </c>
      <c r="D1140" t="s">
        <v>3366</v>
      </c>
      <c r="E1140" t="s">
        <v>5</v>
      </c>
      <c r="F1140" t="str">
        <f t="shared" si="34"/>
        <v>https://aenui.org/actas/pdf/JENUI_2012_026.pdf</v>
      </c>
      <c r="G1140" t="str">
        <f t="shared" si="35"/>
        <v>https://aenui.org/actas/fichas/JENUI_2012_026.html</v>
      </c>
    </row>
    <row r="1141" spans="1:7" x14ac:dyDescent="0.25">
      <c r="A1141">
        <v>2012</v>
      </c>
      <c r="B1141" t="s">
        <v>3367</v>
      </c>
      <c r="C1141" t="s">
        <v>3368</v>
      </c>
      <c r="D1141" t="s">
        <v>3369</v>
      </c>
      <c r="E1141" t="s">
        <v>5</v>
      </c>
      <c r="F1141" t="str">
        <f t="shared" si="34"/>
        <v>https://aenui.org/actas/pdf/JENUI_2012_027.pdf</v>
      </c>
      <c r="G1141" t="str">
        <f t="shared" si="35"/>
        <v>https://aenui.org/actas/fichas/JENUI_2012_027.html</v>
      </c>
    </row>
    <row r="1142" spans="1:7" x14ac:dyDescent="0.25">
      <c r="A1142">
        <v>2012</v>
      </c>
      <c r="B1142" t="s">
        <v>3370</v>
      </c>
      <c r="C1142" t="s">
        <v>3371</v>
      </c>
      <c r="D1142" t="s">
        <v>3372</v>
      </c>
      <c r="E1142" t="s">
        <v>5</v>
      </c>
      <c r="F1142" t="str">
        <f t="shared" si="34"/>
        <v>https://aenui.org/actas/pdf/JENUI_2012_028.pdf</v>
      </c>
      <c r="G1142" t="str">
        <f t="shared" si="35"/>
        <v>https://aenui.org/actas/fichas/JENUI_2012_028.html</v>
      </c>
    </row>
    <row r="1143" spans="1:7" x14ac:dyDescent="0.25">
      <c r="A1143">
        <v>2012</v>
      </c>
      <c r="B1143" t="s">
        <v>3373</v>
      </c>
      <c r="C1143" t="s">
        <v>3374</v>
      </c>
      <c r="D1143" t="s">
        <v>3375</v>
      </c>
      <c r="E1143" t="s">
        <v>5</v>
      </c>
      <c r="F1143" t="str">
        <f t="shared" si="34"/>
        <v>https://aenui.org/actas/pdf/JENUI_2012_029.pdf</v>
      </c>
      <c r="G1143" t="str">
        <f t="shared" si="35"/>
        <v>https://aenui.org/actas/fichas/JENUI_2012_029.html</v>
      </c>
    </row>
    <row r="1144" spans="1:7" x14ac:dyDescent="0.25">
      <c r="A1144">
        <v>2012</v>
      </c>
      <c r="B1144" t="s">
        <v>3376</v>
      </c>
      <c r="C1144" t="s">
        <v>3377</v>
      </c>
      <c r="D1144" t="s">
        <v>3378</v>
      </c>
      <c r="E1144" t="s">
        <v>5</v>
      </c>
      <c r="F1144" t="str">
        <f t="shared" si="34"/>
        <v>https://aenui.org/actas/pdf/JENUI_2012_030.pdf</v>
      </c>
      <c r="G1144" t="str">
        <f t="shared" si="35"/>
        <v>https://aenui.org/actas/fichas/JENUI_2012_030.html</v>
      </c>
    </row>
    <row r="1145" spans="1:7" x14ac:dyDescent="0.25">
      <c r="A1145">
        <v>2012</v>
      </c>
      <c r="B1145" t="s">
        <v>3379</v>
      </c>
      <c r="C1145" t="s">
        <v>3380</v>
      </c>
      <c r="D1145" t="s">
        <v>3381</v>
      </c>
      <c r="E1145" t="s">
        <v>5</v>
      </c>
      <c r="F1145" t="str">
        <f t="shared" si="34"/>
        <v>https://aenui.org/actas/pdf/JENUI_2012_031.pdf</v>
      </c>
      <c r="G1145" t="str">
        <f t="shared" si="35"/>
        <v>https://aenui.org/actas/fichas/JENUI_2012_031.html</v>
      </c>
    </row>
    <row r="1146" spans="1:7" x14ac:dyDescent="0.25">
      <c r="A1146">
        <v>2012</v>
      </c>
      <c r="B1146" t="s">
        <v>3382</v>
      </c>
      <c r="C1146" t="s">
        <v>3383</v>
      </c>
      <c r="D1146" t="s">
        <v>3384</v>
      </c>
      <c r="E1146" t="s">
        <v>5</v>
      </c>
      <c r="F1146" t="str">
        <f t="shared" si="34"/>
        <v>https://aenui.org/actas/pdf/JENUI_2012_032.pdf</v>
      </c>
      <c r="G1146" t="str">
        <f t="shared" si="35"/>
        <v>https://aenui.org/actas/fichas/JENUI_2012_032.html</v>
      </c>
    </row>
    <row r="1147" spans="1:7" x14ac:dyDescent="0.25">
      <c r="A1147">
        <v>2012</v>
      </c>
      <c r="B1147" t="s">
        <v>3385</v>
      </c>
      <c r="C1147" t="s">
        <v>3386</v>
      </c>
      <c r="D1147" t="s">
        <v>3387</v>
      </c>
      <c r="E1147" t="s">
        <v>5</v>
      </c>
      <c r="F1147" t="str">
        <f t="shared" si="34"/>
        <v>https://aenui.org/actas/pdf/JENUI_2012_033.pdf</v>
      </c>
      <c r="G1147" t="str">
        <f t="shared" si="35"/>
        <v>https://aenui.org/actas/fichas/JENUI_2012_033.html</v>
      </c>
    </row>
    <row r="1148" spans="1:7" x14ac:dyDescent="0.25">
      <c r="A1148">
        <v>2012</v>
      </c>
      <c r="B1148" t="s">
        <v>3388</v>
      </c>
      <c r="C1148" t="s">
        <v>3389</v>
      </c>
      <c r="D1148" t="s">
        <v>3390</v>
      </c>
      <c r="E1148" t="s">
        <v>5</v>
      </c>
      <c r="F1148" t="str">
        <f t="shared" si="34"/>
        <v>https://aenui.org/actas/pdf/JENUI_2012_034.pdf</v>
      </c>
      <c r="G1148" t="str">
        <f t="shared" si="35"/>
        <v>https://aenui.org/actas/fichas/JENUI_2012_034.html</v>
      </c>
    </row>
    <row r="1149" spans="1:7" x14ac:dyDescent="0.25">
      <c r="A1149">
        <v>2012</v>
      </c>
      <c r="B1149" t="s">
        <v>3391</v>
      </c>
      <c r="C1149" t="s">
        <v>3392</v>
      </c>
      <c r="D1149" t="s">
        <v>3393</v>
      </c>
      <c r="E1149" t="s">
        <v>5</v>
      </c>
      <c r="F1149" t="str">
        <f t="shared" si="34"/>
        <v>https://aenui.org/actas/pdf/JENUI_2012_035.pdf</v>
      </c>
      <c r="G1149" t="str">
        <f t="shared" si="35"/>
        <v>https://aenui.org/actas/fichas/JENUI_2012_035.html</v>
      </c>
    </row>
    <row r="1150" spans="1:7" x14ac:dyDescent="0.25">
      <c r="A1150">
        <v>2012</v>
      </c>
      <c r="B1150" t="s">
        <v>3394</v>
      </c>
      <c r="C1150" t="s">
        <v>3395</v>
      </c>
      <c r="D1150" t="s">
        <v>3396</v>
      </c>
      <c r="E1150" t="s">
        <v>5</v>
      </c>
      <c r="F1150" t="str">
        <f t="shared" si="34"/>
        <v>https://aenui.org/actas/pdf/JENUI_2012_036.pdf</v>
      </c>
      <c r="G1150" t="str">
        <f t="shared" si="35"/>
        <v>https://aenui.org/actas/fichas/JENUI_2012_036.html</v>
      </c>
    </row>
    <row r="1151" spans="1:7" x14ac:dyDescent="0.25">
      <c r="A1151">
        <v>2012</v>
      </c>
      <c r="B1151" t="s">
        <v>3397</v>
      </c>
      <c r="C1151" t="s">
        <v>3398</v>
      </c>
      <c r="D1151" t="s">
        <v>3399</v>
      </c>
      <c r="E1151" t="s">
        <v>5</v>
      </c>
      <c r="F1151" t="str">
        <f t="shared" si="34"/>
        <v>https://aenui.org/actas/pdf/JENUI_2012_037.pdf</v>
      </c>
      <c r="G1151" t="str">
        <f t="shared" si="35"/>
        <v>https://aenui.org/actas/fichas/JENUI_2012_037.html</v>
      </c>
    </row>
    <row r="1152" spans="1:7" x14ac:dyDescent="0.25">
      <c r="A1152">
        <v>2012</v>
      </c>
      <c r="B1152" t="s">
        <v>3400</v>
      </c>
      <c r="C1152" t="s">
        <v>3401</v>
      </c>
      <c r="D1152" t="s">
        <v>3402</v>
      </c>
      <c r="E1152" t="s">
        <v>5</v>
      </c>
      <c r="F1152" t="str">
        <f t="shared" si="34"/>
        <v>https://aenui.org/actas/pdf/JENUI_2012_038.pdf</v>
      </c>
      <c r="G1152" t="str">
        <f t="shared" si="35"/>
        <v>https://aenui.org/actas/fichas/JENUI_2012_038.html</v>
      </c>
    </row>
    <row r="1153" spans="1:7" x14ac:dyDescent="0.25">
      <c r="A1153">
        <v>2012</v>
      </c>
      <c r="B1153" t="s">
        <v>3403</v>
      </c>
      <c r="C1153" t="s">
        <v>3404</v>
      </c>
      <c r="D1153" t="s">
        <v>3405</v>
      </c>
      <c r="E1153" t="s">
        <v>5</v>
      </c>
      <c r="F1153" t="str">
        <f t="shared" si="34"/>
        <v>https://aenui.org/actas/pdf/JENUI_2012_039.pdf</v>
      </c>
      <c r="G1153" t="str">
        <f t="shared" si="35"/>
        <v>https://aenui.org/actas/fichas/JENUI_2012_039.html</v>
      </c>
    </row>
    <row r="1154" spans="1:7" x14ac:dyDescent="0.25">
      <c r="A1154">
        <v>2012</v>
      </c>
      <c r="B1154" t="s">
        <v>3406</v>
      </c>
      <c r="C1154" t="s">
        <v>3407</v>
      </c>
      <c r="D1154" t="s">
        <v>2485</v>
      </c>
      <c r="E1154" t="s">
        <v>5</v>
      </c>
      <c r="F1154" t="str">
        <f t="shared" ref="F1154:F1217" si="36">CONCATENATE("https://aenui.org/actas/pdf/",B1154)</f>
        <v>https://aenui.org/actas/pdf/JENUI_2012_040.pdf</v>
      </c>
      <c r="G1154" t="str">
        <f t="shared" ref="G1154:G1217" si="37">CONCATENATE("https://aenui.org/actas/fichas/",MID(B1154,1,14),".html")</f>
        <v>https://aenui.org/actas/fichas/JENUI_2012_040.html</v>
      </c>
    </row>
    <row r="1155" spans="1:7" x14ac:dyDescent="0.25">
      <c r="A1155">
        <v>2012</v>
      </c>
      <c r="B1155" t="s">
        <v>3408</v>
      </c>
      <c r="C1155" t="s">
        <v>3409</v>
      </c>
      <c r="D1155" t="s">
        <v>3410</v>
      </c>
      <c r="E1155" t="s">
        <v>5</v>
      </c>
      <c r="F1155" t="str">
        <f t="shared" si="36"/>
        <v>https://aenui.org/actas/pdf/JENUI_2012_041.pdf</v>
      </c>
      <c r="G1155" t="str">
        <f t="shared" si="37"/>
        <v>https://aenui.org/actas/fichas/JENUI_2012_041.html</v>
      </c>
    </row>
    <row r="1156" spans="1:7" x14ac:dyDescent="0.25">
      <c r="A1156">
        <v>2012</v>
      </c>
      <c r="B1156" t="s">
        <v>3411</v>
      </c>
      <c r="C1156" t="s">
        <v>3412</v>
      </c>
      <c r="D1156" t="s">
        <v>3413</v>
      </c>
      <c r="E1156" t="s">
        <v>5</v>
      </c>
      <c r="F1156" t="str">
        <f t="shared" si="36"/>
        <v>https://aenui.org/actas/pdf/JENUI_2012_042.pdf</v>
      </c>
      <c r="G1156" t="str">
        <f t="shared" si="37"/>
        <v>https://aenui.org/actas/fichas/JENUI_2012_042.html</v>
      </c>
    </row>
    <row r="1157" spans="1:7" x14ac:dyDescent="0.25">
      <c r="A1157">
        <v>2012</v>
      </c>
      <c r="B1157" t="s">
        <v>3414</v>
      </c>
      <c r="C1157" t="s">
        <v>3415</v>
      </c>
      <c r="D1157" t="s">
        <v>3416</v>
      </c>
      <c r="E1157" t="s">
        <v>5</v>
      </c>
      <c r="F1157" t="str">
        <f t="shared" si="36"/>
        <v>https://aenui.org/actas/pdf/JENUI_2012_043.pdf</v>
      </c>
      <c r="G1157" t="str">
        <f t="shared" si="37"/>
        <v>https://aenui.org/actas/fichas/JENUI_2012_043.html</v>
      </c>
    </row>
    <row r="1158" spans="1:7" x14ac:dyDescent="0.25">
      <c r="A1158">
        <v>2012</v>
      </c>
      <c r="B1158" t="s">
        <v>3417</v>
      </c>
      <c r="C1158" t="s">
        <v>3418</v>
      </c>
      <c r="D1158" t="s">
        <v>3419</v>
      </c>
      <c r="E1158" t="s">
        <v>5</v>
      </c>
      <c r="F1158" t="str">
        <f t="shared" si="36"/>
        <v>https://aenui.org/actas/pdf/JENUI_2012_044.pdf</v>
      </c>
      <c r="G1158" t="str">
        <f t="shared" si="37"/>
        <v>https://aenui.org/actas/fichas/JENUI_2012_044.html</v>
      </c>
    </row>
    <row r="1159" spans="1:7" x14ac:dyDescent="0.25">
      <c r="A1159">
        <v>2012</v>
      </c>
      <c r="B1159" t="s">
        <v>3420</v>
      </c>
      <c r="C1159" t="s">
        <v>3421</v>
      </c>
      <c r="D1159" t="s">
        <v>3422</v>
      </c>
      <c r="E1159" t="s">
        <v>5</v>
      </c>
      <c r="F1159" t="str">
        <f t="shared" si="36"/>
        <v>https://aenui.org/actas/pdf/JENUI_2012_045.pdf</v>
      </c>
      <c r="G1159" t="str">
        <f t="shared" si="37"/>
        <v>https://aenui.org/actas/fichas/JENUI_2012_045.html</v>
      </c>
    </row>
    <row r="1160" spans="1:7" x14ac:dyDescent="0.25">
      <c r="A1160">
        <v>2012</v>
      </c>
      <c r="B1160" t="s">
        <v>3423</v>
      </c>
      <c r="C1160" t="s">
        <v>3424</v>
      </c>
      <c r="D1160" t="s">
        <v>3425</v>
      </c>
      <c r="E1160" t="s">
        <v>5</v>
      </c>
      <c r="F1160" t="str">
        <f t="shared" si="36"/>
        <v>https://aenui.org/actas/pdf/JENUI_2012_046.pdf</v>
      </c>
      <c r="G1160" t="str">
        <f t="shared" si="37"/>
        <v>https://aenui.org/actas/fichas/JENUI_2012_046.html</v>
      </c>
    </row>
    <row r="1161" spans="1:7" x14ac:dyDescent="0.25">
      <c r="A1161">
        <v>2012</v>
      </c>
      <c r="B1161" t="s">
        <v>3426</v>
      </c>
      <c r="C1161" t="s">
        <v>3427</v>
      </c>
      <c r="D1161" t="s">
        <v>3428</v>
      </c>
      <c r="E1161" t="s">
        <v>5</v>
      </c>
      <c r="F1161" t="str">
        <f t="shared" si="36"/>
        <v>https://aenui.org/actas/pdf/JENUI_2012_047.pdf</v>
      </c>
      <c r="G1161" t="str">
        <f t="shared" si="37"/>
        <v>https://aenui.org/actas/fichas/JENUI_2012_047.html</v>
      </c>
    </row>
    <row r="1162" spans="1:7" x14ac:dyDescent="0.25">
      <c r="A1162">
        <v>2012</v>
      </c>
      <c r="B1162" t="s">
        <v>3429</v>
      </c>
      <c r="C1162" t="s">
        <v>3430</v>
      </c>
      <c r="D1162" t="s">
        <v>3431</v>
      </c>
      <c r="E1162" t="s">
        <v>5</v>
      </c>
      <c r="F1162" t="str">
        <f t="shared" si="36"/>
        <v>https://aenui.org/actas/pdf/JENUI_2012_048.pdf</v>
      </c>
      <c r="G1162" t="str">
        <f t="shared" si="37"/>
        <v>https://aenui.org/actas/fichas/JENUI_2012_048.html</v>
      </c>
    </row>
    <row r="1163" spans="1:7" x14ac:dyDescent="0.25">
      <c r="A1163">
        <v>2012</v>
      </c>
      <c r="B1163" t="s">
        <v>3432</v>
      </c>
      <c r="C1163" t="s">
        <v>3433</v>
      </c>
      <c r="D1163" t="s">
        <v>3434</v>
      </c>
      <c r="E1163" t="s">
        <v>5</v>
      </c>
      <c r="F1163" t="str">
        <f t="shared" si="36"/>
        <v>https://aenui.org/actas/pdf/JENUI_2012_049.pdf</v>
      </c>
      <c r="G1163" t="str">
        <f t="shared" si="37"/>
        <v>https://aenui.org/actas/fichas/JENUI_2012_049.html</v>
      </c>
    </row>
    <row r="1164" spans="1:7" x14ac:dyDescent="0.25">
      <c r="A1164">
        <v>2012</v>
      </c>
      <c r="B1164" t="s">
        <v>3435</v>
      </c>
      <c r="C1164" t="s">
        <v>3436</v>
      </c>
      <c r="D1164" t="s">
        <v>3437</v>
      </c>
      <c r="E1164" t="s">
        <v>5</v>
      </c>
      <c r="F1164" t="str">
        <f t="shared" si="36"/>
        <v>https://aenui.org/actas/pdf/JENUI_2012_050.pdf</v>
      </c>
      <c r="G1164" t="str">
        <f t="shared" si="37"/>
        <v>https://aenui.org/actas/fichas/JENUI_2012_050.html</v>
      </c>
    </row>
    <row r="1165" spans="1:7" x14ac:dyDescent="0.25">
      <c r="A1165">
        <v>2012</v>
      </c>
      <c r="B1165" t="s">
        <v>3438</v>
      </c>
      <c r="C1165" t="s">
        <v>3439</v>
      </c>
      <c r="D1165" t="s">
        <v>3440</v>
      </c>
      <c r="E1165" t="s">
        <v>5</v>
      </c>
      <c r="F1165" t="str">
        <f t="shared" si="36"/>
        <v>https://aenui.org/actas/pdf/JENUI_2012_051.pdf</v>
      </c>
      <c r="G1165" t="str">
        <f t="shared" si="37"/>
        <v>https://aenui.org/actas/fichas/JENUI_2012_051.html</v>
      </c>
    </row>
    <row r="1166" spans="1:7" x14ac:dyDescent="0.25">
      <c r="A1166">
        <v>2012</v>
      </c>
      <c r="B1166" t="s">
        <v>3441</v>
      </c>
      <c r="C1166" t="s">
        <v>3442</v>
      </c>
      <c r="D1166" t="s">
        <v>3443</v>
      </c>
      <c r="E1166" t="s">
        <v>5</v>
      </c>
      <c r="F1166" t="str">
        <f t="shared" si="36"/>
        <v>https://aenui.org/actas/pdf/JENUI_2012_052.pdf</v>
      </c>
      <c r="G1166" t="str">
        <f t="shared" si="37"/>
        <v>https://aenui.org/actas/fichas/JENUI_2012_052.html</v>
      </c>
    </row>
    <row r="1167" spans="1:7" x14ac:dyDescent="0.25">
      <c r="A1167">
        <v>2012</v>
      </c>
      <c r="B1167" t="s">
        <v>3444</v>
      </c>
      <c r="C1167" t="s">
        <v>3445</v>
      </c>
      <c r="D1167" t="s">
        <v>3446</v>
      </c>
      <c r="E1167" t="s">
        <v>5</v>
      </c>
      <c r="F1167" t="str">
        <f t="shared" si="36"/>
        <v>https://aenui.org/actas/pdf/JENUI_2012_053.pdf</v>
      </c>
      <c r="G1167" t="str">
        <f t="shared" si="37"/>
        <v>https://aenui.org/actas/fichas/JENUI_2012_053.html</v>
      </c>
    </row>
    <row r="1168" spans="1:7" x14ac:dyDescent="0.25">
      <c r="A1168">
        <v>2012</v>
      </c>
      <c r="B1168" t="s">
        <v>3447</v>
      </c>
      <c r="C1168" t="s">
        <v>3448</v>
      </c>
      <c r="D1168" t="s">
        <v>3449</v>
      </c>
      <c r="E1168" t="s">
        <v>5</v>
      </c>
      <c r="F1168" t="str">
        <f t="shared" si="36"/>
        <v>https://aenui.org/actas/pdf/JENUI_2012_054.pdf</v>
      </c>
      <c r="G1168" t="str">
        <f t="shared" si="37"/>
        <v>https://aenui.org/actas/fichas/JENUI_2012_054.html</v>
      </c>
    </row>
    <row r="1169" spans="1:7" x14ac:dyDescent="0.25">
      <c r="A1169">
        <v>2012</v>
      </c>
      <c r="B1169" t="s">
        <v>3450</v>
      </c>
      <c r="C1169" t="s">
        <v>3451</v>
      </c>
      <c r="D1169" t="s">
        <v>3452</v>
      </c>
      <c r="E1169" t="s">
        <v>1781</v>
      </c>
      <c r="F1169" t="str">
        <f t="shared" si="36"/>
        <v>https://aenui.org/actas/pdf/JENUI_2012_055.pdf</v>
      </c>
      <c r="G1169" t="str">
        <f t="shared" si="37"/>
        <v>https://aenui.org/actas/fichas/JENUI_2012_055.html</v>
      </c>
    </row>
    <row r="1170" spans="1:7" x14ac:dyDescent="0.25">
      <c r="A1170">
        <v>2012</v>
      </c>
      <c r="B1170" t="s">
        <v>3453</v>
      </c>
      <c r="C1170" t="s">
        <v>3454</v>
      </c>
      <c r="D1170" t="s">
        <v>3455</v>
      </c>
      <c r="E1170" t="s">
        <v>1781</v>
      </c>
      <c r="F1170" t="str">
        <f t="shared" si="36"/>
        <v>https://aenui.org/actas/pdf/JENUI_2012_056.pdf</v>
      </c>
      <c r="G1170" t="str">
        <f t="shared" si="37"/>
        <v>https://aenui.org/actas/fichas/JENUI_2012_056.html</v>
      </c>
    </row>
    <row r="1171" spans="1:7" x14ac:dyDescent="0.25">
      <c r="A1171">
        <v>2012</v>
      </c>
      <c r="B1171" t="s">
        <v>3456</v>
      </c>
      <c r="C1171" t="s">
        <v>3457</v>
      </c>
      <c r="D1171" t="s">
        <v>3458</v>
      </c>
      <c r="E1171" t="s">
        <v>1781</v>
      </c>
      <c r="F1171" t="str">
        <f t="shared" si="36"/>
        <v>https://aenui.org/actas/pdf/JENUI_2012_057.pdf</v>
      </c>
      <c r="G1171" t="str">
        <f t="shared" si="37"/>
        <v>https://aenui.org/actas/fichas/JENUI_2012_057.html</v>
      </c>
    </row>
    <row r="1172" spans="1:7" x14ac:dyDescent="0.25">
      <c r="A1172">
        <v>2012</v>
      </c>
      <c r="B1172" t="s">
        <v>3459</v>
      </c>
      <c r="C1172" t="s">
        <v>3460</v>
      </c>
      <c r="D1172" t="s">
        <v>3461</v>
      </c>
      <c r="E1172" t="s">
        <v>1781</v>
      </c>
      <c r="F1172" t="str">
        <f t="shared" si="36"/>
        <v>https://aenui.org/actas/pdf/JENUI_2012_058.pdf</v>
      </c>
      <c r="G1172" t="str">
        <f t="shared" si="37"/>
        <v>https://aenui.org/actas/fichas/JENUI_2012_058.html</v>
      </c>
    </row>
    <row r="1173" spans="1:7" x14ac:dyDescent="0.25">
      <c r="A1173">
        <v>2012</v>
      </c>
      <c r="B1173" t="s">
        <v>3462</v>
      </c>
      <c r="C1173" t="s">
        <v>3463</v>
      </c>
      <c r="D1173" t="s">
        <v>3464</v>
      </c>
      <c r="E1173" t="s">
        <v>1781</v>
      </c>
      <c r="F1173" t="str">
        <f t="shared" si="36"/>
        <v>https://aenui.org/actas/pdf/JENUI_2012_059.pdf</v>
      </c>
      <c r="G1173" t="str">
        <f t="shared" si="37"/>
        <v>https://aenui.org/actas/fichas/JENUI_2012_059.html</v>
      </c>
    </row>
    <row r="1174" spans="1:7" x14ac:dyDescent="0.25">
      <c r="A1174">
        <v>2012</v>
      </c>
      <c r="B1174" t="s">
        <v>3465</v>
      </c>
      <c r="C1174" t="s">
        <v>3466</v>
      </c>
      <c r="D1174" t="s">
        <v>3467</v>
      </c>
      <c r="E1174" t="s">
        <v>2400</v>
      </c>
      <c r="F1174" t="str">
        <f t="shared" si="36"/>
        <v>https://aenui.org/actas/pdf/JENUI_2012_060.pdf</v>
      </c>
      <c r="G1174" t="str">
        <f t="shared" si="37"/>
        <v>https://aenui.org/actas/fichas/JENUI_2012_060.html</v>
      </c>
    </row>
    <row r="1175" spans="1:7" x14ac:dyDescent="0.25">
      <c r="A1175">
        <v>2012</v>
      </c>
      <c r="B1175" t="s">
        <v>3468</v>
      </c>
      <c r="C1175" t="s">
        <v>3469</v>
      </c>
      <c r="D1175" t="s">
        <v>3470</v>
      </c>
      <c r="E1175" t="s">
        <v>2400</v>
      </c>
      <c r="F1175" t="str">
        <f t="shared" si="36"/>
        <v>https://aenui.org/actas/pdf/JENUI_2012_061.pdf</v>
      </c>
      <c r="G1175" t="str">
        <f t="shared" si="37"/>
        <v>https://aenui.org/actas/fichas/JENUI_2012_061.html</v>
      </c>
    </row>
    <row r="1176" spans="1:7" x14ac:dyDescent="0.25">
      <c r="A1176">
        <v>2012</v>
      </c>
      <c r="B1176" t="s">
        <v>3471</v>
      </c>
      <c r="C1176" t="s">
        <v>3472</v>
      </c>
      <c r="D1176" t="s">
        <v>3473</v>
      </c>
      <c r="E1176" t="s">
        <v>2400</v>
      </c>
      <c r="F1176" t="str">
        <f t="shared" si="36"/>
        <v>https://aenui.org/actas/pdf/JENUI_2012_062.pdf</v>
      </c>
      <c r="G1176" t="str">
        <f t="shared" si="37"/>
        <v>https://aenui.org/actas/fichas/JENUI_2012_062.html</v>
      </c>
    </row>
    <row r="1177" spans="1:7" x14ac:dyDescent="0.25">
      <c r="A1177">
        <v>2012</v>
      </c>
      <c r="B1177" t="s">
        <v>3474</v>
      </c>
      <c r="C1177" t="s">
        <v>3475</v>
      </c>
      <c r="D1177" t="s">
        <v>3476</v>
      </c>
      <c r="E1177" t="s">
        <v>2400</v>
      </c>
      <c r="F1177" t="str">
        <f t="shared" si="36"/>
        <v>https://aenui.org/actas/pdf/JENUI_2012_063.pdf</v>
      </c>
      <c r="G1177" t="str">
        <f t="shared" si="37"/>
        <v>https://aenui.org/actas/fichas/JENUI_2012_063.html</v>
      </c>
    </row>
    <row r="1178" spans="1:7" x14ac:dyDescent="0.25">
      <c r="A1178">
        <v>2012</v>
      </c>
      <c r="B1178" t="s">
        <v>3477</v>
      </c>
      <c r="C1178" t="s">
        <v>3478</v>
      </c>
      <c r="D1178" t="s">
        <v>3479</v>
      </c>
      <c r="E1178" t="s">
        <v>2400</v>
      </c>
      <c r="F1178" t="str">
        <f t="shared" si="36"/>
        <v>https://aenui.org/actas/pdf/JENUI_2012_064.pdf</v>
      </c>
      <c r="G1178" t="str">
        <f t="shared" si="37"/>
        <v>https://aenui.org/actas/fichas/JENUI_2012_064.html</v>
      </c>
    </row>
    <row r="1179" spans="1:7" x14ac:dyDescent="0.25">
      <c r="A1179">
        <v>2012</v>
      </c>
      <c r="B1179" t="s">
        <v>3480</v>
      </c>
      <c r="C1179" t="s">
        <v>3481</v>
      </c>
      <c r="D1179" t="s">
        <v>3482</v>
      </c>
      <c r="E1179" t="s">
        <v>2400</v>
      </c>
      <c r="F1179" t="str">
        <f t="shared" si="36"/>
        <v>https://aenui.org/actas/pdf/JENUI_2012_065.pdf</v>
      </c>
      <c r="G1179" t="str">
        <f t="shared" si="37"/>
        <v>https://aenui.org/actas/fichas/JENUI_2012_065.html</v>
      </c>
    </row>
    <row r="1180" spans="1:7" x14ac:dyDescent="0.25">
      <c r="A1180">
        <v>2012</v>
      </c>
      <c r="B1180" t="s">
        <v>3483</v>
      </c>
      <c r="C1180" t="s">
        <v>3484</v>
      </c>
      <c r="D1180" t="s">
        <v>3485</v>
      </c>
      <c r="E1180" t="s">
        <v>2400</v>
      </c>
      <c r="F1180" t="str">
        <f t="shared" si="36"/>
        <v>https://aenui.org/actas/pdf/JENUI_2012_066.pdf</v>
      </c>
      <c r="G1180" t="str">
        <f t="shared" si="37"/>
        <v>https://aenui.org/actas/fichas/JENUI_2012_066.html</v>
      </c>
    </row>
    <row r="1181" spans="1:7" x14ac:dyDescent="0.25">
      <c r="A1181">
        <v>2012</v>
      </c>
      <c r="B1181" t="s">
        <v>3486</v>
      </c>
      <c r="C1181" t="s">
        <v>3487</v>
      </c>
      <c r="D1181" t="s">
        <v>3488</v>
      </c>
      <c r="E1181" t="s">
        <v>2400</v>
      </c>
      <c r="F1181" t="str">
        <f t="shared" si="36"/>
        <v>https://aenui.org/actas/pdf/JENUI_2012_067.pdf</v>
      </c>
      <c r="G1181" t="str">
        <f t="shared" si="37"/>
        <v>https://aenui.org/actas/fichas/JENUI_2012_067.html</v>
      </c>
    </row>
    <row r="1182" spans="1:7" x14ac:dyDescent="0.25">
      <c r="A1182">
        <v>2012</v>
      </c>
      <c r="B1182" t="s">
        <v>3489</v>
      </c>
      <c r="C1182" t="s">
        <v>3490</v>
      </c>
      <c r="D1182" t="s">
        <v>3491</v>
      </c>
      <c r="E1182" t="s">
        <v>2400</v>
      </c>
      <c r="F1182" t="str">
        <f t="shared" si="36"/>
        <v>https://aenui.org/actas/pdf/JENUI_2012_068.pdf</v>
      </c>
      <c r="G1182" t="str">
        <f t="shared" si="37"/>
        <v>https://aenui.org/actas/fichas/JENUI_2012_068.html</v>
      </c>
    </row>
    <row r="1183" spans="1:7" x14ac:dyDescent="0.25">
      <c r="A1183">
        <v>2012</v>
      </c>
      <c r="B1183" t="s">
        <v>3492</v>
      </c>
      <c r="C1183" t="s">
        <v>3493</v>
      </c>
      <c r="D1183" t="s">
        <v>3494</v>
      </c>
      <c r="E1183" t="s">
        <v>2400</v>
      </c>
      <c r="F1183" t="str">
        <f t="shared" si="36"/>
        <v>https://aenui.org/actas/pdf/JENUI_2012_069.pdf</v>
      </c>
      <c r="G1183" t="str">
        <f t="shared" si="37"/>
        <v>https://aenui.org/actas/fichas/JENUI_2012_069.html</v>
      </c>
    </row>
    <row r="1184" spans="1:7" x14ac:dyDescent="0.25">
      <c r="A1184">
        <v>2013</v>
      </c>
      <c r="B1184" t="s">
        <v>3495</v>
      </c>
      <c r="C1184" t="s">
        <v>3496</v>
      </c>
      <c r="D1184" t="s">
        <v>3497</v>
      </c>
      <c r="E1184" t="s">
        <v>5</v>
      </c>
      <c r="F1184" t="str">
        <f t="shared" si="36"/>
        <v>https://aenui.org/actas/pdf/JENUI_2013_002.pdf</v>
      </c>
      <c r="G1184" t="str">
        <f t="shared" si="37"/>
        <v>https://aenui.org/actas/fichas/JENUI_2013_002.html</v>
      </c>
    </row>
    <row r="1185" spans="1:7" x14ac:dyDescent="0.25">
      <c r="A1185">
        <v>2013</v>
      </c>
      <c r="B1185" t="s">
        <v>3498</v>
      </c>
      <c r="C1185" t="s">
        <v>3499</v>
      </c>
      <c r="D1185" t="s">
        <v>3500</v>
      </c>
      <c r="E1185" t="s">
        <v>5</v>
      </c>
      <c r="F1185" t="str">
        <f t="shared" si="36"/>
        <v>https://aenui.org/actas/pdf/JENUI_2013_003.pdf</v>
      </c>
      <c r="G1185" t="str">
        <f t="shared" si="37"/>
        <v>https://aenui.org/actas/fichas/JENUI_2013_003.html</v>
      </c>
    </row>
    <row r="1186" spans="1:7" x14ac:dyDescent="0.25">
      <c r="A1186">
        <v>2013</v>
      </c>
      <c r="B1186" t="s">
        <v>3501</v>
      </c>
      <c r="C1186" t="s">
        <v>3502</v>
      </c>
      <c r="D1186" t="s">
        <v>3503</v>
      </c>
      <c r="E1186" t="s">
        <v>5</v>
      </c>
      <c r="F1186" t="str">
        <f t="shared" si="36"/>
        <v>https://aenui.org/actas/pdf/JENUI_2013_004.pdf</v>
      </c>
      <c r="G1186" t="str">
        <f t="shared" si="37"/>
        <v>https://aenui.org/actas/fichas/JENUI_2013_004.html</v>
      </c>
    </row>
    <row r="1187" spans="1:7" x14ac:dyDescent="0.25">
      <c r="A1187">
        <v>2013</v>
      </c>
      <c r="B1187" t="s">
        <v>3504</v>
      </c>
      <c r="C1187" t="s">
        <v>3505</v>
      </c>
      <c r="D1187" t="s">
        <v>3339</v>
      </c>
      <c r="E1187" t="s">
        <v>5</v>
      </c>
      <c r="F1187" t="str">
        <f t="shared" si="36"/>
        <v>https://aenui.org/actas/pdf/JENUI_2013_005.pdf</v>
      </c>
      <c r="G1187" t="str">
        <f t="shared" si="37"/>
        <v>https://aenui.org/actas/fichas/JENUI_2013_005.html</v>
      </c>
    </row>
    <row r="1188" spans="1:7" x14ac:dyDescent="0.25">
      <c r="A1188">
        <v>2013</v>
      </c>
      <c r="B1188" t="s">
        <v>3506</v>
      </c>
      <c r="C1188" t="s">
        <v>3507</v>
      </c>
      <c r="D1188" t="s">
        <v>3508</v>
      </c>
      <c r="E1188" t="s">
        <v>5</v>
      </c>
      <c r="F1188" t="str">
        <f t="shared" si="36"/>
        <v>https://aenui.org/actas/pdf/JENUI_2013_006.pdf</v>
      </c>
      <c r="G1188" t="str">
        <f t="shared" si="37"/>
        <v>https://aenui.org/actas/fichas/JENUI_2013_006.html</v>
      </c>
    </row>
    <row r="1189" spans="1:7" x14ac:dyDescent="0.25">
      <c r="A1189">
        <v>2013</v>
      </c>
      <c r="B1189" t="s">
        <v>3509</v>
      </c>
      <c r="C1189" t="s">
        <v>3510</v>
      </c>
      <c r="D1189" t="s">
        <v>3500</v>
      </c>
      <c r="E1189" t="s">
        <v>5</v>
      </c>
      <c r="F1189" t="str">
        <f t="shared" si="36"/>
        <v>https://aenui.org/actas/pdf/JENUI_2013_007.pdf</v>
      </c>
      <c r="G1189" t="str">
        <f t="shared" si="37"/>
        <v>https://aenui.org/actas/fichas/JENUI_2013_007.html</v>
      </c>
    </row>
    <row r="1190" spans="1:7" x14ac:dyDescent="0.25">
      <c r="A1190">
        <v>2013</v>
      </c>
      <c r="B1190" t="s">
        <v>3511</v>
      </c>
      <c r="C1190" t="s">
        <v>3512</v>
      </c>
      <c r="D1190" t="s">
        <v>3513</v>
      </c>
      <c r="E1190" t="s">
        <v>5</v>
      </c>
      <c r="F1190" t="str">
        <f t="shared" si="36"/>
        <v>https://aenui.org/actas/pdf/JENUI_2013_008.pdf</v>
      </c>
      <c r="G1190" t="str">
        <f t="shared" si="37"/>
        <v>https://aenui.org/actas/fichas/JENUI_2013_008.html</v>
      </c>
    </row>
    <row r="1191" spans="1:7" x14ac:dyDescent="0.25">
      <c r="A1191">
        <v>2013</v>
      </c>
      <c r="B1191" t="s">
        <v>3514</v>
      </c>
      <c r="C1191" t="s">
        <v>3515</v>
      </c>
      <c r="D1191" t="s">
        <v>2488</v>
      </c>
      <c r="E1191" t="s">
        <v>5</v>
      </c>
      <c r="F1191" t="str">
        <f t="shared" si="36"/>
        <v>https://aenui.org/actas/pdf/JENUI_2013_009.pdf</v>
      </c>
      <c r="G1191" t="str">
        <f t="shared" si="37"/>
        <v>https://aenui.org/actas/fichas/JENUI_2013_009.html</v>
      </c>
    </row>
    <row r="1192" spans="1:7" x14ac:dyDescent="0.25">
      <c r="A1192">
        <v>2013</v>
      </c>
      <c r="B1192" t="s">
        <v>3516</v>
      </c>
      <c r="C1192" t="s">
        <v>3517</v>
      </c>
      <c r="D1192" t="s">
        <v>3518</v>
      </c>
      <c r="E1192" t="s">
        <v>5</v>
      </c>
      <c r="F1192" t="str">
        <f t="shared" si="36"/>
        <v>https://aenui.org/actas/pdf/JENUI_2013_010.pdf</v>
      </c>
      <c r="G1192" t="str">
        <f t="shared" si="37"/>
        <v>https://aenui.org/actas/fichas/JENUI_2013_010.html</v>
      </c>
    </row>
    <row r="1193" spans="1:7" x14ac:dyDescent="0.25">
      <c r="A1193">
        <v>2013</v>
      </c>
      <c r="B1193" t="s">
        <v>3519</v>
      </c>
      <c r="C1193" t="s">
        <v>3520</v>
      </c>
      <c r="D1193" t="s">
        <v>3521</v>
      </c>
      <c r="E1193" t="s">
        <v>5</v>
      </c>
      <c r="F1193" t="str">
        <f t="shared" si="36"/>
        <v>https://aenui.org/actas/pdf/JENUI_2013_011.pdf</v>
      </c>
      <c r="G1193" t="str">
        <f t="shared" si="37"/>
        <v>https://aenui.org/actas/fichas/JENUI_2013_011.html</v>
      </c>
    </row>
    <row r="1194" spans="1:7" x14ac:dyDescent="0.25">
      <c r="A1194">
        <v>2013</v>
      </c>
      <c r="B1194" t="s">
        <v>3522</v>
      </c>
      <c r="C1194" t="s">
        <v>3523</v>
      </c>
      <c r="D1194" t="s">
        <v>3524</v>
      </c>
      <c r="E1194" t="s">
        <v>5</v>
      </c>
      <c r="F1194" t="str">
        <f t="shared" si="36"/>
        <v>https://aenui.org/actas/pdf/JENUI_2013_012.pdf</v>
      </c>
      <c r="G1194" t="str">
        <f t="shared" si="37"/>
        <v>https://aenui.org/actas/fichas/JENUI_2013_012.html</v>
      </c>
    </row>
    <row r="1195" spans="1:7" x14ac:dyDescent="0.25">
      <c r="A1195">
        <v>2013</v>
      </c>
      <c r="B1195" t="s">
        <v>3525</v>
      </c>
      <c r="C1195" t="s">
        <v>3526</v>
      </c>
      <c r="D1195" t="s">
        <v>3527</v>
      </c>
      <c r="E1195" t="s">
        <v>5</v>
      </c>
      <c r="F1195" t="str">
        <f t="shared" si="36"/>
        <v>https://aenui.org/actas/pdf/JENUI_2013_013.pdf</v>
      </c>
      <c r="G1195" t="str">
        <f t="shared" si="37"/>
        <v>https://aenui.org/actas/fichas/JENUI_2013_013.html</v>
      </c>
    </row>
    <row r="1196" spans="1:7" x14ac:dyDescent="0.25">
      <c r="A1196">
        <v>2013</v>
      </c>
      <c r="B1196" t="s">
        <v>3528</v>
      </c>
      <c r="C1196" t="s">
        <v>3529</v>
      </c>
      <c r="D1196" t="s">
        <v>146</v>
      </c>
      <c r="E1196" t="s">
        <v>5</v>
      </c>
      <c r="F1196" t="str">
        <f t="shared" si="36"/>
        <v>https://aenui.org/actas/pdf/JENUI_2013_014.pdf</v>
      </c>
      <c r="G1196" t="str">
        <f t="shared" si="37"/>
        <v>https://aenui.org/actas/fichas/JENUI_2013_014.html</v>
      </c>
    </row>
    <row r="1197" spans="1:7" x14ac:dyDescent="0.25">
      <c r="A1197">
        <v>2013</v>
      </c>
      <c r="B1197" t="s">
        <v>3530</v>
      </c>
      <c r="C1197" t="s">
        <v>3531</v>
      </c>
      <c r="D1197" t="s">
        <v>3532</v>
      </c>
      <c r="E1197" t="s">
        <v>5</v>
      </c>
      <c r="F1197" t="str">
        <f t="shared" si="36"/>
        <v>https://aenui.org/actas/pdf/JENUI_2013_015.pdf</v>
      </c>
      <c r="G1197" t="str">
        <f t="shared" si="37"/>
        <v>https://aenui.org/actas/fichas/JENUI_2013_015.html</v>
      </c>
    </row>
    <row r="1198" spans="1:7" x14ac:dyDescent="0.25">
      <c r="A1198">
        <v>2013</v>
      </c>
      <c r="B1198" t="s">
        <v>3533</v>
      </c>
      <c r="C1198" t="s">
        <v>3534</v>
      </c>
      <c r="D1198" t="s">
        <v>3535</v>
      </c>
      <c r="E1198" t="s">
        <v>5</v>
      </c>
      <c r="F1198" t="str">
        <f t="shared" si="36"/>
        <v>https://aenui.org/actas/pdf/JENUI_2013_016.pdf</v>
      </c>
      <c r="G1198" t="str">
        <f t="shared" si="37"/>
        <v>https://aenui.org/actas/fichas/JENUI_2013_016.html</v>
      </c>
    </row>
    <row r="1199" spans="1:7" x14ac:dyDescent="0.25">
      <c r="A1199">
        <v>2013</v>
      </c>
      <c r="B1199" t="s">
        <v>3536</v>
      </c>
      <c r="C1199" t="s">
        <v>3537</v>
      </c>
      <c r="D1199" t="s">
        <v>3538</v>
      </c>
      <c r="E1199" t="s">
        <v>5</v>
      </c>
      <c r="F1199" t="str">
        <f t="shared" si="36"/>
        <v>https://aenui.org/actas/pdf/JENUI_2013_017.pdf</v>
      </c>
      <c r="G1199" t="str">
        <f t="shared" si="37"/>
        <v>https://aenui.org/actas/fichas/JENUI_2013_017.html</v>
      </c>
    </row>
    <row r="1200" spans="1:7" x14ac:dyDescent="0.25">
      <c r="A1200">
        <v>2013</v>
      </c>
      <c r="B1200" t="s">
        <v>3539</v>
      </c>
      <c r="C1200" t="s">
        <v>3540</v>
      </c>
      <c r="D1200" t="s">
        <v>3541</v>
      </c>
      <c r="E1200" t="s">
        <v>5</v>
      </c>
      <c r="F1200" t="str">
        <f t="shared" si="36"/>
        <v>https://aenui.org/actas/pdf/JENUI_2013_018.pdf</v>
      </c>
      <c r="G1200" t="str">
        <f t="shared" si="37"/>
        <v>https://aenui.org/actas/fichas/JENUI_2013_018.html</v>
      </c>
    </row>
    <row r="1201" spans="1:7" x14ac:dyDescent="0.25">
      <c r="A1201">
        <v>2013</v>
      </c>
      <c r="B1201" t="s">
        <v>3542</v>
      </c>
      <c r="C1201" t="s">
        <v>3543</v>
      </c>
      <c r="D1201" t="s">
        <v>3544</v>
      </c>
      <c r="E1201" t="s">
        <v>5</v>
      </c>
      <c r="F1201" t="str">
        <f t="shared" si="36"/>
        <v>https://aenui.org/actas/pdf/JENUI_2013_019.pdf</v>
      </c>
      <c r="G1201" t="str">
        <f t="shared" si="37"/>
        <v>https://aenui.org/actas/fichas/JENUI_2013_019.html</v>
      </c>
    </row>
    <row r="1202" spans="1:7" x14ac:dyDescent="0.25">
      <c r="A1202">
        <v>2013</v>
      </c>
      <c r="B1202" t="s">
        <v>3545</v>
      </c>
      <c r="C1202" t="s">
        <v>3546</v>
      </c>
      <c r="D1202" t="s">
        <v>3547</v>
      </c>
      <c r="E1202" t="s">
        <v>5</v>
      </c>
      <c r="F1202" t="str">
        <f t="shared" si="36"/>
        <v>https://aenui.org/actas/pdf/JENUI_2013_020.pdf</v>
      </c>
      <c r="G1202" t="str">
        <f t="shared" si="37"/>
        <v>https://aenui.org/actas/fichas/JENUI_2013_020.html</v>
      </c>
    </row>
    <row r="1203" spans="1:7" x14ac:dyDescent="0.25">
      <c r="A1203">
        <v>2013</v>
      </c>
      <c r="B1203" t="s">
        <v>3548</v>
      </c>
      <c r="C1203" t="s">
        <v>3549</v>
      </c>
      <c r="D1203" t="s">
        <v>3550</v>
      </c>
      <c r="E1203" t="s">
        <v>5</v>
      </c>
      <c r="F1203" t="str">
        <f t="shared" si="36"/>
        <v>https://aenui.org/actas/pdf/JENUI_2013_021.pdf</v>
      </c>
      <c r="G1203" t="str">
        <f t="shared" si="37"/>
        <v>https://aenui.org/actas/fichas/JENUI_2013_021.html</v>
      </c>
    </row>
    <row r="1204" spans="1:7" x14ac:dyDescent="0.25">
      <c r="A1204">
        <v>2013</v>
      </c>
      <c r="B1204" t="s">
        <v>3551</v>
      </c>
      <c r="C1204" t="s">
        <v>3552</v>
      </c>
      <c r="D1204" t="s">
        <v>3553</v>
      </c>
      <c r="E1204" t="s">
        <v>5</v>
      </c>
      <c r="F1204" t="str">
        <f t="shared" si="36"/>
        <v>https://aenui.org/actas/pdf/JENUI_2013_022.pdf</v>
      </c>
      <c r="G1204" t="str">
        <f t="shared" si="37"/>
        <v>https://aenui.org/actas/fichas/JENUI_2013_022.html</v>
      </c>
    </row>
    <row r="1205" spans="1:7" x14ac:dyDescent="0.25">
      <c r="A1205">
        <v>2013</v>
      </c>
      <c r="B1205" t="s">
        <v>3554</v>
      </c>
      <c r="C1205" t="s">
        <v>3555</v>
      </c>
      <c r="D1205" t="s">
        <v>3556</v>
      </c>
      <c r="E1205" t="s">
        <v>5</v>
      </c>
      <c r="F1205" t="str">
        <f t="shared" si="36"/>
        <v>https://aenui.org/actas/pdf/JENUI_2013_023.pdf</v>
      </c>
      <c r="G1205" t="str">
        <f t="shared" si="37"/>
        <v>https://aenui.org/actas/fichas/JENUI_2013_023.html</v>
      </c>
    </row>
    <row r="1206" spans="1:7" x14ac:dyDescent="0.25">
      <c r="A1206">
        <v>2013</v>
      </c>
      <c r="B1206" t="s">
        <v>3557</v>
      </c>
      <c r="C1206" t="s">
        <v>3558</v>
      </c>
      <c r="D1206" t="s">
        <v>3559</v>
      </c>
      <c r="E1206" t="s">
        <v>5</v>
      </c>
      <c r="F1206" t="str">
        <f t="shared" si="36"/>
        <v>https://aenui.org/actas/pdf/JENUI_2013_024.pdf</v>
      </c>
      <c r="G1206" t="str">
        <f t="shared" si="37"/>
        <v>https://aenui.org/actas/fichas/JENUI_2013_024.html</v>
      </c>
    </row>
    <row r="1207" spans="1:7" x14ac:dyDescent="0.25">
      <c r="A1207">
        <v>2013</v>
      </c>
      <c r="B1207" t="s">
        <v>3560</v>
      </c>
      <c r="C1207" t="s">
        <v>3561</v>
      </c>
      <c r="D1207" t="s">
        <v>3562</v>
      </c>
      <c r="E1207" t="s">
        <v>5</v>
      </c>
      <c r="F1207" t="str">
        <f t="shared" si="36"/>
        <v>https://aenui.org/actas/pdf/JENUI_2013_025.pdf</v>
      </c>
      <c r="G1207" t="str">
        <f t="shared" si="37"/>
        <v>https://aenui.org/actas/fichas/JENUI_2013_025.html</v>
      </c>
    </row>
    <row r="1208" spans="1:7" x14ac:dyDescent="0.25">
      <c r="A1208">
        <v>2013</v>
      </c>
      <c r="B1208" t="s">
        <v>3563</v>
      </c>
      <c r="C1208" t="s">
        <v>3564</v>
      </c>
      <c r="D1208" t="s">
        <v>3565</v>
      </c>
      <c r="E1208" t="s">
        <v>5</v>
      </c>
      <c r="F1208" t="str">
        <f t="shared" si="36"/>
        <v>https://aenui.org/actas/pdf/JENUI_2013_026.pdf</v>
      </c>
      <c r="G1208" t="str">
        <f t="shared" si="37"/>
        <v>https://aenui.org/actas/fichas/JENUI_2013_026.html</v>
      </c>
    </row>
    <row r="1209" spans="1:7" x14ac:dyDescent="0.25">
      <c r="A1209">
        <v>2013</v>
      </c>
      <c r="B1209" t="s">
        <v>3566</v>
      </c>
      <c r="C1209" t="s">
        <v>3567</v>
      </c>
      <c r="D1209" t="s">
        <v>3568</v>
      </c>
      <c r="E1209" t="s">
        <v>5</v>
      </c>
      <c r="F1209" t="str">
        <f t="shared" si="36"/>
        <v>https://aenui.org/actas/pdf/JENUI_2013_027.pdf</v>
      </c>
      <c r="G1209" t="str">
        <f t="shared" si="37"/>
        <v>https://aenui.org/actas/fichas/JENUI_2013_027.html</v>
      </c>
    </row>
    <row r="1210" spans="1:7" x14ac:dyDescent="0.25">
      <c r="A1210">
        <v>2013</v>
      </c>
      <c r="B1210" t="s">
        <v>3569</v>
      </c>
      <c r="C1210" t="s">
        <v>3570</v>
      </c>
      <c r="D1210" t="s">
        <v>3571</v>
      </c>
      <c r="E1210" t="s">
        <v>5</v>
      </c>
      <c r="F1210" t="str">
        <f t="shared" si="36"/>
        <v>https://aenui.org/actas/pdf/JENUI_2013_028.pdf</v>
      </c>
      <c r="G1210" t="str">
        <f t="shared" si="37"/>
        <v>https://aenui.org/actas/fichas/JENUI_2013_028.html</v>
      </c>
    </row>
    <row r="1211" spans="1:7" x14ac:dyDescent="0.25">
      <c r="A1211">
        <v>2013</v>
      </c>
      <c r="B1211" t="s">
        <v>3572</v>
      </c>
      <c r="C1211" t="s">
        <v>3573</v>
      </c>
      <c r="D1211" t="s">
        <v>3574</v>
      </c>
      <c r="E1211" t="s">
        <v>5</v>
      </c>
      <c r="F1211" t="str">
        <f t="shared" si="36"/>
        <v>https://aenui.org/actas/pdf/JENUI_2013_029.pdf</v>
      </c>
      <c r="G1211" t="str">
        <f t="shared" si="37"/>
        <v>https://aenui.org/actas/fichas/JENUI_2013_029.html</v>
      </c>
    </row>
    <row r="1212" spans="1:7" x14ac:dyDescent="0.25">
      <c r="A1212">
        <v>2013</v>
      </c>
      <c r="B1212" t="s">
        <v>3575</v>
      </c>
      <c r="C1212" t="s">
        <v>3576</v>
      </c>
      <c r="D1212" t="s">
        <v>3577</v>
      </c>
      <c r="E1212" t="s">
        <v>5</v>
      </c>
      <c r="F1212" t="str">
        <f t="shared" si="36"/>
        <v>https://aenui.org/actas/pdf/JENUI_2013_030.pdf</v>
      </c>
      <c r="G1212" t="str">
        <f t="shared" si="37"/>
        <v>https://aenui.org/actas/fichas/JENUI_2013_030.html</v>
      </c>
    </row>
    <row r="1213" spans="1:7" x14ac:dyDescent="0.25">
      <c r="A1213">
        <v>2013</v>
      </c>
      <c r="B1213" t="s">
        <v>3578</v>
      </c>
      <c r="C1213" t="s">
        <v>3579</v>
      </c>
      <c r="D1213" t="s">
        <v>3580</v>
      </c>
      <c r="E1213" t="s">
        <v>5</v>
      </c>
      <c r="F1213" t="str">
        <f t="shared" si="36"/>
        <v>https://aenui.org/actas/pdf/JENUI_2013_031.pdf</v>
      </c>
      <c r="G1213" t="str">
        <f t="shared" si="37"/>
        <v>https://aenui.org/actas/fichas/JENUI_2013_031.html</v>
      </c>
    </row>
    <row r="1214" spans="1:7" x14ac:dyDescent="0.25">
      <c r="A1214">
        <v>2013</v>
      </c>
      <c r="B1214" t="s">
        <v>3581</v>
      </c>
      <c r="C1214" t="s">
        <v>3582</v>
      </c>
      <c r="D1214" t="s">
        <v>3583</v>
      </c>
      <c r="E1214" t="s">
        <v>5</v>
      </c>
      <c r="F1214" t="str">
        <f t="shared" si="36"/>
        <v>https://aenui.org/actas/pdf/JENUI_2013_032.pdf</v>
      </c>
      <c r="G1214" t="str">
        <f t="shared" si="37"/>
        <v>https://aenui.org/actas/fichas/JENUI_2013_032.html</v>
      </c>
    </row>
    <row r="1215" spans="1:7" x14ac:dyDescent="0.25">
      <c r="A1215">
        <v>2013</v>
      </c>
      <c r="B1215" t="s">
        <v>3584</v>
      </c>
      <c r="C1215" t="s">
        <v>3585</v>
      </c>
      <c r="D1215" t="s">
        <v>3586</v>
      </c>
      <c r="E1215" t="s">
        <v>5</v>
      </c>
      <c r="F1215" t="str">
        <f t="shared" si="36"/>
        <v>https://aenui.org/actas/pdf/JENUI_2013_033.pdf</v>
      </c>
      <c r="G1215" t="str">
        <f t="shared" si="37"/>
        <v>https://aenui.org/actas/fichas/JENUI_2013_033.html</v>
      </c>
    </row>
    <row r="1216" spans="1:7" x14ac:dyDescent="0.25">
      <c r="A1216">
        <v>2013</v>
      </c>
      <c r="B1216" t="s">
        <v>3587</v>
      </c>
      <c r="C1216" t="s">
        <v>3588</v>
      </c>
      <c r="D1216" t="s">
        <v>3589</v>
      </c>
      <c r="E1216" t="s">
        <v>5</v>
      </c>
      <c r="F1216" t="str">
        <f t="shared" si="36"/>
        <v>https://aenui.org/actas/pdf/JENUI_2013_034.pdf</v>
      </c>
      <c r="G1216" t="str">
        <f t="shared" si="37"/>
        <v>https://aenui.org/actas/fichas/JENUI_2013_034.html</v>
      </c>
    </row>
    <row r="1217" spans="1:7" x14ac:dyDescent="0.25">
      <c r="A1217">
        <v>2013</v>
      </c>
      <c r="B1217" t="s">
        <v>3590</v>
      </c>
      <c r="C1217" t="s">
        <v>3591</v>
      </c>
      <c r="D1217" t="s">
        <v>3592</v>
      </c>
      <c r="E1217" t="s">
        <v>5</v>
      </c>
      <c r="F1217" t="str">
        <f t="shared" si="36"/>
        <v>https://aenui.org/actas/pdf/JENUI_2013_035.pdf</v>
      </c>
      <c r="G1217" t="str">
        <f t="shared" si="37"/>
        <v>https://aenui.org/actas/fichas/JENUI_2013_035.html</v>
      </c>
    </row>
    <row r="1218" spans="1:7" x14ac:dyDescent="0.25">
      <c r="A1218">
        <v>2013</v>
      </c>
      <c r="B1218" t="s">
        <v>3593</v>
      </c>
      <c r="C1218" t="s">
        <v>3594</v>
      </c>
      <c r="D1218" t="s">
        <v>3595</v>
      </c>
      <c r="E1218" t="s">
        <v>5</v>
      </c>
      <c r="F1218" t="str">
        <f t="shared" ref="F1218:F1281" si="38">CONCATENATE("https://aenui.org/actas/pdf/",B1218)</f>
        <v>https://aenui.org/actas/pdf/JENUI_2013_036.pdf</v>
      </c>
      <c r="G1218" t="str">
        <f t="shared" ref="G1218:G1281" si="39">CONCATENATE("https://aenui.org/actas/fichas/",MID(B1218,1,14),".html")</f>
        <v>https://aenui.org/actas/fichas/JENUI_2013_036.html</v>
      </c>
    </row>
    <row r="1219" spans="1:7" x14ac:dyDescent="0.25">
      <c r="A1219">
        <v>2013</v>
      </c>
      <c r="B1219" t="s">
        <v>3596</v>
      </c>
      <c r="C1219" t="s">
        <v>3597</v>
      </c>
      <c r="D1219" t="s">
        <v>3598</v>
      </c>
      <c r="E1219" t="s">
        <v>5</v>
      </c>
      <c r="F1219" t="str">
        <f t="shared" si="38"/>
        <v>https://aenui.org/actas/pdf/JENUI_2013_037.pdf</v>
      </c>
      <c r="G1219" t="str">
        <f t="shared" si="39"/>
        <v>https://aenui.org/actas/fichas/JENUI_2013_037.html</v>
      </c>
    </row>
    <row r="1220" spans="1:7" x14ac:dyDescent="0.25">
      <c r="A1220">
        <v>2013</v>
      </c>
      <c r="B1220" t="s">
        <v>3599</v>
      </c>
      <c r="C1220" t="s">
        <v>3600</v>
      </c>
      <c r="D1220" t="s">
        <v>3601</v>
      </c>
      <c r="E1220" t="s">
        <v>5</v>
      </c>
      <c r="F1220" t="str">
        <f t="shared" si="38"/>
        <v>https://aenui.org/actas/pdf/JENUI_2013_038.pdf</v>
      </c>
      <c r="G1220" t="str">
        <f t="shared" si="39"/>
        <v>https://aenui.org/actas/fichas/JENUI_2013_038.html</v>
      </c>
    </row>
    <row r="1221" spans="1:7" x14ac:dyDescent="0.25">
      <c r="A1221">
        <v>2013</v>
      </c>
      <c r="B1221" t="s">
        <v>3602</v>
      </c>
      <c r="C1221" t="s">
        <v>3603</v>
      </c>
      <c r="D1221" t="s">
        <v>3604</v>
      </c>
      <c r="E1221" t="s">
        <v>5</v>
      </c>
      <c r="F1221" t="str">
        <f t="shared" si="38"/>
        <v>https://aenui.org/actas/pdf/JENUI_2013_039.pdf</v>
      </c>
      <c r="G1221" t="str">
        <f t="shared" si="39"/>
        <v>https://aenui.org/actas/fichas/JENUI_2013_039.html</v>
      </c>
    </row>
    <row r="1222" spans="1:7" x14ac:dyDescent="0.25">
      <c r="A1222">
        <v>2013</v>
      </c>
      <c r="B1222" t="s">
        <v>3605</v>
      </c>
      <c r="C1222" t="s">
        <v>3606</v>
      </c>
      <c r="D1222" t="s">
        <v>3607</v>
      </c>
      <c r="E1222" t="s">
        <v>1781</v>
      </c>
      <c r="F1222" t="str">
        <f t="shared" si="38"/>
        <v>https://aenui.org/actas/pdf/JENUI_2013_040.pdf</v>
      </c>
      <c r="G1222" t="str">
        <f t="shared" si="39"/>
        <v>https://aenui.org/actas/fichas/JENUI_2013_040.html</v>
      </c>
    </row>
    <row r="1223" spans="1:7" x14ac:dyDescent="0.25">
      <c r="A1223">
        <v>2013</v>
      </c>
      <c r="B1223" t="s">
        <v>3608</v>
      </c>
      <c r="C1223" t="s">
        <v>3609</v>
      </c>
      <c r="D1223" t="s">
        <v>3610</v>
      </c>
      <c r="E1223" t="s">
        <v>1781</v>
      </c>
      <c r="F1223" t="str">
        <f t="shared" si="38"/>
        <v>https://aenui.org/actas/pdf/JENUI_2013_041.pdf</v>
      </c>
      <c r="G1223" t="str">
        <f t="shared" si="39"/>
        <v>https://aenui.org/actas/fichas/JENUI_2013_041.html</v>
      </c>
    </row>
    <row r="1224" spans="1:7" x14ac:dyDescent="0.25">
      <c r="A1224">
        <v>2013</v>
      </c>
      <c r="B1224" t="s">
        <v>3611</v>
      </c>
      <c r="C1224" t="s">
        <v>3612</v>
      </c>
      <c r="D1224" t="s">
        <v>3613</v>
      </c>
      <c r="E1224" t="s">
        <v>1781</v>
      </c>
      <c r="F1224" t="str">
        <f t="shared" si="38"/>
        <v>https://aenui.org/actas/pdf/JENUI_2013_042.pdf</v>
      </c>
      <c r="G1224" t="str">
        <f t="shared" si="39"/>
        <v>https://aenui.org/actas/fichas/JENUI_2013_042.html</v>
      </c>
    </row>
    <row r="1225" spans="1:7" x14ac:dyDescent="0.25">
      <c r="A1225">
        <v>2013</v>
      </c>
      <c r="B1225" t="s">
        <v>3614</v>
      </c>
      <c r="C1225" t="s">
        <v>3615</v>
      </c>
      <c r="D1225" t="s">
        <v>3616</v>
      </c>
      <c r="E1225" t="s">
        <v>1781</v>
      </c>
      <c r="F1225" t="str">
        <f t="shared" si="38"/>
        <v>https://aenui.org/actas/pdf/JENUI_2013_043.pdf</v>
      </c>
      <c r="G1225" t="str">
        <f t="shared" si="39"/>
        <v>https://aenui.org/actas/fichas/JENUI_2013_043.html</v>
      </c>
    </row>
    <row r="1226" spans="1:7" x14ac:dyDescent="0.25">
      <c r="A1226">
        <v>2013</v>
      </c>
      <c r="B1226" t="s">
        <v>3617</v>
      </c>
      <c r="C1226" t="s">
        <v>3618</v>
      </c>
      <c r="D1226" t="s">
        <v>3619</v>
      </c>
      <c r="E1226" t="s">
        <v>2400</v>
      </c>
      <c r="F1226" t="str">
        <f t="shared" si="38"/>
        <v>https://aenui.org/actas/pdf/JENUI_2013_044.pdf</v>
      </c>
      <c r="G1226" t="str">
        <f t="shared" si="39"/>
        <v>https://aenui.org/actas/fichas/JENUI_2013_044.html</v>
      </c>
    </row>
    <row r="1227" spans="1:7" x14ac:dyDescent="0.25">
      <c r="A1227">
        <v>2013</v>
      </c>
      <c r="B1227" t="s">
        <v>3620</v>
      </c>
      <c r="C1227" t="s">
        <v>3621</v>
      </c>
      <c r="D1227" t="s">
        <v>3622</v>
      </c>
      <c r="E1227" t="s">
        <v>2400</v>
      </c>
      <c r="F1227" t="str">
        <f t="shared" si="38"/>
        <v>https://aenui.org/actas/pdf/JENUI_2013_045.pdf</v>
      </c>
      <c r="G1227" t="str">
        <f t="shared" si="39"/>
        <v>https://aenui.org/actas/fichas/JENUI_2013_045.html</v>
      </c>
    </row>
    <row r="1228" spans="1:7" x14ac:dyDescent="0.25">
      <c r="A1228">
        <v>2013</v>
      </c>
      <c r="B1228" t="s">
        <v>3623</v>
      </c>
      <c r="C1228" t="s">
        <v>3624</v>
      </c>
      <c r="D1228" t="s">
        <v>3625</v>
      </c>
      <c r="E1228" t="s">
        <v>2400</v>
      </c>
      <c r="F1228" t="str">
        <f t="shared" si="38"/>
        <v>https://aenui.org/actas/pdf/JENUI_2013_046.pdf</v>
      </c>
      <c r="G1228" t="str">
        <f t="shared" si="39"/>
        <v>https://aenui.org/actas/fichas/JENUI_2013_046.html</v>
      </c>
    </row>
    <row r="1229" spans="1:7" x14ac:dyDescent="0.25">
      <c r="A1229">
        <v>2014</v>
      </c>
      <c r="B1229" t="s">
        <v>3628</v>
      </c>
      <c r="C1229" t="s">
        <v>3629</v>
      </c>
      <c r="D1229" t="s">
        <v>3630</v>
      </c>
      <c r="E1229" t="s">
        <v>3294</v>
      </c>
      <c r="F1229" t="str">
        <f t="shared" si="38"/>
        <v>https://aenui.org/actas/pdf/JENUI_2014_001.pdf</v>
      </c>
      <c r="G1229" t="str">
        <f t="shared" si="39"/>
        <v>https://aenui.org/actas/fichas/JENUI_2014_001.html</v>
      </c>
    </row>
    <row r="1230" spans="1:7" x14ac:dyDescent="0.25">
      <c r="A1230">
        <v>2014</v>
      </c>
      <c r="B1230" t="s">
        <v>3631</v>
      </c>
      <c r="C1230" t="s">
        <v>3632</v>
      </c>
      <c r="D1230" t="s">
        <v>3633</v>
      </c>
      <c r="E1230" t="s">
        <v>3294</v>
      </c>
      <c r="F1230" t="str">
        <f t="shared" si="38"/>
        <v>https://aenui.org/actas/pdf/JENUI_2014_002.pdf</v>
      </c>
      <c r="G1230" t="str">
        <f t="shared" si="39"/>
        <v>https://aenui.org/actas/fichas/JENUI_2014_002.html</v>
      </c>
    </row>
    <row r="1231" spans="1:7" x14ac:dyDescent="0.25">
      <c r="A1231">
        <v>2014</v>
      </c>
      <c r="B1231" t="s">
        <v>3634</v>
      </c>
      <c r="C1231" t="s">
        <v>3635</v>
      </c>
      <c r="D1231" t="s">
        <v>3636</v>
      </c>
      <c r="E1231" t="s">
        <v>3294</v>
      </c>
      <c r="F1231" t="str">
        <f t="shared" si="38"/>
        <v>https://aenui.org/actas/pdf/JENUI_2014_003.pdf</v>
      </c>
      <c r="G1231" t="str">
        <f t="shared" si="39"/>
        <v>https://aenui.org/actas/fichas/JENUI_2014_003.html</v>
      </c>
    </row>
    <row r="1232" spans="1:7" x14ac:dyDescent="0.25">
      <c r="A1232">
        <v>2014</v>
      </c>
      <c r="B1232" t="s">
        <v>3637</v>
      </c>
      <c r="C1232" t="s">
        <v>3638</v>
      </c>
      <c r="D1232" t="s">
        <v>3639</v>
      </c>
      <c r="E1232" t="s">
        <v>3294</v>
      </c>
      <c r="F1232" t="str">
        <f t="shared" si="38"/>
        <v>https://aenui.org/actas/pdf/JENUI_2014_004.pdf</v>
      </c>
      <c r="G1232" t="str">
        <f t="shared" si="39"/>
        <v>https://aenui.org/actas/fichas/JENUI_2014_004.html</v>
      </c>
    </row>
    <row r="1233" spans="1:7" x14ac:dyDescent="0.25">
      <c r="A1233">
        <v>2014</v>
      </c>
      <c r="B1233" t="s">
        <v>3640</v>
      </c>
      <c r="C1233" t="s">
        <v>3641</v>
      </c>
      <c r="D1233" t="s">
        <v>3642</v>
      </c>
      <c r="E1233" t="s">
        <v>3294</v>
      </c>
      <c r="F1233" t="str">
        <f t="shared" si="38"/>
        <v>https://aenui.org/actas/pdf/JENUI_2014_005.pdf</v>
      </c>
      <c r="G1233" t="str">
        <f t="shared" si="39"/>
        <v>https://aenui.org/actas/fichas/JENUI_2014_005.html</v>
      </c>
    </row>
    <row r="1234" spans="1:7" x14ac:dyDescent="0.25">
      <c r="A1234">
        <v>2014</v>
      </c>
      <c r="B1234" t="s">
        <v>3643</v>
      </c>
      <c r="C1234" t="s">
        <v>3644</v>
      </c>
      <c r="D1234" t="s">
        <v>3645</v>
      </c>
      <c r="E1234" t="s">
        <v>3294</v>
      </c>
      <c r="F1234" t="str">
        <f t="shared" si="38"/>
        <v>https://aenui.org/actas/pdf/JENUI_2014_006.pdf</v>
      </c>
      <c r="G1234" t="str">
        <f t="shared" si="39"/>
        <v>https://aenui.org/actas/fichas/JENUI_2014_006.html</v>
      </c>
    </row>
    <row r="1235" spans="1:7" x14ac:dyDescent="0.25">
      <c r="A1235">
        <v>2014</v>
      </c>
      <c r="B1235" t="s">
        <v>3646</v>
      </c>
      <c r="C1235" t="s">
        <v>3647</v>
      </c>
      <c r="D1235" t="s">
        <v>3648</v>
      </c>
      <c r="E1235" t="s">
        <v>3294</v>
      </c>
      <c r="F1235" t="str">
        <f t="shared" si="38"/>
        <v>https://aenui.org/actas/pdf/JENUI_2014_007.pdf</v>
      </c>
      <c r="G1235" t="str">
        <f t="shared" si="39"/>
        <v>https://aenui.org/actas/fichas/JENUI_2014_007.html</v>
      </c>
    </row>
    <row r="1236" spans="1:7" x14ac:dyDescent="0.25">
      <c r="A1236">
        <v>2014</v>
      </c>
      <c r="B1236" t="s">
        <v>3649</v>
      </c>
      <c r="C1236" t="s">
        <v>3650</v>
      </c>
      <c r="D1236" t="s">
        <v>3651</v>
      </c>
      <c r="E1236" t="s">
        <v>3294</v>
      </c>
      <c r="F1236" t="str">
        <f t="shared" si="38"/>
        <v>https://aenui.org/actas/pdf/JENUI_2014_008.pdf</v>
      </c>
      <c r="G1236" t="str">
        <f t="shared" si="39"/>
        <v>https://aenui.org/actas/fichas/JENUI_2014_008.html</v>
      </c>
    </row>
    <row r="1237" spans="1:7" x14ac:dyDescent="0.25">
      <c r="A1237">
        <v>2014</v>
      </c>
      <c r="B1237" t="s">
        <v>3652</v>
      </c>
      <c r="C1237" t="s">
        <v>3653</v>
      </c>
      <c r="D1237" t="s">
        <v>3654</v>
      </c>
      <c r="E1237" t="s">
        <v>3655</v>
      </c>
      <c r="F1237" t="str">
        <f t="shared" si="38"/>
        <v>https://aenui.org/actas/pdf/JENUI_2014_009.pdf</v>
      </c>
      <c r="G1237" t="str">
        <f t="shared" si="39"/>
        <v>https://aenui.org/actas/fichas/JENUI_2014_009.html</v>
      </c>
    </row>
    <row r="1238" spans="1:7" x14ac:dyDescent="0.25">
      <c r="A1238">
        <v>2014</v>
      </c>
      <c r="B1238" t="s">
        <v>3656</v>
      </c>
      <c r="C1238" t="s">
        <v>3657</v>
      </c>
      <c r="D1238" t="s">
        <v>3527</v>
      </c>
      <c r="E1238" t="s">
        <v>3655</v>
      </c>
      <c r="F1238" t="str">
        <f t="shared" si="38"/>
        <v>https://aenui.org/actas/pdf/JENUI_2014_010.pdf</v>
      </c>
      <c r="G1238" t="str">
        <f t="shared" si="39"/>
        <v>https://aenui.org/actas/fichas/JENUI_2014_010.html</v>
      </c>
    </row>
    <row r="1239" spans="1:7" x14ac:dyDescent="0.25">
      <c r="A1239">
        <v>2014</v>
      </c>
      <c r="B1239" t="s">
        <v>3658</v>
      </c>
      <c r="C1239" t="s">
        <v>3659</v>
      </c>
      <c r="D1239" t="s">
        <v>3660</v>
      </c>
      <c r="E1239" t="s">
        <v>3655</v>
      </c>
      <c r="F1239" t="str">
        <f t="shared" si="38"/>
        <v>https://aenui.org/actas/pdf/JENUI_2014_011.pdf</v>
      </c>
      <c r="G1239" t="str">
        <f t="shared" si="39"/>
        <v>https://aenui.org/actas/fichas/JENUI_2014_011.html</v>
      </c>
    </row>
    <row r="1240" spans="1:7" x14ac:dyDescent="0.25">
      <c r="A1240">
        <v>2014</v>
      </c>
      <c r="B1240" t="s">
        <v>3661</v>
      </c>
      <c r="C1240" t="s">
        <v>3662</v>
      </c>
      <c r="D1240" t="s">
        <v>3663</v>
      </c>
      <c r="E1240" t="s">
        <v>3655</v>
      </c>
      <c r="F1240" t="str">
        <f t="shared" si="38"/>
        <v>https://aenui.org/actas/pdf/JENUI_2014_012.pdf</v>
      </c>
      <c r="G1240" t="str">
        <f t="shared" si="39"/>
        <v>https://aenui.org/actas/fichas/JENUI_2014_012.html</v>
      </c>
    </row>
    <row r="1241" spans="1:7" x14ac:dyDescent="0.25">
      <c r="A1241">
        <v>2014</v>
      </c>
      <c r="B1241" t="s">
        <v>3664</v>
      </c>
      <c r="C1241" t="s">
        <v>3665</v>
      </c>
      <c r="D1241" t="s">
        <v>895</v>
      </c>
      <c r="E1241" t="s">
        <v>3655</v>
      </c>
      <c r="F1241" t="str">
        <f t="shared" si="38"/>
        <v>https://aenui.org/actas/pdf/JENUI_2014_013.pdf</v>
      </c>
      <c r="G1241" t="str">
        <f t="shared" si="39"/>
        <v>https://aenui.org/actas/fichas/JENUI_2014_013.html</v>
      </c>
    </row>
    <row r="1242" spans="1:7" x14ac:dyDescent="0.25">
      <c r="A1242">
        <v>2014</v>
      </c>
      <c r="B1242" t="s">
        <v>3666</v>
      </c>
      <c r="C1242" t="s">
        <v>3667</v>
      </c>
      <c r="D1242" t="s">
        <v>3668</v>
      </c>
      <c r="E1242" t="s">
        <v>3655</v>
      </c>
      <c r="F1242" t="str">
        <f t="shared" si="38"/>
        <v>https://aenui.org/actas/pdf/JENUI_2014_014.pdf</v>
      </c>
      <c r="G1242" t="str">
        <f t="shared" si="39"/>
        <v>https://aenui.org/actas/fichas/JENUI_2014_014.html</v>
      </c>
    </row>
    <row r="1243" spans="1:7" x14ac:dyDescent="0.25">
      <c r="A1243">
        <v>2014</v>
      </c>
      <c r="B1243" t="s">
        <v>3669</v>
      </c>
      <c r="C1243" t="s">
        <v>3670</v>
      </c>
      <c r="D1243" t="s">
        <v>3671</v>
      </c>
      <c r="E1243" t="s">
        <v>5</v>
      </c>
      <c r="F1243" t="str">
        <f t="shared" si="38"/>
        <v>https://aenui.org/actas/pdf/JENUI_2014_015.pdf</v>
      </c>
      <c r="G1243" t="str">
        <f t="shared" si="39"/>
        <v>https://aenui.org/actas/fichas/JENUI_2014_015.html</v>
      </c>
    </row>
    <row r="1244" spans="1:7" x14ac:dyDescent="0.25">
      <c r="A1244">
        <v>2014</v>
      </c>
      <c r="B1244" t="s">
        <v>3672</v>
      </c>
      <c r="C1244" t="s">
        <v>3673</v>
      </c>
      <c r="D1244" t="s">
        <v>3674</v>
      </c>
      <c r="E1244" t="s">
        <v>5</v>
      </c>
      <c r="F1244" t="str">
        <f t="shared" si="38"/>
        <v>https://aenui.org/actas/pdf/JENUI_2014_016.pdf</v>
      </c>
      <c r="G1244" t="str">
        <f t="shared" si="39"/>
        <v>https://aenui.org/actas/fichas/JENUI_2014_016.html</v>
      </c>
    </row>
    <row r="1245" spans="1:7" x14ac:dyDescent="0.25">
      <c r="A1245">
        <v>2014</v>
      </c>
      <c r="B1245" t="s">
        <v>3675</v>
      </c>
      <c r="C1245" t="s">
        <v>3676</v>
      </c>
      <c r="D1245" t="s">
        <v>3677</v>
      </c>
      <c r="E1245" t="s">
        <v>5</v>
      </c>
      <c r="F1245" t="str">
        <f t="shared" si="38"/>
        <v>https://aenui.org/actas/pdf/JENUI_2014_017.pdf</v>
      </c>
      <c r="G1245" t="str">
        <f t="shared" si="39"/>
        <v>https://aenui.org/actas/fichas/JENUI_2014_017.html</v>
      </c>
    </row>
    <row r="1246" spans="1:7" x14ac:dyDescent="0.25">
      <c r="A1246">
        <v>2014</v>
      </c>
      <c r="B1246" t="s">
        <v>3678</v>
      </c>
      <c r="C1246" t="s">
        <v>3679</v>
      </c>
      <c r="D1246" t="s">
        <v>3680</v>
      </c>
      <c r="E1246" t="s">
        <v>5</v>
      </c>
      <c r="F1246" t="str">
        <f t="shared" si="38"/>
        <v>https://aenui.org/actas/pdf/JENUI_2014_018.pdf</v>
      </c>
      <c r="G1246" t="str">
        <f t="shared" si="39"/>
        <v>https://aenui.org/actas/fichas/JENUI_2014_018.html</v>
      </c>
    </row>
    <row r="1247" spans="1:7" x14ac:dyDescent="0.25">
      <c r="A1247">
        <v>2014</v>
      </c>
      <c r="B1247" t="s">
        <v>3681</v>
      </c>
      <c r="C1247" t="s">
        <v>3682</v>
      </c>
      <c r="D1247" t="s">
        <v>3683</v>
      </c>
      <c r="E1247" t="s">
        <v>5</v>
      </c>
      <c r="F1247" t="str">
        <f t="shared" si="38"/>
        <v>https://aenui.org/actas/pdf/JENUI_2014_019.pdf</v>
      </c>
      <c r="G1247" t="str">
        <f t="shared" si="39"/>
        <v>https://aenui.org/actas/fichas/JENUI_2014_019.html</v>
      </c>
    </row>
    <row r="1248" spans="1:7" x14ac:dyDescent="0.25">
      <c r="A1248">
        <v>2014</v>
      </c>
      <c r="B1248" t="s">
        <v>3684</v>
      </c>
      <c r="C1248" t="s">
        <v>3685</v>
      </c>
      <c r="D1248" t="s">
        <v>3686</v>
      </c>
      <c r="E1248" t="s">
        <v>5</v>
      </c>
      <c r="F1248" t="str">
        <f t="shared" si="38"/>
        <v>https://aenui.org/actas/pdf/JENUI_2014_020.pdf</v>
      </c>
      <c r="G1248" t="str">
        <f t="shared" si="39"/>
        <v>https://aenui.org/actas/fichas/JENUI_2014_020.html</v>
      </c>
    </row>
    <row r="1249" spans="1:7" x14ac:dyDescent="0.25">
      <c r="A1249">
        <v>2014</v>
      </c>
      <c r="B1249" t="s">
        <v>3687</v>
      </c>
      <c r="C1249" t="s">
        <v>3688</v>
      </c>
      <c r="D1249" t="s">
        <v>3689</v>
      </c>
      <c r="E1249" t="s">
        <v>5</v>
      </c>
      <c r="F1249" t="str">
        <f t="shared" si="38"/>
        <v>https://aenui.org/actas/pdf/JENUI_2014_021.pdf</v>
      </c>
      <c r="G1249" t="str">
        <f t="shared" si="39"/>
        <v>https://aenui.org/actas/fichas/JENUI_2014_021.html</v>
      </c>
    </row>
    <row r="1250" spans="1:7" x14ac:dyDescent="0.25">
      <c r="A1250">
        <v>2014</v>
      </c>
      <c r="B1250" t="s">
        <v>3690</v>
      </c>
      <c r="C1250" t="s">
        <v>3691</v>
      </c>
      <c r="D1250" t="s">
        <v>3692</v>
      </c>
      <c r="E1250" t="s">
        <v>5</v>
      </c>
      <c r="F1250" t="str">
        <f t="shared" si="38"/>
        <v>https://aenui.org/actas/pdf/JENUI_2014_022.pdf</v>
      </c>
      <c r="G1250" t="str">
        <f t="shared" si="39"/>
        <v>https://aenui.org/actas/fichas/JENUI_2014_022.html</v>
      </c>
    </row>
    <row r="1251" spans="1:7" x14ac:dyDescent="0.25">
      <c r="A1251">
        <v>2014</v>
      </c>
      <c r="B1251" t="s">
        <v>3693</v>
      </c>
      <c r="C1251" t="s">
        <v>3694</v>
      </c>
      <c r="D1251" t="s">
        <v>3695</v>
      </c>
      <c r="E1251" t="s">
        <v>5</v>
      </c>
      <c r="F1251" t="str">
        <f t="shared" si="38"/>
        <v>https://aenui.org/actas/pdf/JENUI_2014_023.pdf</v>
      </c>
      <c r="G1251" t="str">
        <f t="shared" si="39"/>
        <v>https://aenui.org/actas/fichas/JENUI_2014_023.html</v>
      </c>
    </row>
    <row r="1252" spans="1:7" x14ac:dyDescent="0.25">
      <c r="A1252">
        <v>2014</v>
      </c>
      <c r="B1252" t="s">
        <v>3696</v>
      </c>
      <c r="C1252" t="s">
        <v>3697</v>
      </c>
      <c r="D1252" t="s">
        <v>3698</v>
      </c>
      <c r="E1252" t="s">
        <v>5</v>
      </c>
      <c r="F1252" t="str">
        <f t="shared" si="38"/>
        <v>https://aenui.org/actas/pdf/JENUI_2014_024.pdf</v>
      </c>
      <c r="G1252" t="str">
        <f t="shared" si="39"/>
        <v>https://aenui.org/actas/fichas/JENUI_2014_024.html</v>
      </c>
    </row>
    <row r="1253" spans="1:7" x14ac:dyDescent="0.25">
      <c r="A1253">
        <v>2014</v>
      </c>
      <c r="B1253" t="s">
        <v>3699</v>
      </c>
      <c r="C1253" t="s">
        <v>3700</v>
      </c>
      <c r="D1253" t="s">
        <v>3701</v>
      </c>
      <c r="E1253" t="s">
        <v>5</v>
      </c>
      <c r="F1253" t="str">
        <f t="shared" si="38"/>
        <v>https://aenui.org/actas/pdf/JENUI_2014_025.pdf</v>
      </c>
      <c r="G1253" t="str">
        <f t="shared" si="39"/>
        <v>https://aenui.org/actas/fichas/JENUI_2014_025.html</v>
      </c>
    </row>
    <row r="1254" spans="1:7" x14ac:dyDescent="0.25">
      <c r="A1254">
        <v>2014</v>
      </c>
      <c r="B1254" t="s">
        <v>3702</v>
      </c>
      <c r="C1254" t="s">
        <v>3703</v>
      </c>
      <c r="D1254" t="s">
        <v>3704</v>
      </c>
      <c r="E1254" t="s">
        <v>5</v>
      </c>
      <c r="F1254" t="str">
        <f t="shared" si="38"/>
        <v>https://aenui.org/actas/pdf/JENUI_2014_026.pdf</v>
      </c>
      <c r="G1254" t="str">
        <f t="shared" si="39"/>
        <v>https://aenui.org/actas/fichas/JENUI_2014_026.html</v>
      </c>
    </row>
    <row r="1255" spans="1:7" x14ac:dyDescent="0.25">
      <c r="A1255">
        <v>2014</v>
      </c>
      <c r="B1255" t="s">
        <v>3705</v>
      </c>
      <c r="C1255" t="s">
        <v>3706</v>
      </c>
      <c r="D1255" t="s">
        <v>3707</v>
      </c>
      <c r="E1255" t="s">
        <v>5</v>
      </c>
      <c r="F1255" t="str">
        <f t="shared" si="38"/>
        <v>https://aenui.org/actas/pdf/JENUI_2014_027.pdf</v>
      </c>
      <c r="G1255" t="str">
        <f t="shared" si="39"/>
        <v>https://aenui.org/actas/fichas/JENUI_2014_027.html</v>
      </c>
    </row>
    <row r="1256" spans="1:7" x14ac:dyDescent="0.25">
      <c r="A1256">
        <v>2014</v>
      </c>
      <c r="B1256" t="s">
        <v>3708</v>
      </c>
      <c r="C1256" t="s">
        <v>3709</v>
      </c>
      <c r="D1256" t="s">
        <v>3710</v>
      </c>
      <c r="E1256" t="s">
        <v>5</v>
      </c>
      <c r="F1256" t="str">
        <f t="shared" si="38"/>
        <v>https://aenui.org/actas/pdf/JENUI_2014_028.pdf</v>
      </c>
      <c r="G1256" t="str">
        <f t="shared" si="39"/>
        <v>https://aenui.org/actas/fichas/JENUI_2014_028.html</v>
      </c>
    </row>
    <row r="1257" spans="1:7" x14ac:dyDescent="0.25">
      <c r="A1257">
        <v>2014</v>
      </c>
      <c r="B1257" t="s">
        <v>3711</v>
      </c>
      <c r="C1257" t="s">
        <v>3712</v>
      </c>
      <c r="D1257" t="s">
        <v>3713</v>
      </c>
      <c r="E1257" t="s">
        <v>5</v>
      </c>
      <c r="F1257" t="str">
        <f t="shared" si="38"/>
        <v>https://aenui.org/actas/pdf/JENUI_2014_029.pdf</v>
      </c>
      <c r="G1257" t="str">
        <f t="shared" si="39"/>
        <v>https://aenui.org/actas/fichas/JENUI_2014_029.html</v>
      </c>
    </row>
    <row r="1258" spans="1:7" x14ac:dyDescent="0.25">
      <c r="A1258">
        <v>2014</v>
      </c>
      <c r="B1258" t="s">
        <v>3714</v>
      </c>
      <c r="C1258" t="s">
        <v>3715</v>
      </c>
      <c r="D1258" t="s">
        <v>3716</v>
      </c>
      <c r="E1258" t="s">
        <v>5</v>
      </c>
      <c r="F1258" t="str">
        <f t="shared" si="38"/>
        <v>https://aenui.org/actas/pdf/JENUI_2014_030.pdf</v>
      </c>
      <c r="G1258" t="str">
        <f t="shared" si="39"/>
        <v>https://aenui.org/actas/fichas/JENUI_2014_030.html</v>
      </c>
    </row>
    <row r="1259" spans="1:7" x14ac:dyDescent="0.25">
      <c r="A1259">
        <v>2014</v>
      </c>
      <c r="B1259" t="s">
        <v>3717</v>
      </c>
      <c r="C1259" t="s">
        <v>3718</v>
      </c>
      <c r="D1259" t="s">
        <v>3719</v>
      </c>
      <c r="E1259" t="s">
        <v>5</v>
      </c>
      <c r="F1259" t="str">
        <f t="shared" si="38"/>
        <v>https://aenui.org/actas/pdf/JENUI_2014_031.pdf</v>
      </c>
      <c r="G1259" t="str">
        <f t="shared" si="39"/>
        <v>https://aenui.org/actas/fichas/JENUI_2014_031.html</v>
      </c>
    </row>
    <row r="1260" spans="1:7" x14ac:dyDescent="0.25">
      <c r="A1260">
        <v>2014</v>
      </c>
      <c r="B1260" t="s">
        <v>3720</v>
      </c>
      <c r="C1260" t="s">
        <v>3721</v>
      </c>
      <c r="D1260" t="s">
        <v>3722</v>
      </c>
      <c r="E1260" t="s">
        <v>5</v>
      </c>
      <c r="F1260" t="str">
        <f t="shared" si="38"/>
        <v>https://aenui.org/actas/pdf/JENUI_2014_032.pdf</v>
      </c>
      <c r="G1260" t="str">
        <f t="shared" si="39"/>
        <v>https://aenui.org/actas/fichas/JENUI_2014_032.html</v>
      </c>
    </row>
    <row r="1261" spans="1:7" x14ac:dyDescent="0.25">
      <c r="A1261">
        <v>2014</v>
      </c>
      <c r="B1261" t="s">
        <v>3723</v>
      </c>
      <c r="C1261" t="s">
        <v>3724</v>
      </c>
      <c r="D1261" t="s">
        <v>3725</v>
      </c>
      <c r="E1261" t="s">
        <v>5</v>
      </c>
      <c r="F1261" t="str">
        <f t="shared" si="38"/>
        <v>https://aenui.org/actas/pdf/JENUI_2014_033.pdf</v>
      </c>
      <c r="G1261" t="str">
        <f t="shared" si="39"/>
        <v>https://aenui.org/actas/fichas/JENUI_2014_033.html</v>
      </c>
    </row>
    <row r="1262" spans="1:7" x14ac:dyDescent="0.25">
      <c r="A1262">
        <v>2014</v>
      </c>
      <c r="B1262" t="s">
        <v>3726</v>
      </c>
      <c r="C1262" t="s">
        <v>3727</v>
      </c>
      <c r="D1262" t="s">
        <v>3728</v>
      </c>
      <c r="E1262" t="s">
        <v>5</v>
      </c>
      <c r="F1262" t="str">
        <f t="shared" si="38"/>
        <v>https://aenui.org/actas/pdf/JENUI_2014_034.pdf</v>
      </c>
      <c r="G1262" t="str">
        <f t="shared" si="39"/>
        <v>https://aenui.org/actas/fichas/JENUI_2014_034.html</v>
      </c>
    </row>
    <row r="1263" spans="1:7" x14ac:dyDescent="0.25">
      <c r="A1263">
        <v>2014</v>
      </c>
      <c r="B1263" t="s">
        <v>3729</v>
      </c>
      <c r="C1263" t="s">
        <v>3730</v>
      </c>
      <c r="D1263" t="s">
        <v>3731</v>
      </c>
      <c r="E1263" t="s">
        <v>5</v>
      </c>
      <c r="F1263" t="str">
        <f t="shared" si="38"/>
        <v>https://aenui.org/actas/pdf/JENUI_2014_035.pdf</v>
      </c>
      <c r="G1263" t="str">
        <f t="shared" si="39"/>
        <v>https://aenui.org/actas/fichas/JENUI_2014_035.html</v>
      </c>
    </row>
    <row r="1264" spans="1:7" x14ac:dyDescent="0.25">
      <c r="A1264">
        <v>2014</v>
      </c>
      <c r="B1264" t="s">
        <v>3732</v>
      </c>
      <c r="C1264" t="s">
        <v>3733</v>
      </c>
      <c r="D1264" t="s">
        <v>3734</v>
      </c>
      <c r="E1264" t="s">
        <v>5</v>
      </c>
      <c r="F1264" t="str">
        <f t="shared" si="38"/>
        <v>https://aenui.org/actas/pdf/JENUI_2014_036.pdf</v>
      </c>
      <c r="G1264" t="str">
        <f t="shared" si="39"/>
        <v>https://aenui.org/actas/fichas/JENUI_2014_036.html</v>
      </c>
    </row>
    <row r="1265" spans="1:7" x14ac:dyDescent="0.25">
      <c r="A1265">
        <v>2014</v>
      </c>
      <c r="B1265" t="s">
        <v>3735</v>
      </c>
      <c r="C1265" t="s">
        <v>3736</v>
      </c>
      <c r="D1265" t="s">
        <v>3099</v>
      </c>
      <c r="E1265" t="s">
        <v>5</v>
      </c>
      <c r="F1265" t="str">
        <f t="shared" si="38"/>
        <v>https://aenui.org/actas/pdf/JENUI_2014_037.pdf</v>
      </c>
      <c r="G1265" t="str">
        <f t="shared" si="39"/>
        <v>https://aenui.org/actas/fichas/JENUI_2014_037.html</v>
      </c>
    </row>
    <row r="1266" spans="1:7" x14ac:dyDescent="0.25">
      <c r="A1266">
        <v>2014</v>
      </c>
      <c r="B1266" t="s">
        <v>3737</v>
      </c>
      <c r="C1266" t="s">
        <v>3738</v>
      </c>
      <c r="D1266" t="s">
        <v>3739</v>
      </c>
      <c r="E1266" t="s">
        <v>5</v>
      </c>
      <c r="F1266" t="str">
        <f t="shared" si="38"/>
        <v>https://aenui.org/actas/pdf/JENUI_2014_038.pdf</v>
      </c>
      <c r="G1266" t="str">
        <f t="shared" si="39"/>
        <v>https://aenui.org/actas/fichas/JENUI_2014_038.html</v>
      </c>
    </row>
    <row r="1267" spans="1:7" x14ac:dyDescent="0.25">
      <c r="A1267">
        <v>2014</v>
      </c>
      <c r="B1267" t="s">
        <v>3740</v>
      </c>
      <c r="C1267" t="s">
        <v>3741</v>
      </c>
      <c r="D1267" t="s">
        <v>3742</v>
      </c>
      <c r="E1267" t="s">
        <v>5</v>
      </c>
      <c r="F1267" t="str">
        <f t="shared" si="38"/>
        <v>https://aenui.org/actas/pdf/JENUI_2014_039.pdf</v>
      </c>
      <c r="G1267" t="str">
        <f t="shared" si="39"/>
        <v>https://aenui.org/actas/fichas/JENUI_2014_039.html</v>
      </c>
    </row>
    <row r="1268" spans="1:7" x14ac:dyDescent="0.25">
      <c r="A1268">
        <v>2014</v>
      </c>
      <c r="B1268" t="s">
        <v>3743</v>
      </c>
      <c r="C1268" t="s">
        <v>3744</v>
      </c>
      <c r="D1268" t="s">
        <v>3745</v>
      </c>
      <c r="E1268" t="s">
        <v>5</v>
      </c>
      <c r="F1268" t="str">
        <f t="shared" si="38"/>
        <v>https://aenui.org/actas/pdf/JENUI_2014_040.pdf</v>
      </c>
      <c r="G1268" t="str">
        <f t="shared" si="39"/>
        <v>https://aenui.org/actas/fichas/JENUI_2014_040.html</v>
      </c>
    </row>
    <row r="1269" spans="1:7" x14ac:dyDescent="0.25">
      <c r="A1269">
        <v>2014</v>
      </c>
      <c r="B1269" t="s">
        <v>3746</v>
      </c>
      <c r="C1269" t="s">
        <v>3747</v>
      </c>
      <c r="D1269" t="s">
        <v>3748</v>
      </c>
      <c r="E1269" t="s">
        <v>5</v>
      </c>
      <c r="F1269" t="str">
        <f t="shared" si="38"/>
        <v>https://aenui.org/actas/pdf/JENUI_2014_041.pdf</v>
      </c>
      <c r="G1269" t="str">
        <f t="shared" si="39"/>
        <v>https://aenui.org/actas/fichas/JENUI_2014_041.html</v>
      </c>
    </row>
    <row r="1270" spans="1:7" x14ac:dyDescent="0.25">
      <c r="A1270">
        <v>2014</v>
      </c>
      <c r="B1270" t="s">
        <v>3749</v>
      </c>
      <c r="C1270" t="s">
        <v>3750</v>
      </c>
      <c r="D1270" t="s">
        <v>3751</v>
      </c>
      <c r="E1270" t="s">
        <v>5</v>
      </c>
      <c r="F1270" t="str">
        <f t="shared" si="38"/>
        <v>https://aenui.org/actas/pdf/JENUI_2014_042.pdf</v>
      </c>
      <c r="G1270" t="str">
        <f t="shared" si="39"/>
        <v>https://aenui.org/actas/fichas/JENUI_2014_042.html</v>
      </c>
    </row>
    <row r="1271" spans="1:7" x14ac:dyDescent="0.25">
      <c r="A1271">
        <v>2014</v>
      </c>
      <c r="B1271" t="s">
        <v>3752</v>
      </c>
      <c r="C1271" t="s">
        <v>3753</v>
      </c>
      <c r="D1271" t="s">
        <v>3754</v>
      </c>
      <c r="E1271" t="s">
        <v>5</v>
      </c>
      <c r="F1271" t="str">
        <f t="shared" si="38"/>
        <v>https://aenui.org/actas/pdf/JENUI_2014_043.pdf</v>
      </c>
      <c r="G1271" t="str">
        <f t="shared" si="39"/>
        <v>https://aenui.org/actas/fichas/JENUI_2014_043.html</v>
      </c>
    </row>
    <row r="1272" spans="1:7" x14ac:dyDescent="0.25">
      <c r="A1272">
        <v>2014</v>
      </c>
      <c r="B1272" t="s">
        <v>3755</v>
      </c>
      <c r="C1272" t="s">
        <v>3756</v>
      </c>
      <c r="D1272" t="s">
        <v>3757</v>
      </c>
      <c r="E1272" t="s">
        <v>5</v>
      </c>
      <c r="F1272" t="str">
        <f t="shared" si="38"/>
        <v>https://aenui.org/actas/pdf/JENUI_2014_044.pdf</v>
      </c>
      <c r="G1272" t="str">
        <f t="shared" si="39"/>
        <v>https://aenui.org/actas/fichas/JENUI_2014_044.html</v>
      </c>
    </row>
    <row r="1273" spans="1:7" x14ac:dyDescent="0.25">
      <c r="A1273">
        <v>2014</v>
      </c>
      <c r="B1273" t="s">
        <v>3758</v>
      </c>
      <c r="C1273" t="s">
        <v>3759</v>
      </c>
      <c r="D1273" t="s">
        <v>3760</v>
      </c>
      <c r="E1273" t="s">
        <v>5</v>
      </c>
      <c r="F1273" t="str">
        <f t="shared" si="38"/>
        <v>https://aenui.org/actas/pdf/JENUI_2014_045.pdf</v>
      </c>
      <c r="G1273" t="str">
        <f t="shared" si="39"/>
        <v>https://aenui.org/actas/fichas/JENUI_2014_045.html</v>
      </c>
    </row>
    <row r="1274" spans="1:7" x14ac:dyDescent="0.25">
      <c r="A1274">
        <v>2014</v>
      </c>
      <c r="B1274" t="s">
        <v>3761</v>
      </c>
      <c r="C1274" t="s">
        <v>3762</v>
      </c>
      <c r="D1274" t="s">
        <v>3763</v>
      </c>
      <c r="E1274" t="s">
        <v>5</v>
      </c>
      <c r="F1274" t="str">
        <f t="shared" si="38"/>
        <v>https://aenui.org/actas/pdf/JENUI_2014_046.pdf</v>
      </c>
      <c r="G1274" t="str">
        <f t="shared" si="39"/>
        <v>https://aenui.org/actas/fichas/JENUI_2014_046.html</v>
      </c>
    </row>
    <row r="1275" spans="1:7" x14ac:dyDescent="0.25">
      <c r="A1275">
        <v>2014</v>
      </c>
      <c r="B1275" t="s">
        <v>3764</v>
      </c>
      <c r="C1275" t="s">
        <v>3765</v>
      </c>
      <c r="D1275" t="s">
        <v>3766</v>
      </c>
      <c r="E1275" t="s">
        <v>5</v>
      </c>
      <c r="F1275" t="str">
        <f t="shared" si="38"/>
        <v>https://aenui.org/actas/pdf/JENUI_2014_047.pdf</v>
      </c>
      <c r="G1275" t="str">
        <f t="shared" si="39"/>
        <v>https://aenui.org/actas/fichas/JENUI_2014_047.html</v>
      </c>
    </row>
    <row r="1276" spans="1:7" x14ac:dyDescent="0.25">
      <c r="A1276">
        <v>2014</v>
      </c>
      <c r="B1276" t="s">
        <v>3767</v>
      </c>
      <c r="C1276" t="s">
        <v>3768</v>
      </c>
      <c r="D1276" t="s">
        <v>3769</v>
      </c>
      <c r="E1276" t="s">
        <v>5</v>
      </c>
      <c r="F1276" t="str">
        <f t="shared" si="38"/>
        <v>https://aenui.org/actas/pdf/JENUI_2014_048.pdf</v>
      </c>
      <c r="G1276" t="str">
        <f t="shared" si="39"/>
        <v>https://aenui.org/actas/fichas/JENUI_2014_048.html</v>
      </c>
    </row>
    <row r="1277" spans="1:7" x14ac:dyDescent="0.25">
      <c r="A1277">
        <v>2014</v>
      </c>
      <c r="B1277" t="s">
        <v>3770</v>
      </c>
      <c r="C1277" t="s">
        <v>3771</v>
      </c>
      <c r="D1277" t="s">
        <v>3772</v>
      </c>
      <c r="E1277" t="s">
        <v>5</v>
      </c>
      <c r="F1277" t="str">
        <f t="shared" si="38"/>
        <v>https://aenui.org/actas/pdf/JENUI_2014_049.pdf</v>
      </c>
      <c r="G1277" t="str">
        <f t="shared" si="39"/>
        <v>https://aenui.org/actas/fichas/JENUI_2014_049.html</v>
      </c>
    </row>
    <row r="1278" spans="1:7" x14ac:dyDescent="0.25">
      <c r="A1278">
        <v>2014</v>
      </c>
      <c r="B1278" t="s">
        <v>3773</v>
      </c>
      <c r="C1278" t="s">
        <v>3774</v>
      </c>
      <c r="D1278" t="s">
        <v>3775</v>
      </c>
      <c r="E1278" t="s">
        <v>5</v>
      </c>
      <c r="F1278" t="str">
        <f t="shared" si="38"/>
        <v>https://aenui.org/actas/pdf/JENUI_2014_050.pdf</v>
      </c>
      <c r="G1278" t="str">
        <f t="shared" si="39"/>
        <v>https://aenui.org/actas/fichas/JENUI_2014_050.html</v>
      </c>
    </row>
    <row r="1279" spans="1:7" x14ac:dyDescent="0.25">
      <c r="A1279">
        <v>2014</v>
      </c>
      <c r="B1279" t="s">
        <v>3776</v>
      </c>
      <c r="C1279" t="s">
        <v>3777</v>
      </c>
      <c r="D1279" t="s">
        <v>3778</v>
      </c>
      <c r="E1279" t="s">
        <v>5</v>
      </c>
      <c r="F1279" t="str">
        <f t="shared" si="38"/>
        <v>https://aenui.org/actas/pdf/JENUI_2014_051.pdf</v>
      </c>
      <c r="G1279" t="str">
        <f t="shared" si="39"/>
        <v>https://aenui.org/actas/fichas/JENUI_2014_051.html</v>
      </c>
    </row>
    <row r="1280" spans="1:7" x14ac:dyDescent="0.25">
      <c r="A1280">
        <v>2014</v>
      </c>
      <c r="B1280" t="s">
        <v>3779</v>
      </c>
      <c r="C1280" t="s">
        <v>3780</v>
      </c>
      <c r="D1280" t="s">
        <v>1643</v>
      </c>
      <c r="E1280" t="s">
        <v>5</v>
      </c>
      <c r="F1280" t="str">
        <f t="shared" si="38"/>
        <v>https://aenui.org/actas/pdf/JENUI_2014_052.pdf</v>
      </c>
      <c r="G1280" t="str">
        <f t="shared" si="39"/>
        <v>https://aenui.org/actas/fichas/JENUI_2014_052.html</v>
      </c>
    </row>
    <row r="1281" spans="1:7" x14ac:dyDescent="0.25">
      <c r="A1281">
        <v>2014</v>
      </c>
      <c r="B1281" t="s">
        <v>3781</v>
      </c>
      <c r="C1281" t="s">
        <v>3782</v>
      </c>
      <c r="D1281" t="s">
        <v>3783</v>
      </c>
      <c r="E1281" t="s">
        <v>5</v>
      </c>
      <c r="F1281" t="str">
        <f t="shared" si="38"/>
        <v>https://aenui.org/actas/pdf/JENUI_2014_053.pdf</v>
      </c>
      <c r="G1281" t="str">
        <f t="shared" si="39"/>
        <v>https://aenui.org/actas/fichas/JENUI_2014_053.html</v>
      </c>
    </row>
    <row r="1282" spans="1:7" x14ac:dyDescent="0.25">
      <c r="A1282">
        <v>2014</v>
      </c>
      <c r="B1282" t="s">
        <v>3784</v>
      </c>
      <c r="C1282" t="s">
        <v>3785</v>
      </c>
      <c r="D1282" t="s">
        <v>3786</v>
      </c>
      <c r="E1282" t="s">
        <v>5</v>
      </c>
      <c r="F1282" t="str">
        <f t="shared" ref="F1282:F1345" si="40">CONCATENATE("https://aenui.org/actas/pdf/",B1282)</f>
        <v>https://aenui.org/actas/pdf/JENUI_2014_054.pdf</v>
      </c>
      <c r="G1282" t="str">
        <f t="shared" ref="G1282:G1345" si="41">CONCATENATE("https://aenui.org/actas/fichas/",MID(B1282,1,14),".html")</f>
        <v>https://aenui.org/actas/fichas/JENUI_2014_054.html</v>
      </c>
    </row>
    <row r="1283" spans="1:7" x14ac:dyDescent="0.25">
      <c r="A1283">
        <v>2014</v>
      </c>
      <c r="B1283" t="s">
        <v>3787</v>
      </c>
      <c r="C1283" t="s">
        <v>3788</v>
      </c>
      <c r="D1283" t="s">
        <v>3789</v>
      </c>
      <c r="E1283" t="s">
        <v>5</v>
      </c>
      <c r="F1283" t="str">
        <f t="shared" si="40"/>
        <v>https://aenui.org/actas/pdf/JENUI_2014_055.pdf</v>
      </c>
      <c r="G1283" t="str">
        <f t="shared" si="41"/>
        <v>https://aenui.org/actas/fichas/JENUI_2014_055.html</v>
      </c>
    </row>
    <row r="1284" spans="1:7" x14ac:dyDescent="0.25">
      <c r="A1284">
        <v>2014</v>
      </c>
      <c r="B1284" t="s">
        <v>3790</v>
      </c>
      <c r="C1284" t="s">
        <v>3791</v>
      </c>
      <c r="D1284" t="s">
        <v>3792</v>
      </c>
      <c r="E1284" t="s">
        <v>5</v>
      </c>
      <c r="F1284" t="str">
        <f t="shared" si="40"/>
        <v>https://aenui.org/actas/pdf/JENUI_2014_056.pdf</v>
      </c>
      <c r="G1284" t="str">
        <f t="shared" si="41"/>
        <v>https://aenui.org/actas/fichas/JENUI_2014_056.html</v>
      </c>
    </row>
    <row r="1285" spans="1:7" x14ac:dyDescent="0.25">
      <c r="A1285">
        <v>2014</v>
      </c>
      <c r="B1285" t="s">
        <v>3793</v>
      </c>
      <c r="C1285" t="s">
        <v>3794</v>
      </c>
      <c r="D1285" t="s">
        <v>3795</v>
      </c>
      <c r="E1285" t="s">
        <v>1781</v>
      </c>
      <c r="F1285" t="str">
        <f t="shared" si="40"/>
        <v>https://aenui.org/actas/pdf/JENUI_2014_057.pdf</v>
      </c>
      <c r="G1285" t="str">
        <f t="shared" si="41"/>
        <v>https://aenui.org/actas/fichas/JENUI_2014_057.html</v>
      </c>
    </row>
    <row r="1286" spans="1:7" x14ac:dyDescent="0.25">
      <c r="A1286">
        <v>2014</v>
      </c>
      <c r="B1286" t="s">
        <v>3796</v>
      </c>
      <c r="C1286" t="s">
        <v>3797</v>
      </c>
      <c r="D1286" t="s">
        <v>3798</v>
      </c>
      <c r="E1286" t="s">
        <v>1781</v>
      </c>
      <c r="F1286" t="str">
        <f t="shared" si="40"/>
        <v>https://aenui.org/actas/pdf/JENUI_2014_058.pdf</v>
      </c>
      <c r="G1286" t="str">
        <f t="shared" si="41"/>
        <v>https://aenui.org/actas/fichas/JENUI_2014_058.html</v>
      </c>
    </row>
    <row r="1287" spans="1:7" x14ac:dyDescent="0.25">
      <c r="A1287">
        <v>2014</v>
      </c>
      <c r="B1287" t="s">
        <v>3799</v>
      </c>
      <c r="C1287" t="s">
        <v>3800</v>
      </c>
      <c r="D1287" t="s">
        <v>3801</v>
      </c>
      <c r="E1287" t="s">
        <v>1781</v>
      </c>
      <c r="F1287" t="str">
        <f t="shared" si="40"/>
        <v>https://aenui.org/actas/pdf/JENUI_2014_059.pdf</v>
      </c>
      <c r="G1287" t="str">
        <f t="shared" si="41"/>
        <v>https://aenui.org/actas/fichas/JENUI_2014_059.html</v>
      </c>
    </row>
    <row r="1288" spans="1:7" x14ac:dyDescent="0.25">
      <c r="A1288">
        <v>2014</v>
      </c>
      <c r="B1288" t="s">
        <v>3802</v>
      </c>
      <c r="C1288" t="s">
        <v>3803</v>
      </c>
      <c r="D1288" t="s">
        <v>3804</v>
      </c>
      <c r="E1288" t="s">
        <v>1781</v>
      </c>
      <c r="F1288" t="str">
        <f t="shared" si="40"/>
        <v>https://aenui.org/actas/pdf/JENUI_2014_060.pdf</v>
      </c>
      <c r="G1288" t="str">
        <f t="shared" si="41"/>
        <v>https://aenui.org/actas/fichas/JENUI_2014_060.html</v>
      </c>
    </row>
    <row r="1289" spans="1:7" x14ac:dyDescent="0.25">
      <c r="A1289">
        <v>2014</v>
      </c>
      <c r="B1289" t="s">
        <v>3805</v>
      </c>
      <c r="C1289" t="s">
        <v>3806</v>
      </c>
      <c r="D1289" t="s">
        <v>3807</v>
      </c>
      <c r="E1289" t="s">
        <v>1781</v>
      </c>
      <c r="F1289" t="str">
        <f t="shared" si="40"/>
        <v>https://aenui.org/actas/pdf/JENUI_2014_061.pdf</v>
      </c>
      <c r="G1289" t="str">
        <f t="shared" si="41"/>
        <v>https://aenui.org/actas/fichas/JENUI_2014_061.html</v>
      </c>
    </row>
    <row r="1290" spans="1:7" x14ac:dyDescent="0.25">
      <c r="A1290">
        <v>2014</v>
      </c>
      <c r="B1290" t="s">
        <v>3808</v>
      </c>
      <c r="C1290" t="s">
        <v>3809</v>
      </c>
      <c r="D1290" t="s">
        <v>3804</v>
      </c>
      <c r="E1290" t="s">
        <v>1781</v>
      </c>
      <c r="F1290" t="str">
        <f t="shared" si="40"/>
        <v>https://aenui.org/actas/pdf/JENUI_2014_062.pdf</v>
      </c>
      <c r="G1290" t="str">
        <f t="shared" si="41"/>
        <v>https://aenui.org/actas/fichas/JENUI_2014_062.html</v>
      </c>
    </row>
    <row r="1291" spans="1:7" x14ac:dyDescent="0.25">
      <c r="A1291">
        <v>2014</v>
      </c>
      <c r="B1291" t="s">
        <v>3810</v>
      </c>
      <c r="C1291" t="s">
        <v>3811</v>
      </c>
      <c r="D1291" t="s">
        <v>3812</v>
      </c>
      <c r="E1291" t="s">
        <v>2400</v>
      </c>
      <c r="F1291" t="str">
        <f t="shared" si="40"/>
        <v>https://aenui.org/actas/pdf/JENUI_2014_063.pdf</v>
      </c>
      <c r="G1291" t="str">
        <f t="shared" si="41"/>
        <v>https://aenui.org/actas/fichas/JENUI_2014_063.html</v>
      </c>
    </row>
    <row r="1292" spans="1:7" x14ac:dyDescent="0.25">
      <c r="A1292">
        <v>2014</v>
      </c>
      <c r="B1292" t="s">
        <v>3813</v>
      </c>
      <c r="C1292" t="s">
        <v>3814</v>
      </c>
      <c r="D1292" t="s">
        <v>3815</v>
      </c>
      <c r="E1292" t="s">
        <v>2400</v>
      </c>
      <c r="F1292" t="str">
        <f t="shared" si="40"/>
        <v>https://aenui.org/actas/pdf/JENUI_2014_064.pdf</v>
      </c>
      <c r="G1292" t="str">
        <f t="shared" si="41"/>
        <v>https://aenui.org/actas/fichas/JENUI_2014_064.html</v>
      </c>
    </row>
    <row r="1293" spans="1:7" x14ac:dyDescent="0.25">
      <c r="A1293">
        <v>2014</v>
      </c>
      <c r="B1293" t="s">
        <v>3816</v>
      </c>
      <c r="C1293" t="s">
        <v>3817</v>
      </c>
      <c r="D1293" t="s">
        <v>3818</v>
      </c>
      <c r="E1293" t="s">
        <v>2400</v>
      </c>
      <c r="F1293" t="str">
        <f t="shared" si="40"/>
        <v>https://aenui.org/actas/pdf/JENUI_2014_065.pdf</v>
      </c>
      <c r="G1293" t="str">
        <f t="shared" si="41"/>
        <v>https://aenui.org/actas/fichas/JENUI_2014_065.html</v>
      </c>
    </row>
    <row r="1294" spans="1:7" x14ac:dyDescent="0.25">
      <c r="A1294">
        <v>2014</v>
      </c>
      <c r="B1294" t="s">
        <v>3819</v>
      </c>
      <c r="C1294" t="s">
        <v>3820</v>
      </c>
      <c r="D1294" t="s">
        <v>3821</v>
      </c>
      <c r="E1294" t="s">
        <v>2400</v>
      </c>
      <c r="F1294" t="str">
        <f t="shared" si="40"/>
        <v>https://aenui.org/actas/pdf/JENUI_2014_066.pdf</v>
      </c>
      <c r="G1294" t="str">
        <f t="shared" si="41"/>
        <v>https://aenui.org/actas/fichas/JENUI_2014_066.html</v>
      </c>
    </row>
    <row r="1295" spans="1:7" x14ac:dyDescent="0.25">
      <c r="A1295">
        <v>2014</v>
      </c>
      <c r="B1295" t="s">
        <v>3822</v>
      </c>
      <c r="C1295" t="s">
        <v>3823</v>
      </c>
      <c r="D1295" t="s">
        <v>3824</v>
      </c>
      <c r="E1295" t="s">
        <v>2400</v>
      </c>
      <c r="F1295" t="str">
        <f t="shared" si="40"/>
        <v>https://aenui.org/actas/pdf/JENUI_2014_067.pdf</v>
      </c>
      <c r="G1295" t="str">
        <f t="shared" si="41"/>
        <v>https://aenui.org/actas/fichas/JENUI_2014_067.html</v>
      </c>
    </row>
    <row r="1296" spans="1:7" x14ac:dyDescent="0.25">
      <c r="A1296">
        <v>2014</v>
      </c>
      <c r="B1296" t="s">
        <v>3626</v>
      </c>
      <c r="C1296" t="s">
        <v>3627</v>
      </c>
      <c r="D1296" t="s">
        <v>3527</v>
      </c>
      <c r="E1296" t="s">
        <v>1614</v>
      </c>
      <c r="F1296" t="str">
        <f t="shared" si="40"/>
        <v>https://aenui.org/actas/pdf/JENUI_2014_069.pdf</v>
      </c>
      <c r="G1296" t="str">
        <f t="shared" si="41"/>
        <v>https://aenui.org/actas/fichas/JENUI_2014_069.html</v>
      </c>
    </row>
    <row r="1297" spans="1:7" x14ac:dyDescent="0.25">
      <c r="A1297">
        <v>2015</v>
      </c>
      <c r="B1297" t="s">
        <v>3825</v>
      </c>
      <c r="C1297" t="s">
        <v>3826</v>
      </c>
      <c r="D1297" t="s">
        <v>3827</v>
      </c>
      <c r="F1297" t="str">
        <f t="shared" si="40"/>
        <v>https://aenui.org/actas/pdf/JENUI_2015_002.pdf</v>
      </c>
      <c r="G1297" t="str">
        <f t="shared" si="41"/>
        <v>https://aenui.org/actas/fichas/JENUI_2015_002.html</v>
      </c>
    </row>
    <row r="1298" spans="1:7" x14ac:dyDescent="0.25">
      <c r="A1298">
        <v>2015</v>
      </c>
      <c r="B1298" t="s">
        <v>3828</v>
      </c>
      <c r="C1298" t="s">
        <v>3829</v>
      </c>
      <c r="D1298" t="s">
        <v>1339</v>
      </c>
      <c r="F1298" t="str">
        <f t="shared" si="40"/>
        <v>https://aenui.org/actas/pdf/JENUI_2015_003.pdf</v>
      </c>
      <c r="G1298" t="str">
        <f t="shared" si="41"/>
        <v>https://aenui.org/actas/fichas/JENUI_2015_003.html</v>
      </c>
    </row>
    <row r="1299" spans="1:7" x14ac:dyDescent="0.25">
      <c r="A1299">
        <v>2015</v>
      </c>
      <c r="B1299" t="s">
        <v>3830</v>
      </c>
      <c r="C1299" t="s">
        <v>3831</v>
      </c>
      <c r="D1299" t="s">
        <v>3832</v>
      </c>
      <c r="F1299" t="str">
        <f t="shared" si="40"/>
        <v>https://aenui.org/actas/pdf/JENUI_2015_004.pdf</v>
      </c>
      <c r="G1299" t="str">
        <f t="shared" si="41"/>
        <v>https://aenui.org/actas/fichas/JENUI_2015_004.html</v>
      </c>
    </row>
    <row r="1300" spans="1:7" x14ac:dyDescent="0.25">
      <c r="A1300">
        <v>2015</v>
      </c>
      <c r="B1300" t="s">
        <v>3833</v>
      </c>
      <c r="C1300" t="s">
        <v>3834</v>
      </c>
      <c r="D1300" t="s">
        <v>3835</v>
      </c>
      <c r="F1300" t="str">
        <f t="shared" si="40"/>
        <v>https://aenui.org/actas/pdf/JENUI_2015_005.pdf</v>
      </c>
      <c r="G1300" t="str">
        <f t="shared" si="41"/>
        <v>https://aenui.org/actas/fichas/JENUI_2015_005.html</v>
      </c>
    </row>
    <row r="1301" spans="1:7" x14ac:dyDescent="0.25">
      <c r="A1301">
        <v>2015</v>
      </c>
      <c r="B1301" t="s">
        <v>3836</v>
      </c>
      <c r="C1301" t="s">
        <v>3837</v>
      </c>
      <c r="D1301" t="s">
        <v>673</v>
      </c>
      <c r="F1301" t="str">
        <f t="shared" si="40"/>
        <v>https://aenui.org/actas/pdf/JENUI_2015_006.pdf</v>
      </c>
      <c r="G1301" t="str">
        <f t="shared" si="41"/>
        <v>https://aenui.org/actas/fichas/JENUI_2015_006.html</v>
      </c>
    </row>
    <row r="1302" spans="1:7" x14ac:dyDescent="0.25">
      <c r="A1302">
        <v>2015</v>
      </c>
      <c r="B1302" t="s">
        <v>3838</v>
      </c>
      <c r="C1302" t="s">
        <v>3839</v>
      </c>
      <c r="D1302" t="s">
        <v>3840</v>
      </c>
      <c r="F1302" t="str">
        <f t="shared" si="40"/>
        <v>https://aenui.org/actas/pdf/JENUI_2015_007.pdf</v>
      </c>
      <c r="G1302" t="str">
        <f t="shared" si="41"/>
        <v>https://aenui.org/actas/fichas/JENUI_2015_007.html</v>
      </c>
    </row>
    <row r="1303" spans="1:7" x14ac:dyDescent="0.25">
      <c r="A1303">
        <v>2015</v>
      </c>
      <c r="B1303" t="s">
        <v>3841</v>
      </c>
      <c r="C1303" t="s">
        <v>3842</v>
      </c>
      <c r="D1303" t="s">
        <v>3843</v>
      </c>
      <c r="F1303" t="str">
        <f t="shared" si="40"/>
        <v>https://aenui.org/actas/pdf/JENUI_2015_008.pdf</v>
      </c>
      <c r="G1303" t="str">
        <f t="shared" si="41"/>
        <v>https://aenui.org/actas/fichas/JENUI_2015_008.html</v>
      </c>
    </row>
    <row r="1304" spans="1:7" x14ac:dyDescent="0.25">
      <c r="A1304">
        <v>2015</v>
      </c>
      <c r="B1304" t="s">
        <v>3844</v>
      </c>
      <c r="C1304" t="s">
        <v>3845</v>
      </c>
      <c r="D1304" t="s">
        <v>3846</v>
      </c>
      <c r="F1304" t="str">
        <f t="shared" si="40"/>
        <v>https://aenui.org/actas/pdf/JENUI_2015_009.pdf</v>
      </c>
      <c r="G1304" t="str">
        <f t="shared" si="41"/>
        <v>https://aenui.org/actas/fichas/JENUI_2015_009.html</v>
      </c>
    </row>
    <row r="1305" spans="1:7" x14ac:dyDescent="0.25">
      <c r="A1305">
        <v>2015</v>
      </c>
      <c r="B1305" t="s">
        <v>3847</v>
      </c>
      <c r="C1305" t="s">
        <v>3848</v>
      </c>
      <c r="D1305" t="s">
        <v>3849</v>
      </c>
      <c r="F1305" t="str">
        <f t="shared" si="40"/>
        <v>https://aenui.org/actas/pdf/JENUI_2015_010.pdf</v>
      </c>
      <c r="G1305" t="str">
        <f t="shared" si="41"/>
        <v>https://aenui.org/actas/fichas/JENUI_2015_010.html</v>
      </c>
    </row>
    <row r="1306" spans="1:7" x14ac:dyDescent="0.25">
      <c r="A1306">
        <v>2015</v>
      </c>
      <c r="B1306" t="s">
        <v>3850</v>
      </c>
      <c r="C1306" t="s">
        <v>3851</v>
      </c>
      <c r="D1306" t="s">
        <v>3852</v>
      </c>
      <c r="F1306" t="str">
        <f t="shared" si="40"/>
        <v>https://aenui.org/actas/pdf/JENUI_2015_011.pdf</v>
      </c>
      <c r="G1306" t="str">
        <f t="shared" si="41"/>
        <v>https://aenui.org/actas/fichas/JENUI_2015_011.html</v>
      </c>
    </row>
    <row r="1307" spans="1:7" x14ac:dyDescent="0.25">
      <c r="A1307">
        <v>2015</v>
      </c>
      <c r="B1307" t="s">
        <v>3853</v>
      </c>
      <c r="C1307" t="s">
        <v>3854</v>
      </c>
      <c r="D1307" t="s">
        <v>3855</v>
      </c>
      <c r="F1307" t="str">
        <f t="shared" si="40"/>
        <v>https://aenui.org/actas/pdf/JENUI_2015_012.pdf</v>
      </c>
      <c r="G1307" t="str">
        <f t="shared" si="41"/>
        <v>https://aenui.org/actas/fichas/JENUI_2015_012.html</v>
      </c>
    </row>
    <row r="1308" spans="1:7" x14ac:dyDescent="0.25">
      <c r="A1308">
        <v>2015</v>
      </c>
      <c r="B1308" t="s">
        <v>3856</v>
      </c>
      <c r="C1308" t="s">
        <v>3857</v>
      </c>
      <c r="D1308" t="s">
        <v>3858</v>
      </c>
      <c r="F1308" t="str">
        <f t="shared" si="40"/>
        <v>https://aenui.org/actas/pdf/JENUI_2015_013.pdf</v>
      </c>
      <c r="G1308" t="str">
        <f t="shared" si="41"/>
        <v>https://aenui.org/actas/fichas/JENUI_2015_013.html</v>
      </c>
    </row>
    <row r="1309" spans="1:7" x14ac:dyDescent="0.25">
      <c r="A1309">
        <v>2015</v>
      </c>
      <c r="B1309" t="s">
        <v>3859</v>
      </c>
      <c r="C1309" t="s">
        <v>3860</v>
      </c>
      <c r="D1309" t="s">
        <v>3861</v>
      </c>
      <c r="F1309" t="str">
        <f t="shared" si="40"/>
        <v>https://aenui.org/actas/pdf/JENUI_2015_014.pdf</v>
      </c>
      <c r="G1309" t="str">
        <f t="shared" si="41"/>
        <v>https://aenui.org/actas/fichas/JENUI_2015_014.html</v>
      </c>
    </row>
    <row r="1310" spans="1:7" x14ac:dyDescent="0.25">
      <c r="A1310">
        <v>2015</v>
      </c>
      <c r="B1310" t="s">
        <v>3862</v>
      </c>
      <c r="C1310" t="s">
        <v>3863</v>
      </c>
      <c r="D1310" t="s">
        <v>3864</v>
      </c>
      <c r="F1310" t="str">
        <f t="shared" si="40"/>
        <v>https://aenui.org/actas/pdf/JENUI_2015_015.pdf</v>
      </c>
      <c r="G1310" t="str">
        <f t="shared" si="41"/>
        <v>https://aenui.org/actas/fichas/JENUI_2015_015.html</v>
      </c>
    </row>
    <row r="1311" spans="1:7" x14ac:dyDescent="0.25">
      <c r="A1311">
        <v>2015</v>
      </c>
      <c r="B1311" t="s">
        <v>3865</v>
      </c>
      <c r="C1311" t="s">
        <v>3866</v>
      </c>
      <c r="D1311" t="s">
        <v>3867</v>
      </c>
      <c r="F1311" t="str">
        <f t="shared" si="40"/>
        <v>https://aenui.org/actas/pdf/JENUI_2015_016.pdf</v>
      </c>
      <c r="G1311" t="str">
        <f t="shared" si="41"/>
        <v>https://aenui.org/actas/fichas/JENUI_2015_016.html</v>
      </c>
    </row>
    <row r="1312" spans="1:7" x14ac:dyDescent="0.25">
      <c r="A1312">
        <v>2015</v>
      </c>
      <c r="B1312" t="s">
        <v>3868</v>
      </c>
      <c r="C1312" t="s">
        <v>3869</v>
      </c>
      <c r="D1312" t="s">
        <v>3870</v>
      </c>
      <c r="F1312" t="str">
        <f t="shared" si="40"/>
        <v>https://aenui.org/actas/pdf/JENUI_2015_017.pdf</v>
      </c>
      <c r="G1312" t="str">
        <f t="shared" si="41"/>
        <v>https://aenui.org/actas/fichas/JENUI_2015_017.html</v>
      </c>
    </row>
    <row r="1313" spans="1:7" x14ac:dyDescent="0.25">
      <c r="A1313">
        <v>2015</v>
      </c>
      <c r="B1313" t="s">
        <v>3871</v>
      </c>
      <c r="C1313" t="s">
        <v>3872</v>
      </c>
      <c r="D1313" t="s">
        <v>3873</v>
      </c>
      <c r="F1313" t="str">
        <f t="shared" si="40"/>
        <v>https://aenui.org/actas/pdf/JENUI_2015_018.pdf</v>
      </c>
      <c r="G1313" t="str">
        <f t="shared" si="41"/>
        <v>https://aenui.org/actas/fichas/JENUI_2015_018.html</v>
      </c>
    </row>
    <row r="1314" spans="1:7" x14ac:dyDescent="0.25">
      <c r="A1314">
        <v>2015</v>
      </c>
      <c r="B1314" t="s">
        <v>3874</v>
      </c>
      <c r="C1314" t="s">
        <v>3875</v>
      </c>
      <c r="D1314" t="s">
        <v>3876</v>
      </c>
      <c r="F1314" t="str">
        <f t="shared" si="40"/>
        <v>https://aenui.org/actas/pdf/JENUI_2015_019.pdf</v>
      </c>
      <c r="G1314" t="str">
        <f t="shared" si="41"/>
        <v>https://aenui.org/actas/fichas/JENUI_2015_019.html</v>
      </c>
    </row>
    <row r="1315" spans="1:7" x14ac:dyDescent="0.25">
      <c r="A1315">
        <v>2015</v>
      </c>
      <c r="B1315" t="s">
        <v>3877</v>
      </c>
      <c r="C1315" t="s">
        <v>3878</v>
      </c>
      <c r="D1315" t="s">
        <v>3879</v>
      </c>
      <c r="F1315" t="str">
        <f t="shared" si="40"/>
        <v>https://aenui.org/actas/pdf/JENUI_2015_020.pdf</v>
      </c>
      <c r="G1315" t="str">
        <f t="shared" si="41"/>
        <v>https://aenui.org/actas/fichas/JENUI_2015_020.html</v>
      </c>
    </row>
    <row r="1316" spans="1:7" x14ac:dyDescent="0.25">
      <c r="A1316">
        <v>2015</v>
      </c>
      <c r="B1316" t="s">
        <v>3880</v>
      </c>
      <c r="C1316" t="s">
        <v>3881</v>
      </c>
      <c r="D1316" t="s">
        <v>3882</v>
      </c>
      <c r="F1316" t="str">
        <f t="shared" si="40"/>
        <v>https://aenui.org/actas/pdf/JENUI_2015_021.pdf</v>
      </c>
      <c r="G1316" t="str">
        <f t="shared" si="41"/>
        <v>https://aenui.org/actas/fichas/JENUI_2015_021.html</v>
      </c>
    </row>
    <row r="1317" spans="1:7" x14ac:dyDescent="0.25">
      <c r="A1317">
        <v>2015</v>
      </c>
      <c r="B1317" t="s">
        <v>3883</v>
      </c>
      <c r="C1317" t="s">
        <v>3884</v>
      </c>
      <c r="D1317" t="s">
        <v>3885</v>
      </c>
      <c r="F1317" t="str">
        <f t="shared" si="40"/>
        <v>https://aenui.org/actas/pdf/JENUI_2015_022.pdf</v>
      </c>
      <c r="G1317" t="str">
        <f t="shared" si="41"/>
        <v>https://aenui.org/actas/fichas/JENUI_2015_022.html</v>
      </c>
    </row>
    <row r="1318" spans="1:7" x14ac:dyDescent="0.25">
      <c r="A1318">
        <v>2015</v>
      </c>
      <c r="B1318" t="s">
        <v>3886</v>
      </c>
      <c r="C1318" t="s">
        <v>3887</v>
      </c>
      <c r="D1318" t="s">
        <v>3888</v>
      </c>
      <c r="F1318" t="str">
        <f t="shared" si="40"/>
        <v>https://aenui.org/actas/pdf/JENUI_2015_023.pdf</v>
      </c>
      <c r="G1318" t="str">
        <f t="shared" si="41"/>
        <v>https://aenui.org/actas/fichas/JENUI_2015_023.html</v>
      </c>
    </row>
    <row r="1319" spans="1:7" x14ac:dyDescent="0.25">
      <c r="A1319">
        <v>2015</v>
      </c>
      <c r="B1319" t="s">
        <v>3889</v>
      </c>
      <c r="C1319" t="s">
        <v>3890</v>
      </c>
      <c r="D1319" t="s">
        <v>3891</v>
      </c>
      <c r="F1319" t="str">
        <f t="shared" si="40"/>
        <v>https://aenui.org/actas/pdf/JENUI_2015_024.pdf</v>
      </c>
      <c r="G1319" t="str">
        <f t="shared" si="41"/>
        <v>https://aenui.org/actas/fichas/JENUI_2015_024.html</v>
      </c>
    </row>
    <row r="1320" spans="1:7" x14ac:dyDescent="0.25">
      <c r="A1320">
        <v>2015</v>
      </c>
      <c r="B1320" t="s">
        <v>3892</v>
      </c>
      <c r="C1320" t="s">
        <v>3893</v>
      </c>
      <c r="D1320" t="s">
        <v>3894</v>
      </c>
      <c r="F1320" t="str">
        <f t="shared" si="40"/>
        <v>https://aenui.org/actas/pdf/JENUI_2015_025.pdf</v>
      </c>
      <c r="G1320" t="str">
        <f t="shared" si="41"/>
        <v>https://aenui.org/actas/fichas/JENUI_2015_025.html</v>
      </c>
    </row>
    <row r="1321" spans="1:7" x14ac:dyDescent="0.25">
      <c r="A1321">
        <v>2015</v>
      </c>
      <c r="B1321" t="s">
        <v>3895</v>
      </c>
      <c r="C1321" t="s">
        <v>3896</v>
      </c>
      <c r="D1321" t="s">
        <v>3897</v>
      </c>
      <c r="F1321" t="str">
        <f t="shared" si="40"/>
        <v>https://aenui.org/actas/pdf/JENUI_2015_026.pdf</v>
      </c>
      <c r="G1321" t="str">
        <f t="shared" si="41"/>
        <v>https://aenui.org/actas/fichas/JENUI_2015_026.html</v>
      </c>
    </row>
    <row r="1322" spans="1:7" x14ac:dyDescent="0.25">
      <c r="A1322">
        <v>2015</v>
      </c>
      <c r="B1322" t="s">
        <v>3898</v>
      </c>
      <c r="C1322" t="s">
        <v>3899</v>
      </c>
      <c r="D1322" t="s">
        <v>3586</v>
      </c>
      <c r="F1322" t="str">
        <f t="shared" si="40"/>
        <v>https://aenui.org/actas/pdf/JENUI_2015_027.pdf</v>
      </c>
      <c r="G1322" t="str">
        <f t="shared" si="41"/>
        <v>https://aenui.org/actas/fichas/JENUI_2015_027.html</v>
      </c>
    </row>
    <row r="1323" spans="1:7" x14ac:dyDescent="0.25">
      <c r="A1323">
        <v>2015</v>
      </c>
      <c r="B1323" t="s">
        <v>3900</v>
      </c>
      <c r="C1323" t="s">
        <v>3901</v>
      </c>
      <c r="D1323" t="s">
        <v>3902</v>
      </c>
      <c r="F1323" t="str">
        <f t="shared" si="40"/>
        <v>https://aenui.org/actas/pdf/JENUI_2015_028.pdf</v>
      </c>
      <c r="G1323" t="str">
        <f t="shared" si="41"/>
        <v>https://aenui.org/actas/fichas/JENUI_2015_028.html</v>
      </c>
    </row>
    <row r="1324" spans="1:7" x14ac:dyDescent="0.25">
      <c r="A1324">
        <v>2015</v>
      </c>
      <c r="B1324" t="s">
        <v>3903</v>
      </c>
      <c r="C1324" t="s">
        <v>3904</v>
      </c>
      <c r="D1324" t="s">
        <v>3905</v>
      </c>
      <c r="F1324" t="str">
        <f t="shared" si="40"/>
        <v>https://aenui.org/actas/pdf/JENUI_2015_029.pdf</v>
      </c>
      <c r="G1324" t="str">
        <f t="shared" si="41"/>
        <v>https://aenui.org/actas/fichas/JENUI_2015_029.html</v>
      </c>
    </row>
    <row r="1325" spans="1:7" x14ac:dyDescent="0.25">
      <c r="A1325">
        <v>2015</v>
      </c>
      <c r="B1325" t="s">
        <v>3906</v>
      </c>
      <c r="C1325" t="s">
        <v>3907</v>
      </c>
      <c r="D1325" t="s">
        <v>3908</v>
      </c>
      <c r="F1325" t="str">
        <f t="shared" si="40"/>
        <v>https://aenui.org/actas/pdf/JENUI_2015_030.pdf</v>
      </c>
      <c r="G1325" t="str">
        <f t="shared" si="41"/>
        <v>https://aenui.org/actas/fichas/JENUI_2015_030.html</v>
      </c>
    </row>
    <row r="1326" spans="1:7" x14ac:dyDescent="0.25">
      <c r="A1326">
        <v>2015</v>
      </c>
      <c r="B1326" t="s">
        <v>3909</v>
      </c>
      <c r="C1326" t="s">
        <v>3910</v>
      </c>
      <c r="D1326" t="s">
        <v>3911</v>
      </c>
      <c r="F1326" t="str">
        <f t="shared" si="40"/>
        <v>https://aenui.org/actas/pdf/JENUI_2015_031.pdf</v>
      </c>
      <c r="G1326" t="str">
        <f t="shared" si="41"/>
        <v>https://aenui.org/actas/fichas/JENUI_2015_031.html</v>
      </c>
    </row>
    <row r="1327" spans="1:7" x14ac:dyDescent="0.25">
      <c r="A1327">
        <v>2015</v>
      </c>
      <c r="B1327" t="s">
        <v>3912</v>
      </c>
      <c r="C1327" t="s">
        <v>3913</v>
      </c>
      <c r="D1327" t="s">
        <v>3914</v>
      </c>
      <c r="F1327" t="str">
        <f t="shared" si="40"/>
        <v>https://aenui.org/actas/pdf/JENUI_2015_032.pdf</v>
      </c>
      <c r="G1327" t="str">
        <f t="shared" si="41"/>
        <v>https://aenui.org/actas/fichas/JENUI_2015_032.html</v>
      </c>
    </row>
    <row r="1328" spans="1:7" x14ac:dyDescent="0.25">
      <c r="A1328">
        <v>2015</v>
      </c>
      <c r="B1328" t="s">
        <v>3915</v>
      </c>
      <c r="C1328" t="s">
        <v>3916</v>
      </c>
      <c r="D1328" t="s">
        <v>3917</v>
      </c>
      <c r="F1328" t="str">
        <f t="shared" si="40"/>
        <v>https://aenui.org/actas/pdf/JENUI_2015_033.pdf</v>
      </c>
      <c r="G1328" t="str">
        <f t="shared" si="41"/>
        <v>https://aenui.org/actas/fichas/JENUI_2015_033.html</v>
      </c>
    </row>
    <row r="1329" spans="1:7" x14ac:dyDescent="0.25">
      <c r="A1329">
        <v>2015</v>
      </c>
      <c r="B1329" t="s">
        <v>3918</v>
      </c>
      <c r="C1329" t="s">
        <v>3919</v>
      </c>
      <c r="D1329" t="s">
        <v>3920</v>
      </c>
      <c r="F1329" t="str">
        <f t="shared" si="40"/>
        <v>https://aenui.org/actas/pdf/JENUI_2015_034.pdf</v>
      </c>
      <c r="G1329" t="str">
        <f t="shared" si="41"/>
        <v>https://aenui.org/actas/fichas/JENUI_2015_034.html</v>
      </c>
    </row>
    <row r="1330" spans="1:7" x14ac:dyDescent="0.25">
      <c r="A1330">
        <v>2015</v>
      </c>
      <c r="B1330" t="s">
        <v>3921</v>
      </c>
      <c r="C1330" t="s">
        <v>3922</v>
      </c>
      <c r="D1330" t="s">
        <v>3923</v>
      </c>
      <c r="F1330" t="str">
        <f t="shared" si="40"/>
        <v>https://aenui.org/actas/pdf/JENUI_2015_035.pdf</v>
      </c>
      <c r="G1330" t="str">
        <f t="shared" si="41"/>
        <v>https://aenui.org/actas/fichas/JENUI_2015_035.html</v>
      </c>
    </row>
    <row r="1331" spans="1:7" x14ac:dyDescent="0.25">
      <c r="A1331">
        <v>2015</v>
      </c>
      <c r="B1331" t="s">
        <v>3924</v>
      </c>
      <c r="C1331" t="s">
        <v>3925</v>
      </c>
      <c r="D1331" t="s">
        <v>3926</v>
      </c>
      <c r="F1331" t="str">
        <f t="shared" si="40"/>
        <v>https://aenui.org/actas/pdf/JENUI_2015_036.pdf</v>
      </c>
      <c r="G1331" t="str">
        <f t="shared" si="41"/>
        <v>https://aenui.org/actas/fichas/JENUI_2015_036.html</v>
      </c>
    </row>
    <row r="1332" spans="1:7" x14ac:dyDescent="0.25">
      <c r="A1332">
        <v>2015</v>
      </c>
      <c r="B1332" t="s">
        <v>3927</v>
      </c>
      <c r="C1332" t="s">
        <v>3928</v>
      </c>
      <c r="D1332" t="s">
        <v>3929</v>
      </c>
      <c r="F1332" t="str">
        <f t="shared" si="40"/>
        <v>https://aenui.org/actas/pdf/JENUI_2015_037.pdf</v>
      </c>
      <c r="G1332" t="str">
        <f t="shared" si="41"/>
        <v>https://aenui.org/actas/fichas/JENUI_2015_037.html</v>
      </c>
    </row>
    <row r="1333" spans="1:7" x14ac:dyDescent="0.25">
      <c r="A1333">
        <v>2015</v>
      </c>
      <c r="B1333" t="s">
        <v>3930</v>
      </c>
      <c r="C1333" t="s">
        <v>3931</v>
      </c>
      <c r="D1333" t="s">
        <v>3932</v>
      </c>
      <c r="F1333" t="str">
        <f t="shared" si="40"/>
        <v>https://aenui.org/actas/pdf/JENUI_2015_038.pdf</v>
      </c>
      <c r="G1333" t="str">
        <f t="shared" si="41"/>
        <v>https://aenui.org/actas/fichas/JENUI_2015_038.html</v>
      </c>
    </row>
    <row r="1334" spans="1:7" x14ac:dyDescent="0.25">
      <c r="A1334">
        <v>2015</v>
      </c>
      <c r="B1334" t="s">
        <v>3933</v>
      </c>
      <c r="C1334" t="s">
        <v>3934</v>
      </c>
      <c r="D1334" t="s">
        <v>3935</v>
      </c>
      <c r="F1334" t="str">
        <f t="shared" si="40"/>
        <v>https://aenui.org/actas/pdf/JENUI_2015_039.pdf</v>
      </c>
      <c r="G1334" t="str">
        <f t="shared" si="41"/>
        <v>https://aenui.org/actas/fichas/JENUI_2015_039.html</v>
      </c>
    </row>
    <row r="1335" spans="1:7" x14ac:dyDescent="0.25">
      <c r="A1335">
        <v>2015</v>
      </c>
      <c r="B1335" t="s">
        <v>3936</v>
      </c>
      <c r="C1335" t="s">
        <v>3937</v>
      </c>
      <c r="D1335" t="s">
        <v>3938</v>
      </c>
      <c r="F1335" t="str">
        <f t="shared" si="40"/>
        <v>https://aenui.org/actas/pdf/JENUI_2015_040.pdf</v>
      </c>
      <c r="G1335" t="str">
        <f t="shared" si="41"/>
        <v>https://aenui.org/actas/fichas/JENUI_2015_040.html</v>
      </c>
    </row>
    <row r="1336" spans="1:7" x14ac:dyDescent="0.25">
      <c r="A1336">
        <v>2015</v>
      </c>
      <c r="B1336" t="s">
        <v>3939</v>
      </c>
      <c r="C1336" t="s">
        <v>3940</v>
      </c>
      <c r="D1336" t="s">
        <v>3941</v>
      </c>
      <c r="F1336" t="str">
        <f t="shared" si="40"/>
        <v>https://aenui.org/actas/pdf/JENUI_2015_041.pdf</v>
      </c>
      <c r="G1336" t="str">
        <f t="shared" si="41"/>
        <v>https://aenui.org/actas/fichas/JENUI_2015_041.html</v>
      </c>
    </row>
    <row r="1337" spans="1:7" x14ac:dyDescent="0.25">
      <c r="A1337">
        <v>2015</v>
      </c>
      <c r="B1337" t="s">
        <v>3942</v>
      </c>
      <c r="C1337" t="s">
        <v>3943</v>
      </c>
      <c r="D1337" t="s">
        <v>3944</v>
      </c>
      <c r="F1337" t="str">
        <f t="shared" si="40"/>
        <v>https://aenui.org/actas/pdf/JENUI_2015_042.pdf</v>
      </c>
      <c r="G1337" t="str">
        <f t="shared" si="41"/>
        <v>https://aenui.org/actas/fichas/JENUI_2015_042.html</v>
      </c>
    </row>
    <row r="1338" spans="1:7" x14ac:dyDescent="0.25">
      <c r="A1338">
        <v>2015</v>
      </c>
      <c r="B1338" t="s">
        <v>3945</v>
      </c>
      <c r="C1338" t="s">
        <v>3946</v>
      </c>
      <c r="D1338" t="s">
        <v>3947</v>
      </c>
      <c r="F1338" t="str">
        <f t="shared" si="40"/>
        <v>https://aenui.org/actas/pdf/JENUI_2015_043.pdf</v>
      </c>
      <c r="G1338" t="str">
        <f t="shared" si="41"/>
        <v>https://aenui.org/actas/fichas/JENUI_2015_043.html</v>
      </c>
    </row>
    <row r="1339" spans="1:7" x14ac:dyDescent="0.25">
      <c r="A1339">
        <v>2015</v>
      </c>
      <c r="B1339" t="s">
        <v>3948</v>
      </c>
      <c r="C1339" t="s">
        <v>3949</v>
      </c>
      <c r="D1339" t="s">
        <v>3950</v>
      </c>
      <c r="F1339" t="str">
        <f t="shared" si="40"/>
        <v>https://aenui.org/actas/pdf/JENUI_2015_044.pdf</v>
      </c>
      <c r="G1339" t="str">
        <f t="shared" si="41"/>
        <v>https://aenui.org/actas/fichas/JENUI_2015_044.html</v>
      </c>
    </row>
    <row r="1340" spans="1:7" x14ac:dyDescent="0.25">
      <c r="A1340">
        <v>2015</v>
      </c>
      <c r="B1340" t="s">
        <v>3951</v>
      </c>
      <c r="C1340" t="s">
        <v>3952</v>
      </c>
      <c r="D1340" t="s">
        <v>3953</v>
      </c>
      <c r="F1340" t="str">
        <f t="shared" si="40"/>
        <v>https://aenui.org/actas/pdf/JENUI_2015_045.pdf</v>
      </c>
      <c r="G1340" t="str">
        <f t="shared" si="41"/>
        <v>https://aenui.org/actas/fichas/JENUI_2015_045.html</v>
      </c>
    </row>
    <row r="1341" spans="1:7" x14ac:dyDescent="0.25">
      <c r="A1341">
        <v>2015</v>
      </c>
      <c r="B1341" t="s">
        <v>3954</v>
      </c>
      <c r="C1341" t="s">
        <v>3955</v>
      </c>
      <c r="D1341" t="s">
        <v>3956</v>
      </c>
      <c r="F1341" t="str">
        <f t="shared" si="40"/>
        <v>https://aenui.org/actas/pdf/JENUI_2015_046.pdf</v>
      </c>
      <c r="G1341" t="str">
        <f t="shared" si="41"/>
        <v>https://aenui.org/actas/fichas/JENUI_2015_046.html</v>
      </c>
    </row>
    <row r="1342" spans="1:7" x14ac:dyDescent="0.25">
      <c r="A1342">
        <v>2015</v>
      </c>
      <c r="B1342" t="s">
        <v>3957</v>
      </c>
      <c r="C1342" t="s">
        <v>3958</v>
      </c>
      <c r="D1342" t="s">
        <v>3959</v>
      </c>
      <c r="F1342" t="str">
        <f t="shared" si="40"/>
        <v>https://aenui.org/actas/pdf/JENUI_2015_047.pdf</v>
      </c>
      <c r="G1342" t="str">
        <f t="shared" si="41"/>
        <v>https://aenui.org/actas/fichas/JENUI_2015_047.html</v>
      </c>
    </row>
    <row r="1343" spans="1:7" x14ac:dyDescent="0.25">
      <c r="A1343">
        <v>2015</v>
      </c>
      <c r="B1343" t="s">
        <v>3960</v>
      </c>
      <c r="C1343" t="s">
        <v>3961</v>
      </c>
      <c r="D1343" t="s">
        <v>3962</v>
      </c>
      <c r="F1343" t="str">
        <f t="shared" si="40"/>
        <v>https://aenui.org/actas/pdf/JENUI_2015_048.pdf</v>
      </c>
      <c r="G1343" t="str">
        <f t="shared" si="41"/>
        <v>https://aenui.org/actas/fichas/JENUI_2015_048.html</v>
      </c>
    </row>
    <row r="1344" spans="1:7" x14ac:dyDescent="0.25">
      <c r="A1344">
        <v>2015</v>
      </c>
      <c r="B1344" t="s">
        <v>3963</v>
      </c>
      <c r="C1344" t="s">
        <v>3964</v>
      </c>
      <c r="D1344" t="s">
        <v>3122</v>
      </c>
      <c r="F1344" t="str">
        <f t="shared" si="40"/>
        <v>https://aenui.org/actas/pdf/JENUI_2015_049.pdf</v>
      </c>
      <c r="G1344" t="str">
        <f t="shared" si="41"/>
        <v>https://aenui.org/actas/fichas/JENUI_2015_049.html</v>
      </c>
    </row>
    <row r="1345" spans="1:7" x14ac:dyDescent="0.25">
      <c r="A1345">
        <v>2015</v>
      </c>
      <c r="B1345" t="s">
        <v>3965</v>
      </c>
      <c r="C1345" t="s">
        <v>3966</v>
      </c>
      <c r="D1345" t="s">
        <v>3967</v>
      </c>
      <c r="F1345" t="str">
        <f t="shared" si="40"/>
        <v>https://aenui.org/actas/pdf/JENUI_2015_050.pdf</v>
      </c>
      <c r="G1345" t="str">
        <f t="shared" si="41"/>
        <v>https://aenui.org/actas/fichas/JENUI_2015_050.html</v>
      </c>
    </row>
    <row r="1346" spans="1:7" x14ac:dyDescent="0.25">
      <c r="A1346">
        <v>2015</v>
      </c>
      <c r="B1346" t="s">
        <v>3968</v>
      </c>
      <c r="C1346" t="s">
        <v>3969</v>
      </c>
      <c r="D1346" t="s">
        <v>2488</v>
      </c>
      <c r="F1346" t="str">
        <f t="shared" ref="F1346:F1409" si="42">CONCATENATE("https://aenui.org/actas/pdf/",B1346)</f>
        <v>https://aenui.org/actas/pdf/JENUI_2015_051.pdf</v>
      </c>
      <c r="G1346" t="str">
        <f t="shared" ref="G1346:G1409" si="43">CONCATENATE("https://aenui.org/actas/fichas/",MID(B1346,1,14),".html")</f>
        <v>https://aenui.org/actas/fichas/JENUI_2015_051.html</v>
      </c>
    </row>
    <row r="1347" spans="1:7" x14ac:dyDescent="0.25">
      <c r="A1347">
        <v>2015</v>
      </c>
      <c r="B1347" t="s">
        <v>3970</v>
      </c>
      <c r="C1347" t="s">
        <v>3971</v>
      </c>
      <c r="D1347" t="s">
        <v>3972</v>
      </c>
      <c r="F1347" t="str">
        <f t="shared" si="42"/>
        <v>https://aenui.org/actas/pdf/JENUI_2015_052.pdf</v>
      </c>
      <c r="G1347" t="str">
        <f t="shared" si="43"/>
        <v>https://aenui.org/actas/fichas/JENUI_2015_052.html</v>
      </c>
    </row>
    <row r="1348" spans="1:7" x14ac:dyDescent="0.25">
      <c r="A1348">
        <v>2015</v>
      </c>
      <c r="B1348" t="s">
        <v>3973</v>
      </c>
      <c r="C1348" t="s">
        <v>3974</v>
      </c>
      <c r="D1348" t="s">
        <v>2747</v>
      </c>
      <c r="F1348" t="str">
        <f t="shared" si="42"/>
        <v>https://aenui.org/actas/pdf/JENUI_2015_053.pdf</v>
      </c>
      <c r="G1348" t="str">
        <f t="shared" si="43"/>
        <v>https://aenui.org/actas/fichas/JENUI_2015_053.html</v>
      </c>
    </row>
    <row r="1349" spans="1:7" x14ac:dyDescent="0.25">
      <c r="A1349">
        <v>2016</v>
      </c>
      <c r="B1349" t="s">
        <v>3975</v>
      </c>
      <c r="C1349" t="s">
        <v>3976</v>
      </c>
      <c r="F1349" t="str">
        <f t="shared" si="42"/>
        <v>https://aenui.org/actas/pdf/JENUI_2016_002.pdf</v>
      </c>
      <c r="G1349" t="str">
        <f t="shared" si="43"/>
        <v>https://aenui.org/actas/fichas/JENUI_2016_002.html</v>
      </c>
    </row>
    <row r="1350" spans="1:7" x14ac:dyDescent="0.25">
      <c r="A1350">
        <v>2016</v>
      </c>
      <c r="B1350" t="s">
        <v>3977</v>
      </c>
      <c r="C1350" t="s">
        <v>3978</v>
      </c>
      <c r="D1350" t="s">
        <v>3979</v>
      </c>
      <c r="F1350" t="str">
        <f t="shared" si="42"/>
        <v>https://aenui.org/actas/pdf/JENUI_2016_003.pdf</v>
      </c>
      <c r="G1350" t="str">
        <f t="shared" si="43"/>
        <v>https://aenui.org/actas/fichas/JENUI_2016_003.html</v>
      </c>
    </row>
    <row r="1351" spans="1:7" x14ac:dyDescent="0.25">
      <c r="A1351">
        <v>2016</v>
      </c>
      <c r="B1351" t="s">
        <v>3980</v>
      </c>
      <c r="C1351" t="s">
        <v>3981</v>
      </c>
      <c r="D1351" t="s">
        <v>3982</v>
      </c>
      <c r="F1351" t="str">
        <f t="shared" si="42"/>
        <v>https://aenui.org/actas/pdf/JENUI_2016_004.pdf</v>
      </c>
      <c r="G1351" t="str">
        <f t="shared" si="43"/>
        <v>https://aenui.org/actas/fichas/JENUI_2016_004.html</v>
      </c>
    </row>
    <row r="1352" spans="1:7" x14ac:dyDescent="0.25">
      <c r="A1352">
        <v>2016</v>
      </c>
      <c r="B1352" t="s">
        <v>3983</v>
      </c>
      <c r="C1352" t="s">
        <v>3984</v>
      </c>
      <c r="D1352" t="s">
        <v>3985</v>
      </c>
      <c r="F1352" t="str">
        <f t="shared" si="42"/>
        <v>https://aenui.org/actas/pdf/JENUI_2016_005.pdf</v>
      </c>
      <c r="G1352" t="str">
        <f t="shared" si="43"/>
        <v>https://aenui.org/actas/fichas/JENUI_2016_005.html</v>
      </c>
    </row>
    <row r="1353" spans="1:7" x14ac:dyDescent="0.25">
      <c r="A1353">
        <v>2016</v>
      </c>
      <c r="B1353" t="s">
        <v>3986</v>
      </c>
      <c r="C1353" t="s">
        <v>3987</v>
      </c>
      <c r="D1353" t="s">
        <v>3988</v>
      </c>
      <c r="F1353" t="str">
        <f t="shared" si="42"/>
        <v>https://aenui.org/actas/pdf/JENUI_2016_006.pdf</v>
      </c>
      <c r="G1353" t="str">
        <f t="shared" si="43"/>
        <v>https://aenui.org/actas/fichas/JENUI_2016_006.html</v>
      </c>
    </row>
    <row r="1354" spans="1:7" x14ac:dyDescent="0.25">
      <c r="A1354">
        <v>2016</v>
      </c>
      <c r="B1354" t="s">
        <v>3989</v>
      </c>
      <c r="C1354" t="s">
        <v>3990</v>
      </c>
      <c r="D1354" t="s">
        <v>3991</v>
      </c>
      <c r="F1354" t="str">
        <f t="shared" si="42"/>
        <v>https://aenui.org/actas/pdf/JENUI_2016_007.pdf</v>
      </c>
      <c r="G1354" t="str">
        <f t="shared" si="43"/>
        <v>https://aenui.org/actas/fichas/JENUI_2016_007.html</v>
      </c>
    </row>
    <row r="1355" spans="1:7" x14ac:dyDescent="0.25">
      <c r="A1355">
        <v>2016</v>
      </c>
      <c r="B1355" t="s">
        <v>3992</v>
      </c>
      <c r="C1355" t="s">
        <v>3993</v>
      </c>
      <c r="D1355" t="s">
        <v>3994</v>
      </c>
      <c r="F1355" t="str">
        <f t="shared" si="42"/>
        <v>https://aenui.org/actas/pdf/JENUI_2016_008.pdf</v>
      </c>
      <c r="G1355" t="str">
        <f t="shared" si="43"/>
        <v>https://aenui.org/actas/fichas/JENUI_2016_008.html</v>
      </c>
    </row>
    <row r="1356" spans="1:7" x14ac:dyDescent="0.25">
      <c r="A1356">
        <v>2016</v>
      </c>
      <c r="B1356" t="s">
        <v>3995</v>
      </c>
      <c r="C1356" t="s">
        <v>3996</v>
      </c>
      <c r="D1356" t="s">
        <v>3997</v>
      </c>
      <c r="F1356" t="str">
        <f t="shared" si="42"/>
        <v>https://aenui.org/actas/pdf/JENUI_2016_009.pdf</v>
      </c>
      <c r="G1356" t="str">
        <f t="shared" si="43"/>
        <v>https://aenui.org/actas/fichas/JENUI_2016_009.html</v>
      </c>
    </row>
    <row r="1357" spans="1:7" x14ac:dyDescent="0.25">
      <c r="A1357">
        <v>2016</v>
      </c>
      <c r="B1357" t="s">
        <v>3998</v>
      </c>
      <c r="C1357" t="s">
        <v>3999</v>
      </c>
      <c r="D1357" t="s">
        <v>4000</v>
      </c>
      <c r="F1357" t="str">
        <f t="shared" si="42"/>
        <v>https://aenui.org/actas/pdf/JENUI_2016_010.pdf</v>
      </c>
      <c r="G1357" t="str">
        <f t="shared" si="43"/>
        <v>https://aenui.org/actas/fichas/JENUI_2016_010.html</v>
      </c>
    </row>
    <row r="1358" spans="1:7" x14ac:dyDescent="0.25">
      <c r="A1358">
        <v>2016</v>
      </c>
      <c r="B1358" t="s">
        <v>4001</v>
      </c>
      <c r="C1358" t="s">
        <v>4002</v>
      </c>
      <c r="D1358" t="s">
        <v>2582</v>
      </c>
      <c r="F1358" t="str">
        <f t="shared" si="42"/>
        <v>https://aenui.org/actas/pdf/JENUI_2016_011.pdf</v>
      </c>
      <c r="G1358" t="str">
        <f t="shared" si="43"/>
        <v>https://aenui.org/actas/fichas/JENUI_2016_011.html</v>
      </c>
    </row>
    <row r="1359" spans="1:7" x14ac:dyDescent="0.25">
      <c r="A1359">
        <v>2016</v>
      </c>
      <c r="B1359" t="s">
        <v>4003</v>
      </c>
      <c r="C1359" t="s">
        <v>4004</v>
      </c>
      <c r="D1359" t="s">
        <v>4005</v>
      </c>
      <c r="F1359" t="str">
        <f t="shared" si="42"/>
        <v>https://aenui.org/actas/pdf/JENUI_2016_012.pdf</v>
      </c>
      <c r="G1359" t="str">
        <f t="shared" si="43"/>
        <v>https://aenui.org/actas/fichas/JENUI_2016_012.html</v>
      </c>
    </row>
    <row r="1360" spans="1:7" x14ac:dyDescent="0.25">
      <c r="A1360">
        <v>2016</v>
      </c>
      <c r="B1360" t="s">
        <v>4006</v>
      </c>
      <c r="C1360" t="s">
        <v>4007</v>
      </c>
      <c r="D1360" t="s">
        <v>4008</v>
      </c>
      <c r="F1360" t="str">
        <f t="shared" si="42"/>
        <v>https://aenui.org/actas/pdf/JENUI_2016_013.pdf</v>
      </c>
      <c r="G1360" t="str">
        <f t="shared" si="43"/>
        <v>https://aenui.org/actas/fichas/JENUI_2016_013.html</v>
      </c>
    </row>
    <row r="1361" spans="1:7" x14ac:dyDescent="0.25">
      <c r="A1361">
        <v>2016</v>
      </c>
      <c r="B1361" t="s">
        <v>4009</v>
      </c>
      <c r="C1361" t="s">
        <v>4010</v>
      </c>
      <c r="D1361" t="s">
        <v>4011</v>
      </c>
      <c r="F1361" t="str">
        <f t="shared" si="42"/>
        <v>https://aenui.org/actas/pdf/JENUI_2016_014.pdf</v>
      </c>
      <c r="G1361" t="str">
        <f t="shared" si="43"/>
        <v>https://aenui.org/actas/fichas/JENUI_2016_014.html</v>
      </c>
    </row>
    <row r="1362" spans="1:7" x14ac:dyDescent="0.25">
      <c r="A1362">
        <v>2016</v>
      </c>
      <c r="B1362" t="s">
        <v>4012</v>
      </c>
      <c r="C1362" t="s">
        <v>4013</v>
      </c>
      <c r="D1362" t="s">
        <v>4014</v>
      </c>
      <c r="F1362" t="str">
        <f t="shared" si="42"/>
        <v>https://aenui.org/actas/pdf/JENUI_2016_015.pdf</v>
      </c>
      <c r="G1362" t="str">
        <f t="shared" si="43"/>
        <v>https://aenui.org/actas/fichas/JENUI_2016_015.html</v>
      </c>
    </row>
    <row r="1363" spans="1:7" x14ac:dyDescent="0.25">
      <c r="A1363">
        <v>2016</v>
      </c>
      <c r="B1363" t="s">
        <v>4015</v>
      </c>
      <c r="C1363" t="s">
        <v>4016</v>
      </c>
      <c r="D1363" t="s">
        <v>4017</v>
      </c>
      <c r="F1363" t="str">
        <f t="shared" si="42"/>
        <v>https://aenui.org/actas/pdf/JENUI_2016_016.pdf</v>
      </c>
      <c r="G1363" t="str">
        <f t="shared" si="43"/>
        <v>https://aenui.org/actas/fichas/JENUI_2016_016.html</v>
      </c>
    </row>
    <row r="1364" spans="1:7" x14ac:dyDescent="0.25">
      <c r="A1364">
        <v>2016</v>
      </c>
      <c r="B1364" t="s">
        <v>4018</v>
      </c>
      <c r="C1364" t="s">
        <v>4019</v>
      </c>
      <c r="D1364" t="s">
        <v>4020</v>
      </c>
      <c r="F1364" t="str">
        <f t="shared" si="42"/>
        <v>https://aenui.org/actas/pdf/JENUI_2016_017.pdf</v>
      </c>
      <c r="G1364" t="str">
        <f t="shared" si="43"/>
        <v>https://aenui.org/actas/fichas/JENUI_2016_017.html</v>
      </c>
    </row>
    <row r="1365" spans="1:7" x14ac:dyDescent="0.25">
      <c r="A1365">
        <v>2016</v>
      </c>
      <c r="B1365" t="s">
        <v>4021</v>
      </c>
      <c r="C1365" t="s">
        <v>4022</v>
      </c>
      <c r="D1365" t="s">
        <v>4023</v>
      </c>
      <c r="F1365" t="str">
        <f t="shared" si="42"/>
        <v>https://aenui.org/actas/pdf/JENUI_2016_018.pdf</v>
      </c>
      <c r="G1365" t="str">
        <f t="shared" si="43"/>
        <v>https://aenui.org/actas/fichas/JENUI_2016_018.html</v>
      </c>
    </row>
    <row r="1366" spans="1:7" x14ac:dyDescent="0.25">
      <c r="A1366">
        <v>2016</v>
      </c>
      <c r="B1366" t="s">
        <v>4024</v>
      </c>
      <c r="C1366" t="s">
        <v>4025</v>
      </c>
      <c r="D1366" t="s">
        <v>4026</v>
      </c>
      <c r="F1366" t="str">
        <f t="shared" si="42"/>
        <v>https://aenui.org/actas/pdf/JENUI_2016_019.pdf</v>
      </c>
      <c r="G1366" t="str">
        <f t="shared" si="43"/>
        <v>https://aenui.org/actas/fichas/JENUI_2016_019.html</v>
      </c>
    </row>
    <row r="1367" spans="1:7" x14ac:dyDescent="0.25">
      <c r="A1367">
        <v>2016</v>
      </c>
      <c r="B1367" t="s">
        <v>4027</v>
      </c>
      <c r="C1367" t="s">
        <v>4028</v>
      </c>
      <c r="D1367" t="s">
        <v>4029</v>
      </c>
      <c r="F1367" t="str">
        <f t="shared" si="42"/>
        <v>https://aenui.org/actas/pdf/JENUI_2016_020.pdf</v>
      </c>
      <c r="G1367" t="str">
        <f t="shared" si="43"/>
        <v>https://aenui.org/actas/fichas/JENUI_2016_020.html</v>
      </c>
    </row>
    <row r="1368" spans="1:7" x14ac:dyDescent="0.25">
      <c r="A1368">
        <v>2016</v>
      </c>
      <c r="B1368" t="s">
        <v>4030</v>
      </c>
      <c r="C1368" t="s">
        <v>4031</v>
      </c>
      <c r="D1368" t="s">
        <v>4032</v>
      </c>
      <c r="F1368" t="str">
        <f t="shared" si="42"/>
        <v>https://aenui.org/actas/pdf/JENUI_2016_021.pdf</v>
      </c>
      <c r="G1368" t="str">
        <f t="shared" si="43"/>
        <v>https://aenui.org/actas/fichas/JENUI_2016_021.html</v>
      </c>
    </row>
    <row r="1369" spans="1:7" x14ac:dyDescent="0.25">
      <c r="A1369">
        <v>2016</v>
      </c>
      <c r="B1369" t="s">
        <v>4033</v>
      </c>
      <c r="C1369" t="s">
        <v>4034</v>
      </c>
      <c r="D1369" t="s">
        <v>4035</v>
      </c>
      <c r="F1369" t="str">
        <f t="shared" si="42"/>
        <v>https://aenui.org/actas/pdf/JENUI_2016_022.pdf</v>
      </c>
      <c r="G1369" t="str">
        <f t="shared" si="43"/>
        <v>https://aenui.org/actas/fichas/JENUI_2016_022.html</v>
      </c>
    </row>
    <row r="1370" spans="1:7" x14ac:dyDescent="0.25">
      <c r="A1370">
        <v>2016</v>
      </c>
      <c r="B1370" t="s">
        <v>4036</v>
      </c>
      <c r="C1370" t="s">
        <v>4037</v>
      </c>
      <c r="D1370" t="s">
        <v>4038</v>
      </c>
      <c r="F1370" t="str">
        <f t="shared" si="42"/>
        <v>https://aenui.org/actas/pdf/JENUI_2016_023.pdf</v>
      </c>
      <c r="G1370" t="str">
        <f t="shared" si="43"/>
        <v>https://aenui.org/actas/fichas/JENUI_2016_023.html</v>
      </c>
    </row>
    <row r="1371" spans="1:7" x14ac:dyDescent="0.25">
      <c r="A1371">
        <v>2016</v>
      </c>
      <c r="B1371" t="s">
        <v>4039</v>
      </c>
      <c r="C1371" t="s">
        <v>4040</v>
      </c>
      <c r="D1371" t="s">
        <v>4041</v>
      </c>
      <c r="F1371" t="str">
        <f t="shared" si="42"/>
        <v>https://aenui.org/actas/pdf/JENUI_2016_024.pdf</v>
      </c>
      <c r="G1371" t="str">
        <f t="shared" si="43"/>
        <v>https://aenui.org/actas/fichas/JENUI_2016_024.html</v>
      </c>
    </row>
    <row r="1372" spans="1:7" x14ac:dyDescent="0.25">
      <c r="A1372">
        <v>2016</v>
      </c>
      <c r="B1372" t="s">
        <v>4042</v>
      </c>
      <c r="C1372" t="s">
        <v>4043</v>
      </c>
      <c r="D1372" t="s">
        <v>4044</v>
      </c>
      <c r="F1372" t="str">
        <f t="shared" si="42"/>
        <v>https://aenui.org/actas/pdf/JENUI_2016_025.pdf</v>
      </c>
      <c r="G1372" t="str">
        <f t="shared" si="43"/>
        <v>https://aenui.org/actas/fichas/JENUI_2016_025.html</v>
      </c>
    </row>
    <row r="1373" spans="1:7" x14ac:dyDescent="0.25">
      <c r="A1373">
        <v>2016</v>
      </c>
      <c r="B1373" t="s">
        <v>4045</v>
      </c>
      <c r="C1373" t="s">
        <v>4046</v>
      </c>
      <c r="D1373" t="s">
        <v>4047</v>
      </c>
      <c r="F1373" t="str">
        <f t="shared" si="42"/>
        <v>https://aenui.org/actas/pdf/JENUI_2016_026.pdf</v>
      </c>
      <c r="G1373" t="str">
        <f t="shared" si="43"/>
        <v>https://aenui.org/actas/fichas/JENUI_2016_026.html</v>
      </c>
    </row>
    <row r="1374" spans="1:7" x14ac:dyDescent="0.25">
      <c r="A1374">
        <v>2016</v>
      </c>
      <c r="B1374" t="s">
        <v>4048</v>
      </c>
      <c r="C1374" t="s">
        <v>4049</v>
      </c>
      <c r="D1374" t="s">
        <v>4050</v>
      </c>
      <c r="F1374" t="str">
        <f t="shared" si="42"/>
        <v>https://aenui.org/actas/pdf/JENUI_2016_027.pdf</v>
      </c>
      <c r="G1374" t="str">
        <f t="shared" si="43"/>
        <v>https://aenui.org/actas/fichas/JENUI_2016_027.html</v>
      </c>
    </row>
    <row r="1375" spans="1:7" x14ac:dyDescent="0.25">
      <c r="A1375">
        <v>2016</v>
      </c>
      <c r="B1375" t="s">
        <v>4051</v>
      </c>
      <c r="C1375" t="s">
        <v>4052</v>
      </c>
      <c r="D1375" t="s">
        <v>4053</v>
      </c>
      <c r="F1375" t="str">
        <f t="shared" si="42"/>
        <v>https://aenui.org/actas/pdf/JENUI_2016_028.pdf</v>
      </c>
      <c r="G1375" t="str">
        <f t="shared" si="43"/>
        <v>https://aenui.org/actas/fichas/JENUI_2016_028.html</v>
      </c>
    </row>
    <row r="1376" spans="1:7" x14ac:dyDescent="0.25">
      <c r="A1376">
        <v>2016</v>
      </c>
      <c r="B1376" t="s">
        <v>4054</v>
      </c>
      <c r="C1376" t="s">
        <v>4055</v>
      </c>
      <c r="D1376" t="s">
        <v>4056</v>
      </c>
      <c r="F1376" t="str">
        <f t="shared" si="42"/>
        <v>https://aenui.org/actas/pdf/JENUI_2016_029.pdf</v>
      </c>
      <c r="G1376" t="str">
        <f t="shared" si="43"/>
        <v>https://aenui.org/actas/fichas/JENUI_2016_029.html</v>
      </c>
    </row>
    <row r="1377" spans="1:7" x14ac:dyDescent="0.25">
      <c r="A1377">
        <v>2016</v>
      </c>
      <c r="B1377" t="s">
        <v>4057</v>
      </c>
      <c r="C1377" t="s">
        <v>4058</v>
      </c>
      <c r="D1377" t="s">
        <v>3500</v>
      </c>
      <c r="F1377" t="str">
        <f t="shared" si="42"/>
        <v>https://aenui.org/actas/pdf/JENUI_2016_030.pdf</v>
      </c>
      <c r="G1377" t="str">
        <f t="shared" si="43"/>
        <v>https://aenui.org/actas/fichas/JENUI_2016_030.html</v>
      </c>
    </row>
    <row r="1378" spans="1:7" x14ac:dyDescent="0.25">
      <c r="A1378">
        <v>2016</v>
      </c>
      <c r="B1378" t="s">
        <v>4059</v>
      </c>
      <c r="C1378" t="s">
        <v>4060</v>
      </c>
      <c r="D1378" t="s">
        <v>4061</v>
      </c>
      <c r="F1378" t="str">
        <f t="shared" si="42"/>
        <v>https://aenui.org/actas/pdf/JENUI_2016_031.pdf</v>
      </c>
      <c r="G1378" t="str">
        <f t="shared" si="43"/>
        <v>https://aenui.org/actas/fichas/JENUI_2016_031.html</v>
      </c>
    </row>
    <row r="1379" spans="1:7" x14ac:dyDescent="0.25">
      <c r="A1379">
        <v>2016</v>
      </c>
      <c r="B1379" t="s">
        <v>4062</v>
      </c>
      <c r="C1379" t="s">
        <v>4063</v>
      </c>
      <c r="D1379" t="s">
        <v>4064</v>
      </c>
      <c r="F1379" t="str">
        <f t="shared" si="42"/>
        <v>https://aenui.org/actas/pdf/JENUI_2016_032.pdf</v>
      </c>
      <c r="G1379" t="str">
        <f t="shared" si="43"/>
        <v>https://aenui.org/actas/fichas/JENUI_2016_032.html</v>
      </c>
    </row>
    <row r="1380" spans="1:7" x14ac:dyDescent="0.25">
      <c r="A1380">
        <v>2016</v>
      </c>
      <c r="B1380" t="s">
        <v>4065</v>
      </c>
      <c r="C1380" t="s">
        <v>4066</v>
      </c>
      <c r="D1380" t="s">
        <v>4067</v>
      </c>
      <c r="F1380" t="str">
        <f t="shared" si="42"/>
        <v>https://aenui.org/actas/pdf/JENUI_2016_033.pdf</v>
      </c>
      <c r="G1380" t="str">
        <f t="shared" si="43"/>
        <v>https://aenui.org/actas/fichas/JENUI_2016_033.html</v>
      </c>
    </row>
    <row r="1381" spans="1:7" x14ac:dyDescent="0.25">
      <c r="A1381">
        <v>2016</v>
      </c>
      <c r="B1381" t="s">
        <v>4068</v>
      </c>
      <c r="C1381" t="s">
        <v>4069</v>
      </c>
      <c r="D1381" t="s">
        <v>4070</v>
      </c>
      <c r="F1381" t="str">
        <f t="shared" si="42"/>
        <v>https://aenui.org/actas/pdf/JENUI_2016_034.pdf</v>
      </c>
      <c r="G1381" t="str">
        <f t="shared" si="43"/>
        <v>https://aenui.org/actas/fichas/JENUI_2016_034.html</v>
      </c>
    </row>
    <row r="1382" spans="1:7" x14ac:dyDescent="0.25">
      <c r="A1382">
        <v>2016</v>
      </c>
      <c r="B1382" t="s">
        <v>4071</v>
      </c>
      <c r="C1382" t="s">
        <v>4072</v>
      </c>
      <c r="D1382" t="s">
        <v>4073</v>
      </c>
      <c r="F1382" t="str">
        <f t="shared" si="42"/>
        <v>https://aenui.org/actas/pdf/JENUI_2016_035.pdf</v>
      </c>
      <c r="G1382" t="str">
        <f t="shared" si="43"/>
        <v>https://aenui.org/actas/fichas/JENUI_2016_035.html</v>
      </c>
    </row>
    <row r="1383" spans="1:7" x14ac:dyDescent="0.25">
      <c r="A1383">
        <v>2016</v>
      </c>
      <c r="B1383" t="s">
        <v>4074</v>
      </c>
      <c r="C1383" t="s">
        <v>4075</v>
      </c>
      <c r="D1383" t="s">
        <v>4076</v>
      </c>
      <c r="F1383" t="str">
        <f t="shared" si="42"/>
        <v>https://aenui.org/actas/pdf/JENUI_2016_036.pdf</v>
      </c>
      <c r="G1383" t="str">
        <f t="shared" si="43"/>
        <v>https://aenui.org/actas/fichas/JENUI_2016_036.html</v>
      </c>
    </row>
    <row r="1384" spans="1:7" x14ac:dyDescent="0.25">
      <c r="A1384">
        <v>2016</v>
      </c>
      <c r="B1384" t="s">
        <v>4077</v>
      </c>
      <c r="C1384" t="s">
        <v>4078</v>
      </c>
      <c r="D1384" t="s">
        <v>4079</v>
      </c>
      <c r="F1384" t="str">
        <f t="shared" si="42"/>
        <v>https://aenui.org/actas/pdf/JENUI_2016_037.pdf</v>
      </c>
      <c r="G1384" t="str">
        <f t="shared" si="43"/>
        <v>https://aenui.org/actas/fichas/JENUI_2016_037.html</v>
      </c>
    </row>
    <row r="1385" spans="1:7" x14ac:dyDescent="0.25">
      <c r="A1385">
        <v>2016</v>
      </c>
      <c r="B1385" t="s">
        <v>4080</v>
      </c>
      <c r="C1385" t="s">
        <v>4081</v>
      </c>
      <c r="D1385" t="s">
        <v>4082</v>
      </c>
      <c r="F1385" t="str">
        <f t="shared" si="42"/>
        <v>https://aenui.org/actas/pdf/JENUI_2016_038.pdf</v>
      </c>
      <c r="G1385" t="str">
        <f t="shared" si="43"/>
        <v>https://aenui.org/actas/fichas/JENUI_2016_038.html</v>
      </c>
    </row>
    <row r="1386" spans="1:7" x14ac:dyDescent="0.25">
      <c r="A1386">
        <v>2016</v>
      </c>
      <c r="B1386" t="s">
        <v>4083</v>
      </c>
      <c r="C1386" t="s">
        <v>4084</v>
      </c>
      <c r="D1386" t="s">
        <v>4085</v>
      </c>
      <c r="F1386" t="str">
        <f t="shared" si="42"/>
        <v>https://aenui.org/actas/pdf/JENUI_2016_039.pdf</v>
      </c>
      <c r="G1386" t="str">
        <f t="shared" si="43"/>
        <v>https://aenui.org/actas/fichas/JENUI_2016_039.html</v>
      </c>
    </row>
    <row r="1387" spans="1:7" x14ac:dyDescent="0.25">
      <c r="A1387">
        <v>2016</v>
      </c>
      <c r="B1387" t="s">
        <v>4086</v>
      </c>
      <c r="C1387" t="s">
        <v>4087</v>
      </c>
      <c r="D1387" t="s">
        <v>4088</v>
      </c>
      <c r="F1387" t="str">
        <f t="shared" si="42"/>
        <v>https://aenui.org/actas/pdf/JENUI_2016_040.pdf</v>
      </c>
      <c r="G1387" t="str">
        <f t="shared" si="43"/>
        <v>https://aenui.org/actas/fichas/JENUI_2016_040.html</v>
      </c>
    </row>
    <row r="1388" spans="1:7" x14ac:dyDescent="0.25">
      <c r="A1388">
        <v>2016</v>
      </c>
      <c r="B1388" t="s">
        <v>4089</v>
      </c>
      <c r="C1388" t="s">
        <v>4090</v>
      </c>
      <c r="D1388" t="s">
        <v>4091</v>
      </c>
      <c r="F1388" t="str">
        <f t="shared" si="42"/>
        <v>https://aenui.org/actas/pdf/JENUI_2016_041.pdf</v>
      </c>
      <c r="G1388" t="str">
        <f t="shared" si="43"/>
        <v>https://aenui.org/actas/fichas/JENUI_2016_041.html</v>
      </c>
    </row>
    <row r="1389" spans="1:7" x14ac:dyDescent="0.25">
      <c r="A1389">
        <v>2016</v>
      </c>
      <c r="B1389" t="s">
        <v>4092</v>
      </c>
      <c r="C1389" t="s">
        <v>4093</v>
      </c>
      <c r="D1389" t="s">
        <v>4094</v>
      </c>
      <c r="F1389" t="str">
        <f t="shared" si="42"/>
        <v>https://aenui.org/actas/pdf/JENUI_2016_042.pdf</v>
      </c>
      <c r="G1389" t="str">
        <f t="shared" si="43"/>
        <v>https://aenui.org/actas/fichas/JENUI_2016_042.html</v>
      </c>
    </row>
    <row r="1390" spans="1:7" x14ac:dyDescent="0.25">
      <c r="A1390">
        <v>2016</v>
      </c>
      <c r="B1390" t="s">
        <v>4095</v>
      </c>
      <c r="C1390" t="s">
        <v>4096</v>
      </c>
      <c r="D1390" t="s">
        <v>4097</v>
      </c>
      <c r="F1390" t="str">
        <f t="shared" si="42"/>
        <v>https://aenui.org/actas/pdf/JENUI_2016_043.pdf</v>
      </c>
      <c r="G1390" t="str">
        <f t="shared" si="43"/>
        <v>https://aenui.org/actas/fichas/JENUI_2016_043.html</v>
      </c>
    </row>
    <row r="1391" spans="1:7" x14ac:dyDescent="0.25">
      <c r="A1391">
        <v>2016</v>
      </c>
      <c r="B1391" t="s">
        <v>4098</v>
      </c>
      <c r="C1391" t="s">
        <v>4099</v>
      </c>
      <c r="D1391" t="s">
        <v>4100</v>
      </c>
      <c r="F1391" t="str">
        <f t="shared" si="42"/>
        <v>https://aenui.org/actas/pdf/JENUI_2016_044.pdf</v>
      </c>
      <c r="G1391" t="str">
        <f t="shared" si="43"/>
        <v>https://aenui.org/actas/fichas/JENUI_2016_044.html</v>
      </c>
    </row>
    <row r="1392" spans="1:7" x14ac:dyDescent="0.25">
      <c r="A1392">
        <v>2016</v>
      </c>
      <c r="B1392" t="s">
        <v>4101</v>
      </c>
      <c r="C1392" t="s">
        <v>4102</v>
      </c>
      <c r="D1392" t="s">
        <v>4103</v>
      </c>
      <c r="F1392" t="str">
        <f t="shared" si="42"/>
        <v>https://aenui.org/actas/pdf/JENUI_2016_045.pdf</v>
      </c>
      <c r="G1392" t="str">
        <f t="shared" si="43"/>
        <v>https://aenui.org/actas/fichas/JENUI_2016_045.html</v>
      </c>
    </row>
    <row r="1393" spans="1:7" x14ac:dyDescent="0.25">
      <c r="A1393">
        <v>2016</v>
      </c>
      <c r="B1393" t="s">
        <v>4104</v>
      </c>
      <c r="C1393" t="s">
        <v>4105</v>
      </c>
      <c r="D1393" t="s">
        <v>4106</v>
      </c>
      <c r="F1393" t="str">
        <f t="shared" si="42"/>
        <v>https://aenui.org/actas/pdf/JENUI_2016_046.pdf</v>
      </c>
      <c r="G1393" t="str">
        <f t="shared" si="43"/>
        <v>https://aenui.org/actas/fichas/JENUI_2016_046.html</v>
      </c>
    </row>
    <row r="1394" spans="1:7" x14ac:dyDescent="0.25">
      <c r="A1394">
        <v>2016</v>
      </c>
      <c r="B1394" t="s">
        <v>4107</v>
      </c>
      <c r="C1394" t="s">
        <v>4108</v>
      </c>
      <c r="D1394" t="s">
        <v>4109</v>
      </c>
      <c r="F1394" t="str">
        <f t="shared" si="42"/>
        <v>https://aenui.org/actas/pdf/JENUI_2016_047.pdf</v>
      </c>
      <c r="G1394" t="str">
        <f t="shared" si="43"/>
        <v>https://aenui.org/actas/fichas/JENUI_2016_047.html</v>
      </c>
    </row>
    <row r="1395" spans="1:7" x14ac:dyDescent="0.25">
      <c r="A1395">
        <v>2016</v>
      </c>
      <c r="B1395" t="s">
        <v>4110</v>
      </c>
      <c r="C1395" t="s">
        <v>4111</v>
      </c>
      <c r="D1395" t="s">
        <v>4112</v>
      </c>
      <c r="F1395" t="str">
        <f t="shared" si="42"/>
        <v>https://aenui.org/actas/pdf/JENUI_2016_048.pdf</v>
      </c>
      <c r="G1395" t="str">
        <f t="shared" si="43"/>
        <v>https://aenui.org/actas/fichas/JENUI_2016_048.html</v>
      </c>
    </row>
    <row r="1396" spans="1:7" x14ac:dyDescent="0.25">
      <c r="A1396">
        <v>2016</v>
      </c>
      <c r="B1396" t="s">
        <v>4113</v>
      </c>
      <c r="C1396" t="s">
        <v>4114</v>
      </c>
      <c r="D1396" t="s">
        <v>4115</v>
      </c>
      <c r="F1396" t="str">
        <f t="shared" si="42"/>
        <v>https://aenui.org/actas/pdf/JENUI_2016_049.pdf</v>
      </c>
      <c r="G1396" t="str">
        <f t="shared" si="43"/>
        <v>https://aenui.org/actas/fichas/JENUI_2016_049.html</v>
      </c>
    </row>
    <row r="1397" spans="1:7" x14ac:dyDescent="0.25">
      <c r="A1397">
        <v>2016</v>
      </c>
      <c r="B1397" t="s">
        <v>4116</v>
      </c>
      <c r="C1397" t="s">
        <v>4117</v>
      </c>
      <c r="D1397" t="s">
        <v>4118</v>
      </c>
      <c r="F1397" t="str">
        <f t="shared" si="42"/>
        <v>https://aenui.org/actas/pdf/JENUI_2016_050.pdf</v>
      </c>
      <c r="G1397" t="str">
        <f t="shared" si="43"/>
        <v>https://aenui.org/actas/fichas/JENUI_2016_050.html</v>
      </c>
    </row>
    <row r="1398" spans="1:7" x14ac:dyDescent="0.25">
      <c r="A1398">
        <v>2016</v>
      </c>
      <c r="B1398" t="s">
        <v>4119</v>
      </c>
      <c r="C1398" t="s">
        <v>4120</v>
      </c>
      <c r="D1398" t="s">
        <v>4121</v>
      </c>
      <c r="F1398" t="str">
        <f t="shared" si="42"/>
        <v>https://aenui.org/actas/pdf/JENUI_2016_051.pdf</v>
      </c>
      <c r="G1398" t="str">
        <f t="shared" si="43"/>
        <v>https://aenui.org/actas/fichas/JENUI_2016_051.html</v>
      </c>
    </row>
    <row r="1399" spans="1:7" x14ac:dyDescent="0.25">
      <c r="A1399">
        <v>2016</v>
      </c>
      <c r="B1399" t="s">
        <v>4122</v>
      </c>
      <c r="C1399" t="s">
        <v>4123</v>
      </c>
      <c r="D1399" t="s">
        <v>4124</v>
      </c>
      <c r="F1399" t="str">
        <f t="shared" si="42"/>
        <v>https://aenui.org/actas/pdf/JENUI_2016_052.pdf</v>
      </c>
      <c r="G1399" t="str">
        <f t="shared" si="43"/>
        <v>https://aenui.org/actas/fichas/JENUI_2016_052.html</v>
      </c>
    </row>
    <row r="1400" spans="1:7" x14ac:dyDescent="0.25">
      <c r="A1400">
        <v>2016</v>
      </c>
      <c r="B1400" t="s">
        <v>4125</v>
      </c>
      <c r="C1400" t="s">
        <v>4126</v>
      </c>
      <c r="D1400" t="s">
        <v>4127</v>
      </c>
      <c r="F1400" t="str">
        <f t="shared" si="42"/>
        <v>https://aenui.org/actas/pdf/JENUI_2016_053.pdf</v>
      </c>
      <c r="G1400" t="str">
        <f t="shared" si="43"/>
        <v>https://aenui.org/actas/fichas/JENUI_2016_053.html</v>
      </c>
    </row>
    <row r="1401" spans="1:7" x14ac:dyDescent="0.25">
      <c r="A1401">
        <v>2016</v>
      </c>
      <c r="B1401" t="s">
        <v>4128</v>
      </c>
      <c r="C1401" t="s">
        <v>4129</v>
      </c>
      <c r="D1401" t="s">
        <v>4130</v>
      </c>
      <c r="F1401" t="str">
        <f t="shared" si="42"/>
        <v>https://aenui.org/actas/pdf/JENUI_2016_054.pdf</v>
      </c>
      <c r="G1401" t="str">
        <f t="shared" si="43"/>
        <v>https://aenui.org/actas/fichas/JENUI_2016_054.html</v>
      </c>
    </row>
    <row r="1402" spans="1:7" x14ac:dyDescent="0.25">
      <c r="A1402">
        <v>2016</v>
      </c>
      <c r="B1402" t="s">
        <v>4131</v>
      </c>
      <c r="C1402" t="s">
        <v>4132</v>
      </c>
      <c r="D1402" t="s">
        <v>4133</v>
      </c>
      <c r="F1402" t="str">
        <f t="shared" si="42"/>
        <v>https://aenui.org/actas/pdf/JENUI_2016_055.pdf</v>
      </c>
      <c r="G1402" t="str">
        <f t="shared" si="43"/>
        <v>https://aenui.org/actas/fichas/JENUI_2016_055.html</v>
      </c>
    </row>
    <row r="1403" spans="1:7" x14ac:dyDescent="0.25">
      <c r="A1403">
        <v>2016</v>
      </c>
      <c r="B1403" t="s">
        <v>4134</v>
      </c>
      <c r="C1403" t="s">
        <v>4135</v>
      </c>
      <c r="D1403" t="s">
        <v>4136</v>
      </c>
      <c r="F1403" t="str">
        <f t="shared" si="42"/>
        <v>https://aenui.org/actas/pdf/JENUI_2016_056.pdf</v>
      </c>
      <c r="G1403" t="str">
        <f t="shared" si="43"/>
        <v>https://aenui.org/actas/fichas/JENUI_2016_056.html</v>
      </c>
    </row>
    <row r="1404" spans="1:7" x14ac:dyDescent="0.25">
      <c r="A1404">
        <v>2016</v>
      </c>
      <c r="B1404" t="s">
        <v>4137</v>
      </c>
      <c r="C1404" t="s">
        <v>4138</v>
      </c>
      <c r="D1404" t="s">
        <v>4139</v>
      </c>
      <c r="F1404" t="str">
        <f t="shared" si="42"/>
        <v>https://aenui.org/actas/pdf/JENUI_2016_057.pdf</v>
      </c>
      <c r="G1404" t="str">
        <f t="shared" si="43"/>
        <v>https://aenui.org/actas/fichas/JENUI_2016_057.html</v>
      </c>
    </row>
    <row r="1405" spans="1:7" x14ac:dyDescent="0.25">
      <c r="A1405">
        <v>2017</v>
      </c>
      <c r="B1405" t="s">
        <v>4140</v>
      </c>
      <c r="C1405" t="s">
        <v>3976</v>
      </c>
      <c r="E1405" t="s">
        <v>3976</v>
      </c>
      <c r="F1405" t="str">
        <f t="shared" si="42"/>
        <v>https://aenui.org/actas/pdf/JENUI_2017_002.pdf</v>
      </c>
      <c r="G1405" t="str">
        <f t="shared" si="43"/>
        <v>https://aenui.org/actas/fichas/JENUI_2017_002.html</v>
      </c>
    </row>
    <row r="1406" spans="1:7" x14ac:dyDescent="0.25">
      <c r="A1406">
        <v>2017</v>
      </c>
      <c r="B1406" t="s">
        <v>4141</v>
      </c>
      <c r="C1406" t="s">
        <v>4142</v>
      </c>
      <c r="D1406" t="s">
        <v>3500</v>
      </c>
      <c r="E1406" t="s">
        <v>3294</v>
      </c>
      <c r="F1406" t="str">
        <f t="shared" si="42"/>
        <v>https://aenui.org/actas/pdf/JENUI_2017_003.pdf</v>
      </c>
      <c r="G1406" t="str">
        <f t="shared" si="43"/>
        <v>https://aenui.org/actas/fichas/JENUI_2017_003.html</v>
      </c>
    </row>
    <row r="1407" spans="1:7" x14ac:dyDescent="0.25">
      <c r="A1407">
        <v>2017</v>
      </c>
      <c r="B1407" t="s">
        <v>4143</v>
      </c>
      <c r="C1407" t="s">
        <v>4144</v>
      </c>
      <c r="D1407" t="s">
        <v>4145</v>
      </c>
      <c r="E1407" t="s">
        <v>3294</v>
      </c>
      <c r="F1407" t="str">
        <f t="shared" si="42"/>
        <v>https://aenui.org/actas/pdf/JENUI_2017_004.pdf</v>
      </c>
      <c r="G1407" t="str">
        <f t="shared" si="43"/>
        <v>https://aenui.org/actas/fichas/JENUI_2017_004.html</v>
      </c>
    </row>
    <row r="1408" spans="1:7" x14ac:dyDescent="0.25">
      <c r="A1408">
        <v>2017</v>
      </c>
      <c r="B1408" t="s">
        <v>4146</v>
      </c>
      <c r="C1408" t="s">
        <v>4147</v>
      </c>
      <c r="D1408" t="s">
        <v>4148</v>
      </c>
      <c r="E1408" t="s">
        <v>3294</v>
      </c>
      <c r="F1408" t="str">
        <f t="shared" si="42"/>
        <v>https://aenui.org/actas/pdf/JENUI_2017_005.pdf</v>
      </c>
      <c r="G1408" t="str">
        <f t="shared" si="43"/>
        <v>https://aenui.org/actas/fichas/JENUI_2017_005.html</v>
      </c>
    </row>
    <row r="1409" spans="1:7" x14ac:dyDescent="0.25">
      <c r="A1409">
        <v>2017</v>
      </c>
      <c r="B1409" t="s">
        <v>4149</v>
      </c>
      <c r="C1409" t="s">
        <v>4150</v>
      </c>
      <c r="D1409" t="s">
        <v>4151</v>
      </c>
      <c r="E1409" t="s">
        <v>3294</v>
      </c>
      <c r="F1409" t="str">
        <f t="shared" si="42"/>
        <v>https://aenui.org/actas/pdf/JENUI_2017_006.pdf</v>
      </c>
      <c r="G1409" t="str">
        <f t="shared" si="43"/>
        <v>https://aenui.org/actas/fichas/JENUI_2017_006.html</v>
      </c>
    </row>
    <row r="1410" spans="1:7" x14ac:dyDescent="0.25">
      <c r="A1410">
        <v>2017</v>
      </c>
      <c r="B1410" t="s">
        <v>4152</v>
      </c>
      <c r="C1410" t="s">
        <v>4153</v>
      </c>
      <c r="D1410" t="s">
        <v>4154</v>
      </c>
      <c r="E1410" t="s">
        <v>3294</v>
      </c>
      <c r="F1410" t="str">
        <f t="shared" ref="F1410:F1473" si="44">CONCATENATE("https://aenui.org/actas/pdf/",B1410)</f>
        <v>https://aenui.org/actas/pdf/JENUI_2017_007.pdf</v>
      </c>
      <c r="G1410" t="str">
        <f t="shared" ref="G1410:G1473" si="45">CONCATENATE("https://aenui.org/actas/fichas/",MID(B1410,1,14),".html")</f>
        <v>https://aenui.org/actas/fichas/JENUI_2017_007.html</v>
      </c>
    </row>
    <row r="1411" spans="1:7" x14ac:dyDescent="0.25">
      <c r="A1411">
        <v>2017</v>
      </c>
      <c r="B1411" t="s">
        <v>4155</v>
      </c>
      <c r="C1411" t="s">
        <v>4156</v>
      </c>
      <c r="D1411" t="s">
        <v>4157</v>
      </c>
      <c r="E1411" t="s">
        <v>3655</v>
      </c>
      <c r="F1411" t="str">
        <f t="shared" si="44"/>
        <v>https://aenui.org/actas/pdf/JENUI_2017_008.pdf</v>
      </c>
      <c r="G1411" t="str">
        <f t="shared" si="45"/>
        <v>https://aenui.org/actas/fichas/JENUI_2017_008.html</v>
      </c>
    </row>
    <row r="1412" spans="1:7" x14ac:dyDescent="0.25">
      <c r="A1412">
        <v>2017</v>
      </c>
      <c r="B1412" t="s">
        <v>4158</v>
      </c>
      <c r="C1412" t="s">
        <v>4159</v>
      </c>
      <c r="D1412" t="s">
        <v>4160</v>
      </c>
      <c r="E1412" t="s">
        <v>3655</v>
      </c>
      <c r="F1412" t="str">
        <f t="shared" si="44"/>
        <v>https://aenui.org/actas/pdf/JENUI_2017_009.pdf</v>
      </c>
      <c r="G1412" t="str">
        <f t="shared" si="45"/>
        <v>https://aenui.org/actas/fichas/JENUI_2017_009.html</v>
      </c>
    </row>
    <row r="1413" spans="1:7" x14ac:dyDescent="0.25">
      <c r="A1413">
        <v>2017</v>
      </c>
      <c r="B1413" t="s">
        <v>4161</v>
      </c>
      <c r="C1413" t="s">
        <v>4162</v>
      </c>
      <c r="D1413" t="s">
        <v>4163</v>
      </c>
      <c r="E1413" t="s">
        <v>3655</v>
      </c>
      <c r="F1413" t="str">
        <f t="shared" si="44"/>
        <v>https://aenui.org/actas/pdf/JENUI_2017_010.pdf</v>
      </c>
      <c r="G1413" t="str">
        <f t="shared" si="45"/>
        <v>https://aenui.org/actas/fichas/JENUI_2017_010.html</v>
      </c>
    </row>
    <row r="1414" spans="1:7" x14ac:dyDescent="0.25">
      <c r="A1414">
        <v>2017</v>
      </c>
      <c r="B1414" t="s">
        <v>4164</v>
      </c>
      <c r="C1414" t="s">
        <v>4165</v>
      </c>
      <c r="D1414" t="s">
        <v>4166</v>
      </c>
      <c r="E1414" t="s">
        <v>3655</v>
      </c>
      <c r="F1414" t="str">
        <f t="shared" si="44"/>
        <v>https://aenui.org/actas/pdf/JENUI_2017_011.pdf</v>
      </c>
      <c r="G1414" t="str">
        <f t="shared" si="45"/>
        <v>https://aenui.org/actas/fichas/JENUI_2017_011.html</v>
      </c>
    </row>
    <row r="1415" spans="1:7" x14ac:dyDescent="0.25">
      <c r="A1415">
        <v>2017</v>
      </c>
      <c r="B1415" t="s">
        <v>4167</v>
      </c>
      <c r="C1415" t="s">
        <v>4168</v>
      </c>
      <c r="D1415" t="s">
        <v>4169</v>
      </c>
      <c r="E1415" t="s">
        <v>3655</v>
      </c>
      <c r="F1415" t="str">
        <f t="shared" si="44"/>
        <v>https://aenui.org/actas/pdf/JENUI_2017_012.pdf</v>
      </c>
      <c r="G1415" t="str">
        <f t="shared" si="45"/>
        <v>https://aenui.org/actas/fichas/JENUI_2017_012.html</v>
      </c>
    </row>
    <row r="1416" spans="1:7" x14ac:dyDescent="0.25">
      <c r="A1416">
        <v>2017</v>
      </c>
      <c r="B1416" t="s">
        <v>4170</v>
      </c>
      <c r="C1416" t="s">
        <v>4171</v>
      </c>
      <c r="D1416" t="s">
        <v>4172</v>
      </c>
      <c r="E1416" t="s">
        <v>3655</v>
      </c>
      <c r="F1416" t="str">
        <f t="shared" si="44"/>
        <v>https://aenui.org/actas/pdf/JENUI_2017_013.pdf</v>
      </c>
      <c r="G1416" t="str">
        <f t="shared" si="45"/>
        <v>https://aenui.org/actas/fichas/JENUI_2017_013.html</v>
      </c>
    </row>
    <row r="1417" spans="1:7" x14ac:dyDescent="0.25">
      <c r="A1417">
        <v>2017</v>
      </c>
      <c r="B1417" t="s">
        <v>4173</v>
      </c>
      <c r="C1417" t="s">
        <v>4174</v>
      </c>
      <c r="D1417" t="s">
        <v>4175</v>
      </c>
      <c r="E1417" t="s">
        <v>5</v>
      </c>
      <c r="F1417" t="str">
        <f t="shared" si="44"/>
        <v>https://aenui.org/actas/pdf/JENUI_2017_014.pdf</v>
      </c>
      <c r="G1417" t="str">
        <f t="shared" si="45"/>
        <v>https://aenui.org/actas/fichas/JENUI_2017_014.html</v>
      </c>
    </row>
    <row r="1418" spans="1:7" x14ac:dyDescent="0.25">
      <c r="A1418">
        <v>2017</v>
      </c>
      <c r="B1418" t="s">
        <v>4176</v>
      </c>
      <c r="C1418" t="s">
        <v>4177</v>
      </c>
      <c r="D1418" t="s">
        <v>4178</v>
      </c>
      <c r="E1418" t="s">
        <v>5</v>
      </c>
      <c r="F1418" t="str">
        <f t="shared" si="44"/>
        <v>https://aenui.org/actas/pdf/JENUI_2017_015.pdf</v>
      </c>
      <c r="G1418" t="str">
        <f t="shared" si="45"/>
        <v>https://aenui.org/actas/fichas/JENUI_2017_015.html</v>
      </c>
    </row>
    <row r="1419" spans="1:7" x14ac:dyDescent="0.25">
      <c r="A1419">
        <v>2017</v>
      </c>
      <c r="B1419" t="s">
        <v>4179</v>
      </c>
      <c r="C1419" t="s">
        <v>4180</v>
      </c>
      <c r="D1419" t="s">
        <v>4181</v>
      </c>
      <c r="E1419" t="s">
        <v>5</v>
      </c>
      <c r="F1419" t="str">
        <f t="shared" si="44"/>
        <v>https://aenui.org/actas/pdf/JENUI_2017_016.pdf</v>
      </c>
      <c r="G1419" t="str">
        <f t="shared" si="45"/>
        <v>https://aenui.org/actas/fichas/JENUI_2017_016.html</v>
      </c>
    </row>
    <row r="1420" spans="1:7" x14ac:dyDescent="0.25">
      <c r="A1420">
        <v>2017</v>
      </c>
      <c r="B1420" t="s">
        <v>4182</v>
      </c>
      <c r="C1420" t="s">
        <v>4183</v>
      </c>
      <c r="D1420" t="s">
        <v>4184</v>
      </c>
      <c r="E1420" t="s">
        <v>5</v>
      </c>
      <c r="F1420" t="str">
        <f t="shared" si="44"/>
        <v>https://aenui.org/actas/pdf/JENUI_2017_017.pdf</v>
      </c>
      <c r="G1420" t="str">
        <f t="shared" si="45"/>
        <v>https://aenui.org/actas/fichas/JENUI_2017_017.html</v>
      </c>
    </row>
    <row r="1421" spans="1:7" x14ac:dyDescent="0.25">
      <c r="A1421">
        <v>2017</v>
      </c>
      <c r="B1421" t="s">
        <v>4185</v>
      </c>
      <c r="C1421" t="s">
        <v>4186</v>
      </c>
      <c r="D1421" t="s">
        <v>830</v>
      </c>
      <c r="E1421" t="s">
        <v>5</v>
      </c>
      <c r="F1421" t="str">
        <f t="shared" si="44"/>
        <v>https://aenui.org/actas/pdf/JENUI_2017_018.pdf</v>
      </c>
      <c r="G1421" t="str">
        <f t="shared" si="45"/>
        <v>https://aenui.org/actas/fichas/JENUI_2017_018.html</v>
      </c>
    </row>
    <row r="1422" spans="1:7" x14ac:dyDescent="0.25">
      <c r="A1422">
        <v>2017</v>
      </c>
      <c r="B1422" t="s">
        <v>4187</v>
      </c>
      <c r="C1422" t="s">
        <v>4188</v>
      </c>
      <c r="D1422" t="s">
        <v>4189</v>
      </c>
      <c r="E1422" t="s">
        <v>5</v>
      </c>
      <c r="F1422" t="str">
        <f t="shared" si="44"/>
        <v>https://aenui.org/actas/pdf/JENUI_2017_019.pdf</v>
      </c>
      <c r="G1422" t="str">
        <f t="shared" si="45"/>
        <v>https://aenui.org/actas/fichas/JENUI_2017_019.html</v>
      </c>
    </row>
    <row r="1423" spans="1:7" x14ac:dyDescent="0.25">
      <c r="A1423">
        <v>2017</v>
      </c>
      <c r="B1423" t="s">
        <v>4190</v>
      </c>
      <c r="C1423" t="s">
        <v>4191</v>
      </c>
      <c r="D1423" t="s">
        <v>4192</v>
      </c>
      <c r="E1423" t="s">
        <v>5</v>
      </c>
      <c r="F1423" t="str">
        <f t="shared" si="44"/>
        <v>https://aenui.org/actas/pdf/JENUI_2017_020.pdf</v>
      </c>
      <c r="G1423" t="str">
        <f t="shared" si="45"/>
        <v>https://aenui.org/actas/fichas/JENUI_2017_020.html</v>
      </c>
    </row>
    <row r="1424" spans="1:7" x14ac:dyDescent="0.25">
      <c r="A1424">
        <v>2017</v>
      </c>
      <c r="B1424" t="s">
        <v>4193</v>
      </c>
      <c r="C1424" t="s">
        <v>4194</v>
      </c>
      <c r="D1424" t="s">
        <v>4195</v>
      </c>
      <c r="E1424" t="s">
        <v>5</v>
      </c>
      <c r="F1424" t="str">
        <f t="shared" si="44"/>
        <v>https://aenui.org/actas/pdf/JENUI_2017_021.pdf</v>
      </c>
      <c r="G1424" t="str">
        <f t="shared" si="45"/>
        <v>https://aenui.org/actas/fichas/JENUI_2017_021.html</v>
      </c>
    </row>
    <row r="1425" spans="1:7" x14ac:dyDescent="0.25">
      <c r="A1425">
        <v>2017</v>
      </c>
      <c r="B1425" t="s">
        <v>4196</v>
      </c>
      <c r="C1425" t="s">
        <v>4197</v>
      </c>
      <c r="D1425" t="s">
        <v>4198</v>
      </c>
      <c r="E1425" t="s">
        <v>5</v>
      </c>
      <c r="F1425" t="str">
        <f t="shared" si="44"/>
        <v>https://aenui.org/actas/pdf/JENUI_2017_022.pdf</v>
      </c>
      <c r="G1425" t="str">
        <f t="shared" si="45"/>
        <v>https://aenui.org/actas/fichas/JENUI_2017_022.html</v>
      </c>
    </row>
    <row r="1426" spans="1:7" x14ac:dyDescent="0.25">
      <c r="A1426">
        <v>2017</v>
      </c>
      <c r="B1426" t="s">
        <v>4199</v>
      </c>
      <c r="C1426" t="s">
        <v>4200</v>
      </c>
      <c r="D1426" t="s">
        <v>4201</v>
      </c>
      <c r="E1426" t="s">
        <v>5</v>
      </c>
      <c r="F1426" t="str">
        <f t="shared" si="44"/>
        <v>https://aenui.org/actas/pdf/JENUI_2017_023.pdf</v>
      </c>
      <c r="G1426" t="str">
        <f t="shared" si="45"/>
        <v>https://aenui.org/actas/fichas/JENUI_2017_023.html</v>
      </c>
    </row>
    <row r="1427" spans="1:7" x14ac:dyDescent="0.25">
      <c r="A1427">
        <v>2017</v>
      </c>
      <c r="B1427" t="s">
        <v>4202</v>
      </c>
      <c r="C1427" t="s">
        <v>4203</v>
      </c>
      <c r="D1427" t="s">
        <v>4204</v>
      </c>
      <c r="E1427" t="s">
        <v>5</v>
      </c>
      <c r="F1427" t="str">
        <f t="shared" si="44"/>
        <v>https://aenui.org/actas/pdf/JENUI_2017_024.pdf</v>
      </c>
      <c r="G1427" t="str">
        <f t="shared" si="45"/>
        <v>https://aenui.org/actas/fichas/JENUI_2017_024.html</v>
      </c>
    </row>
    <row r="1428" spans="1:7" x14ac:dyDescent="0.25">
      <c r="A1428">
        <v>2017</v>
      </c>
      <c r="B1428" t="s">
        <v>4205</v>
      </c>
      <c r="C1428" t="s">
        <v>4206</v>
      </c>
      <c r="D1428" t="s">
        <v>4207</v>
      </c>
      <c r="E1428" t="s">
        <v>5</v>
      </c>
      <c r="F1428" t="str">
        <f t="shared" si="44"/>
        <v>https://aenui.org/actas/pdf/JENUI_2017_025.pdf</v>
      </c>
      <c r="G1428" t="str">
        <f t="shared" si="45"/>
        <v>https://aenui.org/actas/fichas/JENUI_2017_025.html</v>
      </c>
    </row>
    <row r="1429" spans="1:7" x14ac:dyDescent="0.25">
      <c r="A1429">
        <v>2017</v>
      </c>
      <c r="B1429" t="s">
        <v>4208</v>
      </c>
      <c r="C1429" t="s">
        <v>4209</v>
      </c>
      <c r="D1429" t="s">
        <v>4210</v>
      </c>
      <c r="E1429" t="s">
        <v>5</v>
      </c>
      <c r="F1429" t="str">
        <f t="shared" si="44"/>
        <v>https://aenui.org/actas/pdf/JENUI_2017_026.pdf</v>
      </c>
      <c r="G1429" t="str">
        <f t="shared" si="45"/>
        <v>https://aenui.org/actas/fichas/JENUI_2017_026.html</v>
      </c>
    </row>
    <row r="1430" spans="1:7" x14ac:dyDescent="0.25">
      <c r="A1430">
        <v>2017</v>
      </c>
      <c r="B1430" t="s">
        <v>4211</v>
      </c>
      <c r="C1430" t="s">
        <v>4212</v>
      </c>
      <c r="D1430" t="s">
        <v>4213</v>
      </c>
      <c r="E1430" t="s">
        <v>5</v>
      </c>
      <c r="F1430" t="str">
        <f t="shared" si="44"/>
        <v>https://aenui.org/actas/pdf/JENUI_2017_027.pdf</v>
      </c>
      <c r="G1430" t="str">
        <f t="shared" si="45"/>
        <v>https://aenui.org/actas/fichas/JENUI_2017_027.html</v>
      </c>
    </row>
    <row r="1431" spans="1:7" x14ac:dyDescent="0.25">
      <c r="A1431">
        <v>2017</v>
      </c>
      <c r="B1431" t="s">
        <v>4214</v>
      </c>
      <c r="C1431" t="s">
        <v>4215</v>
      </c>
      <c r="D1431" t="s">
        <v>4216</v>
      </c>
      <c r="E1431" t="s">
        <v>5</v>
      </c>
      <c r="F1431" t="str">
        <f t="shared" si="44"/>
        <v>https://aenui.org/actas/pdf/JENUI_2017_028.pdf</v>
      </c>
      <c r="G1431" t="str">
        <f t="shared" si="45"/>
        <v>https://aenui.org/actas/fichas/JENUI_2017_028.html</v>
      </c>
    </row>
    <row r="1432" spans="1:7" x14ac:dyDescent="0.25">
      <c r="A1432">
        <v>2017</v>
      </c>
      <c r="B1432" t="s">
        <v>4217</v>
      </c>
      <c r="C1432" t="s">
        <v>4218</v>
      </c>
      <c r="D1432" t="s">
        <v>4219</v>
      </c>
      <c r="E1432" t="s">
        <v>5</v>
      </c>
      <c r="F1432" t="str">
        <f t="shared" si="44"/>
        <v>https://aenui.org/actas/pdf/JENUI_2017_029.pdf</v>
      </c>
      <c r="G1432" t="str">
        <f t="shared" si="45"/>
        <v>https://aenui.org/actas/fichas/JENUI_2017_029.html</v>
      </c>
    </row>
    <row r="1433" spans="1:7" x14ac:dyDescent="0.25">
      <c r="A1433">
        <v>2017</v>
      </c>
      <c r="B1433" t="s">
        <v>4220</v>
      </c>
      <c r="C1433" t="s">
        <v>4221</v>
      </c>
      <c r="D1433" t="s">
        <v>4222</v>
      </c>
      <c r="E1433" t="s">
        <v>5</v>
      </c>
      <c r="F1433" t="str">
        <f t="shared" si="44"/>
        <v>https://aenui.org/actas/pdf/JENUI_2017_030.pdf</v>
      </c>
      <c r="G1433" t="str">
        <f t="shared" si="45"/>
        <v>https://aenui.org/actas/fichas/JENUI_2017_030.html</v>
      </c>
    </row>
    <row r="1434" spans="1:7" x14ac:dyDescent="0.25">
      <c r="A1434">
        <v>2017</v>
      </c>
      <c r="B1434" t="s">
        <v>4223</v>
      </c>
      <c r="C1434" t="s">
        <v>4224</v>
      </c>
      <c r="D1434" t="s">
        <v>4225</v>
      </c>
      <c r="E1434" t="s">
        <v>5</v>
      </c>
      <c r="F1434" t="str">
        <f t="shared" si="44"/>
        <v>https://aenui.org/actas/pdf/JENUI_2017_031.pdf</v>
      </c>
      <c r="G1434" t="str">
        <f t="shared" si="45"/>
        <v>https://aenui.org/actas/fichas/JENUI_2017_031.html</v>
      </c>
    </row>
    <row r="1435" spans="1:7" x14ac:dyDescent="0.25">
      <c r="A1435">
        <v>2017</v>
      </c>
      <c r="B1435" t="s">
        <v>4226</v>
      </c>
      <c r="C1435" t="s">
        <v>4227</v>
      </c>
      <c r="D1435" t="s">
        <v>4228</v>
      </c>
      <c r="E1435" t="s">
        <v>5</v>
      </c>
      <c r="F1435" t="str">
        <f t="shared" si="44"/>
        <v>https://aenui.org/actas/pdf/JENUI_2017_032.pdf</v>
      </c>
      <c r="G1435" t="str">
        <f t="shared" si="45"/>
        <v>https://aenui.org/actas/fichas/JENUI_2017_032.html</v>
      </c>
    </row>
    <row r="1436" spans="1:7" x14ac:dyDescent="0.25">
      <c r="A1436">
        <v>2017</v>
      </c>
      <c r="B1436" t="s">
        <v>4229</v>
      </c>
      <c r="C1436" t="s">
        <v>4230</v>
      </c>
      <c r="D1436" t="s">
        <v>4231</v>
      </c>
      <c r="E1436" t="s">
        <v>5</v>
      </c>
      <c r="F1436" t="str">
        <f t="shared" si="44"/>
        <v>https://aenui.org/actas/pdf/JENUI_2017_033.pdf</v>
      </c>
      <c r="G1436" t="str">
        <f t="shared" si="45"/>
        <v>https://aenui.org/actas/fichas/JENUI_2017_033.html</v>
      </c>
    </row>
    <row r="1437" spans="1:7" x14ac:dyDescent="0.25">
      <c r="A1437">
        <v>2017</v>
      </c>
      <c r="B1437" t="s">
        <v>4232</v>
      </c>
      <c r="C1437" t="s">
        <v>4233</v>
      </c>
      <c r="D1437" t="s">
        <v>4234</v>
      </c>
      <c r="E1437" t="s">
        <v>5</v>
      </c>
      <c r="F1437" t="str">
        <f t="shared" si="44"/>
        <v>https://aenui.org/actas/pdf/JENUI_2017_034.pdf</v>
      </c>
      <c r="G1437" t="str">
        <f t="shared" si="45"/>
        <v>https://aenui.org/actas/fichas/JENUI_2017_034.html</v>
      </c>
    </row>
    <row r="1438" spans="1:7" x14ac:dyDescent="0.25">
      <c r="A1438">
        <v>2017</v>
      </c>
      <c r="B1438" t="s">
        <v>4235</v>
      </c>
      <c r="C1438" t="s">
        <v>4236</v>
      </c>
      <c r="D1438" t="s">
        <v>4237</v>
      </c>
      <c r="E1438" t="s">
        <v>5</v>
      </c>
      <c r="F1438" t="str">
        <f t="shared" si="44"/>
        <v>https://aenui.org/actas/pdf/JENUI_2017_035.pdf</v>
      </c>
      <c r="G1438" t="str">
        <f t="shared" si="45"/>
        <v>https://aenui.org/actas/fichas/JENUI_2017_035.html</v>
      </c>
    </row>
    <row r="1439" spans="1:7" x14ac:dyDescent="0.25">
      <c r="A1439">
        <v>2017</v>
      </c>
      <c r="B1439" t="s">
        <v>4238</v>
      </c>
      <c r="C1439" t="s">
        <v>4239</v>
      </c>
      <c r="D1439" t="s">
        <v>4240</v>
      </c>
      <c r="E1439" t="s">
        <v>5</v>
      </c>
      <c r="F1439" t="str">
        <f t="shared" si="44"/>
        <v>https://aenui.org/actas/pdf/JENUI_2017_036.pdf</v>
      </c>
      <c r="G1439" t="str">
        <f t="shared" si="45"/>
        <v>https://aenui.org/actas/fichas/JENUI_2017_036.html</v>
      </c>
    </row>
    <row r="1440" spans="1:7" x14ac:dyDescent="0.25">
      <c r="A1440">
        <v>2017</v>
      </c>
      <c r="B1440" t="s">
        <v>4241</v>
      </c>
      <c r="C1440" t="s">
        <v>4242</v>
      </c>
      <c r="D1440" t="s">
        <v>3997</v>
      </c>
      <c r="E1440" t="s">
        <v>5</v>
      </c>
      <c r="F1440" t="str">
        <f t="shared" si="44"/>
        <v>https://aenui.org/actas/pdf/JENUI_2017_037.pdf</v>
      </c>
      <c r="G1440" t="str">
        <f t="shared" si="45"/>
        <v>https://aenui.org/actas/fichas/JENUI_2017_037.html</v>
      </c>
    </row>
    <row r="1441" spans="1:7" x14ac:dyDescent="0.25">
      <c r="A1441">
        <v>2017</v>
      </c>
      <c r="B1441" t="s">
        <v>4243</v>
      </c>
      <c r="C1441" t="s">
        <v>4244</v>
      </c>
      <c r="D1441" t="s">
        <v>4245</v>
      </c>
      <c r="E1441" t="s">
        <v>5</v>
      </c>
      <c r="F1441" t="str">
        <f t="shared" si="44"/>
        <v>https://aenui.org/actas/pdf/JENUI_2017_038.pdf</v>
      </c>
      <c r="G1441" t="str">
        <f t="shared" si="45"/>
        <v>https://aenui.org/actas/fichas/JENUI_2017_038.html</v>
      </c>
    </row>
    <row r="1442" spans="1:7" x14ac:dyDescent="0.25">
      <c r="A1442">
        <v>2017</v>
      </c>
      <c r="B1442" t="s">
        <v>4246</v>
      </c>
      <c r="C1442" t="s">
        <v>4247</v>
      </c>
      <c r="D1442" t="s">
        <v>4248</v>
      </c>
      <c r="E1442" t="s">
        <v>5</v>
      </c>
      <c r="F1442" t="str">
        <f t="shared" si="44"/>
        <v>https://aenui.org/actas/pdf/JENUI_2017_039.pdf</v>
      </c>
      <c r="G1442" t="str">
        <f t="shared" si="45"/>
        <v>https://aenui.org/actas/fichas/JENUI_2017_039.html</v>
      </c>
    </row>
    <row r="1443" spans="1:7" x14ac:dyDescent="0.25">
      <c r="A1443">
        <v>2017</v>
      </c>
      <c r="B1443" t="s">
        <v>4249</v>
      </c>
      <c r="C1443" t="s">
        <v>4250</v>
      </c>
      <c r="D1443" t="s">
        <v>4251</v>
      </c>
      <c r="E1443" t="s">
        <v>5</v>
      </c>
      <c r="F1443" t="str">
        <f t="shared" si="44"/>
        <v>https://aenui.org/actas/pdf/JENUI_2017_040.pdf</v>
      </c>
      <c r="G1443" t="str">
        <f t="shared" si="45"/>
        <v>https://aenui.org/actas/fichas/JENUI_2017_040.html</v>
      </c>
    </row>
    <row r="1444" spans="1:7" x14ac:dyDescent="0.25">
      <c r="A1444">
        <v>2017</v>
      </c>
      <c r="B1444" t="s">
        <v>4252</v>
      </c>
      <c r="C1444" t="s">
        <v>4253</v>
      </c>
      <c r="D1444" t="s">
        <v>4254</v>
      </c>
      <c r="E1444" t="s">
        <v>2400</v>
      </c>
      <c r="F1444" t="str">
        <f t="shared" si="44"/>
        <v>https://aenui.org/actas/pdf/JENUI_2017_041.pdf</v>
      </c>
      <c r="G1444" t="str">
        <f t="shared" si="45"/>
        <v>https://aenui.org/actas/fichas/JENUI_2017_041.html</v>
      </c>
    </row>
    <row r="1445" spans="1:7" x14ac:dyDescent="0.25">
      <c r="A1445">
        <v>2017</v>
      </c>
      <c r="B1445" t="s">
        <v>4255</v>
      </c>
      <c r="C1445" t="s">
        <v>4256</v>
      </c>
      <c r="D1445" t="s">
        <v>4257</v>
      </c>
      <c r="E1445" t="s">
        <v>2400</v>
      </c>
      <c r="F1445" t="str">
        <f t="shared" si="44"/>
        <v>https://aenui.org/actas/pdf/JENUI_2017_042.pdf</v>
      </c>
      <c r="G1445" t="str">
        <f t="shared" si="45"/>
        <v>https://aenui.org/actas/fichas/JENUI_2017_042.html</v>
      </c>
    </row>
    <row r="1446" spans="1:7" x14ac:dyDescent="0.25">
      <c r="A1446">
        <v>2017</v>
      </c>
      <c r="B1446" t="s">
        <v>4258</v>
      </c>
      <c r="C1446" t="s">
        <v>4259</v>
      </c>
      <c r="D1446" t="s">
        <v>4260</v>
      </c>
      <c r="E1446" t="s">
        <v>2400</v>
      </c>
      <c r="F1446" t="str">
        <f t="shared" si="44"/>
        <v>https://aenui.org/actas/pdf/JENUI_2017_043.pdf</v>
      </c>
      <c r="G1446" t="str">
        <f t="shared" si="45"/>
        <v>https://aenui.org/actas/fichas/JENUI_2017_043.html</v>
      </c>
    </row>
    <row r="1447" spans="1:7" x14ac:dyDescent="0.25">
      <c r="A1447">
        <v>2017</v>
      </c>
      <c r="B1447" t="s">
        <v>4261</v>
      </c>
      <c r="C1447" t="s">
        <v>4262</v>
      </c>
      <c r="D1447" t="s">
        <v>3527</v>
      </c>
      <c r="E1447" t="s">
        <v>2400</v>
      </c>
      <c r="F1447" t="str">
        <f t="shared" si="44"/>
        <v>https://aenui.org/actas/pdf/JENUI_2017_044.pdf</v>
      </c>
      <c r="G1447" t="str">
        <f t="shared" si="45"/>
        <v>https://aenui.org/actas/fichas/JENUI_2017_044.html</v>
      </c>
    </row>
    <row r="1448" spans="1:7" x14ac:dyDescent="0.25">
      <c r="A1448">
        <v>2017</v>
      </c>
      <c r="B1448" t="s">
        <v>4263</v>
      </c>
      <c r="C1448" t="s">
        <v>4264</v>
      </c>
      <c r="D1448" t="s">
        <v>4265</v>
      </c>
      <c r="E1448" t="s">
        <v>2400</v>
      </c>
      <c r="F1448" t="str">
        <f t="shared" si="44"/>
        <v>https://aenui.org/actas/pdf/JENUI_2017_045.pdf</v>
      </c>
      <c r="G1448" t="str">
        <f t="shared" si="45"/>
        <v>https://aenui.org/actas/fichas/JENUI_2017_045.html</v>
      </c>
    </row>
    <row r="1449" spans="1:7" x14ac:dyDescent="0.25">
      <c r="A1449">
        <v>2017</v>
      </c>
      <c r="B1449" t="s">
        <v>4266</v>
      </c>
      <c r="C1449" t="s">
        <v>4267</v>
      </c>
      <c r="D1449" t="s">
        <v>4268</v>
      </c>
      <c r="E1449" t="s">
        <v>1781</v>
      </c>
      <c r="F1449" t="str">
        <f t="shared" si="44"/>
        <v>https://aenui.org/actas/pdf/JENUI_2017_046.pdf</v>
      </c>
      <c r="G1449" t="str">
        <f t="shared" si="45"/>
        <v>https://aenui.org/actas/fichas/JENUI_2017_046.html</v>
      </c>
    </row>
    <row r="1450" spans="1:7" x14ac:dyDescent="0.25">
      <c r="A1450">
        <v>2017</v>
      </c>
      <c r="B1450" t="s">
        <v>4269</v>
      </c>
      <c r="C1450" t="s">
        <v>4270</v>
      </c>
      <c r="D1450" t="s">
        <v>4271</v>
      </c>
      <c r="E1450" t="s">
        <v>1781</v>
      </c>
      <c r="F1450" t="str">
        <f t="shared" si="44"/>
        <v>https://aenui.org/actas/pdf/JENUI_2017_047.pdf</v>
      </c>
      <c r="G1450" t="str">
        <f t="shared" si="45"/>
        <v>https://aenui.org/actas/fichas/JENUI_2017_047.html</v>
      </c>
    </row>
    <row r="1451" spans="1:7" x14ac:dyDescent="0.25">
      <c r="A1451">
        <v>2017</v>
      </c>
      <c r="B1451" t="s">
        <v>4272</v>
      </c>
      <c r="C1451" t="s">
        <v>4273</v>
      </c>
      <c r="D1451" t="s">
        <v>4274</v>
      </c>
      <c r="E1451" t="s">
        <v>1781</v>
      </c>
      <c r="F1451" t="str">
        <f t="shared" si="44"/>
        <v>https://aenui.org/actas/pdf/JENUI_2017_048.pdf</v>
      </c>
      <c r="G1451" t="str">
        <f t="shared" si="45"/>
        <v>https://aenui.org/actas/fichas/JENUI_2017_048.html</v>
      </c>
    </row>
    <row r="1452" spans="1:7" x14ac:dyDescent="0.25">
      <c r="A1452">
        <v>2017</v>
      </c>
      <c r="B1452" t="s">
        <v>4275</v>
      </c>
      <c r="C1452" t="s">
        <v>4276</v>
      </c>
      <c r="D1452" t="s">
        <v>4277</v>
      </c>
      <c r="E1452" t="s">
        <v>1781</v>
      </c>
      <c r="F1452" t="str">
        <f t="shared" si="44"/>
        <v>https://aenui.org/actas/pdf/JENUI_2017_049.pdf</v>
      </c>
      <c r="G1452" t="str">
        <f t="shared" si="45"/>
        <v>https://aenui.org/actas/fichas/JENUI_2017_049.html</v>
      </c>
    </row>
    <row r="1453" spans="1:7" x14ac:dyDescent="0.25">
      <c r="A1453">
        <v>2018</v>
      </c>
      <c r="B1453" t="s">
        <v>4278</v>
      </c>
      <c r="C1453" t="s">
        <v>3976</v>
      </c>
      <c r="F1453" t="str">
        <f t="shared" si="44"/>
        <v>https://aenui.org/actas/pdf/JENUI_2018_002.pdf</v>
      </c>
      <c r="G1453" t="str">
        <f t="shared" si="45"/>
        <v>https://aenui.org/actas/fichas/JENUI_2018_002.html</v>
      </c>
    </row>
    <row r="1454" spans="1:7" x14ac:dyDescent="0.25">
      <c r="A1454">
        <v>2018</v>
      </c>
      <c r="B1454" t="s">
        <v>4279</v>
      </c>
      <c r="C1454" t="s">
        <v>4280</v>
      </c>
      <c r="D1454" t="s">
        <v>4281</v>
      </c>
      <c r="F1454" t="str">
        <f t="shared" si="44"/>
        <v>https://aenui.org/actas/pdf/JENUI_2018_003.pdf</v>
      </c>
      <c r="G1454" t="str">
        <f t="shared" si="45"/>
        <v>https://aenui.org/actas/fichas/JENUI_2018_003.html</v>
      </c>
    </row>
    <row r="1455" spans="1:7" x14ac:dyDescent="0.25">
      <c r="A1455">
        <v>2018</v>
      </c>
      <c r="B1455" t="s">
        <v>4282</v>
      </c>
      <c r="C1455" t="s">
        <v>4283</v>
      </c>
      <c r="D1455" t="s">
        <v>4284</v>
      </c>
      <c r="F1455" t="str">
        <f t="shared" si="44"/>
        <v>https://aenui.org/actas/pdf/JENUI_2018_004.pdf</v>
      </c>
      <c r="G1455" t="str">
        <f t="shared" si="45"/>
        <v>https://aenui.org/actas/fichas/JENUI_2018_004.html</v>
      </c>
    </row>
    <row r="1456" spans="1:7" x14ac:dyDescent="0.25">
      <c r="A1456">
        <v>2018</v>
      </c>
      <c r="B1456" t="s">
        <v>4285</v>
      </c>
      <c r="C1456" t="s">
        <v>4286</v>
      </c>
      <c r="D1456" t="s">
        <v>4287</v>
      </c>
      <c r="F1456" t="str">
        <f t="shared" si="44"/>
        <v>https://aenui.org/actas/pdf/JENUI_2018_005.pdf</v>
      </c>
      <c r="G1456" t="str">
        <f t="shared" si="45"/>
        <v>https://aenui.org/actas/fichas/JENUI_2018_005.html</v>
      </c>
    </row>
    <row r="1457" spans="1:7" x14ac:dyDescent="0.25">
      <c r="A1457">
        <v>2018</v>
      </c>
      <c r="B1457" t="s">
        <v>4288</v>
      </c>
      <c r="C1457" t="s">
        <v>4289</v>
      </c>
      <c r="D1457" t="s">
        <v>4290</v>
      </c>
      <c r="F1457" t="str">
        <f t="shared" si="44"/>
        <v>https://aenui.org/actas/pdf/JENUI_2018_006.pdf</v>
      </c>
      <c r="G1457" t="str">
        <f t="shared" si="45"/>
        <v>https://aenui.org/actas/fichas/JENUI_2018_006.html</v>
      </c>
    </row>
    <row r="1458" spans="1:7" x14ac:dyDescent="0.25">
      <c r="A1458">
        <v>2018</v>
      </c>
      <c r="B1458" t="s">
        <v>4291</v>
      </c>
      <c r="C1458" t="s">
        <v>4292</v>
      </c>
      <c r="D1458" t="s">
        <v>4293</v>
      </c>
      <c r="F1458" t="str">
        <f t="shared" si="44"/>
        <v>https://aenui.org/actas/pdf/JENUI_2018_007.pdf</v>
      </c>
      <c r="G1458" t="str">
        <f t="shared" si="45"/>
        <v>https://aenui.org/actas/fichas/JENUI_2018_007.html</v>
      </c>
    </row>
    <row r="1459" spans="1:7" x14ac:dyDescent="0.25">
      <c r="A1459">
        <v>2018</v>
      </c>
      <c r="B1459" t="s">
        <v>4294</v>
      </c>
      <c r="C1459" t="s">
        <v>4295</v>
      </c>
      <c r="D1459" t="s">
        <v>4296</v>
      </c>
      <c r="F1459" t="str">
        <f t="shared" si="44"/>
        <v>https://aenui.org/actas/pdf/JENUI_2018_008.pdf</v>
      </c>
      <c r="G1459" t="str">
        <f t="shared" si="45"/>
        <v>https://aenui.org/actas/fichas/JENUI_2018_008.html</v>
      </c>
    </row>
    <row r="1460" spans="1:7" x14ac:dyDescent="0.25">
      <c r="A1460">
        <v>2018</v>
      </c>
      <c r="B1460" t="s">
        <v>4297</v>
      </c>
      <c r="C1460" t="s">
        <v>4298</v>
      </c>
      <c r="D1460" t="s">
        <v>4299</v>
      </c>
      <c r="F1460" t="str">
        <f t="shared" si="44"/>
        <v>https://aenui.org/actas/pdf/JENUI_2018_009.pdf</v>
      </c>
      <c r="G1460" t="str">
        <f t="shared" si="45"/>
        <v>https://aenui.org/actas/fichas/JENUI_2018_009.html</v>
      </c>
    </row>
    <row r="1461" spans="1:7" x14ac:dyDescent="0.25">
      <c r="A1461">
        <v>2018</v>
      </c>
      <c r="B1461" t="s">
        <v>4300</v>
      </c>
      <c r="C1461" t="s">
        <v>4301</v>
      </c>
      <c r="D1461" t="s">
        <v>4302</v>
      </c>
      <c r="F1461" t="str">
        <f t="shared" si="44"/>
        <v>https://aenui.org/actas/pdf/JENUI_2018_010.pdf</v>
      </c>
      <c r="G1461" t="str">
        <f t="shared" si="45"/>
        <v>https://aenui.org/actas/fichas/JENUI_2018_010.html</v>
      </c>
    </row>
    <row r="1462" spans="1:7" x14ac:dyDescent="0.25">
      <c r="A1462">
        <v>2018</v>
      </c>
      <c r="B1462" t="s">
        <v>4303</v>
      </c>
      <c r="C1462" t="s">
        <v>4304</v>
      </c>
      <c r="D1462" t="s">
        <v>4305</v>
      </c>
      <c r="F1462" t="str">
        <f t="shared" si="44"/>
        <v>https://aenui.org/actas/pdf/JENUI_2018_011.pdf</v>
      </c>
      <c r="G1462" t="str">
        <f t="shared" si="45"/>
        <v>https://aenui.org/actas/fichas/JENUI_2018_011.html</v>
      </c>
    </row>
    <row r="1463" spans="1:7" x14ac:dyDescent="0.25">
      <c r="A1463">
        <v>2018</v>
      </c>
      <c r="B1463" t="s">
        <v>4306</v>
      </c>
      <c r="C1463" t="s">
        <v>4307</v>
      </c>
      <c r="D1463" t="s">
        <v>4308</v>
      </c>
      <c r="F1463" t="str">
        <f t="shared" si="44"/>
        <v>https://aenui.org/actas/pdf/JENUI_2018_012.pdf</v>
      </c>
      <c r="G1463" t="str">
        <f t="shared" si="45"/>
        <v>https://aenui.org/actas/fichas/JENUI_2018_012.html</v>
      </c>
    </row>
    <row r="1464" spans="1:7" x14ac:dyDescent="0.25">
      <c r="A1464">
        <v>2018</v>
      </c>
      <c r="B1464" t="s">
        <v>4309</v>
      </c>
      <c r="C1464" t="s">
        <v>4310</v>
      </c>
      <c r="D1464" t="s">
        <v>4311</v>
      </c>
      <c r="F1464" t="str">
        <f t="shared" si="44"/>
        <v>https://aenui.org/actas/pdf/JENUI_2018_013.pdf</v>
      </c>
      <c r="G1464" t="str">
        <f t="shared" si="45"/>
        <v>https://aenui.org/actas/fichas/JENUI_2018_013.html</v>
      </c>
    </row>
    <row r="1465" spans="1:7" x14ac:dyDescent="0.25">
      <c r="A1465">
        <v>2018</v>
      </c>
      <c r="B1465" t="s">
        <v>4312</v>
      </c>
      <c r="C1465" t="s">
        <v>4313</v>
      </c>
      <c r="D1465" t="s">
        <v>4314</v>
      </c>
      <c r="F1465" t="str">
        <f t="shared" si="44"/>
        <v>https://aenui.org/actas/pdf/JENUI_2018_014.pdf</v>
      </c>
      <c r="G1465" t="str">
        <f t="shared" si="45"/>
        <v>https://aenui.org/actas/fichas/JENUI_2018_014.html</v>
      </c>
    </row>
    <row r="1466" spans="1:7" x14ac:dyDescent="0.25">
      <c r="A1466">
        <v>2018</v>
      </c>
      <c r="B1466" t="s">
        <v>4315</v>
      </c>
      <c r="C1466" t="s">
        <v>4316</v>
      </c>
      <c r="D1466" t="s">
        <v>4317</v>
      </c>
      <c r="F1466" t="str">
        <f t="shared" si="44"/>
        <v>https://aenui.org/actas/pdf/JENUI_2018_015.pdf</v>
      </c>
      <c r="G1466" t="str">
        <f t="shared" si="45"/>
        <v>https://aenui.org/actas/fichas/JENUI_2018_015.html</v>
      </c>
    </row>
    <row r="1467" spans="1:7" x14ac:dyDescent="0.25">
      <c r="A1467">
        <v>2018</v>
      </c>
      <c r="B1467" t="s">
        <v>4318</v>
      </c>
      <c r="C1467" t="s">
        <v>4319</v>
      </c>
      <c r="D1467" t="s">
        <v>4320</v>
      </c>
      <c r="F1467" t="str">
        <f t="shared" si="44"/>
        <v>https://aenui.org/actas/pdf/JENUI_2018_016.pdf</v>
      </c>
      <c r="G1467" t="str">
        <f t="shared" si="45"/>
        <v>https://aenui.org/actas/fichas/JENUI_2018_016.html</v>
      </c>
    </row>
    <row r="1468" spans="1:7" x14ac:dyDescent="0.25">
      <c r="A1468">
        <v>2018</v>
      </c>
      <c r="B1468" t="s">
        <v>4321</v>
      </c>
      <c r="C1468" t="s">
        <v>4322</v>
      </c>
      <c r="D1468" t="s">
        <v>4323</v>
      </c>
      <c r="F1468" t="str">
        <f t="shared" si="44"/>
        <v>https://aenui.org/actas/pdf/JENUI_2018_017.pdf</v>
      </c>
      <c r="G1468" t="str">
        <f t="shared" si="45"/>
        <v>https://aenui.org/actas/fichas/JENUI_2018_017.html</v>
      </c>
    </row>
    <row r="1469" spans="1:7" x14ac:dyDescent="0.25">
      <c r="A1469">
        <v>2018</v>
      </c>
      <c r="B1469" t="s">
        <v>4324</v>
      </c>
      <c r="C1469" t="s">
        <v>4325</v>
      </c>
      <c r="D1469" t="s">
        <v>4326</v>
      </c>
      <c r="F1469" t="str">
        <f t="shared" si="44"/>
        <v>https://aenui.org/actas/pdf/JENUI_2018_018.pdf</v>
      </c>
      <c r="G1469" t="str">
        <f t="shared" si="45"/>
        <v>https://aenui.org/actas/fichas/JENUI_2018_018.html</v>
      </c>
    </row>
    <row r="1470" spans="1:7" x14ac:dyDescent="0.25">
      <c r="A1470">
        <v>2018</v>
      </c>
      <c r="B1470" t="s">
        <v>4327</v>
      </c>
      <c r="C1470" t="s">
        <v>4328</v>
      </c>
      <c r="D1470" t="s">
        <v>4329</v>
      </c>
      <c r="F1470" t="str">
        <f t="shared" si="44"/>
        <v>https://aenui.org/actas/pdf/JENUI_2018_019.pdf</v>
      </c>
      <c r="G1470" t="str">
        <f t="shared" si="45"/>
        <v>https://aenui.org/actas/fichas/JENUI_2018_019.html</v>
      </c>
    </row>
    <row r="1471" spans="1:7" x14ac:dyDescent="0.25">
      <c r="A1471">
        <v>2018</v>
      </c>
      <c r="B1471" t="s">
        <v>4330</v>
      </c>
      <c r="C1471" t="s">
        <v>4331</v>
      </c>
      <c r="D1471" t="s">
        <v>4332</v>
      </c>
      <c r="F1471" t="str">
        <f t="shared" si="44"/>
        <v>https://aenui.org/actas/pdf/JENUI_2018_020.pdf</v>
      </c>
      <c r="G1471" t="str">
        <f t="shared" si="45"/>
        <v>https://aenui.org/actas/fichas/JENUI_2018_020.html</v>
      </c>
    </row>
    <row r="1472" spans="1:7" x14ac:dyDescent="0.25">
      <c r="A1472">
        <v>2018</v>
      </c>
      <c r="B1472" t="s">
        <v>4333</v>
      </c>
      <c r="C1472" t="s">
        <v>4334</v>
      </c>
      <c r="D1472" t="s">
        <v>4335</v>
      </c>
      <c r="F1472" t="str">
        <f t="shared" si="44"/>
        <v>https://aenui.org/actas/pdf/JENUI_2018_021.pdf</v>
      </c>
      <c r="G1472" t="str">
        <f t="shared" si="45"/>
        <v>https://aenui.org/actas/fichas/JENUI_2018_021.html</v>
      </c>
    </row>
    <row r="1473" spans="1:7" x14ac:dyDescent="0.25">
      <c r="A1473">
        <v>2018</v>
      </c>
      <c r="B1473" t="s">
        <v>4336</v>
      </c>
      <c r="C1473" t="s">
        <v>4337</v>
      </c>
      <c r="D1473" t="s">
        <v>4338</v>
      </c>
      <c r="F1473" t="str">
        <f t="shared" si="44"/>
        <v>https://aenui.org/actas/pdf/JENUI_2018_022.pdf</v>
      </c>
      <c r="G1473" t="str">
        <f t="shared" si="45"/>
        <v>https://aenui.org/actas/fichas/JENUI_2018_022.html</v>
      </c>
    </row>
    <row r="1474" spans="1:7" x14ac:dyDescent="0.25">
      <c r="A1474">
        <v>2018</v>
      </c>
      <c r="B1474" t="s">
        <v>4339</v>
      </c>
      <c r="C1474" t="s">
        <v>4340</v>
      </c>
      <c r="D1474" t="s">
        <v>4341</v>
      </c>
      <c r="F1474" t="str">
        <f t="shared" ref="F1474:F1537" si="46">CONCATENATE("https://aenui.org/actas/pdf/",B1474)</f>
        <v>https://aenui.org/actas/pdf/JENUI_2018_023.pdf</v>
      </c>
      <c r="G1474" t="str">
        <f t="shared" ref="G1474:G1537" si="47">CONCATENATE("https://aenui.org/actas/fichas/",MID(B1474,1,14),".html")</f>
        <v>https://aenui.org/actas/fichas/JENUI_2018_023.html</v>
      </c>
    </row>
    <row r="1475" spans="1:7" x14ac:dyDescent="0.25">
      <c r="A1475">
        <v>2018</v>
      </c>
      <c r="B1475" t="s">
        <v>4342</v>
      </c>
      <c r="C1475" t="s">
        <v>4343</v>
      </c>
      <c r="D1475" t="s">
        <v>4344</v>
      </c>
      <c r="F1475" t="str">
        <f t="shared" si="46"/>
        <v>https://aenui.org/actas/pdf/JENUI_2018_024.pdf</v>
      </c>
      <c r="G1475" t="str">
        <f t="shared" si="47"/>
        <v>https://aenui.org/actas/fichas/JENUI_2018_024.html</v>
      </c>
    </row>
    <row r="1476" spans="1:7" x14ac:dyDescent="0.25">
      <c r="A1476">
        <v>2018</v>
      </c>
      <c r="B1476" t="s">
        <v>4345</v>
      </c>
      <c r="C1476" t="s">
        <v>4346</v>
      </c>
      <c r="D1476" t="s">
        <v>4347</v>
      </c>
      <c r="F1476" t="str">
        <f t="shared" si="46"/>
        <v>https://aenui.org/actas/pdf/JENUI_2018_025.pdf</v>
      </c>
      <c r="G1476" t="str">
        <f t="shared" si="47"/>
        <v>https://aenui.org/actas/fichas/JENUI_2018_025.html</v>
      </c>
    </row>
    <row r="1477" spans="1:7" x14ac:dyDescent="0.25">
      <c r="A1477">
        <v>2018</v>
      </c>
      <c r="B1477" t="s">
        <v>4348</v>
      </c>
      <c r="C1477" t="s">
        <v>4349</v>
      </c>
      <c r="D1477" t="s">
        <v>4350</v>
      </c>
      <c r="F1477" t="str">
        <f t="shared" si="46"/>
        <v>https://aenui.org/actas/pdf/JENUI_2018_026.pdf</v>
      </c>
      <c r="G1477" t="str">
        <f t="shared" si="47"/>
        <v>https://aenui.org/actas/fichas/JENUI_2018_026.html</v>
      </c>
    </row>
    <row r="1478" spans="1:7" x14ac:dyDescent="0.25">
      <c r="A1478">
        <v>2018</v>
      </c>
      <c r="B1478" t="s">
        <v>4351</v>
      </c>
      <c r="C1478" t="s">
        <v>4352</v>
      </c>
      <c r="D1478" t="s">
        <v>4265</v>
      </c>
      <c r="F1478" t="str">
        <f t="shared" si="46"/>
        <v>https://aenui.org/actas/pdf/JENUI_2018_027.pdf</v>
      </c>
      <c r="G1478" t="str">
        <f t="shared" si="47"/>
        <v>https://aenui.org/actas/fichas/JENUI_2018_027.html</v>
      </c>
    </row>
    <row r="1479" spans="1:7" x14ac:dyDescent="0.25">
      <c r="A1479">
        <v>2018</v>
      </c>
      <c r="B1479" t="s">
        <v>4353</v>
      </c>
      <c r="C1479" t="s">
        <v>4354</v>
      </c>
      <c r="D1479" t="s">
        <v>4355</v>
      </c>
      <c r="F1479" t="str">
        <f t="shared" si="46"/>
        <v>https://aenui.org/actas/pdf/JENUI_2018_028.pdf</v>
      </c>
      <c r="G1479" t="str">
        <f t="shared" si="47"/>
        <v>https://aenui.org/actas/fichas/JENUI_2018_028.html</v>
      </c>
    </row>
    <row r="1480" spans="1:7" x14ac:dyDescent="0.25">
      <c r="A1480">
        <v>2018</v>
      </c>
      <c r="B1480" t="s">
        <v>4356</v>
      </c>
      <c r="C1480" t="s">
        <v>4357</v>
      </c>
      <c r="D1480" t="s">
        <v>2848</v>
      </c>
      <c r="F1480" t="str">
        <f t="shared" si="46"/>
        <v>https://aenui.org/actas/pdf/JENUI_2018_029.pdf</v>
      </c>
      <c r="G1480" t="str">
        <f t="shared" si="47"/>
        <v>https://aenui.org/actas/fichas/JENUI_2018_029.html</v>
      </c>
    </row>
    <row r="1481" spans="1:7" x14ac:dyDescent="0.25">
      <c r="A1481">
        <v>2018</v>
      </c>
      <c r="B1481" t="s">
        <v>4358</v>
      </c>
      <c r="C1481" t="s">
        <v>4359</v>
      </c>
      <c r="D1481" t="s">
        <v>4360</v>
      </c>
      <c r="F1481" t="str">
        <f t="shared" si="46"/>
        <v>https://aenui.org/actas/pdf/JENUI_2018_030.pdf</v>
      </c>
      <c r="G1481" t="str">
        <f t="shared" si="47"/>
        <v>https://aenui.org/actas/fichas/JENUI_2018_030.html</v>
      </c>
    </row>
    <row r="1482" spans="1:7" x14ac:dyDescent="0.25">
      <c r="A1482">
        <v>2018</v>
      </c>
      <c r="B1482" t="s">
        <v>4361</v>
      </c>
      <c r="C1482" t="s">
        <v>4362</v>
      </c>
      <c r="D1482" t="s">
        <v>4363</v>
      </c>
      <c r="F1482" t="str">
        <f t="shared" si="46"/>
        <v>https://aenui.org/actas/pdf/JENUI_2018_031.pdf</v>
      </c>
      <c r="G1482" t="str">
        <f t="shared" si="47"/>
        <v>https://aenui.org/actas/fichas/JENUI_2018_031.html</v>
      </c>
    </row>
    <row r="1483" spans="1:7" x14ac:dyDescent="0.25">
      <c r="A1483">
        <v>2018</v>
      </c>
      <c r="B1483" t="s">
        <v>4364</v>
      </c>
      <c r="C1483" t="s">
        <v>4365</v>
      </c>
      <c r="D1483" t="s">
        <v>4366</v>
      </c>
      <c r="F1483" t="str">
        <f t="shared" si="46"/>
        <v>https://aenui.org/actas/pdf/JENUI_2018_032.pdf</v>
      </c>
      <c r="G1483" t="str">
        <f t="shared" si="47"/>
        <v>https://aenui.org/actas/fichas/JENUI_2018_032.html</v>
      </c>
    </row>
    <row r="1484" spans="1:7" x14ac:dyDescent="0.25">
      <c r="A1484">
        <v>2018</v>
      </c>
      <c r="B1484" t="s">
        <v>4367</v>
      </c>
      <c r="C1484" t="s">
        <v>4368</v>
      </c>
      <c r="D1484" t="s">
        <v>4369</v>
      </c>
      <c r="F1484" t="str">
        <f t="shared" si="46"/>
        <v>https://aenui.org/actas/pdf/JENUI_2018_033.pdf</v>
      </c>
      <c r="G1484" t="str">
        <f t="shared" si="47"/>
        <v>https://aenui.org/actas/fichas/JENUI_2018_033.html</v>
      </c>
    </row>
    <row r="1485" spans="1:7" x14ac:dyDescent="0.25">
      <c r="A1485">
        <v>2018</v>
      </c>
      <c r="B1485" t="s">
        <v>4370</v>
      </c>
      <c r="C1485" t="s">
        <v>4371</v>
      </c>
      <c r="D1485" t="s">
        <v>4372</v>
      </c>
      <c r="F1485" t="str">
        <f t="shared" si="46"/>
        <v>https://aenui.org/actas/pdf/JENUI_2018_034.pdf</v>
      </c>
      <c r="G1485" t="str">
        <f t="shared" si="47"/>
        <v>https://aenui.org/actas/fichas/JENUI_2018_034.html</v>
      </c>
    </row>
    <row r="1486" spans="1:7" x14ac:dyDescent="0.25">
      <c r="A1486">
        <v>2018</v>
      </c>
      <c r="B1486" t="s">
        <v>4373</v>
      </c>
      <c r="C1486" t="s">
        <v>4374</v>
      </c>
      <c r="D1486" t="s">
        <v>4375</v>
      </c>
      <c r="F1486" t="str">
        <f t="shared" si="46"/>
        <v>https://aenui.org/actas/pdf/JENUI_2018_035.pdf</v>
      </c>
      <c r="G1486" t="str">
        <f t="shared" si="47"/>
        <v>https://aenui.org/actas/fichas/JENUI_2018_035.html</v>
      </c>
    </row>
    <row r="1487" spans="1:7" x14ac:dyDescent="0.25">
      <c r="A1487">
        <v>2018</v>
      </c>
      <c r="B1487" t="s">
        <v>4376</v>
      </c>
      <c r="C1487" t="s">
        <v>4377</v>
      </c>
      <c r="D1487" t="s">
        <v>4378</v>
      </c>
      <c r="F1487" t="str">
        <f t="shared" si="46"/>
        <v>https://aenui.org/actas/pdf/JENUI_2018_036.pdf</v>
      </c>
      <c r="G1487" t="str">
        <f t="shared" si="47"/>
        <v>https://aenui.org/actas/fichas/JENUI_2018_036.html</v>
      </c>
    </row>
    <row r="1488" spans="1:7" x14ac:dyDescent="0.25">
      <c r="A1488">
        <v>2018</v>
      </c>
      <c r="B1488" t="s">
        <v>4379</v>
      </c>
      <c r="C1488" t="s">
        <v>4380</v>
      </c>
      <c r="D1488" t="s">
        <v>4381</v>
      </c>
      <c r="F1488" t="str">
        <f t="shared" si="46"/>
        <v>https://aenui.org/actas/pdf/JENUI_2018_037.pdf</v>
      </c>
      <c r="G1488" t="str">
        <f t="shared" si="47"/>
        <v>https://aenui.org/actas/fichas/JENUI_2018_037.html</v>
      </c>
    </row>
    <row r="1489" spans="1:7" x14ac:dyDescent="0.25">
      <c r="A1489">
        <v>2018</v>
      </c>
      <c r="B1489" t="s">
        <v>4382</v>
      </c>
      <c r="C1489" t="s">
        <v>4383</v>
      </c>
      <c r="D1489" t="s">
        <v>4384</v>
      </c>
      <c r="F1489" t="str">
        <f t="shared" si="46"/>
        <v>https://aenui.org/actas/pdf/JENUI_2018_038.pdf</v>
      </c>
      <c r="G1489" t="str">
        <f t="shared" si="47"/>
        <v>https://aenui.org/actas/fichas/JENUI_2018_038.html</v>
      </c>
    </row>
    <row r="1490" spans="1:7" x14ac:dyDescent="0.25">
      <c r="A1490">
        <v>2018</v>
      </c>
      <c r="B1490" t="s">
        <v>4385</v>
      </c>
      <c r="C1490" t="s">
        <v>4386</v>
      </c>
      <c r="D1490" t="s">
        <v>4387</v>
      </c>
      <c r="F1490" t="str">
        <f t="shared" si="46"/>
        <v>https://aenui.org/actas/pdf/JENUI_2018_039.pdf</v>
      </c>
      <c r="G1490" t="str">
        <f t="shared" si="47"/>
        <v>https://aenui.org/actas/fichas/JENUI_2018_039.html</v>
      </c>
    </row>
    <row r="1491" spans="1:7" x14ac:dyDescent="0.25">
      <c r="A1491">
        <v>2018</v>
      </c>
      <c r="B1491" t="s">
        <v>4388</v>
      </c>
      <c r="C1491" t="s">
        <v>4389</v>
      </c>
      <c r="D1491" t="s">
        <v>4390</v>
      </c>
      <c r="F1491" t="str">
        <f t="shared" si="46"/>
        <v>https://aenui.org/actas/pdf/JENUI_2018_040.pdf</v>
      </c>
      <c r="G1491" t="str">
        <f t="shared" si="47"/>
        <v>https://aenui.org/actas/fichas/JENUI_2018_040.html</v>
      </c>
    </row>
    <row r="1492" spans="1:7" x14ac:dyDescent="0.25">
      <c r="A1492">
        <v>2018</v>
      </c>
      <c r="B1492" t="s">
        <v>4391</v>
      </c>
      <c r="C1492" t="s">
        <v>4392</v>
      </c>
      <c r="D1492" t="s">
        <v>4393</v>
      </c>
      <c r="F1492" t="str">
        <f t="shared" si="46"/>
        <v>https://aenui.org/actas/pdf/JENUI_2018_041.pdf</v>
      </c>
      <c r="G1492" t="str">
        <f t="shared" si="47"/>
        <v>https://aenui.org/actas/fichas/JENUI_2018_041.html</v>
      </c>
    </row>
    <row r="1493" spans="1:7" x14ac:dyDescent="0.25">
      <c r="A1493">
        <v>2018</v>
      </c>
      <c r="B1493" t="s">
        <v>4394</v>
      </c>
      <c r="C1493" t="s">
        <v>4395</v>
      </c>
      <c r="D1493" t="s">
        <v>4396</v>
      </c>
      <c r="F1493" t="str">
        <f t="shared" si="46"/>
        <v>https://aenui.org/actas/pdf/JENUI_2018_042.pdf</v>
      </c>
      <c r="G1493" t="str">
        <f t="shared" si="47"/>
        <v>https://aenui.org/actas/fichas/JENUI_2018_042.html</v>
      </c>
    </row>
    <row r="1494" spans="1:7" x14ac:dyDescent="0.25">
      <c r="A1494">
        <v>2018</v>
      </c>
      <c r="B1494" t="s">
        <v>4397</v>
      </c>
      <c r="C1494" t="s">
        <v>4398</v>
      </c>
      <c r="D1494" t="s">
        <v>4399</v>
      </c>
      <c r="F1494" t="str">
        <f t="shared" si="46"/>
        <v>https://aenui.org/actas/pdf/JENUI_2018_043.pdf</v>
      </c>
      <c r="G1494" t="str">
        <f t="shared" si="47"/>
        <v>https://aenui.org/actas/fichas/JENUI_2018_043.html</v>
      </c>
    </row>
    <row r="1495" spans="1:7" x14ac:dyDescent="0.25">
      <c r="A1495">
        <v>2018</v>
      </c>
      <c r="B1495" t="s">
        <v>4400</v>
      </c>
      <c r="C1495" t="s">
        <v>4401</v>
      </c>
      <c r="D1495" t="s">
        <v>4402</v>
      </c>
      <c r="F1495" t="str">
        <f t="shared" si="46"/>
        <v>https://aenui.org/actas/pdf/JENUI_2018_044.pdf</v>
      </c>
      <c r="G1495" t="str">
        <f t="shared" si="47"/>
        <v>https://aenui.org/actas/fichas/JENUI_2018_044.html</v>
      </c>
    </row>
    <row r="1496" spans="1:7" x14ac:dyDescent="0.25">
      <c r="A1496">
        <v>2018</v>
      </c>
      <c r="B1496" t="s">
        <v>4403</v>
      </c>
      <c r="C1496" t="s">
        <v>4404</v>
      </c>
      <c r="D1496" t="s">
        <v>4405</v>
      </c>
      <c r="F1496" t="str">
        <f t="shared" si="46"/>
        <v>https://aenui.org/actas/pdf/JENUI_2018_045.pdf</v>
      </c>
      <c r="G1496" t="str">
        <f t="shared" si="47"/>
        <v>https://aenui.org/actas/fichas/JENUI_2018_045.html</v>
      </c>
    </row>
    <row r="1497" spans="1:7" x14ac:dyDescent="0.25">
      <c r="A1497">
        <v>2018</v>
      </c>
      <c r="B1497" t="s">
        <v>4406</v>
      </c>
      <c r="C1497" t="s">
        <v>4407</v>
      </c>
      <c r="D1497" t="s">
        <v>4408</v>
      </c>
      <c r="F1497" t="str">
        <f t="shared" si="46"/>
        <v>https://aenui.org/actas/pdf/JENUI_2018_046.pdf</v>
      </c>
      <c r="G1497" t="str">
        <f t="shared" si="47"/>
        <v>https://aenui.org/actas/fichas/JENUI_2018_046.html</v>
      </c>
    </row>
    <row r="1498" spans="1:7" x14ac:dyDescent="0.25">
      <c r="A1498">
        <v>2018</v>
      </c>
      <c r="B1498" t="s">
        <v>4409</v>
      </c>
      <c r="C1498" t="s">
        <v>4410</v>
      </c>
      <c r="D1498" t="s">
        <v>4411</v>
      </c>
      <c r="F1498" t="str">
        <f t="shared" si="46"/>
        <v>https://aenui.org/actas/pdf/JENUI_2018_047.pdf</v>
      </c>
      <c r="G1498" t="str">
        <f t="shared" si="47"/>
        <v>https://aenui.org/actas/fichas/JENUI_2018_047.html</v>
      </c>
    </row>
    <row r="1499" spans="1:7" x14ac:dyDescent="0.25">
      <c r="A1499">
        <v>2018</v>
      </c>
      <c r="B1499" t="s">
        <v>4412</v>
      </c>
      <c r="C1499" t="s">
        <v>4413</v>
      </c>
      <c r="D1499" t="s">
        <v>4414</v>
      </c>
      <c r="F1499" t="str">
        <f t="shared" si="46"/>
        <v>https://aenui.org/actas/pdf/JENUI_2018_048.pdf</v>
      </c>
      <c r="G1499" t="str">
        <f t="shared" si="47"/>
        <v>https://aenui.org/actas/fichas/JENUI_2018_048.html</v>
      </c>
    </row>
    <row r="1500" spans="1:7" x14ac:dyDescent="0.25">
      <c r="A1500">
        <v>2018</v>
      </c>
      <c r="B1500" t="s">
        <v>4415</v>
      </c>
      <c r="C1500" t="s">
        <v>4416</v>
      </c>
      <c r="D1500" t="s">
        <v>4417</v>
      </c>
      <c r="F1500" t="str">
        <f t="shared" si="46"/>
        <v>https://aenui.org/actas/pdf/JENUI_2018_049.pdf</v>
      </c>
      <c r="G1500" t="str">
        <f t="shared" si="47"/>
        <v>https://aenui.org/actas/fichas/JENUI_2018_049.html</v>
      </c>
    </row>
    <row r="1501" spans="1:7" x14ac:dyDescent="0.25">
      <c r="A1501">
        <v>2018</v>
      </c>
      <c r="B1501" t="s">
        <v>4418</v>
      </c>
      <c r="C1501" t="s">
        <v>4419</v>
      </c>
      <c r="D1501" t="s">
        <v>4420</v>
      </c>
      <c r="F1501" t="str">
        <f t="shared" si="46"/>
        <v>https://aenui.org/actas/pdf/JENUI_2018_050.pdf</v>
      </c>
      <c r="G1501" t="str">
        <f t="shared" si="47"/>
        <v>https://aenui.org/actas/fichas/JENUI_2018_050.html</v>
      </c>
    </row>
    <row r="1502" spans="1:7" x14ac:dyDescent="0.25">
      <c r="A1502">
        <v>2018</v>
      </c>
      <c r="B1502" t="s">
        <v>4421</v>
      </c>
      <c r="C1502" t="s">
        <v>4422</v>
      </c>
      <c r="D1502" t="s">
        <v>4423</v>
      </c>
      <c r="F1502" t="str">
        <f t="shared" si="46"/>
        <v>https://aenui.org/actas/pdf/JENUI_2018_051.pdf</v>
      </c>
      <c r="G1502" t="str">
        <f t="shared" si="47"/>
        <v>https://aenui.org/actas/fichas/JENUI_2018_051.html</v>
      </c>
    </row>
    <row r="1503" spans="1:7" x14ac:dyDescent="0.25">
      <c r="A1503">
        <v>2018</v>
      </c>
      <c r="B1503" t="s">
        <v>4424</v>
      </c>
      <c r="C1503" t="s">
        <v>4425</v>
      </c>
      <c r="D1503" t="s">
        <v>4426</v>
      </c>
      <c r="F1503" t="str">
        <f t="shared" si="46"/>
        <v>https://aenui.org/actas/pdf/JENUI_2018_052.pdf</v>
      </c>
      <c r="G1503" t="str">
        <f t="shared" si="47"/>
        <v>https://aenui.org/actas/fichas/JENUI_2018_052.html</v>
      </c>
    </row>
    <row r="1504" spans="1:7" x14ac:dyDescent="0.25">
      <c r="A1504">
        <v>2018</v>
      </c>
      <c r="B1504" t="s">
        <v>4427</v>
      </c>
      <c r="C1504" t="s">
        <v>4428</v>
      </c>
      <c r="D1504" t="s">
        <v>4429</v>
      </c>
      <c r="F1504" t="str">
        <f t="shared" si="46"/>
        <v>https://aenui.org/actas/pdf/JENUI_2018_053.pdf</v>
      </c>
      <c r="G1504" t="str">
        <f t="shared" si="47"/>
        <v>https://aenui.org/actas/fichas/JENUI_2018_053.html</v>
      </c>
    </row>
    <row r="1505" spans="1:7" x14ac:dyDescent="0.25">
      <c r="A1505">
        <v>2018</v>
      </c>
      <c r="B1505" t="s">
        <v>4430</v>
      </c>
      <c r="C1505" t="s">
        <v>4431</v>
      </c>
      <c r="D1505" t="s">
        <v>4432</v>
      </c>
      <c r="F1505" t="str">
        <f t="shared" si="46"/>
        <v>https://aenui.org/actas/pdf/JENUI_2018_054.pdf</v>
      </c>
      <c r="G1505" t="str">
        <f t="shared" si="47"/>
        <v>https://aenui.org/actas/fichas/JENUI_2018_054.html</v>
      </c>
    </row>
    <row r="1506" spans="1:7" x14ac:dyDescent="0.25">
      <c r="A1506">
        <v>2018</v>
      </c>
      <c r="B1506" t="s">
        <v>4433</v>
      </c>
      <c r="C1506" t="s">
        <v>4434</v>
      </c>
      <c r="D1506" t="s">
        <v>4435</v>
      </c>
      <c r="F1506" t="str">
        <f t="shared" si="46"/>
        <v>https://aenui.org/actas/pdf/JENUI_2018_055.pdf</v>
      </c>
      <c r="G1506" t="str">
        <f t="shared" si="47"/>
        <v>https://aenui.org/actas/fichas/JENUI_2018_055.html</v>
      </c>
    </row>
    <row r="1507" spans="1:7" x14ac:dyDescent="0.25">
      <c r="A1507">
        <v>2018</v>
      </c>
      <c r="B1507" t="s">
        <v>4436</v>
      </c>
      <c r="C1507" t="s">
        <v>4437</v>
      </c>
      <c r="D1507" t="s">
        <v>4438</v>
      </c>
      <c r="F1507" t="str">
        <f t="shared" si="46"/>
        <v>https://aenui.org/actas/pdf/JENUI_2018_056.pdf</v>
      </c>
      <c r="G1507" t="str">
        <f t="shared" si="47"/>
        <v>https://aenui.org/actas/fichas/JENUI_2018_056.html</v>
      </c>
    </row>
    <row r="1508" spans="1:7" x14ac:dyDescent="0.25">
      <c r="A1508">
        <v>2018</v>
      </c>
      <c r="B1508" t="s">
        <v>4439</v>
      </c>
      <c r="C1508" t="s">
        <v>4440</v>
      </c>
      <c r="D1508" t="s">
        <v>4441</v>
      </c>
      <c r="F1508" t="str">
        <f t="shared" si="46"/>
        <v>https://aenui.org/actas/pdf/JENUI_2018_057.pdf</v>
      </c>
      <c r="G1508" t="str">
        <f t="shared" si="47"/>
        <v>https://aenui.org/actas/fichas/JENUI_2018_057.html</v>
      </c>
    </row>
    <row r="1509" spans="1:7" x14ac:dyDescent="0.25">
      <c r="A1509">
        <v>2018</v>
      </c>
      <c r="B1509" t="s">
        <v>4442</v>
      </c>
      <c r="C1509" t="s">
        <v>4443</v>
      </c>
      <c r="D1509" t="s">
        <v>4444</v>
      </c>
      <c r="F1509" t="str">
        <f t="shared" si="46"/>
        <v>https://aenui.org/actas/pdf/JENUI_2018_058.pdf</v>
      </c>
      <c r="G1509" t="str">
        <f t="shared" si="47"/>
        <v>https://aenui.org/actas/fichas/JENUI_2018_058.html</v>
      </c>
    </row>
    <row r="1510" spans="1:7" x14ac:dyDescent="0.25">
      <c r="A1510">
        <v>2019</v>
      </c>
      <c r="B1510" t="s">
        <v>4445</v>
      </c>
      <c r="C1510" t="s">
        <v>3976</v>
      </c>
      <c r="F1510" t="str">
        <f t="shared" si="46"/>
        <v>https://aenui.org/actas/pdf/JENUI_2019_002.pdf</v>
      </c>
      <c r="G1510" t="str">
        <f t="shared" si="47"/>
        <v>https://aenui.org/actas/fichas/JENUI_2019_002.html</v>
      </c>
    </row>
    <row r="1511" spans="1:7" x14ac:dyDescent="0.25">
      <c r="A1511">
        <v>2019</v>
      </c>
      <c r="B1511" t="s">
        <v>4446</v>
      </c>
      <c r="C1511" t="s">
        <v>4447</v>
      </c>
      <c r="E1511" t="s">
        <v>3294</v>
      </c>
      <c r="F1511" t="str">
        <f t="shared" si="46"/>
        <v>https://aenui.org/actas/pdf/JENUI_2019_003.pdf</v>
      </c>
      <c r="G1511" t="str">
        <f t="shared" si="47"/>
        <v>https://aenui.org/actas/fichas/JENUI_2019_003.html</v>
      </c>
    </row>
    <row r="1512" spans="1:7" x14ac:dyDescent="0.25">
      <c r="A1512">
        <v>2019</v>
      </c>
      <c r="B1512" t="s">
        <v>4448</v>
      </c>
      <c r="C1512" t="s">
        <v>4449</v>
      </c>
      <c r="D1512" t="s">
        <v>4450</v>
      </c>
      <c r="E1512" t="s">
        <v>4451</v>
      </c>
      <c r="F1512" t="str">
        <f t="shared" si="46"/>
        <v>https://aenui.org/actas/pdf/JENUI_2019_004.pdf</v>
      </c>
      <c r="G1512" t="str">
        <f t="shared" si="47"/>
        <v>https://aenui.org/actas/fichas/JENUI_2019_004.html</v>
      </c>
    </row>
    <row r="1513" spans="1:7" x14ac:dyDescent="0.25">
      <c r="A1513">
        <v>2019</v>
      </c>
      <c r="B1513" t="s">
        <v>4452</v>
      </c>
      <c r="C1513" t="s">
        <v>4453</v>
      </c>
      <c r="D1513" t="s">
        <v>4454</v>
      </c>
      <c r="E1513" t="s">
        <v>4451</v>
      </c>
      <c r="F1513" t="str">
        <f t="shared" si="46"/>
        <v>https://aenui.org/actas/pdf/JENUI_2019_005.pdf</v>
      </c>
      <c r="G1513" t="str">
        <f t="shared" si="47"/>
        <v>https://aenui.org/actas/fichas/JENUI_2019_005.html</v>
      </c>
    </row>
    <row r="1514" spans="1:7" x14ac:dyDescent="0.25">
      <c r="A1514">
        <v>2019</v>
      </c>
      <c r="B1514" t="s">
        <v>4455</v>
      </c>
      <c r="C1514" t="s">
        <v>4456</v>
      </c>
      <c r="D1514" t="s">
        <v>146</v>
      </c>
      <c r="E1514" t="s">
        <v>4451</v>
      </c>
      <c r="F1514" t="str">
        <f t="shared" si="46"/>
        <v>https://aenui.org/actas/pdf/JENUI_2019_006.pdf</v>
      </c>
      <c r="G1514" t="str">
        <f t="shared" si="47"/>
        <v>https://aenui.org/actas/fichas/JENUI_2019_006.html</v>
      </c>
    </row>
    <row r="1515" spans="1:7" x14ac:dyDescent="0.25">
      <c r="A1515">
        <v>2019</v>
      </c>
      <c r="B1515" t="s">
        <v>4457</v>
      </c>
      <c r="C1515" t="s">
        <v>4458</v>
      </c>
      <c r="D1515" t="s">
        <v>4459</v>
      </c>
      <c r="E1515" t="s">
        <v>4451</v>
      </c>
      <c r="F1515" t="str">
        <f t="shared" si="46"/>
        <v>https://aenui.org/actas/pdf/JENUI_2019_007.pdf</v>
      </c>
      <c r="G1515" t="str">
        <f t="shared" si="47"/>
        <v>https://aenui.org/actas/fichas/JENUI_2019_007.html</v>
      </c>
    </row>
    <row r="1516" spans="1:7" x14ac:dyDescent="0.25">
      <c r="A1516">
        <v>2019</v>
      </c>
      <c r="B1516" t="s">
        <v>4460</v>
      </c>
      <c r="C1516" t="s">
        <v>4461</v>
      </c>
      <c r="D1516" t="s">
        <v>4462</v>
      </c>
      <c r="E1516" t="s">
        <v>4451</v>
      </c>
      <c r="F1516" t="str">
        <f t="shared" si="46"/>
        <v>https://aenui.org/actas/pdf/JENUI_2019_008.pdf</v>
      </c>
      <c r="G1516" t="str">
        <f t="shared" si="47"/>
        <v>https://aenui.org/actas/fichas/JENUI_2019_008.html</v>
      </c>
    </row>
    <row r="1517" spans="1:7" x14ac:dyDescent="0.25">
      <c r="A1517">
        <v>2019</v>
      </c>
      <c r="B1517" t="s">
        <v>4463</v>
      </c>
      <c r="C1517" t="s">
        <v>4464</v>
      </c>
      <c r="D1517" t="s">
        <v>4465</v>
      </c>
      <c r="E1517" t="s">
        <v>4451</v>
      </c>
      <c r="F1517" t="str">
        <f t="shared" si="46"/>
        <v>https://aenui.org/actas/pdf/JENUI_2019_009.pdf</v>
      </c>
      <c r="G1517" t="str">
        <f t="shared" si="47"/>
        <v>https://aenui.org/actas/fichas/JENUI_2019_009.html</v>
      </c>
    </row>
    <row r="1518" spans="1:7" x14ac:dyDescent="0.25">
      <c r="A1518">
        <v>2019</v>
      </c>
      <c r="B1518" t="s">
        <v>4466</v>
      </c>
      <c r="C1518" t="s">
        <v>4467</v>
      </c>
      <c r="D1518" t="s">
        <v>4468</v>
      </c>
      <c r="E1518" t="s">
        <v>5</v>
      </c>
      <c r="F1518" t="str">
        <f t="shared" si="46"/>
        <v>https://aenui.org/actas/pdf/JENUI_2019_010.pdf</v>
      </c>
      <c r="G1518" t="str">
        <f t="shared" si="47"/>
        <v>https://aenui.org/actas/fichas/JENUI_2019_010.html</v>
      </c>
    </row>
    <row r="1519" spans="1:7" x14ac:dyDescent="0.25">
      <c r="A1519">
        <v>2019</v>
      </c>
      <c r="B1519" t="s">
        <v>4469</v>
      </c>
      <c r="C1519" t="s">
        <v>4470</v>
      </c>
      <c r="D1519" t="s">
        <v>4471</v>
      </c>
      <c r="E1519" t="s">
        <v>5</v>
      </c>
      <c r="F1519" t="str">
        <f t="shared" si="46"/>
        <v>https://aenui.org/actas/pdf/JENUI_2019_011.pdf</v>
      </c>
      <c r="G1519" t="str">
        <f t="shared" si="47"/>
        <v>https://aenui.org/actas/fichas/JENUI_2019_011.html</v>
      </c>
    </row>
    <row r="1520" spans="1:7" x14ac:dyDescent="0.25">
      <c r="A1520">
        <v>2019</v>
      </c>
      <c r="B1520" t="s">
        <v>4472</v>
      </c>
      <c r="C1520" t="s">
        <v>4473</v>
      </c>
      <c r="D1520" t="s">
        <v>4474</v>
      </c>
      <c r="E1520" t="s">
        <v>5</v>
      </c>
      <c r="F1520" t="str">
        <f t="shared" si="46"/>
        <v>https://aenui.org/actas/pdf/JENUI_2019_012.pdf</v>
      </c>
      <c r="G1520" t="str">
        <f t="shared" si="47"/>
        <v>https://aenui.org/actas/fichas/JENUI_2019_012.html</v>
      </c>
    </row>
    <row r="1521" spans="1:7" x14ac:dyDescent="0.25">
      <c r="A1521">
        <v>2019</v>
      </c>
      <c r="B1521" t="s">
        <v>4475</v>
      </c>
      <c r="C1521" t="s">
        <v>4476</v>
      </c>
      <c r="D1521" t="s">
        <v>4477</v>
      </c>
      <c r="E1521" t="s">
        <v>5</v>
      </c>
      <c r="F1521" t="str">
        <f t="shared" si="46"/>
        <v>https://aenui.org/actas/pdf/JENUI_2019_013.pdf</v>
      </c>
      <c r="G1521" t="str">
        <f t="shared" si="47"/>
        <v>https://aenui.org/actas/fichas/JENUI_2019_013.html</v>
      </c>
    </row>
    <row r="1522" spans="1:7" x14ac:dyDescent="0.25">
      <c r="A1522">
        <v>2019</v>
      </c>
      <c r="B1522" t="s">
        <v>4478</v>
      </c>
      <c r="C1522" t="s">
        <v>4479</v>
      </c>
      <c r="D1522" t="s">
        <v>4480</v>
      </c>
      <c r="E1522" t="s">
        <v>5</v>
      </c>
      <c r="F1522" t="str">
        <f t="shared" si="46"/>
        <v>https://aenui.org/actas/pdf/JENUI_2019_014.pdf</v>
      </c>
      <c r="G1522" t="str">
        <f t="shared" si="47"/>
        <v>https://aenui.org/actas/fichas/JENUI_2019_014.html</v>
      </c>
    </row>
    <row r="1523" spans="1:7" x14ac:dyDescent="0.25">
      <c r="A1523">
        <v>2019</v>
      </c>
      <c r="B1523" t="s">
        <v>4481</v>
      </c>
      <c r="C1523" t="s">
        <v>4482</v>
      </c>
      <c r="D1523" t="s">
        <v>4483</v>
      </c>
      <c r="E1523" t="s">
        <v>5</v>
      </c>
      <c r="F1523" t="str">
        <f t="shared" si="46"/>
        <v>https://aenui.org/actas/pdf/JENUI_2019_015.pdf</v>
      </c>
      <c r="G1523" t="str">
        <f t="shared" si="47"/>
        <v>https://aenui.org/actas/fichas/JENUI_2019_015.html</v>
      </c>
    </row>
    <row r="1524" spans="1:7" x14ac:dyDescent="0.25">
      <c r="A1524">
        <v>2019</v>
      </c>
      <c r="B1524" t="s">
        <v>4484</v>
      </c>
      <c r="C1524" t="s">
        <v>4485</v>
      </c>
      <c r="D1524" t="s">
        <v>4486</v>
      </c>
      <c r="E1524" t="s">
        <v>5</v>
      </c>
      <c r="F1524" t="str">
        <f t="shared" si="46"/>
        <v>https://aenui.org/actas/pdf/JENUI_2019_016.pdf</v>
      </c>
      <c r="G1524" t="str">
        <f t="shared" si="47"/>
        <v>https://aenui.org/actas/fichas/JENUI_2019_016.html</v>
      </c>
    </row>
    <row r="1525" spans="1:7" x14ac:dyDescent="0.25">
      <c r="A1525">
        <v>2019</v>
      </c>
      <c r="B1525" t="s">
        <v>4487</v>
      </c>
      <c r="C1525" t="s">
        <v>4488</v>
      </c>
      <c r="D1525" t="s">
        <v>4489</v>
      </c>
      <c r="E1525" t="s">
        <v>5</v>
      </c>
      <c r="F1525" t="str">
        <f t="shared" si="46"/>
        <v>https://aenui.org/actas/pdf/JENUI_2019_017.pdf</v>
      </c>
      <c r="G1525" t="str">
        <f t="shared" si="47"/>
        <v>https://aenui.org/actas/fichas/JENUI_2019_017.html</v>
      </c>
    </row>
    <row r="1526" spans="1:7" x14ac:dyDescent="0.25">
      <c r="A1526">
        <v>2019</v>
      </c>
      <c r="B1526" t="s">
        <v>4490</v>
      </c>
      <c r="C1526" t="s">
        <v>4491</v>
      </c>
      <c r="D1526" t="s">
        <v>4492</v>
      </c>
      <c r="E1526" t="s">
        <v>5</v>
      </c>
      <c r="F1526" t="str">
        <f t="shared" si="46"/>
        <v>https://aenui.org/actas/pdf/JENUI_2019_018.pdf</v>
      </c>
      <c r="G1526" t="str">
        <f t="shared" si="47"/>
        <v>https://aenui.org/actas/fichas/JENUI_2019_018.html</v>
      </c>
    </row>
    <row r="1527" spans="1:7" x14ac:dyDescent="0.25">
      <c r="A1527">
        <v>2019</v>
      </c>
      <c r="B1527" t="s">
        <v>4493</v>
      </c>
      <c r="C1527" t="s">
        <v>4494</v>
      </c>
      <c r="D1527" t="s">
        <v>4495</v>
      </c>
      <c r="E1527" t="s">
        <v>5</v>
      </c>
      <c r="F1527" t="str">
        <f t="shared" si="46"/>
        <v>https://aenui.org/actas/pdf/JENUI_2019_019.pdf</v>
      </c>
      <c r="G1527" t="str">
        <f t="shared" si="47"/>
        <v>https://aenui.org/actas/fichas/JENUI_2019_019.html</v>
      </c>
    </row>
    <row r="1528" spans="1:7" x14ac:dyDescent="0.25">
      <c r="A1528">
        <v>2019</v>
      </c>
      <c r="B1528" t="s">
        <v>4496</v>
      </c>
      <c r="C1528" t="s">
        <v>4497</v>
      </c>
      <c r="D1528" t="s">
        <v>4498</v>
      </c>
      <c r="E1528" t="s">
        <v>5</v>
      </c>
      <c r="F1528" t="str">
        <f t="shared" si="46"/>
        <v>https://aenui.org/actas/pdf/JENUI_2019_020.pdf</v>
      </c>
      <c r="G1528" t="str">
        <f t="shared" si="47"/>
        <v>https://aenui.org/actas/fichas/JENUI_2019_020.html</v>
      </c>
    </row>
    <row r="1529" spans="1:7" x14ac:dyDescent="0.25">
      <c r="A1529">
        <v>2019</v>
      </c>
      <c r="B1529" t="s">
        <v>4499</v>
      </c>
      <c r="C1529" t="s">
        <v>4500</v>
      </c>
      <c r="D1529" t="s">
        <v>4501</v>
      </c>
      <c r="E1529" t="s">
        <v>5</v>
      </c>
      <c r="F1529" t="str">
        <f t="shared" si="46"/>
        <v>https://aenui.org/actas/pdf/JENUI_2019_021.pdf</v>
      </c>
      <c r="G1529" t="str">
        <f t="shared" si="47"/>
        <v>https://aenui.org/actas/fichas/JENUI_2019_021.html</v>
      </c>
    </row>
    <row r="1530" spans="1:7" x14ac:dyDescent="0.25">
      <c r="A1530">
        <v>2019</v>
      </c>
      <c r="B1530" t="s">
        <v>4502</v>
      </c>
      <c r="C1530" t="s">
        <v>4503</v>
      </c>
      <c r="D1530" t="s">
        <v>4504</v>
      </c>
      <c r="E1530" t="s">
        <v>5</v>
      </c>
      <c r="F1530" t="str">
        <f t="shared" si="46"/>
        <v>https://aenui.org/actas/pdf/JENUI_2019_022.pdf</v>
      </c>
      <c r="G1530" t="str">
        <f t="shared" si="47"/>
        <v>https://aenui.org/actas/fichas/JENUI_2019_022.html</v>
      </c>
    </row>
    <row r="1531" spans="1:7" x14ac:dyDescent="0.25">
      <c r="A1531">
        <v>2019</v>
      </c>
      <c r="B1531" t="s">
        <v>4505</v>
      </c>
      <c r="C1531" t="s">
        <v>4506</v>
      </c>
      <c r="D1531" t="s">
        <v>4507</v>
      </c>
      <c r="E1531" t="s">
        <v>5</v>
      </c>
      <c r="F1531" t="str">
        <f t="shared" si="46"/>
        <v>https://aenui.org/actas/pdf/JENUI_2019_023.pdf</v>
      </c>
      <c r="G1531" t="str">
        <f t="shared" si="47"/>
        <v>https://aenui.org/actas/fichas/JENUI_2019_023.html</v>
      </c>
    </row>
    <row r="1532" spans="1:7" x14ac:dyDescent="0.25">
      <c r="A1532">
        <v>2019</v>
      </c>
      <c r="B1532" t="s">
        <v>4508</v>
      </c>
      <c r="C1532" t="s">
        <v>4509</v>
      </c>
      <c r="D1532" t="s">
        <v>4429</v>
      </c>
      <c r="E1532" t="s">
        <v>5</v>
      </c>
      <c r="F1532" t="str">
        <f t="shared" si="46"/>
        <v>https://aenui.org/actas/pdf/JENUI_2019_024.pdf</v>
      </c>
      <c r="G1532" t="str">
        <f t="shared" si="47"/>
        <v>https://aenui.org/actas/fichas/JENUI_2019_024.html</v>
      </c>
    </row>
    <row r="1533" spans="1:7" x14ac:dyDescent="0.25">
      <c r="A1533">
        <v>2019</v>
      </c>
      <c r="B1533" t="s">
        <v>4510</v>
      </c>
      <c r="C1533" t="s">
        <v>4511</v>
      </c>
      <c r="D1533" t="s">
        <v>4512</v>
      </c>
      <c r="E1533" t="s">
        <v>5</v>
      </c>
      <c r="F1533" t="str">
        <f t="shared" si="46"/>
        <v>https://aenui.org/actas/pdf/JENUI_2019_025.pdf</v>
      </c>
      <c r="G1533" t="str">
        <f t="shared" si="47"/>
        <v>https://aenui.org/actas/fichas/JENUI_2019_025.html</v>
      </c>
    </row>
    <row r="1534" spans="1:7" x14ac:dyDescent="0.25">
      <c r="A1534">
        <v>2019</v>
      </c>
      <c r="B1534" t="s">
        <v>4513</v>
      </c>
      <c r="C1534" t="s">
        <v>4514</v>
      </c>
      <c r="D1534" t="s">
        <v>4115</v>
      </c>
      <c r="E1534" t="s">
        <v>5</v>
      </c>
      <c r="F1534" t="str">
        <f t="shared" si="46"/>
        <v>https://aenui.org/actas/pdf/JENUI_2019_026.pdf</v>
      </c>
      <c r="G1534" t="str">
        <f t="shared" si="47"/>
        <v>https://aenui.org/actas/fichas/JENUI_2019_026.html</v>
      </c>
    </row>
    <row r="1535" spans="1:7" x14ac:dyDescent="0.25">
      <c r="A1535">
        <v>2019</v>
      </c>
      <c r="B1535" t="s">
        <v>4515</v>
      </c>
      <c r="C1535" t="s">
        <v>4516</v>
      </c>
      <c r="D1535" t="s">
        <v>2239</v>
      </c>
      <c r="E1535" t="s">
        <v>5</v>
      </c>
      <c r="F1535" t="str">
        <f t="shared" si="46"/>
        <v>https://aenui.org/actas/pdf/JENUI_2019_027.pdf</v>
      </c>
      <c r="G1535" t="str">
        <f t="shared" si="47"/>
        <v>https://aenui.org/actas/fichas/JENUI_2019_027.html</v>
      </c>
    </row>
    <row r="1536" spans="1:7" x14ac:dyDescent="0.25">
      <c r="A1536">
        <v>2019</v>
      </c>
      <c r="B1536" t="s">
        <v>4517</v>
      </c>
      <c r="C1536" t="s">
        <v>4518</v>
      </c>
      <c r="D1536" t="s">
        <v>4519</v>
      </c>
      <c r="E1536" t="s">
        <v>5</v>
      </c>
      <c r="F1536" t="str">
        <f t="shared" si="46"/>
        <v>https://aenui.org/actas/pdf/JENUI_2019_028.pdf</v>
      </c>
      <c r="G1536" t="str">
        <f t="shared" si="47"/>
        <v>https://aenui.org/actas/fichas/JENUI_2019_028.html</v>
      </c>
    </row>
    <row r="1537" spans="1:7" x14ac:dyDescent="0.25">
      <c r="A1537">
        <v>2019</v>
      </c>
      <c r="B1537" t="s">
        <v>4520</v>
      </c>
      <c r="C1537" t="s">
        <v>4521</v>
      </c>
      <c r="D1537" t="s">
        <v>2384</v>
      </c>
      <c r="E1537" t="s">
        <v>5</v>
      </c>
      <c r="F1537" t="str">
        <f t="shared" si="46"/>
        <v>https://aenui.org/actas/pdf/JENUI_2019_029.pdf</v>
      </c>
      <c r="G1537" t="str">
        <f t="shared" si="47"/>
        <v>https://aenui.org/actas/fichas/JENUI_2019_029.html</v>
      </c>
    </row>
    <row r="1538" spans="1:7" x14ac:dyDescent="0.25">
      <c r="A1538">
        <v>2019</v>
      </c>
      <c r="B1538" t="s">
        <v>4522</v>
      </c>
      <c r="C1538" t="s">
        <v>4523</v>
      </c>
      <c r="D1538" t="s">
        <v>4524</v>
      </c>
      <c r="E1538" t="s">
        <v>5</v>
      </c>
      <c r="F1538" t="str">
        <f t="shared" ref="F1538:F1601" si="48">CONCATENATE("https://aenui.org/actas/pdf/",B1538)</f>
        <v>https://aenui.org/actas/pdf/JENUI_2019_030.pdf</v>
      </c>
      <c r="G1538" t="str">
        <f t="shared" ref="G1538:G1601" si="49">CONCATENATE("https://aenui.org/actas/fichas/",MID(B1538,1,14),".html")</f>
        <v>https://aenui.org/actas/fichas/JENUI_2019_030.html</v>
      </c>
    </row>
    <row r="1539" spans="1:7" x14ac:dyDescent="0.25">
      <c r="A1539">
        <v>2019</v>
      </c>
      <c r="B1539" t="s">
        <v>4525</v>
      </c>
      <c r="C1539" t="s">
        <v>4526</v>
      </c>
      <c r="D1539" t="s">
        <v>4527</v>
      </c>
      <c r="E1539" t="s">
        <v>5</v>
      </c>
      <c r="F1539" t="str">
        <f t="shared" si="48"/>
        <v>https://aenui.org/actas/pdf/JENUI_2019_031.pdf</v>
      </c>
      <c r="G1539" t="str">
        <f t="shared" si="49"/>
        <v>https://aenui.org/actas/fichas/JENUI_2019_031.html</v>
      </c>
    </row>
    <row r="1540" spans="1:7" x14ac:dyDescent="0.25">
      <c r="A1540">
        <v>2019</v>
      </c>
      <c r="B1540" t="s">
        <v>4528</v>
      </c>
      <c r="C1540" t="s">
        <v>4529</v>
      </c>
      <c r="D1540" t="s">
        <v>4530</v>
      </c>
      <c r="E1540" t="s">
        <v>5</v>
      </c>
      <c r="F1540" t="str">
        <f t="shared" si="48"/>
        <v>https://aenui.org/actas/pdf/JENUI_2019_032.pdf</v>
      </c>
      <c r="G1540" t="str">
        <f t="shared" si="49"/>
        <v>https://aenui.org/actas/fichas/JENUI_2019_032.html</v>
      </c>
    </row>
    <row r="1541" spans="1:7" x14ac:dyDescent="0.25">
      <c r="A1541">
        <v>2019</v>
      </c>
      <c r="B1541" t="s">
        <v>4531</v>
      </c>
      <c r="C1541" t="s">
        <v>4532</v>
      </c>
      <c r="D1541" t="s">
        <v>4533</v>
      </c>
      <c r="E1541" t="s">
        <v>5</v>
      </c>
      <c r="F1541" t="str">
        <f t="shared" si="48"/>
        <v>https://aenui.org/actas/pdf/JENUI_2019_033.pdf</v>
      </c>
      <c r="G1541" t="str">
        <f t="shared" si="49"/>
        <v>https://aenui.org/actas/fichas/JENUI_2019_033.html</v>
      </c>
    </row>
    <row r="1542" spans="1:7" x14ac:dyDescent="0.25">
      <c r="A1542">
        <v>2019</v>
      </c>
      <c r="B1542" t="s">
        <v>4534</v>
      </c>
      <c r="C1542" t="s">
        <v>4535</v>
      </c>
      <c r="D1542" t="s">
        <v>4268</v>
      </c>
      <c r="E1542" t="s">
        <v>5</v>
      </c>
      <c r="F1542" t="str">
        <f t="shared" si="48"/>
        <v>https://aenui.org/actas/pdf/JENUI_2019_034.pdf</v>
      </c>
      <c r="G1542" t="str">
        <f t="shared" si="49"/>
        <v>https://aenui.org/actas/fichas/JENUI_2019_034.html</v>
      </c>
    </row>
    <row r="1543" spans="1:7" x14ac:dyDescent="0.25">
      <c r="A1543">
        <v>2019</v>
      </c>
      <c r="B1543" t="s">
        <v>4536</v>
      </c>
      <c r="C1543" t="s">
        <v>4537</v>
      </c>
      <c r="D1543" t="s">
        <v>4538</v>
      </c>
      <c r="E1543" t="s">
        <v>5</v>
      </c>
      <c r="F1543" t="str">
        <f t="shared" si="48"/>
        <v>https://aenui.org/actas/pdf/JENUI_2019_035.pdf</v>
      </c>
      <c r="G1543" t="str">
        <f t="shared" si="49"/>
        <v>https://aenui.org/actas/fichas/JENUI_2019_035.html</v>
      </c>
    </row>
    <row r="1544" spans="1:7" x14ac:dyDescent="0.25">
      <c r="A1544">
        <v>2019</v>
      </c>
      <c r="B1544" t="s">
        <v>4539</v>
      </c>
      <c r="C1544" t="s">
        <v>4540</v>
      </c>
      <c r="D1544" t="s">
        <v>4541</v>
      </c>
      <c r="E1544" t="s">
        <v>5</v>
      </c>
      <c r="F1544" t="str">
        <f t="shared" si="48"/>
        <v>https://aenui.org/actas/pdf/JENUI_2019_036.pdf</v>
      </c>
      <c r="G1544" t="str">
        <f t="shared" si="49"/>
        <v>https://aenui.org/actas/fichas/JENUI_2019_036.html</v>
      </c>
    </row>
    <row r="1545" spans="1:7" x14ac:dyDescent="0.25">
      <c r="A1545">
        <v>2019</v>
      </c>
      <c r="B1545" t="s">
        <v>4542</v>
      </c>
      <c r="C1545" t="s">
        <v>4543</v>
      </c>
      <c r="D1545" t="s">
        <v>4544</v>
      </c>
      <c r="E1545" t="s">
        <v>5</v>
      </c>
      <c r="F1545" t="str">
        <f t="shared" si="48"/>
        <v>https://aenui.org/actas/pdf/JENUI_2019_037.pdf</v>
      </c>
      <c r="G1545" t="str">
        <f t="shared" si="49"/>
        <v>https://aenui.org/actas/fichas/JENUI_2019_037.html</v>
      </c>
    </row>
    <row r="1546" spans="1:7" x14ac:dyDescent="0.25">
      <c r="A1546">
        <v>2019</v>
      </c>
      <c r="B1546" t="s">
        <v>4545</v>
      </c>
      <c r="C1546" t="s">
        <v>4546</v>
      </c>
      <c r="D1546" t="s">
        <v>4547</v>
      </c>
      <c r="E1546" t="s">
        <v>5</v>
      </c>
      <c r="F1546" t="str">
        <f t="shared" si="48"/>
        <v>https://aenui.org/actas/pdf/JENUI_2019_038.pdf</v>
      </c>
      <c r="G1546" t="str">
        <f t="shared" si="49"/>
        <v>https://aenui.org/actas/fichas/JENUI_2019_038.html</v>
      </c>
    </row>
    <row r="1547" spans="1:7" x14ac:dyDescent="0.25">
      <c r="A1547">
        <v>2019</v>
      </c>
      <c r="B1547" t="s">
        <v>4548</v>
      </c>
      <c r="C1547" t="s">
        <v>4549</v>
      </c>
      <c r="D1547" t="s">
        <v>4550</v>
      </c>
      <c r="E1547" t="s">
        <v>5</v>
      </c>
      <c r="F1547" t="str">
        <f t="shared" si="48"/>
        <v>https://aenui.org/actas/pdf/JENUI_2019_039.pdf</v>
      </c>
      <c r="G1547" t="str">
        <f t="shared" si="49"/>
        <v>https://aenui.org/actas/fichas/JENUI_2019_039.html</v>
      </c>
    </row>
    <row r="1548" spans="1:7" x14ac:dyDescent="0.25">
      <c r="A1548">
        <v>2019</v>
      </c>
      <c r="B1548" t="s">
        <v>4574</v>
      </c>
      <c r="C1548" t="s">
        <v>4575</v>
      </c>
      <c r="D1548" t="s">
        <v>4576</v>
      </c>
      <c r="E1548" t="s">
        <v>2400</v>
      </c>
      <c r="F1548" t="str">
        <f t="shared" si="48"/>
        <v>https://aenui.org/actas/pdf/JENUI_2019_040.pdf</v>
      </c>
      <c r="G1548" t="str">
        <f t="shared" si="49"/>
        <v>https://aenui.org/actas/fichas/JENUI_2019_040.html</v>
      </c>
    </row>
    <row r="1549" spans="1:7" x14ac:dyDescent="0.25">
      <c r="A1549">
        <v>2019</v>
      </c>
      <c r="B1549" t="s">
        <v>4577</v>
      </c>
      <c r="C1549" t="s">
        <v>4578</v>
      </c>
      <c r="D1549" t="s">
        <v>4579</v>
      </c>
      <c r="E1549" t="s">
        <v>2400</v>
      </c>
      <c r="F1549" t="str">
        <f t="shared" si="48"/>
        <v>https://aenui.org/actas/pdf/JENUI_2019_041.pdf</v>
      </c>
      <c r="G1549" t="str">
        <f t="shared" si="49"/>
        <v>https://aenui.org/actas/fichas/JENUI_2019_041.html</v>
      </c>
    </row>
    <row r="1550" spans="1:7" x14ac:dyDescent="0.25">
      <c r="A1550">
        <v>2019</v>
      </c>
      <c r="B1550" t="s">
        <v>4580</v>
      </c>
      <c r="C1550" t="s">
        <v>4581</v>
      </c>
      <c r="D1550" t="s">
        <v>4582</v>
      </c>
      <c r="E1550" t="s">
        <v>2400</v>
      </c>
      <c r="F1550" t="str">
        <f t="shared" si="48"/>
        <v>https://aenui.org/actas/pdf/JENUI_2019_042.pdf</v>
      </c>
      <c r="G1550" t="str">
        <f t="shared" si="49"/>
        <v>https://aenui.org/actas/fichas/JENUI_2019_042.html</v>
      </c>
    </row>
    <row r="1551" spans="1:7" x14ac:dyDescent="0.25">
      <c r="A1551">
        <v>2019</v>
      </c>
      <c r="B1551" t="s">
        <v>4583</v>
      </c>
      <c r="C1551" t="s">
        <v>4584</v>
      </c>
      <c r="D1551" t="s">
        <v>4585</v>
      </c>
      <c r="E1551" t="s">
        <v>2400</v>
      </c>
      <c r="F1551" t="str">
        <f t="shared" si="48"/>
        <v>https://aenui.org/actas/pdf/JENUI_2019_043.pdf</v>
      </c>
      <c r="G1551" t="str">
        <f t="shared" si="49"/>
        <v>https://aenui.org/actas/fichas/JENUI_2019_043.html</v>
      </c>
    </row>
    <row r="1552" spans="1:7" x14ac:dyDescent="0.25">
      <c r="A1552">
        <v>2019</v>
      </c>
      <c r="B1552" t="s">
        <v>4586</v>
      </c>
      <c r="C1552" t="s">
        <v>4587</v>
      </c>
      <c r="D1552" t="s">
        <v>4366</v>
      </c>
      <c r="E1552" t="s">
        <v>2400</v>
      </c>
      <c r="F1552" t="str">
        <f t="shared" si="48"/>
        <v>https://aenui.org/actas/pdf/JENUI_2019_044.pdf</v>
      </c>
      <c r="G1552" t="str">
        <f t="shared" si="49"/>
        <v>https://aenui.org/actas/fichas/JENUI_2019_044.html</v>
      </c>
    </row>
    <row r="1553" spans="1:7" x14ac:dyDescent="0.25">
      <c r="A1553">
        <v>2019</v>
      </c>
      <c r="B1553" t="s">
        <v>4588</v>
      </c>
      <c r="C1553" t="s">
        <v>4589</v>
      </c>
      <c r="D1553" t="s">
        <v>4590</v>
      </c>
      <c r="E1553" t="s">
        <v>2400</v>
      </c>
      <c r="F1553" t="str">
        <f t="shared" si="48"/>
        <v>https://aenui.org/actas/pdf/JENUI_2019_045.pdf</v>
      </c>
      <c r="G1553" t="str">
        <f t="shared" si="49"/>
        <v>https://aenui.org/actas/fichas/JENUI_2019_045.html</v>
      </c>
    </row>
    <row r="1554" spans="1:7" x14ac:dyDescent="0.25">
      <c r="A1554">
        <v>2019</v>
      </c>
      <c r="B1554" t="s">
        <v>4591</v>
      </c>
      <c r="C1554" t="s">
        <v>4592</v>
      </c>
      <c r="D1554" t="s">
        <v>4593</v>
      </c>
      <c r="E1554" t="s">
        <v>2400</v>
      </c>
      <c r="F1554" t="str">
        <f t="shared" si="48"/>
        <v>https://aenui.org/actas/pdf/JENUI_2019_046.pdf</v>
      </c>
      <c r="G1554" t="str">
        <f t="shared" si="49"/>
        <v>https://aenui.org/actas/fichas/JENUI_2019_046.html</v>
      </c>
    </row>
    <row r="1555" spans="1:7" x14ac:dyDescent="0.25">
      <c r="A1555">
        <v>2019</v>
      </c>
      <c r="B1555" t="s">
        <v>4594</v>
      </c>
      <c r="C1555" t="s">
        <v>4595</v>
      </c>
      <c r="D1555" t="s">
        <v>4596</v>
      </c>
      <c r="E1555" t="s">
        <v>2400</v>
      </c>
      <c r="F1555" t="str">
        <f t="shared" si="48"/>
        <v>https://aenui.org/actas/pdf/JENUI_2019_047.pdf</v>
      </c>
      <c r="G1555" t="str">
        <f t="shared" si="49"/>
        <v>https://aenui.org/actas/fichas/JENUI_2019_047.html</v>
      </c>
    </row>
    <row r="1556" spans="1:7" x14ac:dyDescent="0.25">
      <c r="A1556">
        <v>2019</v>
      </c>
      <c r="B1556" t="s">
        <v>4551</v>
      </c>
      <c r="C1556" t="s">
        <v>4552</v>
      </c>
      <c r="D1556" t="s">
        <v>3527</v>
      </c>
      <c r="E1556" t="s">
        <v>5</v>
      </c>
      <c r="F1556" t="str">
        <f t="shared" si="48"/>
        <v>https://aenui.org/actas/pdf/JENUI_2019_048.pdf</v>
      </c>
      <c r="G1556" t="str">
        <f t="shared" si="49"/>
        <v>https://aenui.org/actas/fichas/JENUI_2019_048.html</v>
      </c>
    </row>
    <row r="1557" spans="1:7" x14ac:dyDescent="0.25">
      <c r="A1557">
        <v>2019</v>
      </c>
      <c r="B1557" t="s">
        <v>4553</v>
      </c>
      <c r="C1557" t="s">
        <v>4554</v>
      </c>
      <c r="D1557" t="s">
        <v>4555</v>
      </c>
      <c r="E1557" t="s">
        <v>5</v>
      </c>
      <c r="F1557" t="str">
        <f t="shared" si="48"/>
        <v>https://aenui.org/actas/pdf/JENUI_2019_049.pdf</v>
      </c>
      <c r="G1557" t="str">
        <f t="shared" si="49"/>
        <v>https://aenui.org/actas/fichas/JENUI_2019_049.html</v>
      </c>
    </row>
    <row r="1558" spans="1:7" x14ac:dyDescent="0.25">
      <c r="A1558">
        <v>2019</v>
      </c>
      <c r="B1558" t="s">
        <v>4556</v>
      </c>
      <c r="C1558" t="s">
        <v>4557</v>
      </c>
      <c r="D1558" t="s">
        <v>4558</v>
      </c>
      <c r="E1558" t="s">
        <v>5</v>
      </c>
      <c r="F1558" t="str">
        <f t="shared" si="48"/>
        <v>https://aenui.org/actas/pdf/JENUI_2019_050.pdf</v>
      </c>
      <c r="G1558" t="str">
        <f t="shared" si="49"/>
        <v>https://aenui.org/actas/fichas/JENUI_2019_050.html</v>
      </c>
    </row>
    <row r="1559" spans="1:7" x14ac:dyDescent="0.25">
      <c r="A1559">
        <v>2019</v>
      </c>
      <c r="B1559" t="s">
        <v>4559</v>
      </c>
      <c r="C1559" t="s">
        <v>4560</v>
      </c>
      <c r="D1559" t="s">
        <v>4561</v>
      </c>
      <c r="E1559" t="s">
        <v>5</v>
      </c>
      <c r="F1559" t="str">
        <f t="shared" si="48"/>
        <v>https://aenui.org/actas/pdf/JENUI_2019_051.pdf</v>
      </c>
      <c r="G1559" t="str">
        <f t="shared" si="49"/>
        <v>https://aenui.org/actas/fichas/JENUI_2019_051.html</v>
      </c>
    </row>
    <row r="1560" spans="1:7" x14ac:dyDescent="0.25">
      <c r="A1560">
        <v>2019</v>
      </c>
      <c r="B1560" t="s">
        <v>4562</v>
      </c>
      <c r="C1560" t="s">
        <v>4563</v>
      </c>
      <c r="D1560" t="s">
        <v>4564</v>
      </c>
      <c r="E1560" t="s">
        <v>5</v>
      </c>
      <c r="F1560" t="str">
        <f t="shared" si="48"/>
        <v>https://aenui.org/actas/pdf/JENUI_2019_052.pdf</v>
      </c>
      <c r="G1560" t="str">
        <f t="shared" si="49"/>
        <v>https://aenui.org/actas/fichas/JENUI_2019_052.html</v>
      </c>
    </row>
    <row r="1561" spans="1:7" x14ac:dyDescent="0.25">
      <c r="A1561">
        <v>2019</v>
      </c>
      <c r="B1561" t="s">
        <v>4565</v>
      </c>
      <c r="C1561" t="s">
        <v>4566</v>
      </c>
      <c r="D1561" t="s">
        <v>4567</v>
      </c>
      <c r="E1561" t="s">
        <v>5</v>
      </c>
      <c r="F1561" t="str">
        <f t="shared" si="48"/>
        <v>https://aenui.org/actas/pdf/JENUI_2019_053.pdf</v>
      </c>
      <c r="G1561" t="str">
        <f t="shared" si="49"/>
        <v>https://aenui.org/actas/fichas/JENUI_2019_053.html</v>
      </c>
    </row>
    <row r="1562" spans="1:7" x14ac:dyDescent="0.25">
      <c r="A1562">
        <v>2019</v>
      </c>
      <c r="B1562" t="s">
        <v>4568</v>
      </c>
      <c r="C1562" t="s">
        <v>4569</v>
      </c>
      <c r="D1562" t="s">
        <v>4570</v>
      </c>
      <c r="E1562" t="s">
        <v>5</v>
      </c>
      <c r="F1562" t="str">
        <f t="shared" si="48"/>
        <v>https://aenui.org/actas/pdf/JENUI_2019_054.pdf</v>
      </c>
      <c r="G1562" t="str">
        <f t="shared" si="49"/>
        <v>https://aenui.org/actas/fichas/JENUI_2019_054.html</v>
      </c>
    </row>
    <row r="1563" spans="1:7" x14ac:dyDescent="0.25">
      <c r="A1563">
        <v>2019</v>
      </c>
      <c r="B1563" t="s">
        <v>4571</v>
      </c>
      <c r="C1563" t="s">
        <v>4572</v>
      </c>
      <c r="D1563" t="s">
        <v>4573</v>
      </c>
      <c r="E1563" t="s">
        <v>5</v>
      </c>
      <c r="F1563" t="str">
        <f t="shared" si="48"/>
        <v>https://aenui.org/actas/pdf/JENUI_2019_055.pdf</v>
      </c>
      <c r="G1563" t="str">
        <f t="shared" si="49"/>
        <v>https://aenui.org/actas/fichas/JENUI_2019_055.html</v>
      </c>
    </row>
    <row r="1564" spans="1:7" x14ac:dyDescent="0.25">
      <c r="A1564">
        <v>2020</v>
      </c>
      <c r="B1564" t="s">
        <v>4597</v>
      </c>
      <c r="C1564" t="s">
        <v>3976</v>
      </c>
      <c r="E1564" t="s">
        <v>3976</v>
      </c>
      <c r="F1564" t="str">
        <f t="shared" si="48"/>
        <v>https://aenui.org/actas/pdf/JENUI_2020_002.pdf</v>
      </c>
      <c r="G1564" t="str">
        <f t="shared" si="49"/>
        <v>https://aenui.org/actas/fichas/JENUI_2020_002.html</v>
      </c>
    </row>
    <row r="1565" spans="1:7" x14ac:dyDescent="0.25">
      <c r="A1565">
        <v>2020</v>
      </c>
      <c r="B1565" t="s">
        <v>4598</v>
      </c>
      <c r="C1565" t="s">
        <v>4599</v>
      </c>
      <c r="E1565" t="s">
        <v>4600</v>
      </c>
      <c r="F1565" t="str">
        <f t="shared" si="48"/>
        <v>https://aenui.org/actas/pdf/JENUI_2020_003.pdf</v>
      </c>
      <c r="G1565" t="str">
        <f t="shared" si="49"/>
        <v>https://aenui.org/actas/fichas/JENUI_2020_003.html</v>
      </c>
    </row>
    <row r="1566" spans="1:7" x14ac:dyDescent="0.25">
      <c r="A1566">
        <v>2020</v>
      </c>
      <c r="B1566" t="s">
        <v>4601</v>
      </c>
      <c r="C1566" t="s">
        <v>4602</v>
      </c>
      <c r="D1566" t="s">
        <v>4603</v>
      </c>
      <c r="E1566" t="s">
        <v>3655</v>
      </c>
      <c r="F1566" t="str">
        <f t="shared" si="48"/>
        <v>https://aenui.org/actas/pdf/JENUI_2020_004.pdf</v>
      </c>
      <c r="G1566" t="str">
        <f t="shared" si="49"/>
        <v>https://aenui.org/actas/fichas/JENUI_2020_004.html</v>
      </c>
    </row>
    <row r="1567" spans="1:7" x14ac:dyDescent="0.25">
      <c r="A1567">
        <v>2020</v>
      </c>
      <c r="B1567" t="s">
        <v>4604</v>
      </c>
      <c r="C1567" t="s">
        <v>4605</v>
      </c>
      <c r="D1567" t="s">
        <v>4471</v>
      </c>
      <c r="E1567" t="s">
        <v>3655</v>
      </c>
      <c r="F1567" t="str">
        <f t="shared" si="48"/>
        <v>https://aenui.org/actas/pdf/JENUI_2020_005.pdf</v>
      </c>
      <c r="G1567" t="str">
        <f t="shared" si="49"/>
        <v>https://aenui.org/actas/fichas/JENUI_2020_005.html</v>
      </c>
    </row>
    <row r="1568" spans="1:7" x14ac:dyDescent="0.25">
      <c r="A1568">
        <v>2020</v>
      </c>
      <c r="B1568" t="s">
        <v>4606</v>
      </c>
      <c r="C1568" t="s">
        <v>4607</v>
      </c>
      <c r="D1568" t="s">
        <v>4608</v>
      </c>
      <c r="E1568" t="s">
        <v>3655</v>
      </c>
      <c r="F1568" t="str">
        <f t="shared" si="48"/>
        <v>https://aenui.org/actas/pdf/JENUI_2020_006.pdf</v>
      </c>
      <c r="G1568" t="str">
        <f t="shared" si="49"/>
        <v>https://aenui.org/actas/fichas/JENUI_2020_006.html</v>
      </c>
    </row>
    <row r="1569" spans="1:7" x14ac:dyDescent="0.25">
      <c r="A1569">
        <v>2020</v>
      </c>
      <c r="B1569" t="s">
        <v>4609</v>
      </c>
      <c r="C1569" t="s">
        <v>4610</v>
      </c>
      <c r="D1569" t="s">
        <v>4611</v>
      </c>
      <c r="E1569" t="s">
        <v>3655</v>
      </c>
      <c r="F1569" t="str">
        <f t="shared" si="48"/>
        <v>https://aenui.org/actas/pdf/JENUI_2020_007.pdf</v>
      </c>
      <c r="G1569" t="str">
        <f t="shared" si="49"/>
        <v>https://aenui.org/actas/fichas/JENUI_2020_007.html</v>
      </c>
    </row>
    <row r="1570" spans="1:7" x14ac:dyDescent="0.25">
      <c r="A1570">
        <v>2020</v>
      </c>
      <c r="B1570" t="s">
        <v>4612</v>
      </c>
      <c r="C1570" t="s">
        <v>4613</v>
      </c>
      <c r="D1570" t="s">
        <v>4614</v>
      </c>
      <c r="E1570" t="s">
        <v>3655</v>
      </c>
      <c r="F1570" t="str">
        <f t="shared" si="48"/>
        <v>https://aenui.org/actas/pdf/JENUI_2020_008.pdf</v>
      </c>
      <c r="G1570" t="str">
        <f t="shared" si="49"/>
        <v>https://aenui.org/actas/fichas/JENUI_2020_008.html</v>
      </c>
    </row>
    <row r="1571" spans="1:7" x14ac:dyDescent="0.25">
      <c r="A1571">
        <v>2020</v>
      </c>
      <c r="B1571" t="s">
        <v>4615</v>
      </c>
      <c r="C1571" t="s">
        <v>4616</v>
      </c>
      <c r="D1571" t="s">
        <v>4617</v>
      </c>
      <c r="E1571" t="s">
        <v>3655</v>
      </c>
      <c r="F1571" t="str">
        <f t="shared" si="48"/>
        <v>https://aenui.org/actas/pdf/JENUI_2020_009.pdf</v>
      </c>
      <c r="G1571" t="str">
        <f t="shared" si="49"/>
        <v>https://aenui.org/actas/fichas/JENUI_2020_009.html</v>
      </c>
    </row>
    <row r="1572" spans="1:7" x14ac:dyDescent="0.25">
      <c r="A1572">
        <v>2020</v>
      </c>
      <c r="B1572" t="s">
        <v>4618</v>
      </c>
      <c r="C1572" t="s">
        <v>4619</v>
      </c>
      <c r="D1572" t="s">
        <v>4492</v>
      </c>
      <c r="E1572" t="s">
        <v>5</v>
      </c>
      <c r="F1572" t="str">
        <f t="shared" si="48"/>
        <v>https://aenui.org/actas/pdf/JENUI_2020_010.pdf</v>
      </c>
      <c r="G1572" t="str">
        <f t="shared" si="49"/>
        <v>https://aenui.org/actas/fichas/JENUI_2020_010.html</v>
      </c>
    </row>
    <row r="1573" spans="1:7" x14ac:dyDescent="0.25">
      <c r="A1573">
        <v>2020</v>
      </c>
      <c r="B1573" t="s">
        <v>4620</v>
      </c>
      <c r="C1573" t="s">
        <v>4621</v>
      </c>
      <c r="D1573" t="s">
        <v>4622</v>
      </c>
      <c r="E1573" t="s">
        <v>5</v>
      </c>
      <c r="F1573" t="str">
        <f t="shared" si="48"/>
        <v>https://aenui.org/actas/pdf/JENUI_2020_011.pdf</v>
      </c>
      <c r="G1573" t="str">
        <f t="shared" si="49"/>
        <v>https://aenui.org/actas/fichas/JENUI_2020_011.html</v>
      </c>
    </row>
    <row r="1574" spans="1:7" x14ac:dyDescent="0.25">
      <c r="A1574">
        <v>2020</v>
      </c>
      <c r="B1574" t="s">
        <v>4623</v>
      </c>
      <c r="C1574" t="s">
        <v>4624</v>
      </c>
      <c r="D1574" t="s">
        <v>4625</v>
      </c>
      <c r="E1574" t="s">
        <v>5</v>
      </c>
      <c r="F1574" t="str">
        <f t="shared" si="48"/>
        <v>https://aenui.org/actas/pdf/JENUI_2020_012.pdf</v>
      </c>
      <c r="G1574" t="str">
        <f t="shared" si="49"/>
        <v>https://aenui.org/actas/fichas/JENUI_2020_012.html</v>
      </c>
    </row>
    <row r="1575" spans="1:7" x14ac:dyDescent="0.25">
      <c r="A1575">
        <v>2020</v>
      </c>
      <c r="B1575" t="s">
        <v>4626</v>
      </c>
      <c r="C1575" t="s">
        <v>4627</v>
      </c>
      <c r="D1575" t="s">
        <v>4628</v>
      </c>
      <c r="E1575" t="s">
        <v>5</v>
      </c>
      <c r="F1575" t="str">
        <f t="shared" si="48"/>
        <v>https://aenui.org/actas/pdf/JENUI_2020_013.pdf</v>
      </c>
      <c r="G1575" t="str">
        <f t="shared" si="49"/>
        <v>https://aenui.org/actas/fichas/JENUI_2020_013.html</v>
      </c>
    </row>
    <row r="1576" spans="1:7" x14ac:dyDescent="0.25">
      <c r="A1576">
        <v>2020</v>
      </c>
      <c r="B1576" t="s">
        <v>4629</v>
      </c>
      <c r="C1576" t="s">
        <v>4630</v>
      </c>
      <c r="D1576" t="s">
        <v>3633</v>
      </c>
      <c r="E1576" t="s">
        <v>5</v>
      </c>
      <c r="F1576" t="str">
        <f t="shared" si="48"/>
        <v>https://aenui.org/actas/pdf/JENUI_2020_014.pdf</v>
      </c>
      <c r="G1576" t="str">
        <f t="shared" si="49"/>
        <v>https://aenui.org/actas/fichas/JENUI_2020_014.html</v>
      </c>
    </row>
    <row r="1577" spans="1:7" x14ac:dyDescent="0.25">
      <c r="A1577">
        <v>2020</v>
      </c>
      <c r="B1577" t="s">
        <v>4631</v>
      </c>
      <c r="C1577" t="s">
        <v>4632</v>
      </c>
      <c r="D1577" t="s">
        <v>4633</v>
      </c>
      <c r="E1577" t="s">
        <v>5</v>
      </c>
      <c r="F1577" t="str">
        <f t="shared" si="48"/>
        <v>https://aenui.org/actas/pdf/JENUI_2020_015.pdf</v>
      </c>
      <c r="G1577" t="str">
        <f t="shared" si="49"/>
        <v>https://aenui.org/actas/fichas/JENUI_2020_015.html</v>
      </c>
    </row>
    <row r="1578" spans="1:7" x14ac:dyDescent="0.25">
      <c r="A1578">
        <v>2020</v>
      </c>
      <c r="B1578" t="s">
        <v>4634</v>
      </c>
      <c r="C1578" t="s">
        <v>4635</v>
      </c>
      <c r="D1578" t="s">
        <v>4636</v>
      </c>
      <c r="E1578" t="s">
        <v>5</v>
      </c>
      <c r="F1578" t="str">
        <f t="shared" si="48"/>
        <v>https://aenui.org/actas/pdf/JENUI_2020_016.pdf</v>
      </c>
      <c r="G1578" t="str">
        <f t="shared" si="49"/>
        <v>https://aenui.org/actas/fichas/JENUI_2020_016.html</v>
      </c>
    </row>
    <row r="1579" spans="1:7" x14ac:dyDescent="0.25">
      <c r="A1579">
        <v>2020</v>
      </c>
      <c r="B1579" t="s">
        <v>4637</v>
      </c>
      <c r="C1579" t="s">
        <v>4638</v>
      </c>
      <c r="D1579" t="s">
        <v>4639</v>
      </c>
      <c r="E1579" t="s">
        <v>5</v>
      </c>
      <c r="F1579" t="str">
        <f t="shared" si="48"/>
        <v>https://aenui.org/actas/pdf/JENUI_2020_017.pdf</v>
      </c>
      <c r="G1579" t="str">
        <f t="shared" si="49"/>
        <v>https://aenui.org/actas/fichas/JENUI_2020_017.html</v>
      </c>
    </row>
    <row r="1580" spans="1:7" x14ac:dyDescent="0.25">
      <c r="A1580">
        <v>2020</v>
      </c>
      <c r="B1580" t="s">
        <v>4640</v>
      </c>
      <c r="C1580" t="s">
        <v>4641</v>
      </c>
      <c r="D1580" t="s">
        <v>4642</v>
      </c>
      <c r="E1580" t="s">
        <v>5</v>
      </c>
      <c r="F1580" t="str">
        <f t="shared" si="48"/>
        <v>https://aenui.org/actas/pdf/JENUI_2020_018.pdf</v>
      </c>
      <c r="G1580" t="str">
        <f t="shared" si="49"/>
        <v>https://aenui.org/actas/fichas/JENUI_2020_018.html</v>
      </c>
    </row>
    <row r="1581" spans="1:7" x14ac:dyDescent="0.25">
      <c r="A1581">
        <v>2020</v>
      </c>
      <c r="B1581" t="s">
        <v>4643</v>
      </c>
      <c r="C1581" t="s">
        <v>4644</v>
      </c>
      <c r="D1581" t="s">
        <v>4645</v>
      </c>
      <c r="E1581" t="s">
        <v>5</v>
      </c>
      <c r="F1581" t="str">
        <f t="shared" si="48"/>
        <v>https://aenui.org/actas/pdf/JENUI_2020_019.pdf</v>
      </c>
      <c r="G1581" t="str">
        <f t="shared" si="49"/>
        <v>https://aenui.org/actas/fichas/JENUI_2020_019.html</v>
      </c>
    </row>
    <row r="1582" spans="1:7" x14ac:dyDescent="0.25">
      <c r="A1582">
        <v>2020</v>
      </c>
      <c r="B1582" t="s">
        <v>4646</v>
      </c>
      <c r="C1582" t="s">
        <v>4647</v>
      </c>
      <c r="D1582" t="s">
        <v>4648</v>
      </c>
      <c r="E1582" t="s">
        <v>5</v>
      </c>
      <c r="F1582" t="str">
        <f t="shared" si="48"/>
        <v>https://aenui.org/actas/pdf/JENUI_2020_020.pdf</v>
      </c>
      <c r="G1582" t="str">
        <f t="shared" si="49"/>
        <v>https://aenui.org/actas/fichas/JENUI_2020_020.html</v>
      </c>
    </row>
    <row r="1583" spans="1:7" x14ac:dyDescent="0.25">
      <c r="A1583">
        <v>2020</v>
      </c>
      <c r="B1583" t="s">
        <v>4649</v>
      </c>
      <c r="C1583" t="s">
        <v>4650</v>
      </c>
      <c r="D1583" t="s">
        <v>4651</v>
      </c>
      <c r="E1583" t="s">
        <v>5</v>
      </c>
      <c r="F1583" t="str">
        <f t="shared" si="48"/>
        <v>https://aenui.org/actas/pdf/JENUI_2020_021.pdf</v>
      </c>
      <c r="G1583" t="str">
        <f t="shared" si="49"/>
        <v>https://aenui.org/actas/fichas/JENUI_2020_021.html</v>
      </c>
    </row>
    <row r="1584" spans="1:7" x14ac:dyDescent="0.25">
      <c r="A1584">
        <v>2020</v>
      </c>
      <c r="B1584" t="s">
        <v>4652</v>
      </c>
      <c r="C1584" t="s">
        <v>4653</v>
      </c>
      <c r="D1584" t="s">
        <v>4654</v>
      </c>
      <c r="E1584" t="s">
        <v>5</v>
      </c>
      <c r="F1584" t="str">
        <f t="shared" si="48"/>
        <v>https://aenui.org/actas/pdf/JENUI_2020_022.pdf</v>
      </c>
      <c r="G1584" t="str">
        <f t="shared" si="49"/>
        <v>https://aenui.org/actas/fichas/JENUI_2020_022.html</v>
      </c>
    </row>
    <row r="1585" spans="1:7" x14ac:dyDescent="0.25">
      <c r="A1585">
        <v>2020</v>
      </c>
      <c r="B1585" t="s">
        <v>4655</v>
      </c>
      <c r="C1585" t="s">
        <v>4656</v>
      </c>
      <c r="D1585" t="s">
        <v>4657</v>
      </c>
      <c r="E1585" t="s">
        <v>5</v>
      </c>
      <c r="F1585" t="str">
        <f t="shared" si="48"/>
        <v>https://aenui.org/actas/pdf/JENUI_2020_023.pdf</v>
      </c>
      <c r="G1585" t="str">
        <f t="shared" si="49"/>
        <v>https://aenui.org/actas/fichas/JENUI_2020_023.html</v>
      </c>
    </row>
    <row r="1586" spans="1:7" x14ac:dyDescent="0.25">
      <c r="A1586">
        <v>2020</v>
      </c>
      <c r="B1586" t="s">
        <v>4658</v>
      </c>
      <c r="C1586" t="s">
        <v>4659</v>
      </c>
      <c r="D1586" t="s">
        <v>4660</v>
      </c>
      <c r="E1586" t="s">
        <v>5</v>
      </c>
      <c r="F1586" t="str">
        <f t="shared" si="48"/>
        <v>https://aenui.org/actas/pdf/JENUI_2020_024.pdf</v>
      </c>
      <c r="G1586" t="str">
        <f t="shared" si="49"/>
        <v>https://aenui.org/actas/fichas/JENUI_2020_024.html</v>
      </c>
    </row>
    <row r="1587" spans="1:7" x14ac:dyDescent="0.25">
      <c r="A1587">
        <v>2020</v>
      </c>
      <c r="B1587" t="s">
        <v>4661</v>
      </c>
      <c r="C1587" t="s">
        <v>4662</v>
      </c>
      <c r="D1587" t="s">
        <v>4663</v>
      </c>
      <c r="E1587" t="s">
        <v>5</v>
      </c>
      <c r="F1587" t="str">
        <f t="shared" si="48"/>
        <v>https://aenui.org/actas/pdf/JENUI_2020_025.pdf</v>
      </c>
      <c r="G1587" t="str">
        <f t="shared" si="49"/>
        <v>https://aenui.org/actas/fichas/JENUI_2020_025.html</v>
      </c>
    </row>
    <row r="1588" spans="1:7" x14ac:dyDescent="0.25">
      <c r="A1588">
        <v>2020</v>
      </c>
      <c r="B1588" t="s">
        <v>4664</v>
      </c>
      <c r="C1588" t="s">
        <v>4665</v>
      </c>
      <c r="D1588" t="s">
        <v>4666</v>
      </c>
      <c r="E1588" t="s">
        <v>5</v>
      </c>
      <c r="F1588" t="str">
        <f t="shared" si="48"/>
        <v>https://aenui.org/actas/pdf/JENUI_2020_026.pdf</v>
      </c>
      <c r="G1588" t="str">
        <f t="shared" si="49"/>
        <v>https://aenui.org/actas/fichas/JENUI_2020_026.html</v>
      </c>
    </row>
    <row r="1589" spans="1:7" x14ac:dyDescent="0.25">
      <c r="A1589">
        <v>2020</v>
      </c>
      <c r="B1589" t="s">
        <v>4667</v>
      </c>
      <c r="C1589" t="s">
        <v>4668</v>
      </c>
      <c r="D1589" t="s">
        <v>4669</v>
      </c>
      <c r="E1589" t="s">
        <v>5</v>
      </c>
      <c r="F1589" t="str">
        <f t="shared" si="48"/>
        <v>https://aenui.org/actas/pdf/JENUI_2020_027.pdf</v>
      </c>
      <c r="G1589" t="str">
        <f t="shared" si="49"/>
        <v>https://aenui.org/actas/fichas/JENUI_2020_027.html</v>
      </c>
    </row>
    <row r="1590" spans="1:7" x14ac:dyDescent="0.25">
      <c r="A1590">
        <v>2020</v>
      </c>
      <c r="B1590" t="s">
        <v>4670</v>
      </c>
      <c r="C1590" t="s">
        <v>4671</v>
      </c>
      <c r="D1590" t="s">
        <v>4672</v>
      </c>
      <c r="E1590" t="s">
        <v>5</v>
      </c>
      <c r="F1590" t="str">
        <f t="shared" si="48"/>
        <v>https://aenui.org/actas/pdf/JENUI_2020_028.pdf</v>
      </c>
      <c r="G1590" t="str">
        <f t="shared" si="49"/>
        <v>https://aenui.org/actas/fichas/JENUI_2020_028.html</v>
      </c>
    </row>
    <row r="1591" spans="1:7" x14ac:dyDescent="0.25">
      <c r="A1591">
        <v>2020</v>
      </c>
      <c r="B1591" t="s">
        <v>4673</v>
      </c>
      <c r="C1591" t="s">
        <v>4674</v>
      </c>
      <c r="D1591" t="s">
        <v>4675</v>
      </c>
      <c r="E1591" t="s">
        <v>5</v>
      </c>
      <c r="F1591" t="str">
        <f t="shared" si="48"/>
        <v>https://aenui.org/actas/pdf/JENUI_2020_029.pdf</v>
      </c>
      <c r="G1591" t="str">
        <f t="shared" si="49"/>
        <v>https://aenui.org/actas/fichas/JENUI_2020_029.html</v>
      </c>
    </row>
    <row r="1592" spans="1:7" x14ac:dyDescent="0.25">
      <c r="A1592">
        <v>2020</v>
      </c>
      <c r="B1592" t="s">
        <v>4676</v>
      </c>
      <c r="C1592" t="s">
        <v>4677</v>
      </c>
      <c r="D1592" t="s">
        <v>4678</v>
      </c>
      <c r="E1592" t="s">
        <v>5</v>
      </c>
      <c r="F1592" t="str">
        <f t="shared" si="48"/>
        <v>https://aenui.org/actas/pdf/JENUI_2020_030.pdf</v>
      </c>
      <c r="G1592" t="str">
        <f t="shared" si="49"/>
        <v>https://aenui.org/actas/fichas/JENUI_2020_030.html</v>
      </c>
    </row>
    <row r="1593" spans="1:7" x14ac:dyDescent="0.25">
      <c r="A1593">
        <v>2020</v>
      </c>
      <c r="B1593" t="s">
        <v>4679</v>
      </c>
      <c r="C1593" t="s">
        <v>4680</v>
      </c>
      <c r="D1593" t="s">
        <v>4681</v>
      </c>
      <c r="E1593" t="s">
        <v>5</v>
      </c>
      <c r="F1593" t="str">
        <f t="shared" si="48"/>
        <v>https://aenui.org/actas/pdf/JENUI_2020_031.pdf</v>
      </c>
      <c r="G1593" t="str">
        <f t="shared" si="49"/>
        <v>https://aenui.org/actas/fichas/JENUI_2020_031.html</v>
      </c>
    </row>
    <row r="1594" spans="1:7" x14ac:dyDescent="0.25">
      <c r="A1594">
        <v>2020</v>
      </c>
      <c r="B1594" t="s">
        <v>4682</v>
      </c>
      <c r="C1594" t="s">
        <v>4683</v>
      </c>
      <c r="D1594" t="s">
        <v>4684</v>
      </c>
      <c r="E1594" t="s">
        <v>5</v>
      </c>
      <c r="F1594" t="str">
        <f t="shared" si="48"/>
        <v>https://aenui.org/actas/pdf/JENUI_2020_032.pdf</v>
      </c>
      <c r="G1594" t="str">
        <f t="shared" si="49"/>
        <v>https://aenui.org/actas/fichas/JENUI_2020_032.html</v>
      </c>
    </row>
    <row r="1595" spans="1:7" x14ac:dyDescent="0.25">
      <c r="A1595">
        <v>2020</v>
      </c>
      <c r="B1595" t="s">
        <v>4685</v>
      </c>
      <c r="C1595" t="s">
        <v>4686</v>
      </c>
      <c r="D1595" t="s">
        <v>4687</v>
      </c>
      <c r="E1595" t="s">
        <v>5</v>
      </c>
      <c r="F1595" t="str">
        <f t="shared" si="48"/>
        <v>https://aenui.org/actas/pdf/JENUI_2020_033.pdf</v>
      </c>
      <c r="G1595" t="str">
        <f t="shared" si="49"/>
        <v>https://aenui.org/actas/fichas/JENUI_2020_033.html</v>
      </c>
    </row>
    <row r="1596" spans="1:7" x14ac:dyDescent="0.25">
      <c r="A1596">
        <v>2020</v>
      </c>
      <c r="B1596" t="s">
        <v>4688</v>
      </c>
      <c r="C1596" t="s">
        <v>4689</v>
      </c>
      <c r="D1596" t="s">
        <v>4690</v>
      </c>
      <c r="E1596" t="s">
        <v>5</v>
      </c>
      <c r="F1596" t="str">
        <f t="shared" si="48"/>
        <v>https://aenui.org/actas/pdf/JENUI_2020_034.pdf</v>
      </c>
      <c r="G1596" t="str">
        <f t="shared" si="49"/>
        <v>https://aenui.org/actas/fichas/JENUI_2020_034.html</v>
      </c>
    </row>
    <row r="1597" spans="1:7" x14ac:dyDescent="0.25">
      <c r="A1597">
        <v>2020</v>
      </c>
      <c r="B1597" t="s">
        <v>4691</v>
      </c>
      <c r="C1597" t="s">
        <v>4692</v>
      </c>
      <c r="D1597" t="s">
        <v>4693</v>
      </c>
      <c r="E1597" t="s">
        <v>5</v>
      </c>
      <c r="F1597" t="str">
        <f t="shared" si="48"/>
        <v>https://aenui.org/actas/pdf/JENUI_2020_035.pdf</v>
      </c>
      <c r="G1597" t="str">
        <f t="shared" si="49"/>
        <v>https://aenui.org/actas/fichas/JENUI_2020_035.html</v>
      </c>
    </row>
    <row r="1598" spans="1:7" x14ac:dyDescent="0.25">
      <c r="A1598">
        <v>2020</v>
      </c>
      <c r="B1598" t="s">
        <v>4694</v>
      </c>
      <c r="C1598" t="s">
        <v>4695</v>
      </c>
      <c r="D1598" t="s">
        <v>4696</v>
      </c>
      <c r="E1598" t="s">
        <v>5</v>
      </c>
      <c r="F1598" t="str">
        <f t="shared" si="48"/>
        <v>https://aenui.org/actas/pdf/JENUI_2020_036.pdf</v>
      </c>
      <c r="G1598" t="str">
        <f t="shared" si="49"/>
        <v>https://aenui.org/actas/fichas/JENUI_2020_036.html</v>
      </c>
    </row>
    <row r="1599" spans="1:7" x14ac:dyDescent="0.25">
      <c r="A1599">
        <v>2020</v>
      </c>
      <c r="B1599" t="s">
        <v>4697</v>
      </c>
      <c r="C1599" t="s">
        <v>4698</v>
      </c>
      <c r="D1599" t="s">
        <v>4699</v>
      </c>
      <c r="E1599" t="s">
        <v>5</v>
      </c>
      <c r="F1599" t="str">
        <f t="shared" si="48"/>
        <v>https://aenui.org/actas/pdf/JENUI_2020_037.pdf</v>
      </c>
      <c r="G1599" t="str">
        <f t="shared" si="49"/>
        <v>https://aenui.org/actas/fichas/JENUI_2020_037.html</v>
      </c>
    </row>
    <row r="1600" spans="1:7" x14ac:dyDescent="0.25">
      <c r="A1600">
        <v>2020</v>
      </c>
      <c r="B1600" t="s">
        <v>4700</v>
      </c>
      <c r="C1600" t="s">
        <v>4701</v>
      </c>
      <c r="D1600" t="s">
        <v>4702</v>
      </c>
      <c r="E1600" t="s">
        <v>5</v>
      </c>
      <c r="F1600" t="str">
        <f t="shared" si="48"/>
        <v>https://aenui.org/actas/pdf/JENUI_2020_038.pdf</v>
      </c>
      <c r="G1600" t="str">
        <f t="shared" si="49"/>
        <v>https://aenui.org/actas/fichas/JENUI_2020_038.html</v>
      </c>
    </row>
    <row r="1601" spans="1:7" x14ac:dyDescent="0.25">
      <c r="A1601">
        <v>2020</v>
      </c>
      <c r="B1601" t="s">
        <v>4703</v>
      </c>
      <c r="C1601" t="s">
        <v>4704</v>
      </c>
      <c r="D1601" t="s">
        <v>4705</v>
      </c>
      <c r="E1601" t="s">
        <v>5</v>
      </c>
      <c r="F1601" t="str">
        <f t="shared" si="48"/>
        <v>https://aenui.org/actas/pdf/JENUI_2020_039.pdf</v>
      </c>
      <c r="G1601" t="str">
        <f t="shared" si="49"/>
        <v>https://aenui.org/actas/fichas/JENUI_2020_039.html</v>
      </c>
    </row>
    <row r="1602" spans="1:7" x14ac:dyDescent="0.25">
      <c r="A1602">
        <v>2020</v>
      </c>
      <c r="B1602" t="s">
        <v>4706</v>
      </c>
      <c r="C1602" t="s">
        <v>4707</v>
      </c>
      <c r="D1602" t="s">
        <v>4708</v>
      </c>
      <c r="E1602" t="s">
        <v>5</v>
      </c>
      <c r="F1602" t="str">
        <f t="shared" ref="F1602:F1665" si="50">CONCATENATE("https://aenui.org/actas/pdf/",B1602)</f>
        <v>https://aenui.org/actas/pdf/JENUI_2020_040.pdf</v>
      </c>
      <c r="G1602" t="str">
        <f t="shared" ref="G1602:G1665" si="51">CONCATENATE("https://aenui.org/actas/fichas/",MID(B1602,1,14),".html")</f>
        <v>https://aenui.org/actas/fichas/JENUI_2020_040.html</v>
      </c>
    </row>
    <row r="1603" spans="1:7" x14ac:dyDescent="0.25">
      <c r="A1603">
        <v>2020</v>
      </c>
      <c r="B1603" t="s">
        <v>4709</v>
      </c>
      <c r="C1603" t="s">
        <v>4710</v>
      </c>
      <c r="D1603" t="s">
        <v>4711</v>
      </c>
      <c r="E1603" t="s">
        <v>5</v>
      </c>
      <c r="F1603" t="str">
        <f t="shared" si="50"/>
        <v>https://aenui.org/actas/pdf/JENUI_2020_041.pdf</v>
      </c>
      <c r="G1603" t="str">
        <f t="shared" si="51"/>
        <v>https://aenui.org/actas/fichas/JENUI_2020_041.html</v>
      </c>
    </row>
    <row r="1604" spans="1:7" x14ac:dyDescent="0.25">
      <c r="A1604">
        <v>2020</v>
      </c>
      <c r="B1604" t="s">
        <v>4712</v>
      </c>
      <c r="C1604" t="s">
        <v>4713</v>
      </c>
      <c r="D1604" t="s">
        <v>4714</v>
      </c>
      <c r="E1604" t="s">
        <v>5</v>
      </c>
      <c r="F1604" t="str">
        <f t="shared" si="50"/>
        <v>https://aenui.org/actas/pdf/JENUI_2020_042.pdf</v>
      </c>
      <c r="G1604" t="str">
        <f t="shared" si="51"/>
        <v>https://aenui.org/actas/fichas/JENUI_2020_042.html</v>
      </c>
    </row>
    <row r="1605" spans="1:7" x14ac:dyDescent="0.25">
      <c r="A1605">
        <v>2020</v>
      </c>
      <c r="B1605" t="s">
        <v>4715</v>
      </c>
      <c r="C1605" t="s">
        <v>4716</v>
      </c>
      <c r="D1605" t="s">
        <v>4717</v>
      </c>
      <c r="E1605" t="s">
        <v>2400</v>
      </c>
      <c r="F1605" t="str">
        <f t="shared" si="50"/>
        <v>https://aenui.org/actas/pdf/JENUI_2020_043.pdf</v>
      </c>
      <c r="G1605" t="str">
        <f t="shared" si="51"/>
        <v>https://aenui.org/actas/fichas/JENUI_2020_043.html</v>
      </c>
    </row>
    <row r="1606" spans="1:7" x14ac:dyDescent="0.25">
      <c r="A1606">
        <v>2020</v>
      </c>
      <c r="B1606" t="s">
        <v>4718</v>
      </c>
      <c r="C1606" t="s">
        <v>4719</v>
      </c>
      <c r="D1606" t="s">
        <v>4720</v>
      </c>
      <c r="E1606" t="s">
        <v>2400</v>
      </c>
      <c r="F1606" t="str">
        <f t="shared" si="50"/>
        <v>https://aenui.org/actas/pdf/JENUI_2020_044.pdf</v>
      </c>
      <c r="G1606" t="str">
        <f t="shared" si="51"/>
        <v>https://aenui.org/actas/fichas/JENUI_2020_044.html</v>
      </c>
    </row>
    <row r="1607" spans="1:7" x14ac:dyDescent="0.25">
      <c r="A1607">
        <v>2020</v>
      </c>
      <c r="B1607" t="s">
        <v>4721</v>
      </c>
      <c r="C1607" t="s">
        <v>4722</v>
      </c>
      <c r="D1607" t="s">
        <v>4723</v>
      </c>
      <c r="E1607" t="s">
        <v>2400</v>
      </c>
      <c r="F1607" t="str">
        <f t="shared" si="50"/>
        <v>https://aenui.org/actas/pdf/JENUI_2020_045.pdf</v>
      </c>
      <c r="G1607" t="str">
        <f t="shared" si="51"/>
        <v>https://aenui.org/actas/fichas/JENUI_2020_045.html</v>
      </c>
    </row>
    <row r="1608" spans="1:7" x14ac:dyDescent="0.25">
      <c r="A1608">
        <v>2020</v>
      </c>
      <c r="B1608" t="s">
        <v>4724</v>
      </c>
      <c r="C1608" t="s">
        <v>4725</v>
      </c>
      <c r="D1608" t="s">
        <v>4726</v>
      </c>
      <c r="E1608" t="s">
        <v>2400</v>
      </c>
      <c r="F1608" t="str">
        <f t="shared" si="50"/>
        <v>https://aenui.org/actas/pdf/JENUI_2020_046.pdf</v>
      </c>
      <c r="G1608" t="str">
        <f t="shared" si="51"/>
        <v>https://aenui.org/actas/fichas/JENUI_2020_046.html</v>
      </c>
    </row>
    <row r="1609" spans="1:7" x14ac:dyDescent="0.25">
      <c r="A1609">
        <v>2020</v>
      </c>
      <c r="B1609" t="s">
        <v>4727</v>
      </c>
      <c r="C1609" t="s">
        <v>4728</v>
      </c>
      <c r="D1609" t="s">
        <v>4729</v>
      </c>
      <c r="E1609" t="s">
        <v>2400</v>
      </c>
      <c r="F1609" t="str">
        <f t="shared" si="50"/>
        <v>https://aenui.org/actas/pdf/JENUI_2020_047.pdf</v>
      </c>
      <c r="G1609" t="str">
        <f t="shared" si="51"/>
        <v>https://aenui.org/actas/fichas/JENUI_2020_047.html</v>
      </c>
    </row>
    <row r="1610" spans="1:7" x14ac:dyDescent="0.25">
      <c r="A1610">
        <v>2020</v>
      </c>
      <c r="B1610" t="s">
        <v>4730</v>
      </c>
      <c r="C1610" t="s">
        <v>4731</v>
      </c>
      <c r="D1610" t="s">
        <v>4732</v>
      </c>
      <c r="E1610" t="s">
        <v>2400</v>
      </c>
      <c r="F1610" t="str">
        <f t="shared" si="50"/>
        <v>https://aenui.org/actas/pdf/JENUI_2020_048.pdf</v>
      </c>
      <c r="G1610" t="str">
        <f t="shared" si="51"/>
        <v>https://aenui.org/actas/fichas/JENUI_2020_048.html</v>
      </c>
    </row>
    <row r="1611" spans="1:7" x14ac:dyDescent="0.25">
      <c r="A1611">
        <v>2020</v>
      </c>
      <c r="B1611" t="s">
        <v>4733</v>
      </c>
      <c r="C1611" t="s">
        <v>4734</v>
      </c>
      <c r="D1611" t="s">
        <v>4735</v>
      </c>
      <c r="E1611" t="s">
        <v>2400</v>
      </c>
      <c r="F1611" t="str">
        <f t="shared" si="50"/>
        <v>https://aenui.org/actas/pdf/JENUI_2020_049.pdf</v>
      </c>
      <c r="G1611" t="str">
        <f t="shared" si="51"/>
        <v>https://aenui.org/actas/fichas/JENUI_2020_049.html</v>
      </c>
    </row>
    <row r="1612" spans="1:7" x14ac:dyDescent="0.25">
      <c r="A1612">
        <v>2020</v>
      </c>
      <c r="B1612" t="s">
        <v>4736</v>
      </c>
      <c r="C1612" t="s">
        <v>4737</v>
      </c>
      <c r="D1612" t="s">
        <v>4738</v>
      </c>
      <c r="E1612" t="s">
        <v>2400</v>
      </c>
      <c r="F1612" t="str">
        <f t="shared" si="50"/>
        <v>https://aenui.org/actas/pdf/JENUI_2020_050.pdf</v>
      </c>
      <c r="G1612" t="str">
        <f t="shared" si="51"/>
        <v>https://aenui.org/actas/fichas/JENUI_2020_050.html</v>
      </c>
    </row>
    <row r="1613" spans="1:7" x14ac:dyDescent="0.25">
      <c r="A1613">
        <v>2020</v>
      </c>
      <c r="B1613" t="s">
        <v>4739</v>
      </c>
      <c r="C1613" t="s">
        <v>4740</v>
      </c>
      <c r="D1613" t="s">
        <v>4741</v>
      </c>
      <c r="E1613" t="s">
        <v>4742</v>
      </c>
      <c r="F1613" t="str">
        <f t="shared" si="50"/>
        <v>https://aenui.org/actas/pdf/JENUI_2020_051.pdf</v>
      </c>
      <c r="G1613" t="str">
        <f t="shared" si="51"/>
        <v>https://aenui.org/actas/fichas/JENUI_2020_051.html</v>
      </c>
    </row>
    <row r="1614" spans="1:7" x14ac:dyDescent="0.25">
      <c r="A1614">
        <v>2020</v>
      </c>
      <c r="B1614" t="s">
        <v>4743</v>
      </c>
      <c r="C1614" t="s">
        <v>4744</v>
      </c>
      <c r="D1614" t="s">
        <v>4745</v>
      </c>
      <c r="E1614" t="s">
        <v>4742</v>
      </c>
      <c r="F1614" t="str">
        <f t="shared" si="50"/>
        <v>https://aenui.org/actas/pdf/JENUI_2020_052.pdf</v>
      </c>
      <c r="G1614" t="str">
        <f t="shared" si="51"/>
        <v>https://aenui.org/actas/fichas/JENUI_2020_052.html</v>
      </c>
    </row>
    <row r="1615" spans="1:7" x14ac:dyDescent="0.25">
      <c r="A1615">
        <v>2020</v>
      </c>
      <c r="B1615" t="s">
        <v>4746</v>
      </c>
      <c r="C1615" t="s">
        <v>4747</v>
      </c>
      <c r="D1615" t="s">
        <v>4748</v>
      </c>
      <c r="E1615" t="s">
        <v>4742</v>
      </c>
      <c r="F1615" t="str">
        <f t="shared" si="50"/>
        <v>https://aenui.org/actas/pdf/JENUI_2020_053.pdf</v>
      </c>
      <c r="G1615" t="str">
        <f t="shared" si="51"/>
        <v>https://aenui.org/actas/fichas/JENUI_2020_053.html</v>
      </c>
    </row>
    <row r="1616" spans="1:7" x14ac:dyDescent="0.25">
      <c r="A1616">
        <v>2020</v>
      </c>
      <c r="B1616" t="s">
        <v>4749</v>
      </c>
      <c r="C1616" t="s">
        <v>4750</v>
      </c>
      <c r="D1616" t="s">
        <v>4751</v>
      </c>
      <c r="E1616" t="s">
        <v>4742</v>
      </c>
      <c r="F1616" t="str">
        <f t="shared" si="50"/>
        <v>https://aenui.org/actas/pdf/JENUI_2020_054.pdf</v>
      </c>
      <c r="G1616" t="str">
        <f t="shared" si="51"/>
        <v>https://aenui.org/actas/fichas/JENUI_2020_054.html</v>
      </c>
    </row>
    <row r="1617" spans="1:7" x14ac:dyDescent="0.25">
      <c r="A1617">
        <v>2021</v>
      </c>
      <c r="B1617" t="s">
        <v>4752</v>
      </c>
      <c r="C1617" t="s">
        <v>4753</v>
      </c>
      <c r="D1617" t="s">
        <v>4754</v>
      </c>
      <c r="E1617" t="s">
        <v>4755</v>
      </c>
      <c r="F1617" t="str">
        <f t="shared" si="50"/>
        <v>https://aenui.org/actas/pdf/JENUI_2021_002.pdf</v>
      </c>
      <c r="G1617" t="str">
        <f t="shared" si="51"/>
        <v>https://aenui.org/actas/fichas/JENUI_2021_002.html</v>
      </c>
    </row>
    <row r="1618" spans="1:7" x14ac:dyDescent="0.25">
      <c r="A1618">
        <v>2021</v>
      </c>
      <c r="B1618" t="s">
        <v>4756</v>
      </c>
      <c r="C1618" t="s">
        <v>4757</v>
      </c>
      <c r="D1618" t="s">
        <v>4758</v>
      </c>
      <c r="E1618" t="s">
        <v>3655</v>
      </c>
      <c r="F1618" t="str">
        <f t="shared" si="50"/>
        <v>https://aenui.org/actas/pdf/JENUI_2021_003.pdf</v>
      </c>
      <c r="G1618" t="str">
        <f t="shared" si="51"/>
        <v>https://aenui.org/actas/fichas/JENUI_2021_003.html</v>
      </c>
    </row>
    <row r="1619" spans="1:7" x14ac:dyDescent="0.25">
      <c r="A1619">
        <v>2021</v>
      </c>
      <c r="B1619" t="s">
        <v>4759</v>
      </c>
      <c r="C1619" t="s">
        <v>4760</v>
      </c>
      <c r="D1619" t="s">
        <v>4761</v>
      </c>
      <c r="E1619" t="s">
        <v>3655</v>
      </c>
      <c r="F1619" t="str">
        <f t="shared" si="50"/>
        <v>https://aenui.org/actas/pdf/JENUI_2021_004.pdf</v>
      </c>
      <c r="G1619" t="str">
        <f t="shared" si="51"/>
        <v>https://aenui.org/actas/fichas/JENUI_2021_004.html</v>
      </c>
    </row>
    <row r="1620" spans="1:7" x14ac:dyDescent="0.25">
      <c r="A1620">
        <v>2021</v>
      </c>
      <c r="B1620" t="s">
        <v>4762</v>
      </c>
      <c r="C1620" t="s">
        <v>4763</v>
      </c>
      <c r="D1620" t="s">
        <v>4764</v>
      </c>
      <c r="E1620" t="s">
        <v>3655</v>
      </c>
      <c r="F1620" t="str">
        <f t="shared" si="50"/>
        <v>https://aenui.org/actas/pdf/JENUI_2021_005.pdf</v>
      </c>
      <c r="G1620" t="str">
        <f t="shared" si="51"/>
        <v>https://aenui.org/actas/fichas/JENUI_2021_005.html</v>
      </c>
    </row>
    <row r="1621" spans="1:7" x14ac:dyDescent="0.25">
      <c r="A1621">
        <v>2021</v>
      </c>
      <c r="B1621" t="s">
        <v>4765</v>
      </c>
      <c r="C1621" t="s">
        <v>4766</v>
      </c>
      <c r="D1621" t="s">
        <v>4767</v>
      </c>
      <c r="E1621" t="s">
        <v>3655</v>
      </c>
      <c r="F1621" t="str">
        <f t="shared" si="50"/>
        <v>https://aenui.org/actas/pdf/JENUI_2021_006.pdf</v>
      </c>
      <c r="G1621" t="str">
        <f t="shared" si="51"/>
        <v>https://aenui.org/actas/fichas/JENUI_2021_006.html</v>
      </c>
    </row>
    <row r="1622" spans="1:7" x14ac:dyDescent="0.25">
      <c r="A1622">
        <v>2021</v>
      </c>
      <c r="B1622" t="s">
        <v>4768</v>
      </c>
      <c r="C1622" t="s">
        <v>4769</v>
      </c>
      <c r="D1622" t="s">
        <v>4770</v>
      </c>
      <c r="E1622" t="s">
        <v>3655</v>
      </c>
      <c r="F1622" t="str">
        <f t="shared" si="50"/>
        <v>https://aenui.org/actas/pdf/JENUI_2021_007.pdf</v>
      </c>
      <c r="G1622" t="str">
        <f t="shared" si="51"/>
        <v>https://aenui.org/actas/fichas/JENUI_2021_007.html</v>
      </c>
    </row>
    <row r="1623" spans="1:7" x14ac:dyDescent="0.25">
      <c r="A1623">
        <v>2021</v>
      </c>
      <c r="B1623" t="s">
        <v>4771</v>
      </c>
      <c r="C1623" t="s">
        <v>4772</v>
      </c>
      <c r="D1623" t="s">
        <v>4773</v>
      </c>
      <c r="E1623" t="s">
        <v>3655</v>
      </c>
      <c r="F1623" t="str">
        <f t="shared" si="50"/>
        <v>https://aenui.org/actas/pdf/JENUI_2021_008.pdf</v>
      </c>
      <c r="G1623" t="str">
        <f t="shared" si="51"/>
        <v>https://aenui.org/actas/fichas/JENUI_2021_008.html</v>
      </c>
    </row>
    <row r="1624" spans="1:7" x14ac:dyDescent="0.25">
      <c r="A1624">
        <v>2021</v>
      </c>
      <c r="B1624" t="s">
        <v>4774</v>
      </c>
      <c r="C1624" t="s">
        <v>4775</v>
      </c>
      <c r="D1624" t="s">
        <v>4776</v>
      </c>
      <c r="E1624" t="s">
        <v>5</v>
      </c>
      <c r="F1624" t="str">
        <f t="shared" si="50"/>
        <v>https://aenui.org/actas/pdf/JENUI_2021_009.pdf</v>
      </c>
      <c r="G1624" t="str">
        <f t="shared" si="51"/>
        <v>https://aenui.org/actas/fichas/JENUI_2021_009.html</v>
      </c>
    </row>
    <row r="1625" spans="1:7" x14ac:dyDescent="0.25">
      <c r="A1625">
        <v>2021</v>
      </c>
      <c r="B1625" t="s">
        <v>4777</v>
      </c>
      <c r="C1625" t="s">
        <v>4778</v>
      </c>
      <c r="D1625" t="s">
        <v>4779</v>
      </c>
      <c r="E1625" t="s">
        <v>5</v>
      </c>
      <c r="F1625" t="str">
        <f t="shared" si="50"/>
        <v>https://aenui.org/actas/pdf/JENUI_2021_010.pdf</v>
      </c>
      <c r="G1625" t="str">
        <f t="shared" si="51"/>
        <v>https://aenui.org/actas/fichas/JENUI_2021_010.html</v>
      </c>
    </row>
    <row r="1626" spans="1:7" x14ac:dyDescent="0.25">
      <c r="A1626">
        <v>2021</v>
      </c>
      <c r="B1626" t="s">
        <v>4780</v>
      </c>
      <c r="C1626" t="s">
        <v>4781</v>
      </c>
      <c r="D1626" t="s">
        <v>4782</v>
      </c>
      <c r="E1626" t="s">
        <v>5</v>
      </c>
      <c r="F1626" t="str">
        <f t="shared" si="50"/>
        <v>https://aenui.org/actas/pdf/JENUI_2021_011.pdf</v>
      </c>
      <c r="G1626" t="str">
        <f t="shared" si="51"/>
        <v>https://aenui.org/actas/fichas/JENUI_2021_011.html</v>
      </c>
    </row>
    <row r="1627" spans="1:7" x14ac:dyDescent="0.25">
      <c r="A1627">
        <v>2021</v>
      </c>
      <c r="B1627" t="s">
        <v>4783</v>
      </c>
      <c r="C1627" t="s">
        <v>4784</v>
      </c>
      <c r="D1627" t="s">
        <v>4785</v>
      </c>
      <c r="E1627" t="s">
        <v>5</v>
      </c>
      <c r="F1627" t="str">
        <f t="shared" si="50"/>
        <v>https://aenui.org/actas/pdf/JENUI_2021_012.pdf</v>
      </c>
      <c r="G1627" t="str">
        <f t="shared" si="51"/>
        <v>https://aenui.org/actas/fichas/JENUI_2021_012.html</v>
      </c>
    </row>
    <row r="1628" spans="1:7" x14ac:dyDescent="0.25">
      <c r="A1628">
        <v>2021</v>
      </c>
      <c r="B1628" t="s">
        <v>4786</v>
      </c>
      <c r="C1628" t="s">
        <v>4787</v>
      </c>
      <c r="D1628" t="s">
        <v>4788</v>
      </c>
      <c r="E1628" t="s">
        <v>5</v>
      </c>
      <c r="F1628" t="str">
        <f t="shared" si="50"/>
        <v>https://aenui.org/actas/pdf/JENUI_2021_013.pdf</v>
      </c>
      <c r="G1628" t="str">
        <f t="shared" si="51"/>
        <v>https://aenui.org/actas/fichas/JENUI_2021_013.html</v>
      </c>
    </row>
    <row r="1629" spans="1:7" x14ac:dyDescent="0.25">
      <c r="A1629">
        <v>2021</v>
      </c>
      <c r="B1629" t="s">
        <v>4789</v>
      </c>
      <c r="C1629" t="s">
        <v>4790</v>
      </c>
      <c r="D1629" t="s">
        <v>4791</v>
      </c>
      <c r="E1629" t="s">
        <v>5</v>
      </c>
      <c r="F1629" t="str">
        <f t="shared" si="50"/>
        <v>https://aenui.org/actas/pdf/JENUI_2021_014.pdf</v>
      </c>
      <c r="G1629" t="str">
        <f t="shared" si="51"/>
        <v>https://aenui.org/actas/fichas/JENUI_2021_014.html</v>
      </c>
    </row>
    <row r="1630" spans="1:7" x14ac:dyDescent="0.25">
      <c r="A1630">
        <v>2021</v>
      </c>
      <c r="B1630" t="s">
        <v>4792</v>
      </c>
      <c r="C1630" t="s">
        <v>4793</v>
      </c>
      <c r="D1630" t="s">
        <v>4663</v>
      </c>
      <c r="E1630" t="s">
        <v>5</v>
      </c>
      <c r="F1630" t="str">
        <f t="shared" si="50"/>
        <v>https://aenui.org/actas/pdf/JENUI_2021_015.pdf</v>
      </c>
      <c r="G1630" t="str">
        <f t="shared" si="51"/>
        <v>https://aenui.org/actas/fichas/JENUI_2021_015.html</v>
      </c>
    </row>
    <row r="1631" spans="1:7" x14ac:dyDescent="0.25">
      <c r="A1631">
        <v>2021</v>
      </c>
      <c r="B1631" t="s">
        <v>4794</v>
      </c>
      <c r="C1631" t="s">
        <v>4795</v>
      </c>
      <c r="D1631" t="s">
        <v>4796</v>
      </c>
      <c r="E1631" t="s">
        <v>5</v>
      </c>
      <c r="F1631" t="str">
        <f t="shared" si="50"/>
        <v>https://aenui.org/actas/pdf/JENUI_2021_016.pdf</v>
      </c>
      <c r="G1631" t="str">
        <f t="shared" si="51"/>
        <v>https://aenui.org/actas/fichas/JENUI_2021_016.html</v>
      </c>
    </row>
    <row r="1632" spans="1:7" x14ac:dyDescent="0.25">
      <c r="A1632">
        <v>2021</v>
      </c>
      <c r="B1632" t="s">
        <v>4797</v>
      </c>
      <c r="C1632" t="s">
        <v>4798</v>
      </c>
      <c r="D1632" t="s">
        <v>4799</v>
      </c>
      <c r="E1632" t="s">
        <v>5</v>
      </c>
      <c r="F1632" t="str">
        <f t="shared" si="50"/>
        <v>https://aenui.org/actas/pdf/JENUI_2021_017.pdf</v>
      </c>
      <c r="G1632" t="str">
        <f t="shared" si="51"/>
        <v>https://aenui.org/actas/fichas/JENUI_2021_017.html</v>
      </c>
    </row>
    <row r="1633" spans="1:7" x14ac:dyDescent="0.25">
      <c r="A1633">
        <v>2021</v>
      </c>
      <c r="B1633" t="s">
        <v>4800</v>
      </c>
      <c r="C1633" t="s">
        <v>4801</v>
      </c>
      <c r="D1633" t="s">
        <v>4802</v>
      </c>
      <c r="E1633" t="s">
        <v>5</v>
      </c>
      <c r="F1633" t="str">
        <f t="shared" si="50"/>
        <v>https://aenui.org/actas/pdf/JENUI_2021_018.pdf</v>
      </c>
      <c r="G1633" t="str">
        <f t="shared" si="51"/>
        <v>https://aenui.org/actas/fichas/JENUI_2021_018.html</v>
      </c>
    </row>
    <row r="1634" spans="1:7" x14ac:dyDescent="0.25">
      <c r="A1634">
        <v>2021</v>
      </c>
      <c r="B1634" t="s">
        <v>4803</v>
      </c>
      <c r="C1634" t="s">
        <v>4804</v>
      </c>
      <c r="D1634" t="s">
        <v>4805</v>
      </c>
      <c r="E1634" t="s">
        <v>5</v>
      </c>
      <c r="F1634" t="str">
        <f t="shared" si="50"/>
        <v>https://aenui.org/actas/pdf/JENUI_2021_019.pdf</v>
      </c>
      <c r="G1634" t="str">
        <f t="shared" si="51"/>
        <v>https://aenui.org/actas/fichas/JENUI_2021_019.html</v>
      </c>
    </row>
    <row r="1635" spans="1:7" x14ac:dyDescent="0.25">
      <c r="A1635">
        <v>2021</v>
      </c>
      <c r="B1635" t="s">
        <v>4806</v>
      </c>
      <c r="C1635" t="s">
        <v>4807</v>
      </c>
      <c r="D1635" t="s">
        <v>4808</v>
      </c>
      <c r="E1635" t="s">
        <v>5</v>
      </c>
      <c r="F1635" t="str">
        <f t="shared" si="50"/>
        <v>https://aenui.org/actas/pdf/JENUI_2021_020.pdf</v>
      </c>
      <c r="G1635" t="str">
        <f t="shared" si="51"/>
        <v>https://aenui.org/actas/fichas/JENUI_2021_020.html</v>
      </c>
    </row>
    <row r="1636" spans="1:7" x14ac:dyDescent="0.25">
      <c r="A1636">
        <v>2021</v>
      </c>
      <c r="B1636" t="s">
        <v>4809</v>
      </c>
      <c r="C1636" t="s">
        <v>4810</v>
      </c>
      <c r="D1636" t="s">
        <v>4811</v>
      </c>
      <c r="E1636" t="s">
        <v>5</v>
      </c>
      <c r="F1636" t="str">
        <f t="shared" si="50"/>
        <v>https://aenui.org/actas/pdf/JENUI_2021_021.pdf</v>
      </c>
      <c r="G1636" t="str">
        <f t="shared" si="51"/>
        <v>https://aenui.org/actas/fichas/JENUI_2021_021.html</v>
      </c>
    </row>
    <row r="1637" spans="1:7" x14ac:dyDescent="0.25">
      <c r="A1637">
        <v>2021</v>
      </c>
      <c r="B1637" t="s">
        <v>4812</v>
      </c>
      <c r="C1637" t="s">
        <v>4813</v>
      </c>
      <c r="D1637" t="s">
        <v>4814</v>
      </c>
      <c r="E1637" t="s">
        <v>5</v>
      </c>
      <c r="F1637" t="str">
        <f t="shared" si="50"/>
        <v>https://aenui.org/actas/pdf/JENUI_2021_022.pdf</v>
      </c>
      <c r="G1637" t="str">
        <f t="shared" si="51"/>
        <v>https://aenui.org/actas/fichas/JENUI_2021_022.html</v>
      </c>
    </row>
    <row r="1638" spans="1:7" x14ac:dyDescent="0.25">
      <c r="A1638">
        <v>2021</v>
      </c>
      <c r="B1638" t="s">
        <v>4815</v>
      </c>
      <c r="C1638" t="s">
        <v>4816</v>
      </c>
      <c r="D1638" t="s">
        <v>4817</v>
      </c>
      <c r="E1638" t="s">
        <v>5</v>
      </c>
      <c r="F1638" t="str">
        <f t="shared" si="50"/>
        <v>https://aenui.org/actas/pdf/JENUI_2021_023.pdf</v>
      </c>
      <c r="G1638" t="str">
        <f t="shared" si="51"/>
        <v>https://aenui.org/actas/fichas/JENUI_2021_023.html</v>
      </c>
    </row>
    <row r="1639" spans="1:7" x14ac:dyDescent="0.25">
      <c r="A1639">
        <v>2021</v>
      </c>
      <c r="B1639" t="s">
        <v>4818</v>
      </c>
      <c r="C1639" t="s">
        <v>4819</v>
      </c>
      <c r="D1639" t="s">
        <v>4820</v>
      </c>
      <c r="E1639" t="s">
        <v>5</v>
      </c>
      <c r="F1639" t="str">
        <f t="shared" si="50"/>
        <v>https://aenui.org/actas/pdf/JENUI_2021_024.pdf</v>
      </c>
      <c r="G1639" t="str">
        <f t="shared" si="51"/>
        <v>https://aenui.org/actas/fichas/JENUI_2021_024.html</v>
      </c>
    </row>
    <row r="1640" spans="1:7" x14ac:dyDescent="0.25">
      <c r="A1640">
        <v>2021</v>
      </c>
      <c r="B1640" t="s">
        <v>4821</v>
      </c>
      <c r="C1640" t="s">
        <v>4822</v>
      </c>
      <c r="D1640" t="s">
        <v>4823</v>
      </c>
      <c r="E1640" t="s">
        <v>5</v>
      </c>
      <c r="F1640" t="str">
        <f t="shared" si="50"/>
        <v>https://aenui.org/actas/pdf/JENUI_2021_025.pdf</v>
      </c>
      <c r="G1640" t="str">
        <f t="shared" si="51"/>
        <v>https://aenui.org/actas/fichas/JENUI_2021_025.html</v>
      </c>
    </row>
    <row r="1641" spans="1:7" x14ac:dyDescent="0.25">
      <c r="A1641">
        <v>2021</v>
      </c>
      <c r="B1641" t="s">
        <v>4824</v>
      </c>
      <c r="C1641" t="s">
        <v>4825</v>
      </c>
      <c r="D1641" t="s">
        <v>4826</v>
      </c>
      <c r="E1641" t="s">
        <v>5</v>
      </c>
      <c r="F1641" t="str">
        <f t="shared" si="50"/>
        <v>https://aenui.org/actas/pdf/JENUI_2021_026.pdf</v>
      </c>
      <c r="G1641" t="str">
        <f t="shared" si="51"/>
        <v>https://aenui.org/actas/fichas/JENUI_2021_026.html</v>
      </c>
    </row>
    <row r="1642" spans="1:7" x14ac:dyDescent="0.25">
      <c r="A1642">
        <v>2021</v>
      </c>
      <c r="B1642" t="s">
        <v>4827</v>
      </c>
      <c r="C1642" t="s">
        <v>4828</v>
      </c>
      <c r="D1642" t="s">
        <v>4829</v>
      </c>
      <c r="E1642" t="s">
        <v>5</v>
      </c>
      <c r="F1642" t="str">
        <f t="shared" si="50"/>
        <v>https://aenui.org/actas/pdf/JENUI_2021_027.pdf</v>
      </c>
      <c r="G1642" t="str">
        <f t="shared" si="51"/>
        <v>https://aenui.org/actas/fichas/JENUI_2021_027.html</v>
      </c>
    </row>
    <row r="1643" spans="1:7" x14ac:dyDescent="0.25">
      <c r="A1643">
        <v>2021</v>
      </c>
      <c r="B1643" t="s">
        <v>4830</v>
      </c>
      <c r="C1643" t="s">
        <v>4831</v>
      </c>
      <c r="D1643" t="s">
        <v>4832</v>
      </c>
      <c r="E1643" t="s">
        <v>5</v>
      </c>
      <c r="F1643" t="str">
        <f t="shared" si="50"/>
        <v>https://aenui.org/actas/pdf/JENUI_2021_028.pdf</v>
      </c>
      <c r="G1643" t="str">
        <f t="shared" si="51"/>
        <v>https://aenui.org/actas/fichas/JENUI_2021_028.html</v>
      </c>
    </row>
    <row r="1644" spans="1:7" x14ac:dyDescent="0.25">
      <c r="A1644">
        <v>2021</v>
      </c>
      <c r="B1644" t="s">
        <v>4833</v>
      </c>
      <c r="C1644" t="s">
        <v>4834</v>
      </c>
      <c r="D1644" t="s">
        <v>4835</v>
      </c>
      <c r="E1644" t="s">
        <v>5</v>
      </c>
      <c r="F1644" t="str">
        <f t="shared" si="50"/>
        <v>https://aenui.org/actas/pdf/JENUI_2021_029.pdf</v>
      </c>
      <c r="G1644" t="str">
        <f t="shared" si="51"/>
        <v>https://aenui.org/actas/fichas/JENUI_2021_029.html</v>
      </c>
    </row>
    <row r="1645" spans="1:7" x14ac:dyDescent="0.25">
      <c r="A1645">
        <v>2021</v>
      </c>
      <c r="B1645" t="s">
        <v>4836</v>
      </c>
      <c r="C1645" t="s">
        <v>4837</v>
      </c>
      <c r="D1645" t="s">
        <v>4838</v>
      </c>
      <c r="E1645" t="s">
        <v>5</v>
      </c>
      <c r="F1645" t="str">
        <f t="shared" si="50"/>
        <v>https://aenui.org/actas/pdf/JENUI_2021_030.pdf</v>
      </c>
      <c r="G1645" t="str">
        <f t="shared" si="51"/>
        <v>https://aenui.org/actas/fichas/JENUI_2021_030.html</v>
      </c>
    </row>
    <row r="1646" spans="1:7" x14ac:dyDescent="0.25">
      <c r="A1646">
        <v>2021</v>
      </c>
      <c r="B1646" t="s">
        <v>4839</v>
      </c>
      <c r="C1646" t="s">
        <v>4840</v>
      </c>
      <c r="D1646" t="s">
        <v>4841</v>
      </c>
      <c r="E1646" t="s">
        <v>5</v>
      </c>
      <c r="F1646" t="str">
        <f t="shared" si="50"/>
        <v>https://aenui.org/actas/pdf/JENUI_2021_031.pdf</v>
      </c>
      <c r="G1646" t="str">
        <f t="shared" si="51"/>
        <v>https://aenui.org/actas/fichas/JENUI_2021_031.html</v>
      </c>
    </row>
    <row r="1647" spans="1:7" x14ac:dyDescent="0.25">
      <c r="A1647">
        <v>2021</v>
      </c>
      <c r="B1647" t="s">
        <v>4842</v>
      </c>
      <c r="C1647" t="s">
        <v>4843</v>
      </c>
      <c r="D1647" t="s">
        <v>4844</v>
      </c>
      <c r="E1647" t="s">
        <v>5</v>
      </c>
      <c r="F1647" t="str">
        <f t="shared" si="50"/>
        <v>https://aenui.org/actas/pdf/JENUI_2021_032.pdf</v>
      </c>
      <c r="G1647" t="str">
        <f t="shared" si="51"/>
        <v>https://aenui.org/actas/fichas/JENUI_2021_032.html</v>
      </c>
    </row>
    <row r="1648" spans="1:7" x14ac:dyDescent="0.25">
      <c r="A1648">
        <v>2021</v>
      </c>
      <c r="B1648" t="s">
        <v>4845</v>
      </c>
      <c r="C1648" t="s">
        <v>4846</v>
      </c>
      <c r="D1648" t="s">
        <v>4847</v>
      </c>
      <c r="E1648" t="s">
        <v>5</v>
      </c>
      <c r="F1648" t="str">
        <f t="shared" si="50"/>
        <v>https://aenui.org/actas/pdf/JENUI_2021_033.pdf</v>
      </c>
      <c r="G1648" t="str">
        <f t="shared" si="51"/>
        <v>https://aenui.org/actas/fichas/JENUI_2021_033.html</v>
      </c>
    </row>
    <row r="1649" spans="1:7" x14ac:dyDescent="0.25">
      <c r="A1649">
        <v>2021</v>
      </c>
      <c r="B1649" t="s">
        <v>4848</v>
      </c>
      <c r="C1649" t="s">
        <v>4849</v>
      </c>
      <c r="D1649" t="s">
        <v>4850</v>
      </c>
      <c r="E1649" t="s">
        <v>2400</v>
      </c>
      <c r="F1649" t="str">
        <f t="shared" si="50"/>
        <v>https://aenui.org/actas/pdf/JENUI_2021_034.pdf</v>
      </c>
      <c r="G1649" t="str">
        <f t="shared" si="51"/>
        <v>https://aenui.org/actas/fichas/JENUI_2021_034.html</v>
      </c>
    </row>
    <row r="1650" spans="1:7" x14ac:dyDescent="0.25">
      <c r="A1650">
        <v>2021</v>
      </c>
      <c r="B1650" t="s">
        <v>4851</v>
      </c>
      <c r="C1650" t="s">
        <v>4852</v>
      </c>
      <c r="D1650" t="s">
        <v>4853</v>
      </c>
      <c r="E1650" t="s">
        <v>2400</v>
      </c>
      <c r="F1650" t="str">
        <f t="shared" si="50"/>
        <v>https://aenui.org/actas/pdf/JENUI_2021_035.pdf</v>
      </c>
      <c r="G1650" t="str">
        <f t="shared" si="51"/>
        <v>https://aenui.org/actas/fichas/JENUI_2021_035.html</v>
      </c>
    </row>
    <row r="1651" spans="1:7" x14ac:dyDescent="0.25">
      <c r="A1651">
        <v>2021</v>
      </c>
      <c r="B1651" t="s">
        <v>4854</v>
      </c>
      <c r="C1651" t="s">
        <v>4855</v>
      </c>
      <c r="D1651" t="s">
        <v>4856</v>
      </c>
      <c r="E1651" t="s">
        <v>2400</v>
      </c>
      <c r="F1651" t="str">
        <f t="shared" si="50"/>
        <v>https://aenui.org/actas/pdf/JENUI_2021_036.pdf</v>
      </c>
      <c r="G1651" t="str">
        <f t="shared" si="51"/>
        <v>https://aenui.org/actas/fichas/JENUI_2021_036.html</v>
      </c>
    </row>
    <row r="1652" spans="1:7" x14ac:dyDescent="0.25">
      <c r="A1652">
        <v>2021</v>
      </c>
      <c r="B1652" t="s">
        <v>4857</v>
      </c>
      <c r="C1652" t="s">
        <v>4858</v>
      </c>
      <c r="D1652" t="s">
        <v>4859</v>
      </c>
      <c r="E1652" t="s">
        <v>2400</v>
      </c>
      <c r="F1652" t="str">
        <f t="shared" si="50"/>
        <v>https://aenui.org/actas/pdf/JENUI_2021_037.pdf</v>
      </c>
      <c r="G1652" t="str">
        <f t="shared" si="51"/>
        <v>https://aenui.org/actas/fichas/JENUI_2021_037.html</v>
      </c>
    </row>
    <row r="1653" spans="1:7" x14ac:dyDescent="0.25">
      <c r="A1653">
        <v>2021</v>
      </c>
      <c r="B1653" t="s">
        <v>4860</v>
      </c>
      <c r="C1653" t="s">
        <v>4861</v>
      </c>
      <c r="D1653" t="s">
        <v>4862</v>
      </c>
      <c r="E1653" t="s">
        <v>2400</v>
      </c>
      <c r="F1653" t="str">
        <f t="shared" si="50"/>
        <v>https://aenui.org/actas/pdf/JENUI_2021_038.pdf</v>
      </c>
      <c r="G1653" t="str">
        <f t="shared" si="51"/>
        <v>https://aenui.org/actas/fichas/JENUI_2021_038.html</v>
      </c>
    </row>
    <row r="1654" spans="1:7" x14ac:dyDescent="0.25">
      <c r="A1654">
        <v>2021</v>
      </c>
      <c r="B1654" t="s">
        <v>4863</v>
      </c>
      <c r="C1654" t="s">
        <v>4864</v>
      </c>
      <c r="D1654" t="s">
        <v>4865</v>
      </c>
      <c r="E1654" t="s">
        <v>2400</v>
      </c>
      <c r="F1654" t="str">
        <f t="shared" si="50"/>
        <v>https://aenui.org/actas/pdf/JENUI_2021_039.pdf</v>
      </c>
      <c r="G1654" t="str">
        <f t="shared" si="51"/>
        <v>https://aenui.org/actas/fichas/JENUI_2021_039.html</v>
      </c>
    </row>
    <row r="1655" spans="1:7" x14ac:dyDescent="0.25">
      <c r="A1655">
        <v>2021</v>
      </c>
      <c r="B1655" t="s">
        <v>4866</v>
      </c>
      <c r="C1655" t="s">
        <v>4867</v>
      </c>
      <c r="D1655" t="s">
        <v>4868</v>
      </c>
      <c r="E1655" t="s">
        <v>2400</v>
      </c>
      <c r="F1655" t="str">
        <f t="shared" si="50"/>
        <v>https://aenui.org/actas/pdf/JENUI_2021_040.pdf</v>
      </c>
      <c r="G1655" t="str">
        <f t="shared" si="51"/>
        <v>https://aenui.org/actas/fichas/JENUI_2021_040.html</v>
      </c>
    </row>
    <row r="1656" spans="1:7" x14ac:dyDescent="0.25">
      <c r="A1656">
        <v>2021</v>
      </c>
      <c r="B1656" t="s">
        <v>4869</v>
      </c>
      <c r="C1656" t="s">
        <v>4870</v>
      </c>
      <c r="D1656" t="s">
        <v>4871</v>
      </c>
      <c r="E1656" t="s">
        <v>2400</v>
      </c>
      <c r="F1656" t="str">
        <f t="shared" si="50"/>
        <v>https://aenui.org/actas/pdf/JENUI_2021_041.pdf</v>
      </c>
      <c r="G1656" t="str">
        <f t="shared" si="51"/>
        <v>https://aenui.org/actas/fichas/JENUI_2021_041.html</v>
      </c>
    </row>
    <row r="1657" spans="1:7" x14ac:dyDescent="0.25">
      <c r="A1657">
        <v>2021</v>
      </c>
      <c r="B1657" t="s">
        <v>4872</v>
      </c>
      <c r="C1657" t="s">
        <v>4873</v>
      </c>
      <c r="D1657" t="s">
        <v>4850</v>
      </c>
      <c r="E1657" t="s">
        <v>2400</v>
      </c>
      <c r="F1657" t="str">
        <f t="shared" si="50"/>
        <v>https://aenui.org/actas/pdf/JENUI_2021_042.pdf</v>
      </c>
      <c r="G1657" t="str">
        <f t="shared" si="51"/>
        <v>https://aenui.org/actas/fichas/JENUI_2021_042.html</v>
      </c>
    </row>
    <row r="1658" spans="1:7" x14ac:dyDescent="0.25">
      <c r="A1658">
        <v>2021</v>
      </c>
      <c r="B1658" t="s">
        <v>4874</v>
      </c>
      <c r="C1658" t="s">
        <v>4875</v>
      </c>
      <c r="D1658" t="s">
        <v>4876</v>
      </c>
      <c r="E1658" t="s">
        <v>2400</v>
      </c>
      <c r="F1658" t="str">
        <f t="shared" si="50"/>
        <v>https://aenui.org/actas/pdf/JENUI_2021_043.pdf</v>
      </c>
      <c r="G1658" t="str">
        <f t="shared" si="51"/>
        <v>https://aenui.org/actas/fichas/JENUI_2021_043.html</v>
      </c>
    </row>
    <row r="1659" spans="1:7" x14ac:dyDescent="0.25">
      <c r="A1659">
        <v>2021</v>
      </c>
      <c r="B1659" t="s">
        <v>4877</v>
      </c>
      <c r="C1659" t="s">
        <v>4878</v>
      </c>
      <c r="D1659" t="s">
        <v>4879</v>
      </c>
      <c r="E1659" t="s">
        <v>2400</v>
      </c>
      <c r="F1659" t="str">
        <f t="shared" si="50"/>
        <v>https://aenui.org/actas/pdf/JENUI_2021_044.pdf</v>
      </c>
      <c r="G1659" t="str">
        <f t="shared" si="51"/>
        <v>https://aenui.org/actas/fichas/JENUI_2021_044.html</v>
      </c>
    </row>
    <row r="1660" spans="1:7" x14ac:dyDescent="0.25">
      <c r="A1660">
        <v>2021</v>
      </c>
      <c r="B1660" t="s">
        <v>4880</v>
      </c>
      <c r="C1660" t="s">
        <v>4881</v>
      </c>
      <c r="D1660" t="s">
        <v>4882</v>
      </c>
      <c r="E1660" t="s">
        <v>4742</v>
      </c>
      <c r="F1660" t="str">
        <f t="shared" si="50"/>
        <v>https://aenui.org/actas/pdf/JENUI_2021_045.pdf</v>
      </c>
      <c r="G1660" t="str">
        <f t="shared" si="51"/>
        <v>https://aenui.org/actas/fichas/JENUI_2021_045.html</v>
      </c>
    </row>
    <row r="1661" spans="1:7" x14ac:dyDescent="0.25">
      <c r="A1661">
        <v>2021</v>
      </c>
      <c r="B1661" t="s">
        <v>4883</v>
      </c>
      <c r="C1661" t="s">
        <v>4884</v>
      </c>
      <c r="D1661" t="s">
        <v>4885</v>
      </c>
      <c r="E1661" t="s">
        <v>4742</v>
      </c>
      <c r="F1661" t="str">
        <f t="shared" si="50"/>
        <v>https://aenui.org/actas/pdf/JENUI_2021_046.pdf</v>
      </c>
      <c r="G1661" t="str">
        <f t="shared" si="51"/>
        <v>https://aenui.org/actas/fichas/JENUI_2021_046.html</v>
      </c>
    </row>
    <row r="1662" spans="1:7" x14ac:dyDescent="0.25">
      <c r="A1662">
        <v>2021</v>
      </c>
      <c r="B1662" t="s">
        <v>4886</v>
      </c>
      <c r="C1662" t="s">
        <v>4887</v>
      </c>
      <c r="D1662" t="s">
        <v>4888</v>
      </c>
      <c r="E1662" t="s">
        <v>4742</v>
      </c>
      <c r="F1662" t="str">
        <f t="shared" si="50"/>
        <v>https://aenui.org/actas/pdf/JENUI_2021_047.pdf</v>
      </c>
      <c r="G1662" t="str">
        <f t="shared" si="51"/>
        <v>https://aenui.org/actas/fichas/JENUI_2021_047.html</v>
      </c>
    </row>
    <row r="1663" spans="1:7" x14ac:dyDescent="0.25">
      <c r="A1663">
        <v>2022</v>
      </c>
      <c r="B1663" t="s">
        <v>4889</v>
      </c>
      <c r="C1663" t="s">
        <v>4890</v>
      </c>
      <c r="D1663" t="s">
        <v>4891</v>
      </c>
      <c r="E1663" t="s">
        <v>3655</v>
      </c>
      <c r="F1663" t="str">
        <f t="shared" si="50"/>
        <v>https://aenui.org/actas/pdf/JENUI_2022_1702.pdf</v>
      </c>
      <c r="G1663" t="str">
        <f t="shared" si="51"/>
        <v>https://aenui.org/actas/fichas/JENUI_2022_170.html</v>
      </c>
    </row>
    <row r="1664" spans="1:7" x14ac:dyDescent="0.25">
      <c r="A1664">
        <v>2022</v>
      </c>
      <c r="B1664" t="s">
        <v>4892</v>
      </c>
      <c r="C1664" t="s">
        <v>4893</v>
      </c>
      <c r="D1664" t="s">
        <v>4894</v>
      </c>
      <c r="E1664" t="s">
        <v>3655</v>
      </c>
      <c r="F1664" t="str">
        <f t="shared" si="50"/>
        <v>https://aenui.org/actas/pdf/JENUI_2022_1703.pdf</v>
      </c>
      <c r="G1664" t="str">
        <f t="shared" si="51"/>
        <v>https://aenui.org/actas/fichas/JENUI_2022_170.html</v>
      </c>
    </row>
    <row r="1665" spans="1:7" x14ac:dyDescent="0.25">
      <c r="A1665">
        <v>2022</v>
      </c>
      <c r="B1665" t="s">
        <v>4895</v>
      </c>
      <c r="C1665" t="s">
        <v>4896</v>
      </c>
      <c r="D1665" t="s">
        <v>1273</v>
      </c>
      <c r="E1665" t="s">
        <v>3655</v>
      </c>
      <c r="F1665" t="str">
        <f t="shared" si="50"/>
        <v>https://aenui.org/actas/pdf/JENUI_2022_1704.pdf</v>
      </c>
      <c r="G1665" t="str">
        <f t="shared" si="51"/>
        <v>https://aenui.org/actas/fichas/JENUI_2022_170.html</v>
      </c>
    </row>
    <row r="1666" spans="1:7" x14ac:dyDescent="0.25">
      <c r="A1666">
        <v>2022</v>
      </c>
      <c r="B1666" t="s">
        <v>4897</v>
      </c>
      <c r="C1666" t="s">
        <v>4898</v>
      </c>
      <c r="D1666" t="s">
        <v>4899</v>
      </c>
      <c r="E1666" t="s">
        <v>3655</v>
      </c>
      <c r="F1666" t="str">
        <f t="shared" ref="F1666:F1729" si="52">CONCATENATE("https://aenui.org/actas/pdf/",B1666)</f>
        <v>https://aenui.org/actas/pdf/JENUI_2022_1705.pdf</v>
      </c>
      <c r="G1666" t="str">
        <f t="shared" ref="G1666:G1729" si="53">CONCATENATE("https://aenui.org/actas/fichas/",MID(B1666,1,14),".html")</f>
        <v>https://aenui.org/actas/fichas/JENUI_2022_170.html</v>
      </c>
    </row>
    <row r="1667" spans="1:7" x14ac:dyDescent="0.25">
      <c r="A1667">
        <v>2022</v>
      </c>
      <c r="B1667" t="s">
        <v>4900</v>
      </c>
      <c r="C1667" t="s">
        <v>4901</v>
      </c>
      <c r="D1667" t="s">
        <v>4902</v>
      </c>
      <c r="E1667" t="s">
        <v>3655</v>
      </c>
      <c r="F1667" t="str">
        <f t="shared" si="52"/>
        <v>https://aenui.org/actas/pdf/JENUI_2022_1706.pdf</v>
      </c>
      <c r="G1667" t="str">
        <f t="shared" si="53"/>
        <v>https://aenui.org/actas/fichas/JENUI_2022_170.html</v>
      </c>
    </row>
    <row r="1668" spans="1:7" x14ac:dyDescent="0.25">
      <c r="A1668">
        <v>2022</v>
      </c>
      <c r="B1668" t="s">
        <v>4903</v>
      </c>
      <c r="C1668" t="s">
        <v>4904</v>
      </c>
      <c r="D1668" t="s">
        <v>4905</v>
      </c>
      <c r="E1668" t="s">
        <v>3655</v>
      </c>
      <c r="F1668" t="str">
        <f t="shared" si="52"/>
        <v>https://aenui.org/actas/pdf/JENUI_2022_1707.pdf</v>
      </c>
      <c r="G1668" t="str">
        <f t="shared" si="53"/>
        <v>https://aenui.org/actas/fichas/JENUI_2022_170.html</v>
      </c>
    </row>
    <row r="1669" spans="1:7" x14ac:dyDescent="0.25">
      <c r="A1669">
        <v>2022</v>
      </c>
      <c r="B1669" t="s">
        <v>4906</v>
      </c>
      <c r="C1669" t="s">
        <v>4907</v>
      </c>
      <c r="D1669" t="s">
        <v>4908</v>
      </c>
      <c r="E1669" t="s">
        <v>4755</v>
      </c>
      <c r="F1669" t="str">
        <f t="shared" si="52"/>
        <v>https://aenui.org/actas/pdf/JENUI_2022_1708.pdf</v>
      </c>
      <c r="G1669" t="str">
        <f t="shared" si="53"/>
        <v>https://aenui.org/actas/fichas/JENUI_2022_170.html</v>
      </c>
    </row>
    <row r="1670" spans="1:7" x14ac:dyDescent="0.25">
      <c r="A1670">
        <v>2022</v>
      </c>
      <c r="B1670" t="s">
        <v>4909</v>
      </c>
      <c r="C1670" t="s">
        <v>4910</v>
      </c>
      <c r="D1670" t="s">
        <v>4911</v>
      </c>
      <c r="E1670" t="s">
        <v>4755</v>
      </c>
      <c r="F1670" t="str">
        <f t="shared" si="52"/>
        <v>https://aenui.org/actas/pdf/JENUI_2022_1709.pdf</v>
      </c>
      <c r="G1670" t="str">
        <f t="shared" si="53"/>
        <v>https://aenui.org/actas/fichas/JENUI_2022_170.html</v>
      </c>
    </row>
    <row r="1671" spans="1:7" x14ac:dyDescent="0.25">
      <c r="A1671">
        <v>2022</v>
      </c>
      <c r="B1671" t="s">
        <v>4912</v>
      </c>
      <c r="C1671" t="s">
        <v>4913</v>
      </c>
      <c r="D1671" t="s">
        <v>4914</v>
      </c>
      <c r="E1671" t="s">
        <v>4755</v>
      </c>
      <c r="F1671" t="str">
        <f t="shared" si="52"/>
        <v>https://aenui.org/actas/pdf/JENUI_2022_1710.pdf</v>
      </c>
      <c r="G1671" t="str">
        <f t="shared" si="53"/>
        <v>https://aenui.org/actas/fichas/JENUI_2022_171.html</v>
      </c>
    </row>
    <row r="1672" spans="1:7" x14ac:dyDescent="0.25">
      <c r="A1672">
        <v>2022</v>
      </c>
      <c r="B1672" t="s">
        <v>4915</v>
      </c>
      <c r="C1672" t="s">
        <v>4916</v>
      </c>
      <c r="D1672" t="s">
        <v>4917</v>
      </c>
      <c r="E1672" t="s">
        <v>4755</v>
      </c>
      <c r="F1672" t="str">
        <f t="shared" si="52"/>
        <v>https://aenui.org/actas/pdf/JENUI_2022_1711.pdf</v>
      </c>
      <c r="G1672" t="str">
        <f t="shared" si="53"/>
        <v>https://aenui.org/actas/fichas/JENUI_2022_171.html</v>
      </c>
    </row>
    <row r="1673" spans="1:7" x14ac:dyDescent="0.25">
      <c r="A1673">
        <v>2022</v>
      </c>
      <c r="B1673" t="s">
        <v>4918</v>
      </c>
      <c r="C1673" t="s">
        <v>4919</v>
      </c>
      <c r="D1673" t="s">
        <v>4920</v>
      </c>
      <c r="E1673" t="s">
        <v>4755</v>
      </c>
      <c r="F1673" t="str">
        <f t="shared" si="52"/>
        <v>https://aenui.org/actas/pdf/JENUI_2022_1712.pdf</v>
      </c>
      <c r="G1673" t="str">
        <f t="shared" si="53"/>
        <v>https://aenui.org/actas/fichas/JENUI_2022_171.html</v>
      </c>
    </row>
    <row r="1674" spans="1:7" x14ac:dyDescent="0.25">
      <c r="A1674">
        <v>2022</v>
      </c>
      <c r="B1674" t="s">
        <v>4921</v>
      </c>
      <c r="C1674" t="s">
        <v>4922</v>
      </c>
      <c r="D1674" t="s">
        <v>4923</v>
      </c>
      <c r="E1674" t="s">
        <v>4755</v>
      </c>
      <c r="F1674" t="str">
        <f t="shared" si="52"/>
        <v>https://aenui.org/actas/pdf/JENUI_2022_1713.pdf</v>
      </c>
      <c r="G1674" t="str">
        <f t="shared" si="53"/>
        <v>https://aenui.org/actas/fichas/JENUI_2022_171.html</v>
      </c>
    </row>
    <row r="1675" spans="1:7" x14ac:dyDescent="0.25">
      <c r="A1675">
        <v>2022</v>
      </c>
      <c r="B1675" t="s">
        <v>4924</v>
      </c>
      <c r="C1675" t="s">
        <v>4925</v>
      </c>
      <c r="D1675" t="s">
        <v>4926</v>
      </c>
      <c r="E1675" t="s">
        <v>4755</v>
      </c>
      <c r="F1675" t="str">
        <f t="shared" si="52"/>
        <v>https://aenui.org/actas/pdf/JENUI_2022_1714.pdf</v>
      </c>
      <c r="G1675" t="str">
        <f t="shared" si="53"/>
        <v>https://aenui.org/actas/fichas/JENUI_2022_171.html</v>
      </c>
    </row>
    <row r="1676" spans="1:7" x14ac:dyDescent="0.25">
      <c r="A1676">
        <v>2022</v>
      </c>
      <c r="B1676" t="s">
        <v>4927</v>
      </c>
      <c r="C1676" t="s">
        <v>4928</v>
      </c>
      <c r="D1676" t="s">
        <v>4929</v>
      </c>
      <c r="E1676" t="s">
        <v>4755</v>
      </c>
      <c r="F1676" t="str">
        <f t="shared" si="52"/>
        <v>https://aenui.org/actas/pdf/JENUI_2022_1715.pdf</v>
      </c>
      <c r="G1676" t="str">
        <f t="shared" si="53"/>
        <v>https://aenui.org/actas/fichas/JENUI_2022_171.html</v>
      </c>
    </row>
    <row r="1677" spans="1:7" x14ac:dyDescent="0.25">
      <c r="A1677">
        <v>2022</v>
      </c>
      <c r="B1677" t="s">
        <v>4930</v>
      </c>
      <c r="C1677" t="s">
        <v>4931</v>
      </c>
      <c r="D1677" t="s">
        <v>4932</v>
      </c>
      <c r="E1677" t="s">
        <v>4755</v>
      </c>
      <c r="F1677" t="str">
        <f t="shared" si="52"/>
        <v>https://aenui.org/actas/pdf/JENUI_2022_1716.pdf</v>
      </c>
      <c r="G1677" t="str">
        <f t="shared" si="53"/>
        <v>https://aenui.org/actas/fichas/JENUI_2022_171.html</v>
      </c>
    </row>
    <row r="1678" spans="1:7" x14ac:dyDescent="0.25">
      <c r="A1678">
        <v>2022</v>
      </c>
      <c r="B1678" t="s">
        <v>4933</v>
      </c>
      <c r="C1678" t="s">
        <v>4934</v>
      </c>
      <c r="D1678" t="s">
        <v>4935</v>
      </c>
      <c r="E1678" t="s">
        <v>4755</v>
      </c>
      <c r="F1678" t="str">
        <f t="shared" si="52"/>
        <v>https://aenui.org/actas/pdf/JENUI_2022_1717.pdf</v>
      </c>
      <c r="G1678" t="str">
        <f t="shared" si="53"/>
        <v>https://aenui.org/actas/fichas/JENUI_2022_171.html</v>
      </c>
    </row>
    <row r="1679" spans="1:7" x14ac:dyDescent="0.25">
      <c r="A1679">
        <v>2022</v>
      </c>
      <c r="B1679" t="s">
        <v>4936</v>
      </c>
      <c r="C1679" t="s">
        <v>4937</v>
      </c>
      <c r="D1679" t="s">
        <v>4938</v>
      </c>
      <c r="E1679" t="s">
        <v>4755</v>
      </c>
      <c r="F1679" t="str">
        <f t="shared" si="52"/>
        <v>https://aenui.org/actas/pdf/JENUI_2022_1718.pdf</v>
      </c>
      <c r="G1679" t="str">
        <f t="shared" si="53"/>
        <v>https://aenui.org/actas/fichas/JENUI_2022_171.html</v>
      </c>
    </row>
    <row r="1680" spans="1:7" x14ac:dyDescent="0.25">
      <c r="A1680">
        <v>2022</v>
      </c>
      <c r="B1680" t="s">
        <v>4939</v>
      </c>
      <c r="C1680" t="s">
        <v>4940</v>
      </c>
      <c r="D1680" t="s">
        <v>4941</v>
      </c>
      <c r="E1680" t="s">
        <v>4755</v>
      </c>
      <c r="F1680" t="str">
        <f t="shared" si="52"/>
        <v>https://aenui.org/actas/pdf/JENUI_2022_1719.pdf</v>
      </c>
      <c r="G1680" t="str">
        <f t="shared" si="53"/>
        <v>https://aenui.org/actas/fichas/JENUI_2022_171.html</v>
      </c>
    </row>
    <row r="1681" spans="1:7" x14ac:dyDescent="0.25">
      <c r="A1681">
        <v>2022</v>
      </c>
      <c r="B1681" t="s">
        <v>4942</v>
      </c>
      <c r="C1681" t="s">
        <v>4943</v>
      </c>
      <c r="D1681" t="s">
        <v>4944</v>
      </c>
      <c r="E1681" t="s">
        <v>4755</v>
      </c>
      <c r="F1681" t="str">
        <f t="shared" si="52"/>
        <v>https://aenui.org/actas/pdf/JENUI_2022_1720.pdf</v>
      </c>
      <c r="G1681" t="str">
        <f t="shared" si="53"/>
        <v>https://aenui.org/actas/fichas/JENUI_2022_172.html</v>
      </c>
    </row>
    <row r="1682" spans="1:7" x14ac:dyDescent="0.25">
      <c r="A1682">
        <v>2022</v>
      </c>
      <c r="B1682" t="s">
        <v>4945</v>
      </c>
      <c r="C1682" t="s">
        <v>4946</v>
      </c>
      <c r="D1682" t="s">
        <v>4947</v>
      </c>
      <c r="E1682" t="s">
        <v>4755</v>
      </c>
      <c r="F1682" t="str">
        <f t="shared" si="52"/>
        <v>https://aenui.org/actas/pdf/JENUI_2022_1721.pdf</v>
      </c>
      <c r="G1682" t="str">
        <f t="shared" si="53"/>
        <v>https://aenui.org/actas/fichas/JENUI_2022_172.html</v>
      </c>
    </row>
    <row r="1683" spans="1:7" x14ac:dyDescent="0.25">
      <c r="A1683">
        <v>2022</v>
      </c>
      <c r="B1683" t="s">
        <v>4948</v>
      </c>
      <c r="C1683" t="s">
        <v>4949</v>
      </c>
      <c r="D1683" t="s">
        <v>4950</v>
      </c>
      <c r="E1683" t="s">
        <v>4755</v>
      </c>
      <c r="F1683" t="str">
        <f t="shared" si="52"/>
        <v>https://aenui.org/actas/pdf/JENUI_2022_1722.pdf</v>
      </c>
      <c r="G1683" t="str">
        <f t="shared" si="53"/>
        <v>https://aenui.org/actas/fichas/JENUI_2022_172.html</v>
      </c>
    </row>
    <row r="1684" spans="1:7" x14ac:dyDescent="0.25">
      <c r="A1684">
        <v>2022</v>
      </c>
      <c r="B1684" t="s">
        <v>4951</v>
      </c>
      <c r="C1684" t="s">
        <v>4952</v>
      </c>
      <c r="D1684" t="s">
        <v>4953</v>
      </c>
      <c r="E1684" t="s">
        <v>4755</v>
      </c>
      <c r="F1684" t="str">
        <f t="shared" si="52"/>
        <v>https://aenui.org/actas/pdf/JENUI_2022_1723.pdf</v>
      </c>
      <c r="G1684" t="str">
        <f t="shared" si="53"/>
        <v>https://aenui.org/actas/fichas/JENUI_2022_172.html</v>
      </c>
    </row>
    <row r="1685" spans="1:7" x14ac:dyDescent="0.25">
      <c r="A1685">
        <v>2022</v>
      </c>
      <c r="B1685" t="s">
        <v>4954</v>
      </c>
      <c r="C1685" t="s">
        <v>4955</v>
      </c>
      <c r="D1685" t="s">
        <v>4956</v>
      </c>
      <c r="E1685" t="s">
        <v>4755</v>
      </c>
      <c r="F1685" t="str">
        <f t="shared" si="52"/>
        <v>https://aenui.org/actas/pdf/JENUI_2022_1724.pdf</v>
      </c>
      <c r="G1685" t="str">
        <f t="shared" si="53"/>
        <v>https://aenui.org/actas/fichas/JENUI_2022_172.html</v>
      </c>
    </row>
    <row r="1686" spans="1:7" x14ac:dyDescent="0.25">
      <c r="A1686">
        <v>2022</v>
      </c>
      <c r="B1686" t="s">
        <v>4957</v>
      </c>
      <c r="C1686" t="s">
        <v>4958</v>
      </c>
      <c r="D1686" t="s">
        <v>4959</v>
      </c>
      <c r="E1686" t="s">
        <v>4755</v>
      </c>
      <c r="F1686" t="str">
        <f t="shared" si="52"/>
        <v>https://aenui.org/actas/pdf/JENUI_2022_1725.pdf</v>
      </c>
      <c r="G1686" t="str">
        <f t="shared" si="53"/>
        <v>https://aenui.org/actas/fichas/JENUI_2022_172.html</v>
      </c>
    </row>
    <row r="1687" spans="1:7" x14ac:dyDescent="0.25">
      <c r="A1687">
        <v>2022</v>
      </c>
      <c r="B1687" t="s">
        <v>4960</v>
      </c>
      <c r="C1687" t="s">
        <v>4961</v>
      </c>
      <c r="D1687" t="s">
        <v>4962</v>
      </c>
      <c r="E1687" t="s">
        <v>4755</v>
      </c>
      <c r="F1687" t="str">
        <f t="shared" si="52"/>
        <v>https://aenui.org/actas/pdf/JENUI_2022_1726.pdf</v>
      </c>
      <c r="G1687" t="str">
        <f t="shared" si="53"/>
        <v>https://aenui.org/actas/fichas/JENUI_2022_172.html</v>
      </c>
    </row>
    <row r="1688" spans="1:7" x14ac:dyDescent="0.25">
      <c r="A1688">
        <v>2022</v>
      </c>
      <c r="B1688" t="s">
        <v>4963</v>
      </c>
      <c r="C1688" t="s">
        <v>4964</v>
      </c>
      <c r="D1688" t="s">
        <v>4965</v>
      </c>
      <c r="E1688" t="s">
        <v>4755</v>
      </c>
      <c r="F1688" t="str">
        <f t="shared" si="52"/>
        <v>https://aenui.org/actas/pdf/JENUI_2022_1727.pdf</v>
      </c>
      <c r="G1688" t="str">
        <f t="shared" si="53"/>
        <v>https://aenui.org/actas/fichas/JENUI_2022_172.html</v>
      </c>
    </row>
    <row r="1689" spans="1:7" x14ac:dyDescent="0.25">
      <c r="A1689">
        <v>2022</v>
      </c>
      <c r="B1689" t="s">
        <v>4966</v>
      </c>
      <c r="C1689" t="s">
        <v>4967</v>
      </c>
      <c r="D1689" t="s">
        <v>4754</v>
      </c>
      <c r="E1689" t="s">
        <v>4755</v>
      </c>
      <c r="F1689" t="str">
        <f t="shared" si="52"/>
        <v>https://aenui.org/actas/pdf/JENUI_2022_1728.pdf</v>
      </c>
      <c r="G1689" t="str">
        <f t="shared" si="53"/>
        <v>https://aenui.org/actas/fichas/JENUI_2022_172.html</v>
      </c>
    </row>
    <row r="1690" spans="1:7" x14ac:dyDescent="0.25">
      <c r="A1690">
        <v>2022</v>
      </c>
      <c r="B1690" t="s">
        <v>4968</v>
      </c>
      <c r="C1690" t="s">
        <v>4969</v>
      </c>
      <c r="D1690" t="s">
        <v>4970</v>
      </c>
      <c r="E1690" t="s">
        <v>4755</v>
      </c>
      <c r="F1690" t="str">
        <f t="shared" si="52"/>
        <v>https://aenui.org/actas/pdf/JENUI_2022_1729.pdf</v>
      </c>
      <c r="G1690" t="str">
        <f t="shared" si="53"/>
        <v>https://aenui.org/actas/fichas/JENUI_2022_172.html</v>
      </c>
    </row>
    <row r="1691" spans="1:7" x14ac:dyDescent="0.25">
      <c r="A1691">
        <v>2022</v>
      </c>
      <c r="B1691" t="s">
        <v>4971</v>
      </c>
      <c r="C1691" t="s">
        <v>4972</v>
      </c>
      <c r="D1691" t="s">
        <v>4973</v>
      </c>
      <c r="E1691" t="s">
        <v>4755</v>
      </c>
      <c r="F1691" t="str">
        <f t="shared" si="52"/>
        <v>https://aenui.org/actas/pdf/JENUI_2022_1730.pdf</v>
      </c>
      <c r="G1691" t="str">
        <f t="shared" si="53"/>
        <v>https://aenui.org/actas/fichas/JENUI_2022_173.html</v>
      </c>
    </row>
    <row r="1692" spans="1:7" x14ac:dyDescent="0.25">
      <c r="A1692">
        <v>2022</v>
      </c>
      <c r="B1692" t="s">
        <v>4974</v>
      </c>
      <c r="C1692" t="s">
        <v>4975</v>
      </c>
      <c r="D1692" t="s">
        <v>4976</v>
      </c>
      <c r="E1692" t="s">
        <v>4755</v>
      </c>
      <c r="F1692" t="str">
        <f t="shared" si="52"/>
        <v>https://aenui.org/actas/pdf/JENUI_2022_1731.pdf</v>
      </c>
      <c r="G1692" t="str">
        <f t="shared" si="53"/>
        <v>https://aenui.org/actas/fichas/JENUI_2022_173.html</v>
      </c>
    </row>
    <row r="1693" spans="1:7" x14ac:dyDescent="0.25">
      <c r="A1693">
        <v>2022</v>
      </c>
      <c r="B1693" t="s">
        <v>4977</v>
      </c>
      <c r="C1693" t="s">
        <v>4978</v>
      </c>
      <c r="D1693" t="s">
        <v>4979</v>
      </c>
      <c r="E1693" t="s">
        <v>4755</v>
      </c>
      <c r="F1693" t="str">
        <f t="shared" si="52"/>
        <v>https://aenui.org/actas/pdf/JENUI_2022_1732.pdf</v>
      </c>
      <c r="G1693" t="str">
        <f t="shared" si="53"/>
        <v>https://aenui.org/actas/fichas/JENUI_2022_173.html</v>
      </c>
    </row>
    <row r="1694" spans="1:7" x14ac:dyDescent="0.25">
      <c r="A1694">
        <v>2022</v>
      </c>
      <c r="B1694" t="s">
        <v>4980</v>
      </c>
      <c r="C1694" t="s">
        <v>4981</v>
      </c>
      <c r="D1694" t="s">
        <v>4982</v>
      </c>
      <c r="E1694" t="s">
        <v>4755</v>
      </c>
      <c r="F1694" t="str">
        <f t="shared" si="52"/>
        <v>https://aenui.org/actas/pdf/JENUI_2022_1733.pdf</v>
      </c>
      <c r="G1694" t="str">
        <f t="shared" si="53"/>
        <v>https://aenui.org/actas/fichas/JENUI_2022_173.html</v>
      </c>
    </row>
    <row r="1695" spans="1:7" x14ac:dyDescent="0.25">
      <c r="A1695">
        <v>2022</v>
      </c>
      <c r="B1695" t="s">
        <v>4983</v>
      </c>
      <c r="C1695" t="s">
        <v>4984</v>
      </c>
      <c r="D1695" t="s">
        <v>4985</v>
      </c>
      <c r="E1695" t="s">
        <v>4755</v>
      </c>
      <c r="F1695" t="str">
        <f t="shared" si="52"/>
        <v>https://aenui.org/actas/pdf/JENUI_2022_1734.pdf</v>
      </c>
      <c r="G1695" t="str">
        <f t="shared" si="53"/>
        <v>https://aenui.org/actas/fichas/JENUI_2022_173.html</v>
      </c>
    </row>
    <row r="1696" spans="1:7" x14ac:dyDescent="0.25">
      <c r="A1696">
        <v>2022</v>
      </c>
      <c r="B1696" t="s">
        <v>4986</v>
      </c>
      <c r="C1696" t="s">
        <v>4987</v>
      </c>
      <c r="D1696" t="s">
        <v>4988</v>
      </c>
      <c r="E1696" t="s">
        <v>4755</v>
      </c>
      <c r="F1696" t="str">
        <f t="shared" si="52"/>
        <v>https://aenui.org/actas/pdf/JENUI_2022_1735.pdf</v>
      </c>
      <c r="G1696" t="str">
        <f t="shared" si="53"/>
        <v>https://aenui.org/actas/fichas/JENUI_2022_173.html</v>
      </c>
    </row>
    <row r="1697" spans="1:7" x14ac:dyDescent="0.25">
      <c r="A1697">
        <v>2022</v>
      </c>
      <c r="B1697" t="s">
        <v>4989</v>
      </c>
      <c r="C1697" t="s">
        <v>4990</v>
      </c>
      <c r="D1697" t="s">
        <v>4991</v>
      </c>
      <c r="E1697" t="s">
        <v>4755</v>
      </c>
      <c r="F1697" t="str">
        <f t="shared" si="52"/>
        <v>https://aenui.org/actas/pdf/JENUI_2022_1736.pdf</v>
      </c>
      <c r="G1697" t="str">
        <f t="shared" si="53"/>
        <v>https://aenui.org/actas/fichas/JENUI_2022_173.html</v>
      </c>
    </row>
    <row r="1698" spans="1:7" x14ac:dyDescent="0.25">
      <c r="A1698">
        <v>2022</v>
      </c>
      <c r="B1698" t="s">
        <v>4992</v>
      </c>
      <c r="C1698" t="s">
        <v>4993</v>
      </c>
      <c r="D1698" t="s">
        <v>4994</v>
      </c>
      <c r="E1698" t="s">
        <v>4755</v>
      </c>
      <c r="F1698" t="str">
        <f t="shared" si="52"/>
        <v>https://aenui.org/actas/pdf/JENUI_2022_1737.pdf</v>
      </c>
      <c r="G1698" t="str">
        <f t="shared" si="53"/>
        <v>https://aenui.org/actas/fichas/JENUI_2022_173.html</v>
      </c>
    </row>
    <row r="1699" spans="1:7" x14ac:dyDescent="0.25">
      <c r="A1699">
        <v>2022</v>
      </c>
      <c r="B1699" t="s">
        <v>4995</v>
      </c>
      <c r="C1699" t="s">
        <v>4996</v>
      </c>
      <c r="D1699" t="s">
        <v>4997</v>
      </c>
      <c r="E1699" t="s">
        <v>4755</v>
      </c>
      <c r="F1699" t="str">
        <f t="shared" si="52"/>
        <v>https://aenui.org/actas/pdf/JENUI_2022_1738.pdf</v>
      </c>
      <c r="G1699" t="str">
        <f t="shared" si="53"/>
        <v>https://aenui.org/actas/fichas/JENUI_2022_173.html</v>
      </c>
    </row>
    <row r="1700" spans="1:7" x14ac:dyDescent="0.25">
      <c r="A1700">
        <v>2022</v>
      </c>
      <c r="B1700" t="s">
        <v>4998</v>
      </c>
      <c r="C1700" t="s">
        <v>4999</v>
      </c>
      <c r="D1700" t="s">
        <v>5000</v>
      </c>
      <c r="E1700" t="s">
        <v>4755</v>
      </c>
      <c r="F1700" t="str">
        <f t="shared" si="52"/>
        <v>https://aenui.org/actas/pdf/JENUI_2022_1739.pdf</v>
      </c>
      <c r="G1700" t="str">
        <f t="shared" si="53"/>
        <v>https://aenui.org/actas/fichas/JENUI_2022_173.html</v>
      </c>
    </row>
    <row r="1701" spans="1:7" x14ac:dyDescent="0.25">
      <c r="A1701">
        <v>2022</v>
      </c>
      <c r="B1701" t="s">
        <v>5001</v>
      </c>
      <c r="C1701" t="s">
        <v>5002</v>
      </c>
      <c r="D1701" t="s">
        <v>5003</v>
      </c>
      <c r="E1701" t="s">
        <v>4755</v>
      </c>
      <c r="F1701" t="str">
        <f t="shared" si="52"/>
        <v>https://aenui.org/actas/pdf/JENUI_2022_1740.pdf</v>
      </c>
      <c r="G1701" t="str">
        <f t="shared" si="53"/>
        <v>https://aenui.org/actas/fichas/JENUI_2022_174.html</v>
      </c>
    </row>
    <row r="1702" spans="1:7" x14ac:dyDescent="0.25">
      <c r="A1702">
        <v>2022</v>
      </c>
      <c r="B1702" t="s">
        <v>5004</v>
      </c>
      <c r="C1702" t="s">
        <v>5005</v>
      </c>
      <c r="D1702" t="s">
        <v>5006</v>
      </c>
      <c r="E1702" t="s">
        <v>4755</v>
      </c>
      <c r="F1702" t="str">
        <f t="shared" si="52"/>
        <v>https://aenui.org/actas/pdf/JENUI_2022_1741.pdf</v>
      </c>
      <c r="G1702" t="str">
        <f t="shared" si="53"/>
        <v>https://aenui.org/actas/fichas/JENUI_2022_174.html</v>
      </c>
    </row>
    <row r="1703" spans="1:7" x14ac:dyDescent="0.25">
      <c r="A1703">
        <v>2022</v>
      </c>
      <c r="B1703" t="s">
        <v>5007</v>
      </c>
      <c r="C1703" t="s">
        <v>5008</v>
      </c>
      <c r="D1703" t="s">
        <v>5009</v>
      </c>
      <c r="E1703" t="s">
        <v>4755</v>
      </c>
      <c r="F1703" t="str">
        <f t="shared" si="52"/>
        <v>https://aenui.org/actas/pdf/JENUI_2022_1742.pdf</v>
      </c>
      <c r="G1703" t="str">
        <f t="shared" si="53"/>
        <v>https://aenui.org/actas/fichas/JENUI_2022_174.html</v>
      </c>
    </row>
    <row r="1704" spans="1:7" x14ac:dyDescent="0.25">
      <c r="A1704">
        <v>2022</v>
      </c>
      <c r="B1704" t="s">
        <v>5010</v>
      </c>
      <c r="C1704" t="s">
        <v>5011</v>
      </c>
      <c r="D1704" t="s">
        <v>5012</v>
      </c>
      <c r="E1704" t="s">
        <v>4755</v>
      </c>
      <c r="F1704" t="str">
        <f t="shared" si="52"/>
        <v>https://aenui.org/actas/pdf/JENUI_2022_1743.pdf</v>
      </c>
      <c r="G1704" t="str">
        <f t="shared" si="53"/>
        <v>https://aenui.org/actas/fichas/JENUI_2022_174.html</v>
      </c>
    </row>
    <row r="1705" spans="1:7" x14ac:dyDescent="0.25">
      <c r="A1705">
        <v>2022</v>
      </c>
      <c r="B1705" t="s">
        <v>5013</v>
      </c>
      <c r="C1705" t="s">
        <v>5014</v>
      </c>
      <c r="D1705" t="s">
        <v>5015</v>
      </c>
      <c r="E1705" t="s">
        <v>4755</v>
      </c>
      <c r="F1705" t="str">
        <f t="shared" si="52"/>
        <v>https://aenui.org/actas/pdf/JENUI_2022_1744.pdf</v>
      </c>
      <c r="G1705" t="str">
        <f t="shared" si="53"/>
        <v>https://aenui.org/actas/fichas/JENUI_2022_174.html</v>
      </c>
    </row>
    <row r="1706" spans="1:7" x14ac:dyDescent="0.25">
      <c r="A1706">
        <v>2022</v>
      </c>
      <c r="B1706" t="s">
        <v>5016</v>
      </c>
      <c r="C1706" t="s">
        <v>5017</v>
      </c>
      <c r="D1706" t="s">
        <v>5018</v>
      </c>
      <c r="E1706" t="s">
        <v>4755</v>
      </c>
      <c r="F1706" t="str">
        <f t="shared" si="52"/>
        <v>https://aenui.org/actas/pdf/JENUI_2022_1745.pdf</v>
      </c>
      <c r="G1706" t="str">
        <f t="shared" si="53"/>
        <v>https://aenui.org/actas/fichas/JENUI_2022_174.html</v>
      </c>
    </row>
    <row r="1707" spans="1:7" x14ac:dyDescent="0.25">
      <c r="A1707">
        <v>2022</v>
      </c>
      <c r="B1707" t="s">
        <v>5019</v>
      </c>
      <c r="C1707" t="s">
        <v>5020</v>
      </c>
      <c r="D1707" t="s">
        <v>5021</v>
      </c>
      <c r="E1707" t="s">
        <v>4755</v>
      </c>
      <c r="F1707" t="str">
        <f t="shared" si="52"/>
        <v>https://aenui.org/actas/pdf/JENUI_2022_1746.pdf</v>
      </c>
      <c r="G1707" t="str">
        <f t="shared" si="53"/>
        <v>https://aenui.org/actas/fichas/JENUI_2022_174.html</v>
      </c>
    </row>
    <row r="1708" spans="1:7" x14ac:dyDescent="0.25">
      <c r="A1708">
        <v>2022</v>
      </c>
      <c r="B1708" t="s">
        <v>5022</v>
      </c>
      <c r="C1708" t="s">
        <v>5023</v>
      </c>
      <c r="D1708" t="s">
        <v>5024</v>
      </c>
      <c r="E1708" t="s">
        <v>5025</v>
      </c>
      <c r="F1708" t="str">
        <f t="shared" si="52"/>
        <v>https://aenui.org/actas/pdf/JENUI_2022_1747.pdf</v>
      </c>
      <c r="G1708" t="str">
        <f t="shared" si="53"/>
        <v>https://aenui.org/actas/fichas/JENUI_2022_174.html</v>
      </c>
    </row>
    <row r="1709" spans="1:7" x14ac:dyDescent="0.25">
      <c r="A1709">
        <v>2022</v>
      </c>
      <c r="B1709" t="s">
        <v>5026</v>
      </c>
      <c r="C1709" t="s">
        <v>5027</v>
      </c>
      <c r="D1709" t="s">
        <v>5028</v>
      </c>
      <c r="E1709" t="s">
        <v>5025</v>
      </c>
      <c r="F1709" t="str">
        <f t="shared" si="52"/>
        <v>https://aenui.org/actas/pdf/JENUI_2022_1748.pdf</v>
      </c>
      <c r="G1709" t="str">
        <f t="shared" si="53"/>
        <v>https://aenui.org/actas/fichas/JENUI_2022_174.html</v>
      </c>
    </row>
    <row r="1710" spans="1:7" x14ac:dyDescent="0.25">
      <c r="A1710">
        <v>2022</v>
      </c>
      <c r="B1710" t="s">
        <v>5029</v>
      </c>
      <c r="C1710" t="s">
        <v>5030</v>
      </c>
      <c r="D1710" t="s">
        <v>5031</v>
      </c>
      <c r="E1710" t="s">
        <v>5025</v>
      </c>
      <c r="F1710" t="str">
        <f t="shared" si="52"/>
        <v>https://aenui.org/actas/pdf/JENUI_2022_1749.pdf</v>
      </c>
      <c r="G1710" t="str">
        <f t="shared" si="53"/>
        <v>https://aenui.org/actas/fichas/JENUI_2022_174.html</v>
      </c>
    </row>
    <row r="1711" spans="1:7" x14ac:dyDescent="0.25">
      <c r="A1711">
        <v>2022</v>
      </c>
      <c r="B1711" t="s">
        <v>5032</v>
      </c>
      <c r="C1711" t="s">
        <v>5033</v>
      </c>
      <c r="D1711" t="s">
        <v>5034</v>
      </c>
      <c r="E1711" t="s">
        <v>5025</v>
      </c>
      <c r="F1711" t="str">
        <f t="shared" si="52"/>
        <v>https://aenui.org/actas/pdf/JENUI_2022_1750.pdf</v>
      </c>
      <c r="G1711" t="str">
        <f t="shared" si="53"/>
        <v>https://aenui.org/actas/fichas/JENUI_2022_175.html</v>
      </c>
    </row>
    <row r="1712" spans="1:7" x14ac:dyDescent="0.25">
      <c r="A1712">
        <v>2022</v>
      </c>
      <c r="B1712" t="s">
        <v>5035</v>
      </c>
      <c r="C1712" t="s">
        <v>5036</v>
      </c>
      <c r="D1712" t="s">
        <v>5037</v>
      </c>
      <c r="E1712" t="s">
        <v>5025</v>
      </c>
      <c r="F1712" t="str">
        <f t="shared" si="52"/>
        <v>https://aenui.org/actas/pdf/JENUI_2022_1751.pdf</v>
      </c>
      <c r="G1712" t="str">
        <f t="shared" si="53"/>
        <v>https://aenui.org/actas/fichas/JENUI_2022_175.html</v>
      </c>
    </row>
    <row r="1713" spans="1:7" x14ac:dyDescent="0.25">
      <c r="A1713">
        <v>2022</v>
      </c>
      <c r="B1713" t="s">
        <v>5038</v>
      </c>
      <c r="C1713" t="s">
        <v>5039</v>
      </c>
      <c r="D1713" t="s">
        <v>5040</v>
      </c>
      <c r="E1713" t="s">
        <v>5025</v>
      </c>
      <c r="F1713" t="str">
        <f t="shared" si="52"/>
        <v>https://aenui.org/actas/pdf/JENUI_2022_1752.pdf</v>
      </c>
      <c r="G1713" t="str">
        <f t="shared" si="53"/>
        <v>https://aenui.org/actas/fichas/JENUI_2022_175.html</v>
      </c>
    </row>
    <row r="1714" spans="1:7" x14ac:dyDescent="0.25">
      <c r="A1714">
        <v>2022</v>
      </c>
      <c r="B1714" t="s">
        <v>5041</v>
      </c>
      <c r="C1714" t="s">
        <v>5042</v>
      </c>
      <c r="D1714" t="s">
        <v>5043</v>
      </c>
      <c r="E1714" t="s">
        <v>5025</v>
      </c>
      <c r="F1714" t="str">
        <f t="shared" si="52"/>
        <v>https://aenui.org/actas/pdf/JENUI_2022_1753.pdf</v>
      </c>
      <c r="G1714" t="str">
        <f t="shared" si="53"/>
        <v>https://aenui.org/actas/fichas/JENUI_2022_175.html</v>
      </c>
    </row>
    <row r="1715" spans="1:7" x14ac:dyDescent="0.25">
      <c r="A1715">
        <v>2022</v>
      </c>
      <c r="B1715" t="s">
        <v>5044</v>
      </c>
      <c r="C1715" t="s">
        <v>5045</v>
      </c>
      <c r="D1715" t="s">
        <v>5046</v>
      </c>
      <c r="E1715" t="s">
        <v>4742</v>
      </c>
      <c r="F1715" t="str">
        <f t="shared" si="52"/>
        <v>https://aenui.org/actas/pdf/JENUI_2022_1754.pdf</v>
      </c>
      <c r="G1715" t="str">
        <f t="shared" si="53"/>
        <v>https://aenui.org/actas/fichas/JENUI_2022_175.html</v>
      </c>
    </row>
    <row r="1716" spans="1:7" x14ac:dyDescent="0.25">
      <c r="A1716">
        <v>2022</v>
      </c>
      <c r="B1716" t="s">
        <v>5047</v>
      </c>
      <c r="C1716" t="s">
        <v>5048</v>
      </c>
      <c r="D1716" t="s">
        <v>4681</v>
      </c>
      <c r="E1716" t="s">
        <v>4742</v>
      </c>
      <c r="F1716" t="str">
        <f t="shared" si="52"/>
        <v>https://aenui.org/actas/pdf/JENUI_2022_1755.pdf</v>
      </c>
      <c r="G1716" t="str">
        <f t="shared" si="53"/>
        <v>https://aenui.org/actas/fichas/JENUI_2022_175.html</v>
      </c>
    </row>
    <row r="1717" spans="1:7" x14ac:dyDescent="0.25">
      <c r="A1717">
        <v>2022</v>
      </c>
      <c r="B1717" t="s">
        <v>5049</v>
      </c>
      <c r="C1717" t="s">
        <v>5050</v>
      </c>
      <c r="D1717" t="s">
        <v>5051</v>
      </c>
      <c r="E1717" t="s">
        <v>4742</v>
      </c>
      <c r="F1717" t="str">
        <f t="shared" si="52"/>
        <v>https://aenui.org/actas/pdf/JENUI_2022_1756.pdf</v>
      </c>
      <c r="G1717" t="str">
        <f t="shared" si="53"/>
        <v>https://aenui.org/actas/fichas/JENUI_2022_175.html</v>
      </c>
    </row>
    <row r="1718" spans="1:7" x14ac:dyDescent="0.25">
      <c r="A1718">
        <v>2022</v>
      </c>
      <c r="B1718" t="s">
        <v>5052</v>
      </c>
      <c r="C1718" t="s">
        <v>5053</v>
      </c>
      <c r="D1718" t="s">
        <v>5054</v>
      </c>
      <c r="E1718" t="s">
        <v>4742</v>
      </c>
      <c r="F1718" t="str">
        <f t="shared" si="52"/>
        <v>https://aenui.org/actas/pdf/JENUI_2022_1757.pdf</v>
      </c>
      <c r="G1718" t="str">
        <f t="shared" si="53"/>
        <v>https://aenui.org/actas/fichas/JENUI_2022_175.html</v>
      </c>
    </row>
    <row r="1719" spans="1:7" x14ac:dyDescent="0.25">
      <c r="A1719">
        <v>2022</v>
      </c>
      <c r="B1719" t="s">
        <v>5055</v>
      </c>
      <c r="C1719" t="s">
        <v>5056</v>
      </c>
      <c r="D1719" t="s">
        <v>5057</v>
      </c>
      <c r="E1719" t="s">
        <v>4742</v>
      </c>
      <c r="F1719" t="str">
        <f t="shared" si="52"/>
        <v>https://aenui.org/actas/pdf/JENUI_2022_1758.pdf</v>
      </c>
      <c r="G1719" t="str">
        <f t="shared" si="53"/>
        <v>https://aenui.org/actas/fichas/JENUI_2022_175.html</v>
      </c>
    </row>
    <row r="1720" spans="1:7" x14ac:dyDescent="0.25">
      <c r="A1720">
        <v>2023</v>
      </c>
      <c r="B1720" t="s">
        <v>5058</v>
      </c>
      <c r="C1720" t="s">
        <v>5059</v>
      </c>
      <c r="D1720" t="s">
        <v>5060</v>
      </c>
      <c r="E1720" t="s">
        <v>5061</v>
      </c>
      <c r="F1720" t="str">
        <f t="shared" si="52"/>
        <v>https://aenui.org/actas/pdf/JENUI_2023_1759.pdf</v>
      </c>
      <c r="G1720" t="str">
        <f t="shared" si="53"/>
        <v>https://aenui.org/actas/fichas/JENUI_2023_175.html</v>
      </c>
    </row>
    <row r="1721" spans="1:7" x14ac:dyDescent="0.25">
      <c r="A1721">
        <v>2023</v>
      </c>
      <c r="B1721" t="s">
        <v>5062</v>
      </c>
      <c r="C1721" t="s">
        <v>5063</v>
      </c>
      <c r="D1721" t="s">
        <v>5064</v>
      </c>
      <c r="E1721" t="s">
        <v>5065</v>
      </c>
      <c r="F1721" t="str">
        <f t="shared" si="52"/>
        <v>https://aenui.org/actas/pdf/JENUI_2023_1760.pdf</v>
      </c>
      <c r="G1721" t="str">
        <f t="shared" si="53"/>
        <v>https://aenui.org/actas/fichas/JENUI_2023_176.html</v>
      </c>
    </row>
    <row r="1722" spans="1:7" x14ac:dyDescent="0.25">
      <c r="A1722">
        <v>2023</v>
      </c>
      <c r="B1722" t="s">
        <v>5066</v>
      </c>
      <c r="C1722" t="s">
        <v>5067</v>
      </c>
      <c r="D1722" t="s">
        <v>5068</v>
      </c>
      <c r="E1722" t="s">
        <v>5065</v>
      </c>
      <c r="F1722" t="str">
        <f t="shared" si="52"/>
        <v>https://aenui.org/actas/pdf/JENUI_2023_1761.pdf</v>
      </c>
      <c r="G1722" t="str">
        <f t="shared" si="53"/>
        <v>https://aenui.org/actas/fichas/JENUI_2023_176.html</v>
      </c>
    </row>
    <row r="1723" spans="1:7" x14ac:dyDescent="0.25">
      <c r="A1723">
        <v>2023</v>
      </c>
      <c r="B1723" t="s">
        <v>5069</v>
      </c>
      <c r="C1723" t="s">
        <v>5070</v>
      </c>
      <c r="D1723" t="s">
        <v>5071</v>
      </c>
      <c r="E1723" t="s">
        <v>5065</v>
      </c>
      <c r="F1723" t="str">
        <f t="shared" si="52"/>
        <v>https://aenui.org/actas/pdf/JENUI_2023_1762.pdf</v>
      </c>
      <c r="G1723" t="str">
        <f t="shared" si="53"/>
        <v>https://aenui.org/actas/fichas/JENUI_2023_176.html</v>
      </c>
    </row>
    <row r="1724" spans="1:7" x14ac:dyDescent="0.25">
      <c r="A1724">
        <v>2023</v>
      </c>
      <c r="B1724" t="s">
        <v>5072</v>
      </c>
      <c r="C1724" t="s">
        <v>5073</v>
      </c>
      <c r="D1724" t="s">
        <v>5074</v>
      </c>
      <c r="E1724" t="s">
        <v>5065</v>
      </c>
      <c r="F1724" t="str">
        <f t="shared" si="52"/>
        <v>https://aenui.org/actas/pdf/JENUI_2023_1763.pdf</v>
      </c>
      <c r="G1724" t="str">
        <f t="shared" si="53"/>
        <v>https://aenui.org/actas/fichas/JENUI_2023_176.html</v>
      </c>
    </row>
    <row r="1725" spans="1:7" x14ac:dyDescent="0.25">
      <c r="A1725">
        <v>2023</v>
      </c>
      <c r="B1725" t="s">
        <v>5075</v>
      </c>
      <c r="C1725" t="s">
        <v>5076</v>
      </c>
      <c r="D1725" t="s">
        <v>5077</v>
      </c>
      <c r="E1725" t="s">
        <v>5065</v>
      </c>
      <c r="F1725" t="str">
        <f t="shared" si="52"/>
        <v>https://aenui.org/actas/pdf/JENUI_2023_1764.pdf</v>
      </c>
      <c r="G1725" t="str">
        <f t="shared" si="53"/>
        <v>https://aenui.org/actas/fichas/JENUI_2023_176.html</v>
      </c>
    </row>
    <row r="1726" spans="1:7" x14ac:dyDescent="0.25">
      <c r="A1726">
        <v>2023</v>
      </c>
      <c r="B1726" t="s">
        <v>5078</v>
      </c>
      <c r="C1726" t="s">
        <v>5079</v>
      </c>
      <c r="D1726" t="s">
        <v>5080</v>
      </c>
      <c r="E1726" t="s">
        <v>5065</v>
      </c>
      <c r="F1726" t="str">
        <f t="shared" si="52"/>
        <v>https://aenui.org/actas/pdf/JENUI_2023_1765.pdf</v>
      </c>
      <c r="G1726" t="str">
        <f t="shared" si="53"/>
        <v>https://aenui.org/actas/fichas/JENUI_2023_176.html</v>
      </c>
    </row>
    <row r="1727" spans="1:7" x14ac:dyDescent="0.25">
      <c r="A1727">
        <v>2023</v>
      </c>
      <c r="B1727" t="s">
        <v>5081</v>
      </c>
      <c r="C1727" t="s">
        <v>5082</v>
      </c>
      <c r="D1727" t="s">
        <v>5083</v>
      </c>
      <c r="E1727" t="s">
        <v>5084</v>
      </c>
      <c r="F1727" t="str">
        <f t="shared" si="52"/>
        <v>https://aenui.org/actas/pdf/JENUI_2023_1766.pdf</v>
      </c>
      <c r="G1727" t="str">
        <f t="shared" si="53"/>
        <v>https://aenui.org/actas/fichas/JENUI_2023_176.html</v>
      </c>
    </row>
    <row r="1728" spans="1:7" x14ac:dyDescent="0.25">
      <c r="A1728">
        <v>2023</v>
      </c>
      <c r="B1728" t="s">
        <v>5085</v>
      </c>
      <c r="C1728" t="s">
        <v>5086</v>
      </c>
      <c r="D1728" t="s">
        <v>5087</v>
      </c>
      <c r="E1728" t="s">
        <v>5084</v>
      </c>
      <c r="F1728" t="str">
        <f t="shared" si="52"/>
        <v>https://aenui.org/actas/pdf/JENUI_2023_1767.pdf</v>
      </c>
      <c r="G1728" t="str">
        <f t="shared" si="53"/>
        <v>https://aenui.org/actas/fichas/JENUI_2023_176.html</v>
      </c>
    </row>
    <row r="1729" spans="1:7" x14ac:dyDescent="0.25">
      <c r="A1729">
        <v>2023</v>
      </c>
      <c r="B1729" t="s">
        <v>5088</v>
      </c>
      <c r="C1729" t="s">
        <v>5089</v>
      </c>
      <c r="D1729" t="s">
        <v>5090</v>
      </c>
      <c r="E1729" t="s">
        <v>5084</v>
      </c>
      <c r="F1729" t="str">
        <f t="shared" si="52"/>
        <v>https://aenui.org/actas/pdf/JENUI_2023_1768.pdf</v>
      </c>
      <c r="G1729" t="str">
        <f t="shared" si="53"/>
        <v>https://aenui.org/actas/fichas/JENUI_2023_176.html</v>
      </c>
    </row>
    <row r="1730" spans="1:7" x14ac:dyDescent="0.25">
      <c r="A1730">
        <v>2023</v>
      </c>
      <c r="B1730" t="s">
        <v>5091</v>
      </c>
      <c r="C1730" t="s">
        <v>5092</v>
      </c>
      <c r="D1730" t="s">
        <v>5093</v>
      </c>
      <c r="E1730" t="s">
        <v>5084</v>
      </c>
      <c r="F1730" t="str">
        <f t="shared" ref="F1730:F1793" si="54">CONCATENATE("https://aenui.org/actas/pdf/",B1730)</f>
        <v>https://aenui.org/actas/pdf/JENUI_2023_1769.pdf</v>
      </c>
      <c r="G1730" t="str">
        <f t="shared" ref="G1730:G1793" si="55">CONCATENATE("https://aenui.org/actas/fichas/",MID(B1730,1,14),".html")</f>
        <v>https://aenui.org/actas/fichas/JENUI_2023_176.html</v>
      </c>
    </row>
    <row r="1731" spans="1:7" x14ac:dyDescent="0.25">
      <c r="A1731">
        <v>2023</v>
      </c>
      <c r="B1731" t="s">
        <v>5094</v>
      </c>
      <c r="C1731" t="s">
        <v>5095</v>
      </c>
      <c r="D1731" t="s">
        <v>5096</v>
      </c>
      <c r="E1731" t="s">
        <v>5084</v>
      </c>
      <c r="F1731" t="str">
        <f t="shared" si="54"/>
        <v>https://aenui.org/actas/pdf/JENUI_2023_1770.pdf</v>
      </c>
      <c r="G1731" t="str">
        <f t="shared" si="55"/>
        <v>https://aenui.org/actas/fichas/JENUI_2023_177.html</v>
      </c>
    </row>
    <row r="1732" spans="1:7" x14ac:dyDescent="0.25">
      <c r="A1732">
        <v>2023</v>
      </c>
      <c r="B1732" t="s">
        <v>5097</v>
      </c>
      <c r="C1732" t="s">
        <v>5098</v>
      </c>
      <c r="D1732" t="s">
        <v>5099</v>
      </c>
      <c r="E1732" t="s">
        <v>5084</v>
      </c>
      <c r="F1732" t="str">
        <f t="shared" si="54"/>
        <v>https://aenui.org/actas/pdf/JENUI_2023_1771.pdf</v>
      </c>
      <c r="G1732" t="str">
        <f t="shared" si="55"/>
        <v>https://aenui.org/actas/fichas/JENUI_2023_177.html</v>
      </c>
    </row>
    <row r="1733" spans="1:7" x14ac:dyDescent="0.25">
      <c r="A1733">
        <v>2023</v>
      </c>
      <c r="B1733" t="s">
        <v>5100</v>
      </c>
      <c r="C1733" t="s">
        <v>5101</v>
      </c>
      <c r="D1733" t="s">
        <v>5102</v>
      </c>
      <c r="E1733" t="s">
        <v>5084</v>
      </c>
      <c r="F1733" t="str">
        <f t="shared" si="54"/>
        <v>https://aenui.org/actas/pdf/JENUI_2023_1772.pdf</v>
      </c>
      <c r="G1733" t="str">
        <f t="shared" si="55"/>
        <v>https://aenui.org/actas/fichas/JENUI_2023_177.html</v>
      </c>
    </row>
    <row r="1734" spans="1:7" x14ac:dyDescent="0.25">
      <c r="A1734">
        <v>2023</v>
      </c>
      <c r="B1734" t="s">
        <v>5103</v>
      </c>
      <c r="C1734" t="s">
        <v>5104</v>
      </c>
      <c r="D1734" t="s">
        <v>5105</v>
      </c>
      <c r="E1734" t="s">
        <v>5084</v>
      </c>
      <c r="F1734" t="str">
        <f t="shared" si="54"/>
        <v>https://aenui.org/actas/pdf/JENUI_2023_1773.pdf</v>
      </c>
      <c r="G1734" t="str">
        <f t="shared" si="55"/>
        <v>https://aenui.org/actas/fichas/JENUI_2023_177.html</v>
      </c>
    </row>
    <row r="1735" spans="1:7" x14ac:dyDescent="0.25">
      <c r="A1735">
        <v>2023</v>
      </c>
      <c r="B1735" t="s">
        <v>5106</v>
      </c>
      <c r="C1735" t="s">
        <v>5107</v>
      </c>
      <c r="D1735" t="s">
        <v>5108</v>
      </c>
      <c r="E1735" t="s">
        <v>5084</v>
      </c>
      <c r="F1735" t="str">
        <f t="shared" si="54"/>
        <v>https://aenui.org/actas/pdf/JENUI_2023_1774.pdf</v>
      </c>
      <c r="G1735" t="str">
        <f t="shared" si="55"/>
        <v>https://aenui.org/actas/fichas/JENUI_2023_177.html</v>
      </c>
    </row>
    <row r="1736" spans="1:7" x14ac:dyDescent="0.25">
      <c r="A1736">
        <v>2023</v>
      </c>
      <c r="B1736" t="s">
        <v>5109</v>
      </c>
      <c r="C1736" t="s">
        <v>5110</v>
      </c>
      <c r="D1736" t="s">
        <v>3527</v>
      </c>
      <c r="E1736" t="s">
        <v>5084</v>
      </c>
      <c r="F1736" t="str">
        <f t="shared" si="54"/>
        <v>https://aenui.org/actas/pdf/JENUI_2023_1775.pdf</v>
      </c>
      <c r="G1736" t="str">
        <f t="shared" si="55"/>
        <v>https://aenui.org/actas/fichas/JENUI_2023_177.html</v>
      </c>
    </row>
    <row r="1737" spans="1:7" x14ac:dyDescent="0.25">
      <c r="A1737">
        <v>2023</v>
      </c>
      <c r="B1737" t="s">
        <v>5111</v>
      </c>
      <c r="C1737" t="s">
        <v>5112</v>
      </c>
      <c r="D1737" t="s">
        <v>5113</v>
      </c>
      <c r="E1737" t="s">
        <v>5084</v>
      </c>
      <c r="F1737" t="str">
        <f t="shared" si="54"/>
        <v>https://aenui.org/actas/pdf/JENUI_2023_1776.pdf</v>
      </c>
      <c r="G1737" t="str">
        <f t="shared" si="55"/>
        <v>https://aenui.org/actas/fichas/JENUI_2023_177.html</v>
      </c>
    </row>
    <row r="1738" spans="1:7" x14ac:dyDescent="0.25">
      <c r="A1738">
        <v>2023</v>
      </c>
      <c r="B1738" t="s">
        <v>5114</v>
      </c>
      <c r="C1738" t="s">
        <v>5115</v>
      </c>
      <c r="D1738" t="s">
        <v>5116</v>
      </c>
      <c r="E1738" t="s">
        <v>5084</v>
      </c>
      <c r="F1738" t="str">
        <f t="shared" si="54"/>
        <v>https://aenui.org/actas/pdf/JENUI_2023_1777.pdf</v>
      </c>
      <c r="G1738" t="str">
        <f t="shared" si="55"/>
        <v>https://aenui.org/actas/fichas/JENUI_2023_177.html</v>
      </c>
    </row>
    <row r="1739" spans="1:7" x14ac:dyDescent="0.25">
      <c r="A1739">
        <v>2023</v>
      </c>
      <c r="B1739" t="s">
        <v>5117</v>
      </c>
      <c r="C1739" t="s">
        <v>5118</v>
      </c>
      <c r="D1739" t="s">
        <v>5119</v>
      </c>
      <c r="E1739" t="s">
        <v>5084</v>
      </c>
      <c r="F1739" t="str">
        <f t="shared" si="54"/>
        <v>https://aenui.org/actas/pdf/JENUI_2023_1778.pdf</v>
      </c>
      <c r="G1739" t="str">
        <f t="shared" si="55"/>
        <v>https://aenui.org/actas/fichas/JENUI_2023_177.html</v>
      </c>
    </row>
    <row r="1740" spans="1:7" x14ac:dyDescent="0.25">
      <c r="A1740">
        <v>2023</v>
      </c>
      <c r="B1740" t="s">
        <v>5120</v>
      </c>
      <c r="C1740" t="s">
        <v>5121</v>
      </c>
      <c r="D1740" t="s">
        <v>5122</v>
      </c>
      <c r="E1740" t="s">
        <v>5084</v>
      </c>
      <c r="F1740" t="str">
        <f t="shared" si="54"/>
        <v>https://aenui.org/actas/pdf/JENUI_2023_1779.pdf</v>
      </c>
      <c r="G1740" t="str">
        <f t="shared" si="55"/>
        <v>https://aenui.org/actas/fichas/JENUI_2023_177.html</v>
      </c>
    </row>
    <row r="1741" spans="1:7" x14ac:dyDescent="0.25">
      <c r="A1741">
        <v>2023</v>
      </c>
      <c r="B1741" t="s">
        <v>5123</v>
      </c>
      <c r="C1741" t="s">
        <v>5124</v>
      </c>
      <c r="D1741" t="s">
        <v>5125</v>
      </c>
      <c r="E1741" t="s">
        <v>5084</v>
      </c>
      <c r="F1741" t="str">
        <f t="shared" si="54"/>
        <v>https://aenui.org/actas/pdf/JENUI_2023_1780.pdf</v>
      </c>
      <c r="G1741" t="str">
        <f t="shared" si="55"/>
        <v>https://aenui.org/actas/fichas/JENUI_2023_178.html</v>
      </c>
    </row>
    <row r="1742" spans="1:7" x14ac:dyDescent="0.25">
      <c r="A1742">
        <v>2023</v>
      </c>
      <c r="B1742" t="s">
        <v>5126</v>
      </c>
      <c r="C1742" t="s">
        <v>5127</v>
      </c>
      <c r="D1742" t="s">
        <v>5128</v>
      </c>
      <c r="E1742" t="s">
        <v>5084</v>
      </c>
      <c r="F1742" t="str">
        <f t="shared" si="54"/>
        <v>https://aenui.org/actas/pdf/JENUI_2023_1781.pdf</v>
      </c>
      <c r="G1742" t="str">
        <f t="shared" si="55"/>
        <v>https://aenui.org/actas/fichas/JENUI_2023_178.html</v>
      </c>
    </row>
    <row r="1743" spans="1:7" x14ac:dyDescent="0.25">
      <c r="A1743">
        <v>2023</v>
      </c>
      <c r="B1743" t="s">
        <v>5129</v>
      </c>
      <c r="C1743" t="s">
        <v>5130</v>
      </c>
      <c r="D1743" t="s">
        <v>5131</v>
      </c>
      <c r="E1743" t="s">
        <v>5084</v>
      </c>
      <c r="F1743" t="str">
        <f t="shared" si="54"/>
        <v>https://aenui.org/actas/pdf/JENUI_2023_1782.pdf</v>
      </c>
      <c r="G1743" t="str">
        <f t="shared" si="55"/>
        <v>https://aenui.org/actas/fichas/JENUI_2023_178.html</v>
      </c>
    </row>
    <row r="1744" spans="1:7" x14ac:dyDescent="0.25">
      <c r="A1744">
        <v>2023</v>
      </c>
      <c r="B1744" t="s">
        <v>5132</v>
      </c>
      <c r="C1744" t="s">
        <v>5133</v>
      </c>
      <c r="D1744" t="s">
        <v>5134</v>
      </c>
      <c r="E1744" t="s">
        <v>5084</v>
      </c>
      <c r="F1744" t="str">
        <f t="shared" si="54"/>
        <v>https://aenui.org/actas/pdf/JENUI_2023_1783.pdf</v>
      </c>
      <c r="G1744" t="str">
        <f t="shared" si="55"/>
        <v>https://aenui.org/actas/fichas/JENUI_2023_178.html</v>
      </c>
    </row>
    <row r="1745" spans="1:7" x14ac:dyDescent="0.25">
      <c r="A1745">
        <v>2023</v>
      </c>
      <c r="B1745" t="s">
        <v>5135</v>
      </c>
      <c r="C1745" t="s">
        <v>5136</v>
      </c>
      <c r="D1745" t="s">
        <v>4838</v>
      </c>
      <c r="E1745" t="s">
        <v>5084</v>
      </c>
      <c r="F1745" t="str">
        <f t="shared" si="54"/>
        <v>https://aenui.org/actas/pdf/JENUI_2023_1784.pdf</v>
      </c>
      <c r="G1745" t="str">
        <f t="shared" si="55"/>
        <v>https://aenui.org/actas/fichas/JENUI_2023_178.html</v>
      </c>
    </row>
    <row r="1746" spans="1:7" x14ac:dyDescent="0.25">
      <c r="A1746">
        <v>2023</v>
      </c>
      <c r="B1746" t="s">
        <v>5137</v>
      </c>
      <c r="C1746" t="s">
        <v>5138</v>
      </c>
      <c r="D1746" t="s">
        <v>5139</v>
      </c>
      <c r="E1746" t="s">
        <v>5084</v>
      </c>
      <c r="F1746" t="str">
        <f t="shared" si="54"/>
        <v>https://aenui.org/actas/pdf/JENUI_2023_1785.pdf</v>
      </c>
      <c r="G1746" t="str">
        <f t="shared" si="55"/>
        <v>https://aenui.org/actas/fichas/JENUI_2023_178.html</v>
      </c>
    </row>
    <row r="1747" spans="1:7" x14ac:dyDescent="0.25">
      <c r="A1747">
        <v>2023</v>
      </c>
      <c r="B1747" t="s">
        <v>5140</v>
      </c>
      <c r="C1747" t="s">
        <v>5141</v>
      </c>
      <c r="D1747" t="s">
        <v>5142</v>
      </c>
      <c r="E1747" t="s">
        <v>5084</v>
      </c>
      <c r="F1747" t="str">
        <f t="shared" si="54"/>
        <v>https://aenui.org/actas/pdf/JENUI_2023_1786.pdf</v>
      </c>
      <c r="G1747" t="str">
        <f t="shared" si="55"/>
        <v>https://aenui.org/actas/fichas/JENUI_2023_178.html</v>
      </c>
    </row>
    <row r="1748" spans="1:7" x14ac:dyDescent="0.25">
      <c r="A1748">
        <v>2023</v>
      </c>
      <c r="B1748" t="s">
        <v>5143</v>
      </c>
      <c r="C1748" t="s">
        <v>5144</v>
      </c>
      <c r="D1748" t="s">
        <v>5145</v>
      </c>
      <c r="E1748" t="s">
        <v>5084</v>
      </c>
      <c r="F1748" t="str">
        <f t="shared" si="54"/>
        <v>https://aenui.org/actas/pdf/JENUI_2023_1787.pdf</v>
      </c>
      <c r="G1748" t="str">
        <f t="shared" si="55"/>
        <v>https://aenui.org/actas/fichas/JENUI_2023_178.html</v>
      </c>
    </row>
    <row r="1749" spans="1:7" x14ac:dyDescent="0.25">
      <c r="A1749">
        <v>2023</v>
      </c>
      <c r="B1749" t="s">
        <v>5146</v>
      </c>
      <c r="C1749" t="s">
        <v>5147</v>
      </c>
      <c r="D1749" t="s">
        <v>5040</v>
      </c>
      <c r="E1749" t="s">
        <v>5084</v>
      </c>
      <c r="F1749" t="str">
        <f t="shared" si="54"/>
        <v>https://aenui.org/actas/pdf/JENUI_2023_1788.pdf</v>
      </c>
      <c r="G1749" t="str">
        <f t="shared" si="55"/>
        <v>https://aenui.org/actas/fichas/JENUI_2023_178.html</v>
      </c>
    </row>
    <row r="1750" spans="1:7" x14ac:dyDescent="0.25">
      <c r="A1750">
        <v>2023</v>
      </c>
      <c r="B1750" t="s">
        <v>5148</v>
      </c>
      <c r="C1750" t="s">
        <v>5149</v>
      </c>
      <c r="D1750" t="s">
        <v>5150</v>
      </c>
      <c r="E1750" t="s">
        <v>5084</v>
      </c>
      <c r="F1750" t="str">
        <f t="shared" si="54"/>
        <v>https://aenui.org/actas/pdf/JENUI_2023_1789.pdf</v>
      </c>
      <c r="G1750" t="str">
        <f t="shared" si="55"/>
        <v>https://aenui.org/actas/fichas/JENUI_2023_178.html</v>
      </c>
    </row>
    <row r="1751" spans="1:7" x14ac:dyDescent="0.25">
      <c r="A1751">
        <v>2023</v>
      </c>
      <c r="B1751" t="s">
        <v>5151</v>
      </c>
      <c r="C1751" t="s">
        <v>5152</v>
      </c>
      <c r="D1751" t="s">
        <v>5153</v>
      </c>
      <c r="E1751" t="s">
        <v>5084</v>
      </c>
      <c r="F1751" t="str">
        <f t="shared" si="54"/>
        <v>https://aenui.org/actas/pdf/JENUI_2023_1790.pdf</v>
      </c>
      <c r="G1751" t="str">
        <f t="shared" si="55"/>
        <v>https://aenui.org/actas/fichas/JENUI_2023_179.html</v>
      </c>
    </row>
    <row r="1752" spans="1:7" x14ac:dyDescent="0.25">
      <c r="A1752">
        <v>2023</v>
      </c>
      <c r="B1752" t="s">
        <v>5154</v>
      </c>
      <c r="C1752" t="s">
        <v>5155</v>
      </c>
      <c r="D1752" t="s">
        <v>5156</v>
      </c>
      <c r="E1752" t="s">
        <v>5084</v>
      </c>
      <c r="F1752" t="str">
        <f t="shared" si="54"/>
        <v>https://aenui.org/actas/pdf/JENUI_2023_1791.pdf</v>
      </c>
      <c r="G1752" t="str">
        <f t="shared" si="55"/>
        <v>https://aenui.org/actas/fichas/JENUI_2023_179.html</v>
      </c>
    </row>
    <row r="1753" spans="1:7" x14ac:dyDescent="0.25">
      <c r="A1753">
        <v>2023</v>
      </c>
      <c r="B1753" t="s">
        <v>5157</v>
      </c>
      <c r="C1753" t="s">
        <v>5158</v>
      </c>
      <c r="D1753" t="s">
        <v>5159</v>
      </c>
      <c r="E1753" t="s">
        <v>5084</v>
      </c>
      <c r="F1753" t="str">
        <f t="shared" si="54"/>
        <v>https://aenui.org/actas/pdf/JENUI_2023_1792.pdf</v>
      </c>
      <c r="G1753" t="str">
        <f t="shared" si="55"/>
        <v>https://aenui.org/actas/fichas/JENUI_2023_179.html</v>
      </c>
    </row>
    <row r="1754" spans="1:7" x14ac:dyDescent="0.25">
      <c r="A1754">
        <v>2023</v>
      </c>
      <c r="B1754" t="s">
        <v>5160</v>
      </c>
      <c r="C1754" t="s">
        <v>5161</v>
      </c>
      <c r="D1754" t="s">
        <v>5162</v>
      </c>
      <c r="E1754" t="s">
        <v>5084</v>
      </c>
      <c r="F1754" t="str">
        <f t="shared" si="54"/>
        <v>https://aenui.org/actas/pdf/JENUI_2023_1793.pdf</v>
      </c>
      <c r="G1754" t="str">
        <f t="shared" si="55"/>
        <v>https://aenui.org/actas/fichas/JENUI_2023_179.html</v>
      </c>
    </row>
    <row r="1755" spans="1:7" x14ac:dyDescent="0.25">
      <c r="A1755">
        <v>2023</v>
      </c>
      <c r="B1755" t="s">
        <v>5163</v>
      </c>
      <c r="C1755" t="s">
        <v>5164</v>
      </c>
      <c r="D1755" t="s">
        <v>1273</v>
      </c>
      <c r="E1755" t="s">
        <v>5084</v>
      </c>
      <c r="F1755" t="str">
        <f t="shared" si="54"/>
        <v>https://aenui.org/actas/pdf/JENUI_2023_1794.pdf</v>
      </c>
      <c r="G1755" t="str">
        <f t="shared" si="55"/>
        <v>https://aenui.org/actas/fichas/JENUI_2023_179.html</v>
      </c>
    </row>
    <row r="1756" spans="1:7" x14ac:dyDescent="0.25">
      <c r="A1756">
        <v>2023</v>
      </c>
      <c r="B1756" t="s">
        <v>5165</v>
      </c>
      <c r="C1756" t="s">
        <v>5166</v>
      </c>
      <c r="D1756" t="s">
        <v>5167</v>
      </c>
      <c r="E1756" t="s">
        <v>5084</v>
      </c>
      <c r="F1756" t="str">
        <f t="shared" si="54"/>
        <v>https://aenui.org/actas/pdf/JENUI_2023_1795.pdf</v>
      </c>
      <c r="G1756" t="str">
        <f t="shared" si="55"/>
        <v>https://aenui.org/actas/fichas/JENUI_2023_179.html</v>
      </c>
    </row>
    <row r="1757" spans="1:7" x14ac:dyDescent="0.25">
      <c r="A1757">
        <v>2023</v>
      </c>
      <c r="B1757" t="s">
        <v>5168</v>
      </c>
      <c r="C1757" t="s">
        <v>5169</v>
      </c>
      <c r="D1757" t="s">
        <v>5170</v>
      </c>
      <c r="E1757" t="s">
        <v>5084</v>
      </c>
      <c r="F1757" t="str">
        <f t="shared" si="54"/>
        <v>https://aenui.org/actas/pdf/JENUI_2023_1796.pdf</v>
      </c>
      <c r="G1757" t="str">
        <f t="shared" si="55"/>
        <v>https://aenui.org/actas/fichas/JENUI_2023_179.html</v>
      </c>
    </row>
    <row r="1758" spans="1:7" x14ac:dyDescent="0.25">
      <c r="A1758">
        <v>2023</v>
      </c>
      <c r="B1758" t="s">
        <v>5171</v>
      </c>
      <c r="C1758" t="s">
        <v>5172</v>
      </c>
      <c r="D1758" t="s">
        <v>5173</v>
      </c>
      <c r="E1758" t="s">
        <v>5084</v>
      </c>
      <c r="F1758" t="str">
        <f t="shared" si="54"/>
        <v>https://aenui.org/actas/pdf/JENUI_2023_1797.pdf</v>
      </c>
      <c r="G1758" t="str">
        <f t="shared" si="55"/>
        <v>https://aenui.org/actas/fichas/JENUI_2023_179.html</v>
      </c>
    </row>
    <row r="1759" spans="1:7" x14ac:dyDescent="0.25">
      <c r="A1759">
        <v>2023</v>
      </c>
      <c r="B1759" t="s">
        <v>5174</v>
      </c>
      <c r="C1759" t="s">
        <v>5175</v>
      </c>
      <c r="D1759" t="s">
        <v>5176</v>
      </c>
      <c r="E1759" t="s">
        <v>5084</v>
      </c>
      <c r="F1759" t="str">
        <f t="shared" si="54"/>
        <v>https://aenui.org/actas/pdf/JENUI_2023_1798.pdf</v>
      </c>
      <c r="G1759" t="str">
        <f t="shared" si="55"/>
        <v>https://aenui.org/actas/fichas/JENUI_2023_179.html</v>
      </c>
    </row>
    <row r="1760" spans="1:7" x14ac:dyDescent="0.25">
      <c r="A1760">
        <v>2023</v>
      </c>
      <c r="B1760" t="s">
        <v>5177</v>
      </c>
      <c r="C1760" t="s">
        <v>5178</v>
      </c>
      <c r="D1760" t="s">
        <v>5179</v>
      </c>
      <c r="E1760" t="s">
        <v>5084</v>
      </c>
      <c r="F1760" t="str">
        <f t="shared" si="54"/>
        <v>https://aenui.org/actas/pdf/JENUI_2023_1799.pdf</v>
      </c>
      <c r="G1760" t="str">
        <f t="shared" si="55"/>
        <v>https://aenui.org/actas/fichas/JENUI_2023_179.html</v>
      </c>
    </row>
    <row r="1761" spans="1:7" x14ac:dyDescent="0.25">
      <c r="A1761">
        <v>2023</v>
      </c>
      <c r="B1761" t="s">
        <v>5180</v>
      </c>
      <c r="C1761" t="s">
        <v>5181</v>
      </c>
      <c r="D1761" t="s">
        <v>5182</v>
      </c>
      <c r="E1761" t="s">
        <v>5084</v>
      </c>
      <c r="F1761" t="str">
        <f t="shared" si="54"/>
        <v>https://aenui.org/actas/pdf/JENUI_2023_1800.pdf</v>
      </c>
      <c r="G1761" t="str">
        <f t="shared" si="55"/>
        <v>https://aenui.org/actas/fichas/JENUI_2023_180.html</v>
      </c>
    </row>
    <row r="1762" spans="1:7" x14ac:dyDescent="0.25">
      <c r="A1762">
        <v>2023</v>
      </c>
      <c r="B1762" t="s">
        <v>5183</v>
      </c>
      <c r="C1762" t="s">
        <v>5184</v>
      </c>
      <c r="D1762" t="s">
        <v>5185</v>
      </c>
      <c r="E1762" t="s">
        <v>5084</v>
      </c>
      <c r="F1762" t="str">
        <f t="shared" si="54"/>
        <v>https://aenui.org/actas/pdf/JENUI_2023_1801.pdf</v>
      </c>
      <c r="G1762" t="str">
        <f t="shared" si="55"/>
        <v>https://aenui.org/actas/fichas/JENUI_2023_180.html</v>
      </c>
    </row>
    <row r="1763" spans="1:7" x14ac:dyDescent="0.25">
      <c r="A1763">
        <v>2023</v>
      </c>
      <c r="B1763" t="s">
        <v>5186</v>
      </c>
      <c r="C1763" t="s">
        <v>5187</v>
      </c>
      <c r="D1763" t="s">
        <v>5188</v>
      </c>
      <c r="E1763" t="s">
        <v>5084</v>
      </c>
      <c r="F1763" t="str">
        <f t="shared" si="54"/>
        <v>https://aenui.org/actas/pdf/JENUI_2023_1802.pdf</v>
      </c>
      <c r="G1763" t="str">
        <f t="shared" si="55"/>
        <v>https://aenui.org/actas/fichas/JENUI_2023_180.html</v>
      </c>
    </row>
    <row r="1764" spans="1:7" x14ac:dyDescent="0.25">
      <c r="A1764">
        <v>2023</v>
      </c>
      <c r="B1764" t="s">
        <v>5189</v>
      </c>
      <c r="C1764" t="s">
        <v>5190</v>
      </c>
      <c r="D1764" t="s">
        <v>5191</v>
      </c>
      <c r="E1764" t="s">
        <v>5084</v>
      </c>
      <c r="F1764" t="str">
        <f t="shared" si="54"/>
        <v>https://aenui.org/actas/pdf/JENUI_2023_1803.pdf</v>
      </c>
      <c r="G1764" t="str">
        <f t="shared" si="55"/>
        <v>https://aenui.org/actas/fichas/JENUI_2023_180.html</v>
      </c>
    </row>
    <row r="1765" spans="1:7" x14ac:dyDescent="0.25">
      <c r="A1765">
        <v>2023</v>
      </c>
      <c r="B1765" t="s">
        <v>5192</v>
      </c>
      <c r="C1765" t="s">
        <v>5193</v>
      </c>
      <c r="D1765" t="s">
        <v>5194</v>
      </c>
      <c r="E1765" t="s">
        <v>5084</v>
      </c>
      <c r="F1765" t="str">
        <f t="shared" si="54"/>
        <v>https://aenui.org/actas/pdf/JENUI_2023_1804.pdf</v>
      </c>
      <c r="G1765" t="str">
        <f t="shared" si="55"/>
        <v>https://aenui.org/actas/fichas/JENUI_2023_180.html</v>
      </c>
    </row>
    <row r="1766" spans="1:7" x14ac:dyDescent="0.25">
      <c r="A1766">
        <v>2023</v>
      </c>
      <c r="B1766" t="s">
        <v>5195</v>
      </c>
      <c r="C1766" t="s">
        <v>5196</v>
      </c>
      <c r="D1766" t="s">
        <v>5197</v>
      </c>
      <c r="E1766" t="s">
        <v>5084</v>
      </c>
      <c r="F1766" t="str">
        <f t="shared" si="54"/>
        <v>https://aenui.org/actas/pdf/JENUI_2023_1805.pdf</v>
      </c>
      <c r="G1766" t="str">
        <f t="shared" si="55"/>
        <v>https://aenui.org/actas/fichas/JENUI_2023_180.html</v>
      </c>
    </row>
    <row r="1767" spans="1:7" x14ac:dyDescent="0.25">
      <c r="A1767">
        <v>2023</v>
      </c>
      <c r="B1767" t="s">
        <v>5198</v>
      </c>
      <c r="C1767" t="s">
        <v>5199</v>
      </c>
      <c r="D1767" t="s">
        <v>5200</v>
      </c>
      <c r="E1767" t="s">
        <v>5201</v>
      </c>
      <c r="F1767" t="str">
        <f t="shared" si="54"/>
        <v>https://aenui.org/actas/pdf/JENUI_2023_1806.pdf</v>
      </c>
      <c r="G1767" t="str">
        <f t="shared" si="55"/>
        <v>https://aenui.org/actas/fichas/JENUI_2023_180.html</v>
      </c>
    </row>
    <row r="1768" spans="1:7" x14ac:dyDescent="0.25">
      <c r="A1768">
        <v>2023</v>
      </c>
      <c r="B1768" t="s">
        <v>5202</v>
      </c>
      <c r="C1768" t="s">
        <v>5203</v>
      </c>
      <c r="D1768" t="s">
        <v>5204</v>
      </c>
      <c r="E1768" t="s">
        <v>5201</v>
      </c>
      <c r="F1768" t="str">
        <f t="shared" si="54"/>
        <v>https://aenui.org/actas/pdf/JENUI_2023_1807.pdf</v>
      </c>
      <c r="G1768" t="str">
        <f t="shared" si="55"/>
        <v>https://aenui.org/actas/fichas/JENUI_2023_180.html</v>
      </c>
    </row>
    <row r="1769" spans="1:7" x14ac:dyDescent="0.25">
      <c r="A1769">
        <v>2023</v>
      </c>
      <c r="B1769" t="s">
        <v>5205</v>
      </c>
      <c r="C1769" t="s">
        <v>5206</v>
      </c>
      <c r="D1769" t="s">
        <v>5034</v>
      </c>
      <c r="E1769" t="s">
        <v>5201</v>
      </c>
      <c r="F1769" t="str">
        <f t="shared" si="54"/>
        <v>https://aenui.org/actas/pdf/JENUI_2023_1808.pdf</v>
      </c>
      <c r="G1769" t="str">
        <f t="shared" si="55"/>
        <v>https://aenui.org/actas/fichas/JENUI_2023_180.html</v>
      </c>
    </row>
    <row r="1770" spans="1:7" x14ac:dyDescent="0.25">
      <c r="A1770">
        <v>2023</v>
      </c>
      <c r="B1770" t="s">
        <v>5207</v>
      </c>
      <c r="C1770" t="s">
        <v>5208</v>
      </c>
      <c r="D1770" t="s">
        <v>5209</v>
      </c>
      <c r="E1770" t="s">
        <v>5201</v>
      </c>
      <c r="F1770" t="str">
        <f t="shared" si="54"/>
        <v>https://aenui.org/actas/pdf/JENUI_2023_1809.pdf</v>
      </c>
      <c r="G1770" t="str">
        <f t="shared" si="55"/>
        <v>https://aenui.org/actas/fichas/JENUI_2023_180.html</v>
      </c>
    </row>
    <row r="1771" spans="1:7" x14ac:dyDescent="0.25">
      <c r="A1771">
        <v>2023</v>
      </c>
      <c r="B1771" t="s">
        <v>5210</v>
      </c>
      <c r="C1771" t="s">
        <v>5211</v>
      </c>
      <c r="D1771" t="s">
        <v>5212</v>
      </c>
      <c r="E1771" t="s">
        <v>5201</v>
      </c>
      <c r="F1771" t="str">
        <f t="shared" si="54"/>
        <v>https://aenui.org/actas/pdf/JENUI_2023_1810.pdf</v>
      </c>
      <c r="G1771" t="str">
        <f t="shared" si="55"/>
        <v>https://aenui.org/actas/fichas/JENUI_2023_181.html</v>
      </c>
    </row>
    <row r="1772" spans="1:7" x14ac:dyDescent="0.25">
      <c r="A1772">
        <v>2023</v>
      </c>
      <c r="B1772" t="s">
        <v>5213</v>
      </c>
      <c r="C1772" t="s">
        <v>5214</v>
      </c>
      <c r="D1772" t="s">
        <v>5215</v>
      </c>
      <c r="E1772" t="s">
        <v>5201</v>
      </c>
      <c r="F1772" t="str">
        <f t="shared" si="54"/>
        <v>https://aenui.org/actas/pdf/JENUI_2023_1811.pdf</v>
      </c>
      <c r="G1772" t="str">
        <f t="shared" si="55"/>
        <v>https://aenui.org/actas/fichas/JENUI_2023_181.html</v>
      </c>
    </row>
    <row r="1773" spans="1:7" x14ac:dyDescent="0.25">
      <c r="A1773">
        <v>2023</v>
      </c>
      <c r="B1773" t="s">
        <v>5216</v>
      </c>
      <c r="C1773" t="s">
        <v>5217</v>
      </c>
      <c r="D1773" t="s">
        <v>5218</v>
      </c>
      <c r="E1773" t="s">
        <v>5201</v>
      </c>
      <c r="F1773" t="str">
        <f t="shared" si="54"/>
        <v>https://aenui.org/actas/pdf/JENUI_2023_1812.pdf</v>
      </c>
      <c r="G1773" t="str">
        <f t="shared" si="55"/>
        <v>https://aenui.org/actas/fichas/JENUI_2023_181.html</v>
      </c>
    </row>
    <row r="1774" spans="1:7" x14ac:dyDescent="0.25">
      <c r="A1774">
        <v>2023</v>
      </c>
      <c r="B1774" t="s">
        <v>5219</v>
      </c>
      <c r="C1774" t="s">
        <v>5220</v>
      </c>
      <c r="D1774" t="s">
        <v>5221</v>
      </c>
      <c r="E1774" t="s">
        <v>5201</v>
      </c>
      <c r="F1774" t="str">
        <f t="shared" si="54"/>
        <v>https://aenui.org/actas/pdf/JENUI_2023_1813.pdf</v>
      </c>
      <c r="G1774" t="str">
        <f t="shared" si="55"/>
        <v>https://aenui.org/actas/fichas/JENUI_2023_181.html</v>
      </c>
    </row>
    <row r="1775" spans="1:7" x14ac:dyDescent="0.25">
      <c r="A1775">
        <v>2023</v>
      </c>
      <c r="B1775" t="s">
        <v>5222</v>
      </c>
      <c r="C1775" t="s">
        <v>5223</v>
      </c>
      <c r="D1775" t="s">
        <v>5224</v>
      </c>
      <c r="E1775" t="s">
        <v>5225</v>
      </c>
      <c r="F1775" t="str">
        <f t="shared" si="54"/>
        <v>https://aenui.org/actas/pdf/JENUI_2023_1814.pdf</v>
      </c>
      <c r="G1775" t="str">
        <f t="shared" si="55"/>
        <v>https://aenui.org/actas/fichas/JENUI_2023_181.html</v>
      </c>
    </row>
    <row r="1776" spans="1:7" x14ac:dyDescent="0.25">
      <c r="A1776">
        <v>2023</v>
      </c>
      <c r="B1776" t="s">
        <v>5226</v>
      </c>
      <c r="C1776" t="s">
        <v>5227</v>
      </c>
      <c r="D1776" t="s">
        <v>5228</v>
      </c>
      <c r="E1776" t="s">
        <v>5225</v>
      </c>
      <c r="F1776" t="str">
        <f t="shared" si="54"/>
        <v>https://aenui.org/actas/pdf/JENUI_2023_1815.pdf</v>
      </c>
      <c r="G1776" t="str">
        <f t="shared" si="55"/>
        <v>https://aenui.org/actas/fichas/JENUI_2023_181.html</v>
      </c>
    </row>
    <row r="1777" spans="1:7" x14ac:dyDescent="0.25">
      <c r="A1777">
        <v>2023</v>
      </c>
      <c r="B1777" t="s">
        <v>5229</v>
      </c>
      <c r="C1777" t="s">
        <v>5230</v>
      </c>
      <c r="D1777" t="s">
        <v>5231</v>
      </c>
      <c r="E1777" t="s">
        <v>5232</v>
      </c>
      <c r="F1777" t="str">
        <f t="shared" si="54"/>
        <v>https://aenui.org/actas/pdf/JENUI_2023_1816.pdf</v>
      </c>
      <c r="G1777" t="str">
        <f t="shared" si="55"/>
        <v>https://aenui.org/actas/fichas/JENUI_2023_181.html</v>
      </c>
    </row>
    <row r="1778" spans="1:7" x14ac:dyDescent="0.25">
      <c r="A1778">
        <v>2024</v>
      </c>
      <c r="B1778" t="s">
        <v>5233</v>
      </c>
      <c r="C1778" t="s">
        <v>5234</v>
      </c>
      <c r="D1778" t="s">
        <v>5235</v>
      </c>
      <c r="E1778" t="s">
        <v>5065</v>
      </c>
      <c r="F1778" t="str">
        <f t="shared" si="54"/>
        <v>https://aenui.org/actas/pdf/JENUI_2024_1817.pdf</v>
      </c>
      <c r="G1778" t="str">
        <f t="shared" si="55"/>
        <v>https://aenui.org/actas/fichas/JENUI_2024_181.html</v>
      </c>
    </row>
    <row r="1779" spans="1:7" x14ac:dyDescent="0.25">
      <c r="A1779">
        <v>2024</v>
      </c>
      <c r="B1779" t="s">
        <v>5236</v>
      </c>
      <c r="C1779" t="s">
        <v>5237</v>
      </c>
      <c r="D1779" t="s">
        <v>5238</v>
      </c>
      <c r="E1779" t="s">
        <v>5065</v>
      </c>
      <c r="F1779" t="str">
        <f t="shared" si="54"/>
        <v>https://aenui.org/actas/pdf/JENUI_2024_1818.pdf</v>
      </c>
      <c r="G1779" t="str">
        <f t="shared" si="55"/>
        <v>https://aenui.org/actas/fichas/JENUI_2024_181.html</v>
      </c>
    </row>
    <row r="1780" spans="1:7" x14ac:dyDescent="0.25">
      <c r="A1780">
        <v>2024</v>
      </c>
      <c r="B1780" t="s">
        <v>5239</v>
      </c>
      <c r="C1780" t="s">
        <v>5240</v>
      </c>
      <c r="D1780" t="s">
        <v>5241</v>
      </c>
      <c r="E1780" t="s">
        <v>5065</v>
      </c>
      <c r="F1780" t="str">
        <f t="shared" si="54"/>
        <v>https://aenui.org/actas/pdf/JENUI_2024_1819.pdf</v>
      </c>
      <c r="G1780" t="str">
        <f t="shared" si="55"/>
        <v>https://aenui.org/actas/fichas/JENUI_2024_181.html</v>
      </c>
    </row>
    <row r="1781" spans="1:7" x14ac:dyDescent="0.25">
      <c r="A1781">
        <v>2024</v>
      </c>
      <c r="B1781" t="s">
        <v>5242</v>
      </c>
      <c r="C1781" t="s">
        <v>5243</v>
      </c>
      <c r="D1781" t="s">
        <v>5244</v>
      </c>
      <c r="E1781" t="s">
        <v>5065</v>
      </c>
      <c r="F1781" t="str">
        <f t="shared" si="54"/>
        <v>https://aenui.org/actas/pdf/JENUI_2024_1820.pdf</v>
      </c>
      <c r="G1781" t="str">
        <f t="shared" si="55"/>
        <v>https://aenui.org/actas/fichas/JENUI_2024_182.html</v>
      </c>
    </row>
    <row r="1782" spans="1:7" x14ac:dyDescent="0.25">
      <c r="A1782">
        <v>2024</v>
      </c>
      <c r="B1782" t="s">
        <v>5245</v>
      </c>
      <c r="C1782" t="s">
        <v>5246</v>
      </c>
      <c r="D1782" t="s">
        <v>5247</v>
      </c>
      <c r="E1782" t="s">
        <v>5065</v>
      </c>
      <c r="F1782" t="str">
        <f t="shared" si="54"/>
        <v>https://aenui.org/actas/pdf/JENUI_2024_1821.pdf</v>
      </c>
      <c r="G1782" t="str">
        <f t="shared" si="55"/>
        <v>https://aenui.org/actas/fichas/JENUI_2024_182.html</v>
      </c>
    </row>
    <row r="1783" spans="1:7" x14ac:dyDescent="0.25">
      <c r="A1783">
        <v>2024</v>
      </c>
      <c r="B1783" t="s">
        <v>5248</v>
      </c>
      <c r="C1783" t="s">
        <v>5249</v>
      </c>
      <c r="D1783" t="s">
        <v>5250</v>
      </c>
      <c r="E1783" t="s">
        <v>5065</v>
      </c>
      <c r="F1783" t="str">
        <f t="shared" si="54"/>
        <v>https://aenui.org/actas/pdf/JENUI_2024_1822.pdf</v>
      </c>
      <c r="G1783" t="str">
        <f t="shared" si="55"/>
        <v>https://aenui.org/actas/fichas/JENUI_2024_182.html</v>
      </c>
    </row>
    <row r="1784" spans="1:7" x14ac:dyDescent="0.25">
      <c r="A1784">
        <v>2024</v>
      </c>
      <c r="B1784" t="s">
        <v>5251</v>
      </c>
      <c r="C1784" t="s">
        <v>5252</v>
      </c>
      <c r="D1784" t="s">
        <v>5253</v>
      </c>
      <c r="E1784" t="s">
        <v>5</v>
      </c>
      <c r="F1784" t="str">
        <f t="shared" si="54"/>
        <v>https://aenui.org/actas/pdf/JENUI_2024_1823.pdf</v>
      </c>
      <c r="G1784" t="str">
        <f t="shared" si="55"/>
        <v>https://aenui.org/actas/fichas/JENUI_2024_182.html</v>
      </c>
    </row>
    <row r="1785" spans="1:7" x14ac:dyDescent="0.25">
      <c r="A1785">
        <v>2024</v>
      </c>
      <c r="B1785" t="s">
        <v>5254</v>
      </c>
      <c r="C1785" t="s">
        <v>5255</v>
      </c>
      <c r="D1785" t="s">
        <v>5256</v>
      </c>
      <c r="E1785" t="s">
        <v>5</v>
      </c>
      <c r="F1785" t="str">
        <f t="shared" si="54"/>
        <v>https://aenui.org/actas/pdf/JENUI_2024_1824.pdf</v>
      </c>
      <c r="G1785" t="str">
        <f t="shared" si="55"/>
        <v>https://aenui.org/actas/fichas/JENUI_2024_182.html</v>
      </c>
    </row>
    <row r="1786" spans="1:7" x14ac:dyDescent="0.25">
      <c r="A1786">
        <v>2024</v>
      </c>
      <c r="B1786" t="s">
        <v>5257</v>
      </c>
      <c r="C1786" t="s">
        <v>5258</v>
      </c>
      <c r="D1786" t="s">
        <v>5259</v>
      </c>
      <c r="E1786" t="s">
        <v>5</v>
      </c>
      <c r="F1786" t="str">
        <f t="shared" si="54"/>
        <v>https://aenui.org/actas/pdf/JENUI_2024_1825.pdf</v>
      </c>
      <c r="G1786" t="str">
        <f t="shared" si="55"/>
        <v>https://aenui.org/actas/fichas/JENUI_2024_182.html</v>
      </c>
    </row>
    <row r="1787" spans="1:7" x14ac:dyDescent="0.25">
      <c r="A1787">
        <v>2024</v>
      </c>
      <c r="B1787" t="s">
        <v>5260</v>
      </c>
      <c r="C1787" t="s">
        <v>5261</v>
      </c>
      <c r="D1787" t="s">
        <v>5262</v>
      </c>
      <c r="E1787" t="s">
        <v>5</v>
      </c>
      <c r="F1787" t="str">
        <f t="shared" si="54"/>
        <v>https://aenui.org/actas/pdf/JENUI_2024_1826.pdf</v>
      </c>
      <c r="G1787" t="str">
        <f t="shared" si="55"/>
        <v>https://aenui.org/actas/fichas/JENUI_2024_182.html</v>
      </c>
    </row>
    <row r="1788" spans="1:7" x14ac:dyDescent="0.25">
      <c r="A1788">
        <v>2024</v>
      </c>
      <c r="B1788" t="s">
        <v>5263</v>
      </c>
      <c r="C1788" t="s">
        <v>5264</v>
      </c>
      <c r="D1788" t="s">
        <v>5265</v>
      </c>
      <c r="E1788" t="s">
        <v>5</v>
      </c>
      <c r="F1788" t="str">
        <f t="shared" si="54"/>
        <v>https://aenui.org/actas/pdf/JENUI_2024_1827.pdf</v>
      </c>
      <c r="G1788" t="str">
        <f t="shared" si="55"/>
        <v>https://aenui.org/actas/fichas/JENUI_2024_182.html</v>
      </c>
    </row>
    <row r="1789" spans="1:7" x14ac:dyDescent="0.25">
      <c r="A1789">
        <v>2024</v>
      </c>
      <c r="B1789" t="s">
        <v>5266</v>
      </c>
      <c r="C1789" t="s">
        <v>5267</v>
      </c>
      <c r="D1789" t="s">
        <v>5268</v>
      </c>
      <c r="E1789" t="s">
        <v>5</v>
      </c>
      <c r="F1789" t="str">
        <f t="shared" si="54"/>
        <v>https://aenui.org/actas/pdf/JENUI_2024_1828.pdf</v>
      </c>
      <c r="G1789" t="str">
        <f t="shared" si="55"/>
        <v>https://aenui.org/actas/fichas/JENUI_2024_182.html</v>
      </c>
    </row>
    <row r="1790" spans="1:7" x14ac:dyDescent="0.25">
      <c r="A1790">
        <v>2024</v>
      </c>
      <c r="B1790" t="s">
        <v>5269</v>
      </c>
      <c r="C1790" t="s">
        <v>5270</v>
      </c>
      <c r="D1790" t="s">
        <v>5271</v>
      </c>
      <c r="E1790" t="s">
        <v>5</v>
      </c>
      <c r="F1790" t="str">
        <f t="shared" si="54"/>
        <v>https://aenui.org/actas/pdf/JENUI_2024_1829.pdf</v>
      </c>
      <c r="G1790" t="str">
        <f t="shared" si="55"/>
        <v>https://aenui.org/actas/fichas/JENUI_2024_182.html</v>
      </c>
    </row>
    <row r="1791" spans="1:7" x14ac:dyDescent="0.25">
      <c r="A1791">
        <v>2024</v>
      </c>
      <c r="B1791" t="s">
        <v>5272</v>
      </c>
      <c r="C1791" t="s">
        <v>5273</v>
      </c>
      <c r="D1791" t="s">
        <v>5274</v>
      </c>
      <c r="E1791" t="s">
        <v>5</v>
      </c>
      <c r="F1791" t="str">
        <f t="shared" si="54"/>
        <v>https://aenui.org/actas/pdf/JENUI_2024_1830.pdf</v>
      </c>
      <c r="G1791" t="str">
        <f t="shared" si="55"/>
        <v>https://aenui.org/actas/fichas/JENUI_2024_183.html</v>
      </c>
    </row>
    <row r="1792" spans="1:7" x14ac:dyDescent="0.25">
      <c r="A1792">
        <v>2024</v>
      </c>
      <c r="B1792" t="s">
        <v>5275</v>
      </c>
      <c r="C1792" t="s">
        <v>5276</v>
      </c>
      <c r="D1792" t="s">
        <v>5277</v>
      </c>
      <c r="E1792" t="s">
        <v>5</v>
      </c>
      <c r="F1792" t="str">
        <f t="shared" si="54"/>
        <v>https://aenui.org/actas/pdf/JENUI_2024_1831.pdf</v>
      </c>
      <c r="G1792" t="str">
        <f t="shared" si="55"/>
        <v>https://aenui.org/actas/fichas/JENUI_2024_183.html</v>
      </c>
    </row>
    <row r="1793" spans="1:7" x14ac:dyDescent="0.25">
      <c r="A1793">
        <v>2024</v>
      </c>
      <c r="B1793" t="s">
        <v>5278</v>
      </c>
      <c r="C1793" t="s">
        <v>5279</v>
      </c>
      <c r="D1793" t="s">
        <v>5280</v>
      </c>
      <c r="E1793" t="s">
        <v>5</v>
      </c>
      <c r="F1793" t="str">
        <f t="shared" si="54"/>
        <v>https://aenui.org/actas/pdf/JENUI_2024_1832.pdf</v>
      </c>
      <c r="G1793" t="str">
        <f t="shared" si="55"/>
        <v>https://aenui.org/actas/fichas/JENUI_2024_183.html</v>
      </c>
    </row>
    <row r="1794" spans="1:7" x14ac:dyDescent="0.25">
      <c r="A1794">
        <v>2024</v>
      </c>
      <c r="B1794" t="s">
        <v>5281</v>
      </c>
      <c r="C1794" t="s">
        <v>5282</v>
      </c>
      <c r="D1794" t="s">
        <v>5283</v>
      </c>
      <c r="E1794" t="s">
        <v>5</v>
      </c>
      <c r="F1794" t="str">
        <f t="shared" ref="F1794:F1857" si="56">CONCATENATE("https://aenui.org/actas/pdf/",B1794)</f>
        <v>https://aenui.org/actas/pdf/JENUI_2024_1833.pdf</v>
      </c>
      <c r="G1794" t="str">
        <f t="shared" ref="G1794:G1857" si="57">CONCATENATE("https://aenui.org/actas/fichas/",MID(B1794,1,14),".html")</f>
        <v>https://aenui.org/actas/fichas/JENUI_2024_183.html</v>
      </c>
    </row>
    <row r="1795" spans="1:7" x14ac:dyDescent="0.25">
      <c r="A1795">
        <v>2024</v>
      </c>
      <c r="B1795" t="s">
        <v>5284</v>
      </c>
      <c r="C1795" t="s">
        <v>5285</v>
      </c>
      <c r="D1795" t="s">
        <v>5286</v>
      </c>
      <c r="E1795" t="s">
        <v>5</v>
      </c>
      <c r="F1795" t="str">
        <f t="shared" si="56"/>
        <v>https://aenui.org/actas/pdf/JENUI_2024_1834.pdf</v>
      </c>
      <c r="G1795" t="str">
        <f t="shared" si="57"/>
        <v>https://aenui.org/actas/fichas/JENUI_2024_183.html</v>
      </c>
    </row>
    <row r="1796" spans="1:7" x14ac:dyDescent="0.25">
      <c r="A1796">
        <v>2024</v>
      </c>
      <c r="B1796" t="s">
        <v>5287</v>
      </c>
      <c r="C1796" t="s">
        <v>5288</v>
      </c>
      <c r="D1796" t="s">
        <v>5289</v>
      </c>
      <c r="E1796" t="s">
        <v>5</v>
      </c>
      <c r="F1796" t="str">
        <f t="shared" si="56"/>
        <v>https://aenui.org/actas/pdf/JENUI_2024_1835.pdf</v>
      </c>
      <c r="G1796" t="str">
        <f t="shared" si="57"/>
        <v>https://aenui.org/actas/fichas/JENUI_2024_183.html</v>
      </c>
    </row>
    <row r="1797" spans="1:7" x14ac:dyDescent="0.25">
      <c r="A1797">
        <v>2024</v>
      </c>
      <c r="B1797" t="s">
        <v>5290</v>
      </c>
      <c r="C1797" t="s">
        <v>5291</v>
      </c>
      <c r="D1797" t="s">
        <v>5292</v>
      </c>
      <c r="E1797" t="s">
        <v>5</v>
      </c>
      <c r="F1797" t="str">
        <f t="shared" si="56"/>
        <v>https://aenui.org/actas/pdf/JENUI_2024_1836.pdf</v>
      </c>
      <c r="G1797" t="str">
        <f t="shared" si="57"/>
        <v>https://aenui.org/actas/fichas/JENUI_2024_183.html</v>
      </c>
    </row>
    <row r="1798" spans="1:7" x14ac:dyDescent="0.25">
      <c r="A1798">
        <v>2024</v>
      </c>
      <c r="B1798" t="s">
        <v>5293</v>
      </c>
      <c r="C1798" t="s">
        <v>5294</v>
      </c>
      <c r="D1798" t="s">
        <v>5295</v>
      </c>
      <c r="E1798" t="s">
        <v>5</v>
      </c>
      <c r="F1798" t="str">
        <f t="shared" si="56"/>
        <v>https://aenui.org/actas/pdf/JENUI_2024_1837.pdf</v>
      </c>
      <c r="G1798" t="str">
        <f t="shared" si="57"/>
        <v>https://aenui.org/actas/fichas/JENUI_2024_183.html</v>
      </c>
    </row>
    <row r="1799" spans="1:7" x14ac:dyDescent="0.25">
      <c r="A1799">
        <v>2024</v>
      </c>
      <c r="B1799" t="s">
        <v>5296</v>
      </c>
      <c r="C1799" t="s">
        <v>5297</v>
      </c>
      <c r="D1799" t="s">
        <v>5298</v>
      </c>
      <c r="E1799" t="s">
        <v>5</v>
      </c>
      <c r="F1799" t="str">
        <f t="shared" si="56"/>
        <v>https://aenui.org/actas/pdf/JENUI_2024_1838.pdf</v>
      </c>
      <c r="G1799" t="str">
        <f t="shared" si="57"/>
        <v>https://aenui.org/actas/fichas/JENUI_2024_183.html</v>
      </c>
    </row>
    <row r="1800" spans="1:7" x14ac:dyDescent="0.25">
      <c r="A1800">
        <v>2024</v>
      </c>
      <c r="B1800" t="s">
        <v>5299</v>
      </c>
      <c r="C1800" t="s">
        <v>5300</v>
      </c>
      <c r="D1800" t="s">
        <v>5301</v>
      </c>
      <c r="E1800" t="s">
        <v>5</v>
      </c>
      <c r="F1800" t="str">
        <f t="shared" si="56"/>
        <v>https://aenui.org/actas/pdf/JENUI_2024_1839.pdf</v>
      </c>
      <c r="G1800" t="str">
        <f t="shared" si="57"/>
        <v>https://aenui.org/actas/fichas/JENUI_2024_183.html</v>
      </c>
    </row>
    <row r="1801" spans="1:7" x14ac:dyDescent="0.25">
      <c r="A1801">
        <v>2024</v>
      </c>
      <c r="B1801" t="s">
        <v>5302</v>
      </c>
      <c r="C1801" t="s">
        <v>5303</v>
      </c>
      <c r="D1801" t="s">
        <v>5304</v>
      </c>
      <c r="E1801" t="s">
        <v>5</v>
      </c>
      <c r="F1801" t="str">
        <f t="shared" si="56"/>
        <v>https://aenui.org/actas/pdf/JENUI_2024_1840.pdf</v>
      </c>
      <c r="G1801" t="str">
        <f t="shared" si="57"/>
        <v>https://aenui.org/actas/fichas/JENUI_2024_184.html</v>
      </c>
    </row>
    <row r="1802" spans="1:7" x14ac:dyDescent="0.25">
      <c r="A1802">
        <v>2024</v>
      </c>
      <c r="B1802" t="s">
        <v>5305</v>
      </c>
      <c r="C1802" t="s">
        <v>5306</v>
      </c>
      <c r="D1802" t="s">
        <v>5307</v>
      </c>
      <c r="E1802" t="s">
        <v>5</v>
      </c>
      <c r="F1802" t="str">
        <f t="shared" si="56"/>
        <v>https://aenui.org/actas/pdf/JENUI_2024_1841.pdf</v>
      </c>
      <c r="G1802" t="str">
        <f t="shared" si="57"/>
        <v>https://aenui.org/actas/fichas/JENUI_2024_184.html</v>
      </c>
    </row>
    <row r="1803" spans="1:7" x14ac:dyDescent="0.25">
      <c r="A1803">
        <v>2024</v>
      </c>
      <c r="B1803" t="s">
        <v>5308</v>
      </c>
      <c r="C1803" t="s">
        <v>5309</v>
      </c>
      <c r="D1803" t="s">
        <v>5310</v>
      </c>
      <c r="E1803" t="s">
        <v>5</v>
      </c>
      <c r="F1803" t="str">
        <f t="shared" si="56"/>
        <v>https://aenui.org/actas/pdf/JENUI_2024_1842.pdf</v>
      </c>
      <c r="G1803" t="str">
        <f t="shared" si="57"/>
        <v>https://aenui.org/actas/fichas/JENUI_2024_184.html</v>
      </c>
    </row>
    <row r="1804" spans="1:7" x14ac:dyDescent="0.25">
      <c r="A1804">
        <v>2024</v>
      </c>
      <c r="B1804" t="s">
        <v>5311</v>
      </c>
      <c r="C1804" t="s">
        <v>5312</v>
      </c>
      <c r="D1804" t="s">
        <v>5313</v>
      </c>
      <c r="E1804" t="s">
        <v>5</v>
      </c>
      <c r="F1804" t="str">
        <f t="shared" si="56"/>
        <v>https://aenui.org/actas/pdf/JENUI_2024_1843.pdf</v>
      </c>
      <c r="G1804" t="str">
        <f t="shared" si="57"/>
        <v>https://aenui.org/actas/fichas/JENUI_2024_184.html</v>
      </c>
    </row>
    <row r="1805" spans="1:7" x14ac:dyDescent="0.25">
      <c r="A1805">
        <v>2024</v>
      </c>
      <c r="B1805" t="s">
        <v>5314</v>
      </c>
      <c r="C1805" t="s">
        <v>5315</v>
      </c>
      <c r="D1805" t="s">
        <v>5316</v>
      </c>
      <c r="E1805" t="s">
        <v>5</v>
      </c>
      <c r="F1805" t="str">
        <f t="shared" si="56"/>
        <v>https://aenui.org/actas/pdf/JENUI_2024_1844.pdf</v>
      </c>
      <c r="G1805" t="str">
        <f t="shared" si="57"/>
        <v>https://aenui.org/actas/fichas/JENUI_2024_184.html</v>
      </c>
    </row>
    <row r="1806" spans="1:7" x14ac:dyDescent="0.25">
      <c r="A1806">
        <v>2024</v>
      </c>
      <c r="B1806" t="s">
        <v>5317</v>
      </c>
      <c r="C1806" t="s">
        <v>5318</v>
      </c>
      <c r="D1806" t="s">
        <v>5319</v>
      </c>
      <c r="E1806" t="s">
        <v>5</v>
      </c>
      <c r="F1806" t="str">
        <f t="shared" si="56"/>
        <v>https://aenui.org/actas/pdf/JENUI_2024_1845.pdf</v>
      </c>
      <c r="G1806" t="str">
        <f t="shared" si="57"/>
        <v>https://aenui.org/actas/fichas/JENUI_2024_184.html</v>
      </c>
    </row>
    <row r="1807" spans="1:7" x14ac:dyDescent="0.25">
      <c r="A1807">
        <v>2024</v>
      </c>
      <c r="B1807" t="s">
        <v>5320</v>
      </c>
      <c r="C1807" t="s">
        <v>5321</v>
      </c>
      <c r="D1807" t="s">
        <v>5322</v>
      </c>
      <c r="E1807" t="s">
        <v>2400</v>
      </c>
      <c r="F1807" t="str">
        <f t="shared" si="56"/>
        <v>https://aenui.org/actas/pdf/JENUI_2024_1846.pdf</v>
      </c>
      <c r="G1807" t="str">
        <f t="shared" si="57"/>
        <v>https://aenui.org/actas/fichas/JENUI_2024_184.html</v>
      </c>
    </row>
    <row r="1808" spans="1:7" x14ac:dyDescent="0.25">
      <c r="A1808">
        <v>2024</v>
      </c>
      <c r="B1808" t="s">
        <v>5323</v>
      </c>
      <c r="C1808" t="s">
        <v>5324</v>
      </c>
      <c r="D1808" t="s">
        <v>5325</v>
      </c>
      <c r="E1808" t="s">
        <v>2400</v>
      </c>
      <c r="F1808" t="str">
        <f t="shared" si="56"/>
        <v>https://aenui.org/actas/pdf/JENUI_2024_1847.pdf</v>
      </c>
      <c r="G1808" t="str">
        <f t="shared" si="57"/>
        <v>https://aenui.org/actas/fichas/JENUI_2024_184.html</v>
      </c>
    </row>
    <row r="1809" spans="1:7" x14ac:dyDescent="0.25">
      <c r="A1809">
        <v>2024</v>
      </c>
      <c r="B1809" t="s">
        <v>5326</v>
      </c>
      <c r="C1809" t="s">
        <v>5327</v>
      </c>
      <c r="D1809" t="s">
        <v>5328</v>
      </c>
      <c r="E1809" t="s">
        <v>2400</v>
      </c>
      <c r="F1809" t="str">
        <f t="shared" si="56"/>
        <v>https://aenui.org/actas/pdf/JENUI_2024_1848.pdf</v>
      </c>
      <c r="G1809" t="str">
        <f t="shared" si="57"/>
        <v>https://aenui.org/actas/fichas/JENUI_2024_184.html</v>
      </c>
    </row>
    <row r="1810" spans="1:7" x14ac:dyDescent="0.25">
      <c r="A1810">
        <v>2024</v>
      </c>
      <c r="B1810" t="s">
        <v>5329</v>
      </c>
      <c r="C1810" t="s">
        <v>5330</v>
      </c>
      <c r="D1810" t="s">
        <v>5331</v>
      </c>
      <c r="E1810" t="s">
        <v>2400</v>
      </c>
      <c r="F1810" t="str">
        <f t="shared" si="56"/>
        <v>https://aenui.org/actas/pdf/JENUI_2024_1849.pdf</v>
      </c>
      <c r="G1810" t="str">
        <f t="shared" si="57"/>
        <v>https://aenui.org/actas/fichas/JENUI_2024_184.html</v>
      </c>
    </row>
    <row r="1811" spans="1:7" x14ac:dyDescent="0.25">
      <c r="A1811">
        <v>2024</v>
      </c>
      <c r="B1811" t="s">
        <v>5332</v>
      </c>
      <c r="C1811" t="s">
        <v>5333</v>
      </c>
      <c r="D1811" t="s">
        <v>5334</v>
      </c>
      <c r="E1811" t="s">
        <v>2400</v>
      </c>
      <c r="F1811" t="str">
        <f t="shared" si="56"/>
        <v>https://aenui.org/actas/pdf/JENUI_2024_1850.pdf</v>
      </c>
      <c r="G1811" t="str">
        <f t="shared" si="57"/>
        <v>https://aenui.org/actas/fichas/JENUI_2024_185.html</v>
      </c>
    </row>
    <row r="1812" spans="1:7" x14ac:dyDescent="0.25">
      <c r="A1812">
        <v>2024</v>
      </c>
      <c r="B1812" t="s">
        <v>5335</v>
      </c>
      <c r="C1812" t="s">
        <v>5336</v>
      </c>
      <c r="D1812" t="s">
        <v>5337</v>
      </c>
      <c r="E1812" t="s">
        <v>2400</v>
      </c>
      <c r="F1812" t="str">
        <f t="shared" si="56"/>
        <v>https://aenui.org/actas/pdf/JENUI_2024_1851.pdf</v>
      </c>
      <c r="G1812" t="str">
        <f t="shared" si="57"/>
        <v>https://aenui.org/actas/fichas/JENUI_2024_185.html</v>
      </c>
    </row>
    <row r="1813" spans="1:7" x14ac:dyDescent="0.25">
      <c r="A1813">
        <v>2024</v>
      </c>
      <c r="B1813" t="s">
        <v>5338</v>
      </c>
      <c r="C1813" t="s">
        <v>5339</v>
      </c>
      <c r="D1813" t="s">
        <v>5340</v>
      </c>
      <c r="E1813" t="s">
        <v>2400</v>
      </c>
      <c r="F1813" t="str">
        <f t="shared" si="56"/>
        <v>https://aenui.org/actas/pdf/JENUI_2024_1852.pdf</v>
      </c>
      <c r="G1813" t="str">
        <f t="shared" si="57"/>
        <v>https://aenui.org/actas/fichas/JENUI_2024_185.html</v>
      </c>
    </row>
    <row r="1814" spans="1:7" x14ac:dyDescent="0.25">
      <c r="A1814">
        <v>2024</v>
      </c>
      <c r="B1814" t="s">
        <v>5341</v>
      </c>
      <c r="C1814" t="s">
        <v>5342</v>
      </c>
      <c r="D1814" t="s">
        <v>5343</v>
      </c>
      <c r="E1814" t="s">
        <v>2400</v>
      </c>
      <c r="F1814" t="str">
        <f t="shared" si="56"/>
        <v>https://aenui.org/actas/pdf/JENUI_2024_1853.pdf</v>
      </c>
      <c r="G1814" t="str">
        <f t="shared" si="57"/>
        <v>https://aenui.org/actas/fichas/JENUI_2024_185.html</v>
      </c>
    </row>
    <row r="1815" spans="1:7" x14ac:dyDescent="0.25">
      <c r="A1815">
        <v>2024</v>
      </c>
      <c r="B1815" t="s">
        <v>5344</v>
      </c>
      <c r="C1815" t="s">
        <v>5345</v>
      </c>
      <c r="D1815" t="s">
        <v>5346</v>
      </c>
      <c r="E1815" t="s">
        <v>2400</v>
      </c>
      <c r="F1815" t="str">
        <f t="shared" si="56"/>
        <v>https://aenui.org/actas/pdf/JENUI_2024_1854.pdf</v>
      </c>
      <c r="G1815" t="str">
        <f t="shared" si="57"/>
        <v>https://aenui.org/actas/fichas/JENUI_2024_185.html</v>
      </c>
    </row>
    <row r="1816" spans="1:7" x14ac:dyDescent="0.25">
      <c r="A1816">
        <v>2024</v>
      </c>
      <c r="B1816" t="s">
        <v>5347</v>
      </c>
      <c r="C1816" t="s">
        <v>5348</v>
      </c>
      <c r="D1816" t="s">
        <v>5349</v>
      </c>
      <c r="E1816" t="s">
        <v>2400</v>
      </c>
      <c r="F1816" t="str">
        <f t="shared" si="56"/>
        <v>https://aenui.org/actas/pdf/JENUI_2024_1855.pdf</v>
      </c>
      <c r="G1816" t="str">
        <f t="shared" si="57"/>
        <v>https://aenui.org/actas/fichas/JENUI_2024_185.html</v>
      </c>
    </row>
    <row r="1817" spans="1:7" x14ac:dyDescent="0.25">
      <c r="A1817">
        <v>2024</v>
      </c>
      <c r="B1817" t="s">
        <v>5350</v>
      </c>
      <c r="C1817" t="s">
        <v>5351</v>
      </c>
      <c r="D1817" t="s">
        <v>5352</v>
      </c>
      <c r="E1817" t="s">
        <v>2400</v>
      </c>
      <c r="F1817" t="str">
        <f t="shared" si="56"/>
        <v>https://aenui.org/actas/pdf/JENUI_2024_1856.pdf</v>
      </c>
      <c r="G1817" t="str">
        <f t="shared" si="57"/>
        <v>https://aenui.org/actas/fichas/JENUI_2024_185.html</v>
      </c>
    </row>
    <row r="1818" spans="1:7" x14ac:dyDescent="0.25">
      <c r="A1818">
        <v>2024</v>
      </c>
      <c r="B1818" t="s">
        <v>5353</v>
      </c>
      <c r="C1818" t="s">
        <v>5354</v>
      </c>
      <c r="D1818" t="s">
        <v>5355</v>
      </c>
      <c r="E1818" t="s">
        <v>2400</v>
      </c>
      <c r="F1818" t="str">
        <f t="shared" si="56"/>
        <v>https://aenui.org/actas/pdf/JENUI_2024_1857.pdf</v>
      </c>
      <c r="G1818" t="str">
        <f t="shared" si="57"/>
        <v>https://aenui.org/actas/fichas/JENUI_2024_185.html</v>
      </c>
    </row>
    <row r="1819" spans="1:7" x14ac:dyDescent="0.25">
      <c r="A1819">
        <v>2024</v>
      </c>
      <c r="B1819" t="s">
        <v>5356</v>
      </c>
      <c r="C1819" t="s">
        <v>5357</v>
      </c>
      <c r="D1819" t="s">
        <v>5358</v>
      </c>
      <c r="E1819" t="s">
        <v>4742</v>
      </c>
      <c r="F1819" t="str">
        <f t="shared" si="56"/>
        <v>https://aenui.org/actas/pdf/JENUI_2024_1858.pdf</v>
      </c>
      <c r="G1819" t="str">
        <f t="shared" si="57"/>
        <v>https://aenui.org/actas/fichas/JENUI_2024_185.html</v>
      </c>
    </row>
    <row r="1820" spans="1:7" x14ac:dyDescent="0.25">
      <c r="A1820">
        <v>2025</v>
      </c>
      <c r="B1820" t="s">
        <v>5359</v>
      </c>
      <c r="C1820" t="s">
        <v>5360</v>
      </c>
      <c r="D1820" t="s">
        <v>5361</v>
      </c>
      <c r="E1820" t="s">
        <v>5065</v>
      </c>
      <c r="F1820" t="str">
        <f t="shared" si="56"/>
        <v>https://aenui.org/actas/pdf/JENUI_2025_1859.pdf</v>
      </c>
      <c r="G1820" t="str">
        <f t="shared" si="57"/>
        <v>https://aenui.org/actas/fichas/JENUI_2025_185.html</v>
      </c>
    </row>
    <row r="1821" spans="1:7" x14ac:dyDescent="0.25">
      <c r="A1821">
        <v>2025</v>
      </c>
      <c r="B1821" t="s">
        <v>5362</v>
      </c>
      <c r="C1821" t="s">
        <v>5363</v>
      </c>
      <c r="D1821" t="s">
        <v>5364</v>
      </c>
      <c r="E1821" t="s">
        <v>5065</v>
      </c>
      <c r="F1821" t="str">
        <f t="shared" si="56"/>
        <v>https://aenui.org/actas/pdf/JENUI_2025_1860.pdf</v>
      </c>
      <c r="G1821" t="str">
        <f t="shared" si="57"/>
        <v>https://aenui.org/actas/fichas/JENUI_2025_186.html</v>
      </c>
    </row>
    <row r="1822" spans="1:7" x14ac:dyDescent="0.25">
      <c r="A1822">
        <v>2025</v>
      </c>
      <c r="B1822" t="s">
        <v>5365</v>
      </c>
      <c r="C1822" t="s">
        <v>5366</v>
      </c>
      <c r="D1822" t="s">
        <v>5367</v>
      </c>
      <c r="E1822" t="s">
        <v>5065</v>
      </c>
      <c r="F1822" t="str">
        <f t="shared" si="56"/>
        <v>https://aenui.org/actas/pdf/JENUI_2025_1861.pdf</v>
      </c>
      <c r="G1822" t="str">
        <f t="shared" si="57"/>
        <v>https://aenui.org/actas/fichas/JENUI_2025_186.html</v>
      </c>
    </row>
    <row r="1823" spans="1:7" x14ac:dyDescent="0.25">
      <c r="A1823">
        <v>2025</v>
      </c>
      <c r="B1823" t="s">
        <v>5368</v>
      </c>
      <c r="C1823" t="s">
        <v>5369</v>
      </c>
      <c r="D1823" t="s">
        <v>5370</v>
      </c>
      <c r="E1823" t="s">
        <v>5065</v>
      </c>
      <c r="F1823" t="str">
        <f t="shared" si="56"/>
        <v>https://aenui.org/actas/pdf/JENUI_2025_1862.pdf</v>
      </c>
      <c r="G1823" t="str">
        <f t="shared" si="57"/>
        <v>https://aenui.org/actas/fichas/JENUI_2025_186.html</v>
      </c>
    </row>
    <row r="1824" spans="1:7" x14ac:dyDescent="0.25">
      <c r="A1824">
        <v>2025</v>
      </c>
      <c r="B1824" t="s">
        <v>5371</v>
      </c>
      <c r="C1824" t="s">
        <v>5372</v>
      </c>
      <c r="D1824" t="s">
        <v>5373</v>
      </c>
      <c r="E1824" t="s">
        <v>5065</v>
      </c>
      <c r="F1824" t="str">
        <f t="shared" si="56"/>
        <v>https://aenui.org/actas/pdf/JENUI_2025_1863.pdf</v>
      </c>
      <c r="G1824" t="str">
        <f t="shared" si="57"/>
        <v>https://aenui.org/actas/fichas/JENUI_2025_186.html</v>
      </c>
    </row>
    <row r="1825" spans="1:7" x14ac:dyDescent="0.25">
      <c r="A1825">
        <v>2025</v>
      </c>
      <c r="B1825" t="s">
        <v>5374</v>
      </c>
      <c r="C1825" t="s">
        <v>5375</v>
      </c>
      <c r="D1825" t="s">
        <v>5376</v>
      </c>
      <c r="E1825" t="s">
        <v>5065</v>
      </c>
      <c r="F1825" t="str">
        <f t="shared" si="56"/>
        <v>https://aenui.org/actas/pdf/JENUI_2025_1864.pdf</v>
      </c>
      <c r="G1825" t="str">
        <f t="shared" si="57"/>
        <v>https://aenui.org/actas/fichas/JENUI_2025_186.html</v>
      </c>
    </row>
    <row r="1826" spans="1:7" x14ac:dyDescent="0.25">
      <c r="A1826">
        <v>2025</v>
      </c>
      <c r="B1826" t="s">
        <v>5377</v>
      </c>
      <c r="C1826" t="s">
        <v>5378</v>
      </c>
      <c r="D1826" t="s">
        <v>5379</v>
      </c>
      <c r="E1826" t="s">
        <v>5</v>
      </c>
      <c r="F1826" t="str">
        <f t="shared" si="56"/>
        <v>https://aenui.org/actas/pdf/JENUI_2025_1865.pdf</v>
      </c>
      <c r="G1826" t="str">
        <f t="shared" si="57"/>
        <v>https://aenui.org/actas/fichas/JENUI_2025_186.html</v>
      </c>
    </row>
    <row r="1827" spans="1:7" x14ac:dyDescent="0.25">
      <c r="A1827">
        <v>2025</v>
      </c>
      <c r="B1827" t="s">
        <v>5380</v>
      </c>
      <c r="C1827" t="s">
        <v>5381</v>
      </c>
      <c r="D1827" t="s">
        <v>5382</v>
      </c>
      <c r="E1827" t="s">
        <v>5</v>
      </c>
      <c r="F1827" t="str">
        <f t="shared" si="56"/>
        <v>https://aenui.org/actas/pdf/JENUI_2025_1866.pdf</v>
      </c>
      <c r="G1827" t="str">
        <f t="shared" si="57"/>
        <v>https://aenui.org/actas/fichas/JENUI_2025_186.html</v>
      </c>
    </row>
    <row r="1828" spans="1:7" x14ac:dyDescent="0.25">
      <c r="A1828">
        <v>2025</v>
      </c>
      <c r="B1828" t="s">
        <v>5383</v>
      </c>
      <c r="C1828" t="s">
        <v>5384</v>
      </c>
      <c r="D1828" t="s">
        <v>5385</v>
      </c>
      <c r="E1828" t="s">
        <v>5</v>
      </c>
      <c r="F1828" t="str">
        <f t="shared" si="56"/>
        <v>https://aenui.org/actas/pdf/JENUI_2025_1867.pdf</v>
      </c>
      <c r="G1828" t="str">
        <f t="shared" si="57"/>
        <v>https://aenui.org/actas/fichas/JENUI_2025_186.html</v>
      </c>
    </row>
    <row r="1829" spans="1:7" x14ac:dyDescent="0.25">
      <c r="A1829">
        <v>2025</v>
      </c>
      <c r="B1829" t="s">
        <v>5386</v>
      </c>
      <c r="C1829" t="s">
        <v>5387</v>
      </c>
      <c r="D1829" t="s">
        <v>5388</v>
      </c>
      <c r="E1829" t="s">
        <v>5</v>
      </c>
      <c r="F1829" t="str">
        <f t="shared" si="56"/>
        <v>https://aenui.org/actas/pdf/JENUI_2025_1868.pdf</v>
      </c>
      <c r="G1829" t="str">
        <f t="shared" si="57"/>
        <v>https://aenui.org/actas/fichas/JENUI_2025_186.html</v>
      </c>
    </row>
    <row r="1830" spans="1:7" x14ac:dyDescent="0.25">
      <c r="A1830">
        <v>2025</v>
      </c>
      <c r="B1830" t="s">
        <v>5389</v>
      </c>
      <c r="C1830" t="s">
        <v>5390</v>
      </c>
      <c r="D1830" t="s">
        <v>5391</v>
      </c>
      <c r="E1830" t="s">
        <v>5</v>
      </c>
      <c r="F1830" t="str">
        <f t="shared" si="56"/>
        <v>https://aenui.org/actas/pdf/JENUI_2025_1869.pdf</v>
      </c>
      <c r="G1830" t="str">
        <f t="shared" si="57"/>
        <v>https://aenui.org/actas/fichas/JENUI_2025_186.html</v>
      </c>
    </row>
    <row r="1831" spans="1:7" x14ac:dyDescent="0.25">
      <c r="A1831">
        <v>2025</v>
      </c>
      <c r="B1831" t="s">
        <v>5392</v>
      </c>
      <c r="C1831" t="s">
        <v>5393</v>
      </c>
      <c r="D1831" t="s">
        <v>5394</v>
      </c>
      <c r="E1831" t="s">
        <v>5</v>
      </c>
      <c r="F1831" t="str">
        <f t="shared" si="56"/>
        <v>https://aenui.org/actas/pdf/JENUI_2025_1870.pdf</v>
      </c>
      <c r="G1831" t="str">
        <f t="shared" si="57"/>
        <v>https://aenui.org/actas/fichas/JENUI_2025_187.html</v>
      </c>
    </row>
    <row r="1832" spans="1:7" x14ac:dyDescent="0.25">
      <c r="A1832">
        <v>2025</v>
      </c>
      <c r="B1832" t="s">
        <v>5395</v>
      </c>
      <c r="C1832" t="s">
        <v>5396</v>
      </c>
      <c r="D1832" t="s">
        <v>5397</v>
      </c>
      <c r="E1832" t="s">
        <v>5</v>
      </c>
      <c r="F1832" t="str">
        <f t="shared" si="56"/>
        <v>https://aenui.org/actas/pdf/JENUI_2025_1871.pdf</v>
      </c>
      <c r="G1832" t="str">
        <f t="shared" si="57"/>
        <v>https://aenui.org/actas/fichas/JENUI_2025_187.html</v>
      </c>
    </row>
    <row r="1833" spans="1:7" x14ac:dyDescent="0.25">
      <c r="A1833">
        <v>2025</v>
      </c>
      <c r="B1833" t="s">
        <v>5398</v>
      </c>
      <c r="C1833" t="s">
        <v>5399</v>
      </c>
      <c r="D1833" t="s">
        <v>5400</v>
      </c>
      <c r="E1833" t="s">
        <v>5</v>
      </c>
      <c r="F1833" t="str">
        <f t="shared" si="56"/>
        <v>https://aenui.org/actas/pdf/JENUI_2025_1872.pdf</v>
      </c>
      <c r="G1833" t="str">
        <f t="shared" si="57"/>
        <v>https://aenui.org/actas/fichas/JENUI_2025_187.html</v>
      </c>
    </row>
    <row r="1834" spans="1:7" x14ac:dyDescent="0.25">
      <c r="A1834">
        <v>2025</v>
      </c>
      <c r="B1834" t="s">
        <v>5401</v>
      </c>
      <c r="C1834" t="s">
        <v>5402</v>
      </c>
      <c r="D1834" t="s">
        <v>5403</v>
      </c>
      <c r="E1834" t="s">
        <v>5</v>
      </c>
      <c r="F1834" t="str">
        <f t="shared" si="56"/>
        <v>https://aenui.org/actas/pdf/JENUI_2025_1873.pdf</v>
      </c>
      <c r="G1834" t="str">
        <f t="shared" si="57"/>
        <v>https://aenui.org/actas/fichas/JENUI_2025_187.html</v>
      </c>
    </row>
    <row r="1835" spans="1:7" x14ac:dyDescent="0.25">
      <c r="A1835">
        <v>2025</v>
      </c>
      <c r="B1835" t="s">
        <v>5404</v>
      </c>
      <c r="C1835" t="s">
        <v>5405</v>
      </c>
      <c r="D1835" t="s">
        <v>5406</v>
      </c>
      <c r="E1835" t="s">
        <v>5</v>
      </c>
      <c r="F1835" t="str">
        <f t="shared" si="56"/>
        <v>https://aenui.org/actas/pdf/JENUI_2025_1874.pdf</v>
      </c>
      <c r="G1835" t="str">
        <f t="shared" si="57"/>
        <v>https://aenui.org/actas/fichas/JENUI_2025_187.html</v>
      </c>
    </row>
    <row r="1836" spans="1:7" x14ac:dyDescent="0.25">
      <c r="A1836">
        <v>2025</v>
      </c>
      <c r="B1836" t="s">
        <v>5407</v>
      </c>
      <c r="C1836" t="s">
        <v>5408</v>
      </c>
      <c r="D1836" t="s">
        <v>5409</v>
      </c>
      <c r="E1836" t="s">
        <v>5</v>
      </c>
      <c r="F1836" t="str">
        <f t="shared" si="56"/>
        <v>https://aenui.org/actas/pdf/JENUI_2025_1875.pdf</v>
      </c>
      <c r="G1836" t="str">
        <f t="shared" si="57"/>
        <v>https://aenui.org/actas/fichas/JENUI_2025_187.html</v>
      </c>
    </row>
    <row r="1837" spans="1:7" x14ac:dyDescent="0.25">
      <c r="A1837">
        <v>2025</v>
      </c>
      <c r="B1837" t="s">
        <v>5410</v>
      </c>
      <c r="C1837" t="s">
        <v>5411</v>
      </c>
      <c r="D1837" t="s">
        <v>5412</v>
      </c>
      <c r="E1837" t="s">
        <v>5</v>
      </c>
      <c r="F1837" t="str">
        <f t="shared" si="56"/>
        <v>https://aenui.org/actas/pdf/JENUI_2025_1876.pdf</v>
      </c>
      <c r="G1837" t="str">
        <f t="shared" si="57"/>
        <v>https://aenui.org/actas/fichas/JENUI_2025_187.html</v>
      </c>
    </row>
    <row r="1838" spans="1:7" x14ac:dyDescent="0.25">
      <c r="A1838">
        <v>2025</v>
      </c>
      <c r="B1838" t="s">
        <v>5413</v>
      </c>
      <c r="C1838" t="s">
        <v>5414</v>
      </c>
      <c r="D1838" t="s">
        <v>5415</v>
      </c>
      <c r="E1838" t="s">
        <v>5</v>
      </c>
      <c r="F1838" t="str">
        <f t="shared" si="56"/>
        <v>https://aenui.org/actas/pdf/JENUI_2025_1877.pdf</v>
      </c>
      <c r="G1838" t="str">
        <f t="shared" si="57"/>
        <v>https://aenui.org/actas/fichas/JENUI_2025_187.html</v>
      </c>
    </row>
    <row r="1839" spans="1:7" x14ac:dyDescent="0.25">
      <c r="A1839">
        <v>2025</v>
      </c>
      <c r="B1839" t="s">
        <v>5416</v>
      </c>
      <c r="C1839" t="s">
        <v>5417</v>
      </c>
      <c r="D1839" t="s">
        <v>5418</v>
      </c>
      <c r="E1839" t="s">
        <v>5</v>
      </c>
      <c r="F1839" t="str">
        <f t="shared" si="56"/>
        <v>https://aenui.org/actas/pdf/JENUI_2025_1878.pdf</v>
      </c>
      <c r="G1839" t="str">
        <f t="shared" si="57"/>
        <v>https://aenui.org/actas/fichas/JENUI_2025_187.html</v>
      </c>
    </row>
    <row r="1840" spans="1:7" x14ac:dyDescent="0.25">
      <c r="A1840">
        <v>2025</v>
      </c>
      <c r="B1840" t="s">
        <v>5419</v>
      </c>
      <c r="C1840" t="s">
        <v>5420</v>
      </c>
      <c r="D1840" t="s">
        <v>5421</v>
      </c>
      <c r="E1840" t="s">
        <v>5</v>
      </c>
      <c r="F1840" t="str">
        <f t="shared" si="56"/>
        <v>https://aenui.org/actas/pdf/JENUI_2025_1879.pdf</v>
      </c>
      <c r="G1840" t="str">
        <f t="shared" si="57"/>
        <v>https://aenui.org/actas/fichas/JENUI_2025_187.html</v>
      </c>
    </row>
    <row r="1841" spans="1:7" x14ac:dyDescent="0.25">
      <c r="A1841">
        <v>2025</v>
      </c>
      <c r="B1841" t="s">
        <v>5422</v>
      </c>
      <c r="C1841" t="s">
        <v>5423</v>
      </c>
      <c r="D1841" t="s">
        <v>5424</v>
      </c>
      <c r="E1841" t="s">
        <v>5</v>
      </c>
      <c r="F1841" t="str">
        <f t="shared" si="56"/>
        <v>https://aenui.org/actas/pdf/JENUI_2025_1880.pdf</v>
      </c>
      <c r="G1841" t="str">
        <f t="shared" si="57"/>
        <v>https://aenui.org/actas/fichas/JENUI_2025_188.html</v>
      </c>
    </row>
    <row r="1842" spans="1:7" x14ac:dyDescent="0.25">
      <c r="A1842">
        <v>2025</v>
      </c>
      <c r="B1842" t="s">
        <v>5425</v>
      </c>
      <c r="C1842" t="s">
        <v>5426</v>
      </c>
      <c r="D1842" t="s">
        <v>5427</v>
      </c>
      <c r="E1842" t="s">
        <v>5</v>
      </c>
      <c r="F1842" t="str">
        <f t="shared" si="56"/>
        <v>https://aenui.org/actas/pdf/JENUI_2025_1881.pdf</v>
      </c>
      <c r="G1842" t="str">
        <f t="shared" si="57"/>
        <v>https://aenui.org/actas/fichas/JENUI_2025_188.html</v>
      </c>
    </row>
    <row r="1843" spans="1:7" x14ac:dyDescent="0.25">
      <c r="A1843">
        <v>2025</v>
      </c>
      <c r="B1843" t="s">
        <v>5428</v>
      </c>
      <c r="C1843" t="s">
        <v>5429</v>
      </c>
      <c r="D1843" t="s">
        <v>5430</v>
      </c>
      <c r="E1843" t="s">
        <v>5</v>
      </c>
      <c r="F1843" t="str">
        <f t="shared" si="56"/>
        <v>https://aenui.org/actas/pdf/JENUI_2025_1882.pdf</v>
      </c>
      <c r="G1843" t="str">
        <f t="shared" si="57"/>
        <v>https://aenui.org/actas/fichas/JENUI_2025_188.html</v>
      </c>
    </row>
    <row r="1844" spans="1:7" x14ac:dyDescent="0.25">
      <c r="A1844">
        <v>2025</v>
      </c>
      <c r="B1844" t="s">
        <v>5431</v>
      </c>
      <c r="C1844" t="s">
        <v>5432</v>
      </c>
      <c r="D1844" t="s">
        <v>5433</v>
      </c>
      <c r="E1844" t="s">
        <v>5</v>
      </c>
      <c r="F1844" t="str">
        <f t="shared" si="56"/>
        <v>https://aenui.org/actas/pdf/JENUI_2025_1883.pdf</v>
      </c>
      <c r="G1844" t="str">
        <f t="shared" si="57"/>
        <v>https://aenui.org/actas/fichas/JENUI_2025_188.html</v>
      </c>
    </row>
    <row r="1845" spans="1:7" x14ac:dyDescent="0.25">
      <c r="A1845">
        <v>2025</v>
      </c>
      <c r="B1845" t="s">
        <v>5434</v>
      </c>
      <c r="C1845" t="s">
        <v>5435</v>
      </c>
      <c r="D1845" t="s">
        <v>5436</v>
      </c>
      <c r="E1845" t="s">
        <v>5</v>
      </c>
      <c r="F1845" t="str">
        <f t="shared" si="56"/>
        <v>https://aenui.org/actas/pdf/JENUI_2025_1884.pdf</v>
      </c>
      <c r="G1845" t="str">
        <f t="shared" si="57"/>
        <v>https://aenui.org/actas/fichas/JENUI_2025_188.html</v>
      </c>
    </row>
    <row r="1846" spans="1:7" x14ac:dyDescent="0.25">
      <c r="A1846">
        <v>2025</v>
      </c>
      <c r="B1846" t="s">
        <v>5437</v>
      </c>
      <c r="C1846" t="s">
        <v>5438</v>
      </c>
      <c r="D1846" t="s">
        <v>5439</v>
      </c>
      <c r="E1846" t="s">
        <v>5</v>
      </c>
      <c r="F1846" t="str">
        <f t="shared" si="56"/>
        <v>https://aenui.org/actas/pdf/JENUI_2025_1885.pdf</v>
      </c>
      <c r="G1846" t="str">
        <f t="shared" si="57"/>
        <v>https://aenui.org/actas/fichas/JENUI_2025_188.html</v>
      </c>
    </row>
    <row r="1847" spans="1:7" x14ac:dyDescent="0.25">
      <c r="A1847">
        <v>2025</v>
      </c>
      <c r="B1847" t="s">
        <v>5440</v>
      </c>
      <c r="C1847" t="s">
        <v>5441</v>
      </c>
      <c r="D1847" t="s">
        <v>5442</v>
      </c>
      <c r="E1847" t="s">
        <v>5</v>
      </c>
      <c r="F1847" t="str">
        <f t="shared" si="56"/>
        <v>https://aenui.org/actas/pdf/JENUI_2025_1886.pdf</v>
      </c>
      <c r="G1847" t="str">
        <f t="shared" si="57"/>
        <v>https://aenui.org/actas/fichas/JENUI_2025_188.html</v>
      </c>
    </row>
    <row r="1848" spans="1:7" x14ac:dyDescent="0.25">
      <c r="A1848">
        <v>2025</v>
      </c>
      <c r="B1848" t="s">
        <v>5443</v>
      </c>
      <c r="C1848" t="s">
        <v>5444</v>
      </c>
      <c r="D1848" t="s">
        <v>5445</v>
      </c>
      <c r="E1848" t="s">
        <v>5</v>
      </c>
      <c r="F1848" t="str">
        <f t="shared" si="56"/>
        <v>https://aenui.org/actas/pdf/JENUI_2025_1887.pdf</v>
      </c>
      <c r="G1848" t="str">
        <f t="shared" si="57"/>
        <v>https://aenui.org/actas/fichas/JENUI_2025_188.html</v>
      </c>
    </row>
    <row r="1849" spans="1:7" x14ac:dyDescent="0.25">
      <c r="A1849">
        <v>2025</v>
      </c>
      <c r="B1849" t="s">
        <v>5446</v>
      </c>
      <c r="C1849" t="s">
        <v>5447</v>
      </c>
      <c r="D1849" t="s">
        <v>5448</v>
      </c>
      <c r="E1849" t="s">
        <v>5</v>
      </c>
      <c r="F1849" t="str">
        <f t="shared" si="56"/>
        <v>https://aenui.org/actas/pdf/JENUI_2025_1888.pdf</v>
      </c>
      <c r="G1849" t="str">
        <f t="shared" si="57"/>
        <v>https://aenui.org/actas/fichas/JENUI_2025_188.html</v>
      </c>
    </row>
    <row r="1850" spans="1:7" x14ac:dyDescent="0.25">
      <c r="A1850">
        <v>2025</v>
      </c>
      <c r="B1850" t="s">
        <v>5449</v>
      </c>
      <c r="C1850" t="s">
        <v>5450</v>
      </c>
      <c r="D1850" t="s">
        <v>5451</v>
      </c>
      <c r="E1850" t="s">
        <v>5</v>
      </c>
      <c r="F1850" t="str">
        <f t="shared" si="56"/>
        <v>https://aenui.org/actas/pdf/JENUI_2025_1889.pdf</v>
      </c>
      <c r="G1850" t="str">
        <f t="shared" si="57"/>
        <v>https://aenui.org/actas/fichas/JENUI_2025_188.html</v>
      </c>
    </row>
    <row r="1851" spans="1:7" x14ac:dyDescent="0.25">
      <c r="A1851">
        <v>2025</v>
      </c>
      <c r="B1851" t="s">
        <v>5452</v>
      </c>
      <c r="C1851" t="s">
        <v>5453</v>
      </c>
      <c r="D1851" t="s">
        <v>5454</v>
      </c>
      <c r="E1851" t="s">
        <v>2400</v>
      </c>
      <c r="F1851" t="str">
        <f t="shared" si="56"/>
        <v>https://aenui.org/actas/pdf/JENUI_2025_1890.pdf</v>
      </c>
      <c r="G1851" t="str">
        <f t="shared" si="57"/>
        <v>https://aenui.org/actas/fichas/JENUI_2025_189.html</v>
      </c>
    </row>
    <row r="1852" spans="1:7" x14ac:dyDescent="0.25">
      <c r="A1852">
        <v>2025</v>
      </c>
      <c r="B1852" t="s">
        <v>5455</v>
      </c>
      <c r="C1852" t="s">
        <v>5456</v>
      </c>
      <c r="D1852" t="s">
        <v>5457</v>
      </c>
      <c r="E1852" t="s">
        <v>2400</v>
      </c>
      <c r="F1852" t="str">
        <f t="shared" si="56"/>
        <v>https://aenui.org/actas/pdf/JENUI_2025_1891.pdf</v>
      </c>
      <c r="G1852" t="str">
        <f t="shared" si="57"/>
        <v>https://aenui.org/actas/fichas/JENUI_2025_189.html</v>
      </c>
    </row>
    <row r="1853" spans="1:7" x14ac:dyDescent="0.25">
      <c r="A1853">
        <v>2025</v>
      </c>
      <c r="B1853" t="s">
        <v>5458</v>
      </c>
      <c r="C1853" t="s">
        <v>5459</v>
      </c>
      <c r="D1853" t="s">
        <v>5460</v>
      </c>
      <c r="E1853" t="s">
        <v>2400</v>
      </c>
      <c r="F1853" t="str">
        <f t="shared" si="56"/>
        <v>https://aenui.org/actas/pdf/JENUI_2025_1892.pdf</v>
      </c>
      <c r="G1853" t="str">
        <f t="shared" si="57"/>
        <v>https://aenui.org/actas/fichas/JENUI_2025_189.html</v>
      </c>
    </row>
    <row r="1854" spans="1:7" x14ac:dyDescent="0.25">
      <c r="A1854">
        <v>2025</v>
      </c>
      <c r="B1854" t="s">
        <v>5461</v>
      </c>
      <c r="C1854" t="s">
        <v>5462</v>
      </c>
      <c r="D1854" t="s">
        <v>5463</v>
      </c>
      <c r="E1854" t="s">
        <v>2400</v>
      </c>
      <c r="F1854" t="str">
        <f t="shared" si="56"/>
        <v>https://aenui.org/actas/pdf/JENUI_2025_1893.pdf</v>
      </c>
      <c r="G1854" t="str">
        <f t="shared" si="57"/>
        <v>https://aenui.org/actas/fichas/JENUI_2025_189.html</v>
      </c>
    </row>
    <row r="1855" spans="1:7" x14ac:dyDescent="0.25">
      <c r="A1855">
        <v>2025</v>
      </c>
      <c r="B1855" t="s">
        <v>5464</v>
      </c>
      <c r="C1855" t="s">
        <v>5465</v>
      </c>
      <c r="D1855" t="s">
        <v>5466</v>
      </c>
      <c r="E1855" t="s">
        <v>2400</v>
      </c>
      <c r="F1855" t="str">
        <f t="shared" si="56"/>
        <v>https://aenui.org/actas/pdf/JENUI_2025_1894.pdf</v>
      </c>
      <c r="G1855" t="str">
        <f t="shared" si="57"/>
        <v>https://aenui.org/actas/fichas/JENUI_2025_189.html</v>
      </c>
    </row>
    <row r="1856" spans="1:7" x14ac:dyDescent="0.25">
      <c r="A1856">
        <v>2025</v>
      </c>
      <c r="B1856" t="s">
        <v>5467</v>
      </c>
      <c r="C1856" t="s">
        <v>5468</v>
      </c>
      <c r="D1856" t="s">
        <v>5469</v>
      </c>
      <c r="E1856" t="s">
        <v>2400</v>
      </c>
      <c r="F1856" t="str">
        <f t="shared" si="56"/>
        <v>https://aenui.org/actas/pdf/JENUI_2025_1895.pdf</v>
      </c>
      <c r="G1856" t="str">
        <f t="shared" si="57"/>
        <v>https://aenui.org/actas/fichas/JENUI_2025_189.html</v>
      </c>
    </row>
    <row r="1857" spans="1:7" x14ac:dyDescent="0.25">
      <c r="A1857">
        <v>2025</v>
      </c>
      <c r="B1857" t="s">
        <v>5470</v>
      </c>
      <c r="C1857" t="s">
        <v>5471</v>
      </c>
      <c r="D1857" t="s">
        <v>5472</v>
      </c>
      <c r="E1857" t="s">
        <v>2400</v>
      </c>
      <c r="F1857" t="str">
        <f t="shared" si="56"/>
        <v>https://aenui.org/actas/pdf/JENUI_2025_1896.pdf</v>
      </c>
      <c r="G1857" t="str">
        <f t="shared" si="57"/>
        <v>https://aenui.org/actas/fichas/JENUI_2025_189.html</v>
      </c>
    </row>
    <row r="1858" spans="1:7" x14ac:dyDescent="0.25">
      <c r="A1858">
        <v>2025</v>
      </c>
      <c r="B1858" t="s">
        <v>5473</v>
      </c>
      <c r="C1858" t="s">
        <v>5474</v>
      </c>
      <c r="D1858" t="s">
        <v>5448</v>
      </c>
      <c r="E1858" t="s">
        <v>2400</v>
      </c>
      <c r="F1858" t="str">
        <f t="shared" ref="F1858:F1918" si="58">CONCATENATE("https://aenui.org/actas/pdf/",B1858)</f>
        <v>https://aenui.org/actas/pdf/JENUI_2025_1897.pdf</v>
      </c>
      <c r="G1858" t="str">
        <f t="shared" ref="G1858:G1918" si="59">CONCATENATE("https://aenui.org/actas/fichas/",MID(B1858,1,14),".html")</f>
        <v>https://aenui.org/actas/fichas/JENUI_2025_189.html</v>
      </c>
    </row>
    <row r="1859" spans="1:7" x14ac:dyDescent="0.25">
      <c r="A1859">
        <v>2025</v>
      </c>
      <c r="B1859" t="s">
        <v>5475</v>
      </c>
      <c r="C1859" t="s">
        <v>5476</v>
      </c>
      <c r="D1859" t="s">
        <v>5477</v>
      </c>
      <c r="E1859" t="s">
        <v>2400</v>
      </c>
      <c r="F1859" t="str">
        <f t="shared" si="58"/>
        <v>https://aenui.org/actas/pdf/JENUI_2025_1898.pdf</v>
      </c>
      <c r="G1859" t="str">
        <f t="shared" si="59"/>
        <v>https://aenui.org/actas/fichas/JENUI_2025_189.html</v>
      </c>
    </row>
    <row r="1860" spans="1:7" x14ac:dyDescent="0.25">
      <c r="A1860">
        <v>2025</v>
      </c>
      <c r="B1860" t="s">
        <v>5478</v>
      </c>
      <c r="C1860" t="s">
        <v>5479</v>
      </c>
      <c r="D1860" t="s">
        <v>5480</v>
      </c>
      <c r="E1860" t="s">
        <v>2400</v>
      </c>
      <c r="F1860" t="str">
        <f t="shared" si="58"/>
        <v>https://aenui.org/actas/pdf/JENUI_2025_1899.pdf</v>
      </c>
      <c r="G1860" t="str">
        <f t="shared" si="59"/>
        <v>https://aenui.org/actas/fichas/JENUI_2025_189.html</v>
      </c>
    </row>
    <row r="1861" spans="1:7" x14ac:dyDescent="0.25">
      <c r="A1861">
        <v>2025</v>
      </c>
      <c r="B1861" t="s">
        <v>5481</v>
      </c>
      <c r="C1861" t="s">
        <v>5482</v>
      </c>
      <c r="D1861" t="s">
        <v>5483</v>
      </c>
      <c r="E1861" t="s">
        <v>2400</v>
      </c>
      <c r="F1861" t="str">
        <f t="shared" si="58"/>
        <v>https://aenui.org/actas/pdf/JENUI_2025_1900.pdf</v>
      </c>
      <c r="G1861" t="str">
        <f t="shared" si="59"/>
        <v>https://aenui.org/actas/fichas/JENUI_2025_190.html</v>
      </c>
    </row>
    <row r="1862" spans="1:7" x14ac:dyDescent="0.25">
      <c r="A1862">
        <v>2025</v>
      </c>
      <c r="B1862" t="s">
        <v>5484</v>
      </c>
      <c r="C1862" t="s">
        <v>5485</v>
      </c>
      <c r="D1862" t="s">
        <v>5486</v>
      </c>
      <c r="E1862" t="s">
        <v>4742</v>
      </c>
      <c r="F1862" t="str">
        <f t="shared" si="58"/>
        <v>https://aenui.org/actas/pdf/JENUI_2025_1901.pdf</v>
      </c>
      <c r="G1862" t="str">
        <f t="shared" si="59"/>
        <v>https://aenui.org/actas/fichas/JENUI_2025_190.html</v>
      </c>
    </row>
    <row r="1863" spans="1:7" x14ac:dyDescent="0.25">
      <c r="A1863">
        <v>2025</v>
      </c>
      <c r="B1863" t="s">
        <v>5487</v>
      </c>
      <c r="C1863" t="s">
        <v>5488</v>
      </c>
      <c r="D1863" t="s">
        <v>5489</v>
      </c>
      <c r="E1863" t="s">
        <v>4742</v>
      </c>
      <c r="F1863" t="str">
        <f t="shared" si="58"/>
        <v>https://aenui.org/actas/pdf/JENUI_2025_1902.pdf</v>
      </c>
      <c r="G1863" t="str">
        <f t="shared" si="59"/>
        <v>https://aenui.org/actas/fichas/JENUI_2025_190.html</v>
      </c>
    </row>
    <row r="1864" spans="1:7" x14ac:dyDescent="0.25">
      <c r="A1864">
        <v>2025</v>
      </c>
      <c r="B1864" t="s">
        <v>5490</v>
      </c>
      <c r="C1864" t="s">
        <v>5491</v>
      </c>
      <c r="D1864" t="s">
        <v>5492</v>
      </c>
      <c r="E1864" t="s">
        <v>5493</v>
      </c>
      <c r="F1864" t="str">
        <f t="shared" si="58"/>
        <v>https://aenui.org/actas/pdf/JENUI_2025_1903.pdf</v>
      </c>
      <c r="G1864" t="str">
        <f t="shared" si="59"/>
        <v>https://aenui.org/actas/fichas/JENUI_2025_190.html</v>
      </c>
    </row>
    <row r="1865" spans="1:7" x14ac:dyDescent="0.25">
      <c r="A1865">
        <v>2026</v>
      </c>
      <c r="B1865" t="s">
        <v>5494</v>
      </c>
      <c r="C1865" t="s">
        <v>5495</v>
      </c>
      <c r="D1865" t="s">
        <v>5496</v>
      </c>
      <c r="E1865" t="s">
        <v>4451</v>
      </c>
      <c r="F1865" t="str">
        <f t="shared" si="58"/>
        <v>https://aenui.org/actas/pdf/JENUI_2026_1904.pdf</v>
      </c>
      <c r="G1865" t="str">
        <f t="shared" si="59"/>
        <v>https://aenui.org/actas/fichas/JENUI_2026_190.html</v>
      </c>
    </row>
    <row r="1866" spans="1:7" x14ac:dyDescent="0.25">
      <c r="A1866">
        <v>2026</v>
      </c>
      <c r="B1866" t="s">
        <v>5497</v>
      </c>
      <c r="C1866" t="s">
        <v>5498</v>
      </c>
      <c r="D1866" t="s">
        <v>5499</v>
      </c>
      <c r="E1866" t="s">
        <v>4451</v>
      </c>
      <c r="F1866" t="str">
        <f t="shared" si="58"/>
        <v>https://aenui.org/actas/pdf/JENUI_2026_1905.pdf</v>
      </c>
      <c r="G1866" t="str">
        <f t="shared" si="59"/>
        <v>https://aenui.org/actas/fichas/JENUI_2026_190.html</v>
      </c>
    </row>
    <row r="1867" spans="1:7" x14ac:dyDescent="0.25">
      <c r="A1867">
        <v>2026</v>
      </c>
      <c r="B1867" t="s">
        <v>5500</v>
      </c>
      <c r="C1867" t="s">
        <v>5501</v>
      </c>
      <c r="D1867" t="s">
        <v>5502</v>
      </c>
      <c r="E1867" t="s">
        <v>5503</v>
      </c>
      <c r="F1867" t="str">
        <f t="shared" si="58"/>
        <v>https://aenui.org/actas/pdf/JENUI_2026_1906.pdf</v>
      </c>
      <c r="G1867" t="str">
        <f t="shared" si="59"/>
        <v>https://aenui.org/actas/fichas/JENUI_2026_190.html</v>
      </c>
    </row>
    <row r="1868" spans="1:7" x14ac:dyDescent="0.25">
      <c r="A1868">
        <v>2026</v>
      </c>
      <c r="B1868" t="s">
        <v>5504</v>
      </c>
      <c r="C1868" t="s">
        <v>5505</v>
      </c>
      <c r="D1868" t="s">
        <v>5506</v>
      </c>
      <c r="E1868" t="s">
        <v>4451</v>
      </c>
      <c r="F1868" t="str">
        <f t="shared" si="58"/>
        <v>https://aenui.org/actas/pdf/JENUI_2026_1907.pdf</v>
      </c>
      <c r="G1868" t="str">
        <f t="shared" si="59"/>
        <v>https://aenui.org/actas/fichas/JENUI_2026_190.html</v>
      </c>
    </row>
    <row r="1869" spans="1:7" x14ac:dyDescent="0.25">
      <c r="A1869">
        <v>2026</v>
      </c>
      <c r="B1869" t="s">
        <v>5507</v>
      </c>
      <c r="C1869" t="s">
        <v>5508</v>
      </c>
      <c r="D1869" t="s">
        <v>5509</v>
      </c>
      <c r="E1869" t="s">
        <v>5503</v>
      </c>
      <c r="F1869" t="str">
        <f t="shared" si="58"/>
        <v>https://aenui.org/actas/pdf/JENUI_2026_1908.pdf</v>
      </c>
      <c r="G1869" t="str">
        <f t="shared" si="59"/>
        <v>https://aenui.org/actas/fichas/JENUI_2026_190.html</v>
      </c>
    </row>
    <row r="1870" spans="1:7" x14ac:dyDescent="0.25">
      <c r="A1870">
        <v>2026</v>
      </c>
      <c r="B1870" t="s">
        <v>5510</v>
      </c>
      <c r="C1870" t="s">
        <v>5511</v>
      </c>
      <c r="D1870" t="s">
        <v>5512</v>
      </c>
      <c r="E1870" t="s">
        <v>5</v>
      </c>
      <c r="F1870" t="str">
        <f t="shared" si="58"/>
        <v>https://aenui.org/actas/pdf/JENUI_2026_1909.pdf</v>
      </c>
      <c r="G1870" t="str">
        <f t="shared" si="59"/>
        <v>https://aenui.org/actas/fichas/JENUI_2026_190.html</v>
      </c>
    </row>
    <row r="1871" spans="1:7" x14ac:dyDescent="0.25">
      <c r="A1871">
        <v>2026</v>
      </c>
      <c r="B1871" t="s">
        <v>5513</v>
      </c>
      <c r="C1871" t="s">
        <v>5514</v>
      </c>
      <c r="D1871" t="s">
        <v>5515</v>
      </c>
      <c r="E1871" t="s">
        <v>5</v>
      </c>
      <c r="F1871" t="str">
        <f t="shared" si="58"/>
        <v>https://aenui.org/actas/pdf/JENUI_2026_1910.pdf</v>
      </c>
      <c r="G1871" t="str">
        <f t="shared" si="59"/>
        <v>https://aenui.org/actas/fichas/JENUI_2026_191.html</v>
      </c>
    </row>
    <row r="1872" spans="1:7" x14ac:dyDescent="0.25">
      <c r="A1872">
        <v>2026</v>
      </c>
      <c r="B1872" t="s">
        <v>5516</v>
      </c>
      <c r="C1872" t="s">
        <v>5517</v>
      </c>
      <c r="D1872" t="s">
        <v>5518</v>
      </c>
      <c r="E1872" t="s">
        <v>5</v>
      </c>
      <c r="F1872" t="str">
        <f t="shared" si="58"/>
        <v>https://aenui.org/actas/pdf/JENUI_2026_1911.pdf</v>
      </c>
      <c r="G1872" t="str">
        <f t="shared" si="59"/>
        <v>https://aenui.org/actas/fichas/JENUI_2026_191.html</v>
      </c>
    </row>
    <row r="1873" spans="1:7" x14ac:dyDescent="0.25">
      <c r="A1873">
        <v>2026</v>
      </c>
      <c r="B1873" t="s">
        <v>5519</v>
      </c>
      <c r="C1873" t="s">
        <v>5520</v>
      </c>
      <c r="D1873" t="s">
        <v>5521</v>
      </c>
      <c r="E1873" t="s">
        <v>5</v>
      </c>
      <c r="F1873" t="str">
        <f t="shared" si="58"/>
        <v>https://aenui.org/actas/pdf/JENUI_2026_1912.pdf</v>
      </c>
      <c r="G1873" t="str">
        <f t="shared" si="59"/>
        <v>https://aenui.org/actas/fichas/JENUI_2026_191.html</v>
      </c>
    </row>
    <row r="1874" spans="1:7" x14ac:dyDescent="0.25">
      <c r="A1874">
        <v>2026</v>
      </c>
      <c r="B1874" t="s">
        <v>5522</v>
      </c>
      <c r="C1874" t="s">
        <v>5523</v>
      </c>
      <c r="D1874" t="s">
        <v>5524</v>
      </c>
      <c r="E1874" t="s">
        <v>5</v>
      </c>
      <c r="F1874" t="str">
        <f t="shared" si="58"/>
        <v>https://aenui.org/actas/pdf/JENUI_2026_1913.pdf</v>
      </c>
      <c r="G1874" t="str">
        <f t="shared" si="59"/>
        <v>https://aenui.org/actas/fichas/JENUI_2026_191.html</v>
      </c>
    </row>
    <row r="1875" spans="1:7" x14ac:dyDescent="0.25">
      <c r="A1875">
        <v>2026</v>
      </c>
      <c r="B1875" t="s">
        <v>5525</v>
      </c>
      <c r="C1875" t="s">
        <v>5526</v>
      </c>
      <c r="D1875" t="s">
        <v>5527</v>
      </c>
      <c r="E1875" t="s">
        <v>5</v>
      </c>
      <c r="F1875" t="str">
        <f t="shared" si="58"/>
        <v>https://aenui.org/actas/pdf/JENUI_2026_1914.pdf</v>
      </c>
      <c r="G1875" t="str">
        <f t="shared" si="59"/>
        <v>https://aenui.org/actas/fichas/JENUI_2026_191.html</v>
      </c>
    </row>
    <row r="1876" spans="1:7" x14ac:dyDescent="0.25">
      <c r="A1876">
        <v>2026</v>
      </c>
      <c r="B1876" t="s">
        <v>5528</v>
      </c>
      <c r="C1876" t="s">
        <v>5529</v>
      </c>
      <c r="D1876" t="s">
        <v>5530</v>
      </c>
      <c r="E1876" t="s">
        <v>5</v>
      </c>
      <c r="F1876" t="str">
        <f t="shared" si="58"/>
        <v>https://aenui.org/actas/pdf/JENUI_2026_1915.pdf</v>
      </c>
      <c r="G1876" t="str">
        <f t="shared" si="59"/>
        <v>https://aenui.org/actas/fichas/JENUI_2026_191.html</v>
      </c>
    </row>
    <row r="1877" spans="1:7" x14ac:dyDescent="0.25">
      <c r="A1877">
        <v>2026</v>
      </c>
      <c r="B1877" t="s">
        <v>5531</v>
      </c>
      <c r="C1877" t="s">
        <v>5532</v>
      </c>
      <c r="D1877" t="s">
        <v>5533</v>
      </c>
      <c r="E1877" t="s">
        <v>5</v>
      </c>
      <c r="F1877" t="str">
        <f t="shared" si="58"/>
        <v>https://aenui.org/actas/pdf/JENUI_2026_1916.pdf</v>
      </c>
      <c r="G1877" t="str">
        <f t="shared" si="59"/>
        <v>https://aenui.org/actas/fichas/JENUI_2026_191.html</v>
      </c>
    </row>
    <row r="1878" spans="1:7" x14ac:dyDescent="0.25">
      <c r="A1878">
        <v>2026</v>
      </c>
      <c r="B1878" t="s">
        <v>5534</v>
      </c>
      <c r="C1878" t="s">
        <v>5535</v>
      </c>
      <c r="D1878" t="s">
        <v>5536</v>
      </c>
      <c r="E1878" t="s">
        <v>5</v>
      </c>
      <c r="F1878" t="str">
        <f t="shared" si="58"/>
        <v>https://aenui.org/actas/pdf/JENUI_2026_1917.pdf</v>
      </c>
      <c r="G1878" t="str">
        <f t="shared" si="59"/>
        <v>https://aenui.org/actas/fichas/JENUI_2026_191.html</v>
      </c>
    </row>
    <row r="1879" spans="1:7" x14ac:dyDescent="0.25">
      <c r="A1879">
        <v>2026</v>
      </c>
      <c r="B1879" t="s">
        <v>5537</v>
      </c>
      <c r="C1879" t="s">
        <v>5538</v>
      </c>
      <c r="D1879" t="s">
        <v>2700</v>
      </c>
      <c r="E1879" t="s">
        <v>5</v>
      </c>
      <c r="F1879" t="str">
        <f t="shared" si="58"/>
        <v>https://aenui.org/actas/pdf/JENUI_2026_1918.pdf</v>
      </c>
      <c r="G1879" t="str">
        <f t="shared" si="59"/>
        <v>https://aenui.org/actas/fichas/JENUI_2026_191.html</v>
      </c>
    </row>
    <row r="1880" spans="1:7" x14ac:dyDescent="0.25">
      <c r="A1880">
        <v>2026</v>
      </c>
      <c r="B1880" t="s">
        <v>5539</v>
      </c>
      <c r="C1880" t="s">
        <v>5540</v>
      </c>
      <c r="D1880" t="s">
        <v>5541</v>
      </c>
      <c r="E1880" t="s">
        <v>5</v>
      </c>
      <c r="F1880" t="str">
        <f t="shared" si="58"/>
        <v>https://aenui.org/actas/pdf/JENUI_2026_1919.pdf</v>
      </c>
      <c r="G1880" t="str">
        <f t="shared" si="59"/>
        <v>https://aenui.org/actas/fichas/JENUI_2026_191.html</v>
      </c>
    </row>
    <row r="1881" spans="1:7" x14ac:dyDescent="0.25">
      <c r="A1881">
        <v>2026</v>
      </c>
      <c r="B1881" t="s">
        <v>5542</v>
      </c>
      <c r="C1881" t="s">
        <v>5543</v>
      </c>
      <c r="D1881" t="s">
        <v>5544</v>
      </c>
      <c r="E1881" t="s">
        <v>5</v>
      </c>
      <c r="F1881" t="str">
        <f t="shared" si="58"/>
        <v>https://aenui.org/actas/pdf/JENUI_2026_1920.pdf</v>
      </c>
      <c r="G1881" t="str">
        <f t="shared" si="59"/>
        <v>https://aenui.org/actas/fichas/JENUI_2026_192.html</v>
      </c>
    </row>
    <row r="1882" spans="1:7" x14ac:dyDescent="0.25">
      <c r="A1882">
        <v>2026</v>
      </c>
      <c r="B1882" t="s">
        <v>5545</v>
      </c>
      <c r="C1882" t="s">
        <v>5546</v>
      </c>
      <c r="D1882" t="s">
        <v>5547</v>
      </c>
      <c r="E1882" t="s">
        <v>5</v>
      </c>
      <c r="F1882" t="str">
        <f t="shared" si="58"/>
        <v>https://aenui.org/actas/pdf/JENUI_2026_1921.pdf</v>
      </c>
      <c r="G1882" t="str">
        <f t="shared" si="59"/>
        <v>https://aenui.org/actas/fichas/JENUI_2026_192.html</v>
      </c>
    </row>
    <row r="1883" spans="1:7" x14ac:dyDescent="0.25">
      <c r="A1883">
        <v>2026</v>
      </c>
      <c r="B1883" t="s">
        <v>5548</v>
      </c>
      <c r="C1883" t="s">
        <v>5549</v>
      </c>
      <c r="D1883" t="s">
        <v>5550</v>
      </c>
      <c r="E1883" t="s">
        <v>5</v>
      </c>
      <c r="F1883" t="str">
        <f t="shared" si="58"/>
        <v>https://aenui.org/actas/pdf/JENUI_2026_1922.pdf</v>
      </c>
      <c r="G1883" t="str">
        <f t="shared" si="59"/>
        <v>https://aenui.org/actas/fichas/JENUI_2026_192.html</v>
      </c>
    </row>
    <row r="1884" spans="1:7" x14ac:dyDescent="0.25">
      <c r="A1884">
        <v>2026</v>
      </c>
      <c r="B1884" t="s">
        <v>5551</v>
      </c>
      <c r="C1884" t="s">
        <v>5552</v>
      </c>
      <c r="D1884" t="s">
        <v>5553</v>
      </c>
      <c r="E1884" t="s">
        <v>5</v>
      </c>
      <c r="F1884" t="str">
        <f t="shared" si="58"/>
        <v>https://aenui.org/actas/pdf/JENUI_2026_1923.pdf</v>
      </c>
      <c r="G1884" t="str">
        <f t="shared" si="59"/>
        <v>https://aenui.org/actas/fichas/JENUI_2026_192.html</v>
      </c>
    </row>
    <row r="1885" spans="1:7" x14ac:dyDescent="0.25">
      <c r="A1885">
        <v>2026</v>
      </c>
      <c r="B1885" t="s">
        <v>5554</v>
      </c>
      <c r="C1885" t="s">
        <v>5555</v>
      </c>
      <c r="D1885" t="s">
        <v>5556</v>
      </c>
      <c r="E1885" t="s">
        <v>5</v>
      </c>
      <c r="F1885" t="str">
        <f t="shared" si="58"/>
        <v>https://aenui.org/actas/pdf/JENUI_2026_1924.pdf</v>
      </c>
      <c r="G1885" t="str">
        <f t="shared" si="59"/>
        <v>https://aenui.org/actas/fichas/JENUI_2026_192.html</v>
      </c>
    </row>
    <row r="1886" spans="1:7" x14ac:dyDescent="0.25">
      <c r="A1886">
        <v>2026</v>
      </c>
      <c r="B1886" t="s">
        <v>5557</v>
      </c>
      <c r="C1886" t="s">
        <v>5558</v>
      </c>
      <c r="D1886" t="s">
        <v>5559</v>
      </c>
      <c r="E1886" t="s">
        <v>5</v>
      </c>
      <c r="F1886" t="str">
        <f t="shared" si="58"/>
        <v>https://aenui.org/actas/pdf/JENUI_2026_1925.pdf</v>
      </c>
      <c r="G1886" t="str">
        <f t="shared" si="59"/>
        <v>https://aenui.org/actas/fichas/JENUI_2026_192.html</v>
      </c>
    </row>
    <row r="1887" spans="1:7" x14ac:dyDescent="0.25">
      <c r="A1887">
        <v>2026</v>
      </c>
      <c r="B1887" t="s">
        <v>5560</v>
      </c>
      <c r="C1887" t="s">
        <v>5561</v>
      </c>
      <c r="D1887" t="s">
        <v>5562</v>
      </c>
      <c r="E1887" t="s">
        <v>5</v>
      </c>
      <c r="F1887" t="str">
        <f t="shared" si="58"/>
        <v>https://aenui.org/actas/pdf/JENUI_2026_1926.pdf</v>
      </c>
      <c r="G1887" t="str">
        <f t="shared" si="59"/>
        <v>https://aenui.org/actas/fichas/JENUI_2026_192.html</v>
      </c>
    </row>
    <row r="1888" spans="1:7" x14ac:dyDescent="0.25">
      <c r="A1888">
        <v>2026</v>
      </c>
      <c r="B1888" t="s">
        <v>5563</v>
      </c>
      <c r="C1888" t="s">
        <v>5564</v>
      </c>
      <c r="D1888" t="s">
        <v>5565</v>
      </c>
      <c r="E1888" t="s">
        <v>5</v>
      </c>
      <c r="F1888" t="str">
        <f t="shared" si="58"/>
        <v>https://aenui.org/actas/pdf/JENUI_2026_1927.pdf</v>
      </c>
      <c r="G1888" t="str">
        <f t="shared" si="59"/>
        <v>https://aenui.org/actas/fichas/JENUI_2026_192.html</v>
      </c>
    </row>
    <row r="1889" spans="1:7" x14ac:dyDescent="0.25">
      <c r="A1889">
        <v>2026</v>
      </c>
      <c r="B1889" t="s">
        <v>5566</v>
      </c>
      <c r="C1889" t="s">
        <v>5567</v>
      </c>
      <c r="D1889" t="s">
        <v>5568</v>
      </c>
      <c r="E1889" t="s">
        <v>5</v>
      </c>
      <c r="F1889" t="str">
        <f t="shared" si="58"/>
        <v>https://aenui.org/actas/pdf/JENUI_2026_1928.pdf</v>
      </c>
      <c r="G1889" t="str">
        <f t="shared" si="59"/>
        <v>https://aenui.org/actas/fichas/JENUI_2026_192.html</v>
      </c>
    </row>
    <row r="1890" spans="1:7" x14ac:dyDescent="0.25">
      <c r="A1890">
        <v>2026</v>
      </c>
      <c r="B1890" t="s">
        <v>5569</v>
      </c>
      <c r="C1890" t="s">
        <v>5570</v>
      </c>
      <c r="D1890" t="s">
        <v>5571</v>
      </c>
      <c r="E1890" t="s">
        <v>5</v>
      </c>
      <c r="F1890" t="str">
        <f t="shared" si="58"/>
        <v>https://aenui.org/actas/pdf/JENUI_2026_1929.pdf</v>
      </c>
      <c r="G1890" t="str">
        <f t="shared" si="59"/>
        <v>https://aenui.org/actas/fichas/JENUI_2026_192.html</v>
      </c>
    </row>
    <row r="1891" spans="1:7" x14ac:dyDescent="0.25">
      <c r="A1891">
        <v>2026</v>
      </c>
      <c r="B1891" t="s">
        <v>5572</v>
      </c>
      <c r="C1891" t="s">
        <v>5573</v>
      </c>
      <c r="D1891" t="s">
        <v>5574</v>
      </c>
      <c r="E1891" t="s">
        <v>5</v>
      </c>
      <c r="F1891" t="str">
        <f t="shared" si="58"/>
        <v>https://aenui.org/actas/pdf/JENUI_2026_1930.pdf</v>
      </c>
      <c r="G1891" t="str">
        <f t="shared" si="59"/>
        <v>https://aenui.org/actas/fichas/JENUI_2026_193.html</v>
      </c>
    </row>
    <row r="1892" spans="1:7" x14ac:dyDescent="0.25">
      <c r="A1892">
        <v>2026</v>
      </c>
      <c r="B1892" t="s">
        <v>5575</v>
      </c>
      <c r="C1892" t="s">
        <v>5576</v>
      </c>
      <c r="D1892" t="s">
        <v>5577</v>
      </c>
      <c r="E1892" t="s">
        <v>5</v>
      </c>
      <c r="F1892" t="str">
        <f t="shared" si="58"/>
        <v>https://aenui.org/actas/pdf/JENUI_2026_1931.pdf</v>
      </c>
      <c r="G1892" t="str">
        <f t="shared" si="59"/>
        <v>https://aenui.org/actas/fichas/JENUI_2026_193.html</v>
      </c>
    </row>
    <row r="1893" spans="1:7" x14ac:dyDescent="0.25">
      <c r="A1893">
        <v>2026</v>
      </c>
      <c r="B1893" t="s">
        <v>5578</v>
      </c>
      <c r="C1893" t="s">
        <v>5579</v>
      </c>
      <c r="D1893" t="s">
        <v>5580</v>
      </c>
      <c r="E1893" t="s">
        <v>5</v>
      </c>
      <c r="F1893" t="str">
        <f t="shared" si="58"/>
        <v>https://aenui.org/actas/pdf/JENUI_2026_1932.pdf</v>
      </c>
      <c r="G1893" t="str">
        <f t="shared" si="59"/>
        <v>https://aenui.org/actas/fichas/JENUI_2026_193.html</v>
      </c>
    </row>
    <row r="1894" spans="1:7" x14ac:dyDescent="0.25">
      <c r="A1894">
        <v>2026</v>
      </c>
      <c r="B1894" t="s">
        <v>5581</v>
      </c>
      <c r="C1894" t="s">
        <v>5582</v>
      </c>
      <c r="D1894" t="s">
        <v>5583</v>
      </c>
      <c r="E1894" t="s">
        <v>5</v>
      </c>
      <c r="F1894" t="str">
        <f t="shared" si="58"/>
        <v>https://aenui.org/actas/pdf/JENUI_2026_1933.pdf</v>
      </c>
      <c r="G1894" t="str">
        <f t="shared" si="59"/>
        <v>https://aenui.org/actas/fichas/JENUI_2026_193.html</v>
      </c>
    </row>
    <row r="1895" spans="1:7" x14ac:dyDescent="0.25">
      <c r="A1895">
        <v>2026</v>
      </c>
      <c r="B1895" t="s">
        <v>5584</v>
      </c>
      <c r="C1895" t="s">
        <v>5585</v>
      </c>
      <c r="D1895" t="s">
        <v>5586</v>
      </c>
      <c r="E1895" t="s">
        <v>5</v>
      </c>
      <c r="F1895" t="str">
        <f t="shared" si="58"/>
        <v>https://aenui.org/actas/pdf/JENUI_2026_1934.pdf</v>
      </c>
      <c r="G1895" t="str">
        <f t="shared" si="59"/>
        <v>https://aenui.org/actas/fichas/JENUI_2026_193.html</v>
      </c>
    </row>
    <row r="1896" spans="1:7" x14ac:dyDescent="0.25">
      <c r="A1896">
        <v>2026</v>
      </c>
      <c r="B1896" t="s">
        <v>5587</v>
      </c>
      <c r="C1896" t="s">
        <v>5588</v>
      </c>
      <c r="D1896" t="s">
        <v>5589</v>
      </c>
      <c r="E1896" t="s">
        <v>5</v>
      </c>
      <c r="F1896" t="str">
        <f t="shared" si="58"/>
        <v>https://aenui.org/actas/pdf/JENUI_2026_1935.pdf</v>
      </c>
      <c r="G1896" t="str">
        <f t="shared" si="59"/>
        <v>https://aenui.org/actas/fichas/JENUI_2026_193.html</v>
      </c>
    </row>
    <row r="1897" spans="1:7" x14ac:dyDescent="0.25">
      <c r="A1897">
        <v>2026</v>
      </c>
      <c r="B1897" t="s">
        <v>5590</v>
      </c>
      <c r="C1897" t="s">
        <v>5591</v>
      </c>
      <c r="D1897" t="s">
        <v>5592</v>
      </c>
      <c r="E1897" t="s">
        <v>5</v>
      </c>
      <c r="F1897" t="str">
        <f t="shared" si="58"/>
        <v>https://aenui.org/actas/pdf/JENUI_2026_1936.pdf</v>
      </c>
      <c r="G1897" t="str">
        <f t="shared" si="59"/>
        <v>https://aenui.org/actas/fichas/JENUI_2026_193.html</v>
      </c>
    </row>
    <row r="1898" spans="1:7" x14ac:dyDescent="0.25">
      <c r="A1898">
        <v>2026</v>
      </c>
      <c r="B1898" t="s">
        <v>5593</v>
      </c>
      <c r="C1898" t="s">
        <v>5594</v>
      </c>
      <c r="D1898" t="s">
        <v>5595</v>
      </c>
      <c r="E1898" t="s">
        <v>5</v>
      </c>
      <c r="F1898" t="str">
        <f t="shared" si="58"/>
        <v>https://aenui.org/actas/pdf/JENUI_2026_1937.pdf</v>
      </c>
      <c r="G1898" t="str">
        <f t="shared" si="59"/>
        <v>https://aenui.org/actas/fichas/JENUI_2026_193.html</v>
      </c>
    </row>
    <row r="1899" spans="1:7" x14ac:dyDescent="0.25">
      <c r="A1899">
        <v>2026</v>
      </c>
      <c r="B1899" t="s">
        <v>5596</v>
      </c>
      <c r="C1899" t="s">
        <v>5597</v>
      </c>
      <c r="D1899" t="s">
        <v>5598</v>
      </c>
      <c r="E1899" t="s">
        <v>5</v>
      </c>
      <c r="F1899" t="str">
        <f t="shared" si="58"/>
        <v>https://aenui.org/actas/pdf/JENUI_2026_1938.pdf</v>
      </c>
      <c r="G1899" t="str">
        <f t="shared" si="59"/>
        <v>https://aenui.org/actas/fichas/JENUI_2026_193.html</v>
      </c>
    </row>
    <row r="1900" spans="1:7" x14ac:dyDescent="0.25">
      <c r="A1900">
        <v>2026</v>
      </c>
      <c r="B1900" t="s">
        <v>5599</v>
      </c>
      <c r="C1900" t="s">
        <v>5600</v>
      </c>
      <c r="D1900" t="s">
        <v>5601</v>
      </c>
      <c r="E1900" t="s">
        <v>5</v>
      </c>
      <c r="F1900" t="str">
        <f t="shared" si="58"/>
        <v>https://aenui.org/actas/pdf/JENUI_2026_1939.pdf</v>
      </c>
      <c r="G1900" t="str">
        <f t="shared" si="59"/>
        <v>https://aenui.org/actas/fichas/JENUI_2026_193.html</v>
      </c>
    </row>
    <row r="1901" spans="1:7" x14ac:dyDescent="0.25">
      <c r="A1901">
        <v>2026</v>
      </c>
      <c r="B1901" t="s">
        <v>5602</v>
      </c>
      <c r="C1901" t="s">
        <v>5603</v>
      </c>
      <c r="D1901" t="s">
        <v>5604</v>
      </c>
      <c r="E1901" t="s">
        <v>2400</v>
      </c>
      <c r="F1901" t="str">
        <f t="shared" si="58"/>
        <v>https://aenui.org/actas/pdf/JENUI_2026_1940.pdf</v>
      </c>
      <c r="G1901" t="str">
        <f t="shared" si="59"/>
        <v>https://aenui.org/actas/fichas/JENUI_2026_194.html</v>
      </c>
    </row>
    <row r="1902" spans="1:7" x14ac:dyDescent="0.25">
      <c r="A1902">
        <v>2026</v>
      </c>
      <c r="B1902" t="s">
        <v>5605</v>
      </c>
      <c r="C1902" t="s">
        <v>5606</v>
      </c>
      <c r="D1902" t="s">
        <v>5607</v>
      </c>
      <c r="E1902" t="s">
        <v>2400</v>
      </c>
      <c r="F1902" t="str">
        <f t="shared" si="58"/>
        <v>https://aenui.org/actas/pdf/JENUI_2026_1941.pdf</v>
      </c>
      <c r="G1902" t="str">
        <f t="shared" si="59"/>
        <v>https://aenui.org/actas/fichas/JENUI_2026_194.html</v>
      </c>
    </row>
    <row r="1903" spans="1:7" x14ac:dyDescent="0.25">
      <c r="A1903">
        <v>2026</v>
      </c>
      <c r="B1903" t="s">
        <v>5608</v>
      </c>
      <c r="C1903" t="s">
        <v>5609</v>
      </c>
      <c r="D1903" t="s">
        <v>5610</v>
      </c>
      <c r="E1903" t="s">
        <v>2400</v>
      </c>
      <c r="F1903" t="str">
        <f t="shared" si="58"/>
        <v>https://aenui.org/actas/pdf/JENUI_2026_1942.pdf</v>
      </c>
      <c r="G1903" t="str">
        <f t="shared" si="59"/>
        <v>https://aenui.org/actas/fichas/JENUI_2026_194.html</v>
      </c>
    </row>
    <row r="1904" spans="1:7" x14ac:dyDescent="0.25">
      <c r="A1904">
        <v>2026</v>
      </c>
      <c r="B1904" t="s">
        <v>5611</v>
      </c>
      <c r="C1904" t="s">
        <v>5612</v>
      </c>
      <c r="D1904" t="s">
        <v>5613</v>
      </c>
      <c r="E1904" t="s">
        <v>2400</v>
      </c>
      <c r="F1904" t="str">
        <f t="shared" si="58"/>
        <v>https://aenui.org/actas/pdf/JENUI_2026_1943.pdf</v>
      </c>
      <c r="G1904" t="str">
        <f t="shared" si="59"/>
        <v>https://aenui.org/actas/fichas/JENUI_2026_194.html</v>
      </c>
    </row>
    <row r="1905" spans="1:7" x14ac:dyDescent="0.25">
      <c r="A1905">
        <v>2026</v>
      </c>
      <c r="B1905" t="s">
        <v>5614</v>
      </c>
      <c r="C1905" t="s">
        <v>5615</v>
      </c>
      <c r="D1905" t="s">
        <v>5616</v>
      </c>
      <c r="E1905" t="s">
        <v>2400</v>
      </c>
      <c r="F1905" t="str">
        <f t="shared" si="58"/>
        <v>https://aenui.org/actas/pdf/JENUI_2026_1944.pdf</v>
      </c>
      <c r="G1905" t="str">
        <f t="shared" si="59"/>
        <v>https://aenui.org/actas/fichas/JENUI_2026_194.html</v>
      </c>
    </row>
    <row r="1906" spans="1:7" x14ac:dyDescent="0.25">
      <c r="A1906">
        <v>2026</v>
      </c>
      <c r="B1906" t="s">
        <v>5617</v>
      </c>
      <c r="C1906" t="s">
        <v>5618</v>
      </c>
      <c r="D1906" t="s">
        <v>5619</v>
      </c>
      <c r="E1906" t="s">
        <v>2400</v>
      </c>
      <c r="F1906" t="str">
        <f t="shared" si="58"/>
        <v>https://aenui.org/actas/pdf/JENUI_2026_1945.pdf</v>
      </c>
      <c r="G1906" t="str">
        <f t="shared" si="59"/>
        <v>https://aenui.org/actas/fichas/JENUI_2026_194.html</v>
      </c>
    </row>
    <row r="1907" spans="1:7" x14ac:dyDescent="0.25">
      <c r="A1907">
        <v>2026</v>
      </c>
      <c r="B1907" t="s">
        <v>5620</v>
      </c>
      <c r="C1907" t="s">
        <v>5621</v>
      </c>
      <c r="D1907" t="s">
        <v>5622</v>
      </c>
      <c r="E1907" t="s">
        <v>2400</v>
      </c>
      <c r="F1907" t="str">
        <f t="shared" si="58"/>
        <v>https://aenui.org/actas/pdf/JENUI_2026_1946.pdf</v>
      </c>
      <c r="G1907" t="str">
        <f t="shared" si="59"/>
        <v>https://aenui.org/actas/fichas/JENUI_2026_194.html</v>
      </c>
    </row>
    <row r="1908" spans="1:7" x14ac:dyDescent="0.25">
      <c r="A1908">
        <v>2026</v>
      </c>
      <c r="B1908" t="s">
        <v>5623</v>
      </c>
      <c r="C1908" t="s">
        <v>5624</v>
      </c>
      <c r="D1908" t="s">
        <v>5625</v>
      </c>
      <c r="E1908" t="s">
        <v>2400</v>
      </c>
      <c r="F1908" t="str">
        <f t="shared" si="58"/>
        <v>https://aenui.org/actas/pdf/JENUI_2026_1947.pdf</v>
      </c>
      <c r="G1908" t="str">
        <f t="shared" si="59"/>
        <v>https://aenui.org/actas/fichas/JENUI_2026_194.html</v>
      </c>
    </row>
    <row r="1909" spans="1:7" x14ac:dyDescent="0.25">
      <c r="A1909">
        <v>2026</v>
      </c>
      <c r="B1909" t="s">
        <v>5626</v>
      </c>
      <c r="C1909" t="s">
        <v>5627</v>
      </c>
      <c r="D1909" t="s">
        <v>5628</v>
      </c>
      <c r="E1909" t="s">
        <v>2400</v>
      </c>
      <c r="F1909" t="str">
        <f t="shared" si="58"/>
        <v>https://aenui.org/actas/pdf/JENUI_2026_1948.pdf</v>
      </c>
      <c r="G1909" t="str">
        <f t="shared" si="59"/>
        <v>https://aenui.org/actas/fichas/JENUI_2026_194.html</v>
      </c>
    </row>
    <row r="1910" spans="1:7" x14ac:dyDescent="0.25">
      <c r="A1910">
        <v>2026</v>
      </c>
      <c r="B1910" t="s">
        <v>5629</v>
      </c>
      <c r="C1910" t="s">
        <v>5630</v>
      </c>
      <c r="D1910" t="s">
        <v>5631</v>
      </c>
      <c r="E1910" t="s">
        <v>2400</v>
      </c>
      <c r="F1910" t="str">
        <f t="shared" si="58"/>
        <v>https://aenui.org/actas/pdf/JENUI_2026_1949.pdf</v>
      </c>
      <c r="G1910" t="str">
        <f t="shared" si="59"/>
        <v>https://aenui.org/actas/fichas/JENUI_2026_194.html</v>
      </c>
    </row>
    <row r="1911" spans="1:7" x14ac:dyDescent="0.25">
      <c r="A1911">
        <v>2026</v>
      </c>
      <c r="B1911" t="s">
        <v>5632</v>
      </c>
      <c r="C1911" t="s">
        <v>5633</v>
      </c>
      <c r="D1911" t="s">
        <v>5634</v>
      </c>
      <c r="E1911" t="s">
        <v>2400</v>
      </c>
      <c r="F1911" t="str">
        <f t="shared" si="58"/>
        <v>https://aenui.org/actas/pdf/JENUI_2026_1950.pdf</v>
      </c>
      <c r="G1911" t="str">
        <f t="shared" si="59"/>
        <v>https://aenui.org/actas/fichas/JENUI_2026_195.html</v>
      </c>
    </row>
    <row r="1912" spans="1:7" x14ac:dyDescent="0.25">
      <c r="A1912">
        <v>2026</v>
      </c>
      <c r="B1912" t="s">
        <v>5635</v>
      </c>
      <c r="C1912" t="s">
        <v>5636</v>
      </c>
      <c r="D1912" t="s">
        <v>5637</v>
      </c>
      <c r="E1912" t="s">
        <v>2400</v>
      </c>
      <c r="F1912" t="str">
        <f t="shared" si="58"/>
        <v>https://aenui.org/actas/pdf/JENUI_2026_1951.pdf</v>
      </c>
      <c r="G1912" t="str">
        <f t="shared" si="59"/>
        <v>https://aenui.org/actas/fichas/JENUI_2026_195.html</v>
      </c>
    </row>
    <row r="1913" spans="1:7" x14ac:dyDescent="0.25">
      <c r="A1913">
        <v>2026</v>
      </c>
      <c r="B1913" t="s">
        <v>5638</v>
      </c>
      <c r="C1913" t="s">
        <v>5639</v>
      </c>
      <c r="D1913" t="s">
        <v>5640</v>
      </c>
      <c r="E1913" t="s">
        <v>2400</v>
      </c>
      <c r="F1913" t="str">
        <f t="shared" si="58"/>
        <v>https://aenui.org/actas/pdf/JENUI_2026_1952.pdf</v>
      </c>
      <c r="G1913" t="str">
        <f t="shared" si="59"/>
        <v>https://aenui.org/actas/fichas/JENUI_2026_195.html</v>
      </c>
    </row>
    <row r="1914" spans="1:7" x14ac:dyDescent="0.25">
      <c r="A1914">
        <v>2026</v>
      </c>
      <c r="B1914" t="s">
        <v>5641</v>
      </c>
      <c r="C1914" t="s">
        <v>5642</v>
      </c>
      <c r="D1914" t="s">
        <v>5643</v>
      </c>
      <c r="E1914" t="s">
        <v>2400</v>
      </c>
      <c r="F1914" t="str">
        <f t="shared" si="58"/>
        <v>https://aenui.org/actas/pdf/JENUI_2026_1953.pdf</v>
      </c>
      <c r="G1914" t="str">
        <f t="shared" si="59"/>
        <v>https://aenui.org/actas/fichas/JENUI_2026_195.html</v>
      </c>
    </row>
    <row r="1915" spans="1:7" x14ac:dyDescent="0.25">
      <c r="A1915">
        <v>2026</v>
      </c>
      <c r="B1915" t="s">
        <v>5644</v>
      </c>
      <c r="C1915" t="s">
        <v>5645</v>
      </c>
      <c r="D1915" t="s">
        <v>5646</v>
      </c>
      <c r="E1915" t="s">
        <v>4742</v>
      </c>
      <c r="F1915" t="str">
        <f t="shared" si="58"/>
        <v>https://aenui.org/actas/pdf/JENUI_2026_1954.pdf</v>
      </c>
      <c r="G1915" t="str">
        <f t="shared" si="59"/>
        <v>https://aenui.org/actas/fichas/JENUI_2026_195.html</v>
      </c>
    </row>
    <row r="1916" spans="1:7" x14ac:dyDescent="0.25">
      <c r="A1916">
        <v>2026</v>
      </c>
      <c r="B1916" t="s">
        <v>5647</v>
      </c>
      <c r="C1916" t="s">
        <v>5648</v>
      </c>
      <c r="D1916" t="s">
        <v>5649</v>
      </c>
      <c r="E1916" t="s">
        <v>4742</v>
      </c>
      <c r="F1916" t="str">
        <f t="shared" si="58"/>
        <v>https://aenui.org/actas/pdf/JENUI_2026_1955.pdf</v>
      </c>
      <c r="G1916" t="str">
        <f t="shared" si="59"/>
        <v>https://aenui.org/actas/fichas/JENUI_2026_195.html</v>
      </c>
    </row>
    <row r="1917" spans="1:7" x14ac:dyDescent="0.25">
      <c r="A1917">
        <v>2026</v>
      </c>
      <c r="B1917" t="s">
        <v>5650</v>
      </c>
      <c r="C1917" t="s">
        <v>5651</v>
      </c>
      <c r="D1917" t="s">
        <v>5652</v>
      </c>
      <c r="E1917" t="s">
        <v>4742</v>
      </c>
      <c r="F1917" t="str">
        <f t="shared" si="58"/>
        <v>https://aenui.org/actas/pdf/JENUI_2026_1956.pdf</v>
      </c>
      <c r="G1917" t="str">
        <f t="shared" si="59"/>
        <v>https://aenui.org/actas/fichas/JENUI_2026_195.html</v>
      </c>
    </row>
    <row r="1918" spans="1:7" x14ac:dyDescent="0.25">
      <c r="A1918">
        <v>2026</v>
      </c>
      <c r="B1918" t="s">
        <v>5653</v>
      </c>
      <c r="C1918" t="s">
        <v>5654</v>
      </c>
      <c r="D1918" t="s">
        <v>5655</v>
      </c>
      <c r="E1918" t="s">
        <v>4742</v>
      </c>
      <c r="F1918" t="str">
        <f t="shared" si="58"/>
        <v>https://aenui.org/actas/pdf/JENUI_2026_1957.pdf</v>
      </c>
      <c r="G1918" t="str">
        <f t="shared" si="59"/>
        <v>https://aenui.org/actas/fichas/JENUI_2026_195.html</v>
      </c>
    </row>
  </sheetData>
  <sortState ref="A1:K1919">
    <sortCondition ref="B1:B19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2026-09-03T12:17:50Z</dcterms:created>
  <dcterms:modified xsi:type="dcterms:W3CDTF">2026-09-03T12:26:15Z</dcterms:modified>
</cp:coreProperties>
</file>