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5975" windowHeight="7650"/>
  </bookViews>
  <sheets>
    <sheet name="ayesha sethi" sheetId="1" r:id="rId1"/>
  </sheets>
  <calcPr calcId="124519"/>
</workbook>
</file>

<file path=xl/calcChain.xml><?xml version="1.0" encoding="utf-8"?>
<calcChain xmlns="http://schemas.openxmlformats.org/spreadsheetml/2006/main">
  <c r="J2" i="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2"/>
</calcChain>
</file>

<file path=xl/sharedStrings.xml><?xml version="1.0" encoding="utf-8"?>
<sst xmlns="http://schemas.openxmlformats.org/spreadsheetml/2006/main" count="10" uniqueCount="10">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</sst>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'ayesha sethi'!$C$1</c:f>
              <c:strCache>
                <c:ptCount val="1"/>
                <c:pt idx="0">
                  <c:v>Force 1 (N)</c:v>
                </c:pt>
              </c:strCache>
            </c:strRef>
          </c:tx>
          <c:marker>
            <c:symbol val="none"/>
          </c:marker>
          <c:xVal>
            <c:numRef>
              <c:f>'ayesha sethi'!$B$2:$B$427</c:f>
              <c:numCache>
                <c:formatCode>General</c:formatCode>
                <c:ptCount val="4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</c:numCache>
            </c:numRef>
          </c:xVal>
          <c:yVal>
            <c:numRef>
              <c:f>'ayesha sethi'!$C$2:$C$427</c:f>
              <c:numCache>
                <c:formatCode>General</c:formatCode>
                <c:ptCount val="426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-0.39</c:v>
                </c:pt>
                <c:pt idx="4">
                  <c:v>0.81</c:v>
                </c:pt>
                <c:pt idx="5">
                  <c:v>1.81</c:v>
                </c:pt>
                <c:pt idx="6">
                  <c:v>0.75</c:v>
                </c:pt>
                <c:pt idx="7">
                  <c:v>0.05</c:v>
                </c:pt>
                <c:pt idx="8">
                  <c:v>0.4</c:v>
                </c:pt>
                <c:pt idx="9">
                  <c:v>0.77</c:v>
                </c:pt>
                <c:pt idx="10">
                  <c:v>2.2400000000000002</c:v>
                </c:pt>
                <c:pt idx="11">
                  <c:v>1.55</c:v>
                </c:pt>
                <c:pt idx="12">
                  <c:v>1.43</c:v>
                </c:pt>
                <c:pt idx="13">
                  <c:v>1.51</c:v>
                </c:pt>
                <c:pt idx="14">
                  <c:v>1.29</c:v>
                </c:pt>
                <c:pt idx="15">
                  <c:v>1.54</c:v>
                </c:pt>
                <c:pt idx="16">
                  <c:v>3.35</c:v>
                </c:pt>
                <c:pt idx="17">
                  <c:v>6.02</c:v>
                </c:pt>
                <c:pt idx="18">
                  <c:v>9.76</c:v>
                </c:pt>
                <c:pt idx="19">
                  <c:v>12.76</c:v>
                </c:pt>
                <c:pt idx="20">
                  <c:v>16.47</c:v>
                </c:pt>
                <c:pt idx="21">
                  <c:v>26.89</c:v>
                </c:pt>
                <c:pt idx="22">
                  <c:v>33.64</c:v>
                </c:pt>
                <c:pt idx="23">
                  <c:v>44.29</c:v>
                </c:pt>
                <c:pt idx="24">
                  <c:v>56.12</c:v>
                </c:pt>
                <c:pt idx="25">
                  <c:v>65.819999999999993</c:v>
                </c:pt>
                <c:pt idx="26">
                  <c:v>72.599999999999994</c:v>
                </c:pt>
                <c:pt idx="27">
                  <c:v>79.89</c:v>
                </c:pt>
                <c:pt idx="28">
                  <c:v>68.92</c:v>
                </c:pt>
                <c:pt idx="29">
                  <c:v>28.44</c:v>
                </c:pt>
                <c:pt idx="30">
                  <c:v>-3.5</c:v>
                </c:pt>
                <c:pt idx="31">
                  <c:v>-4.76</c:v>
                </c:pt>
                <c:pt idx="32">
                  <c:v>-3.94</c:v>
                </c:pt>
                <c:pt idx="33">
                  <c:v>-4.41</c:v>
                </c:pt>
                <c:pt idx="34">
                  <c:v>-4.82</c:v>
                </c:pt>
                <c:pt idx="35">
                  <c:v>-4.8899999999999997</c:v>
                </c:pt>
                <c:pt idx="36">
                  <c:v>-4.8600000000000003</c:v>
                </c:pt>
                <c:pt idx="37">
                  <c:v>-5.34</c:v>
                </c:pt>
                <c:pt idx="38">
                  <c:v>-5.29</c:v>
                </c:pt>
                <c:pt idx="39">
                  <c:v>-5.03</c:v>
                </c:pt>
                <c:pt idx="40">
                  <c:v>-4.96</c:v>
                </c:pt>
                <c:pt idx="41">
                  <c:v>-4.97</c:v>
                </c:pt>
                <c:pt idx="42">
                  <c:v>-5.14</c:v>
                </c:pt>
                <c:pt idx="43">
                  <c:v>-5.0199999999999996</c:v>
                </c:pt>
                <c:pt idx="44">
                  <c:v>-4.4000000000000004</c:v>
                </c:pt>
                <c:pt idx="45">
                  <c:v>-4.16</c:v>
                </c:pt>
                <c:pt idx="46">
                  <c:v>-3.7</c:v>
                </c:pt>
                <c:pt idx="47">
                  <c:v>10.45</c:v>
                </c:pt>
                <c:pt idx="48">
                  <c:v>16.82</c:v>
                </c:pt>
                <c:pt idx="49">
                  <c:v>22.36</c:v>
                </c:pt>
                <c:pt idx="50">
                  <c:v>27.54</c:v>
                </c:pt>
                <c:pt idx="51">
                  <c:v>34.03</c:v>
                </c:pt>
                <c:pt idx="52">
                  <c:v>21.37</c:v>
                </c:pt>
                <c:pt idx="53">
                  <c:v>28.57</c:v>
                </c:pt>
                <c:pt idx="54">
                  <c:v>38.72</c:v>
                </c:pt>
                <c:pt idx="55">
                  <c:v>40.96</c:v>
                </c:pt>
                <c:pt idx="56">
                  <c:v>44.6</c:v>
                </c:pt>
                <c:pt idx="57">
                  <c:v>52.18</c:v>
                </c:pt>
                <c:pt idx="58">
                  <c:v>59.75</c:v>
                </c:pt>
                <c:pt idx="59">
                  <c:v>66.75</c:v>
                </c:pt>
                <c:pt idx="60">
                  <c:v>78.5</c:v>
                </c:pt>
                <c:pt idx="61">
                  <c:v>93.53</c:v>
                </c:pt>
                <c:pt idx="62">
                  <c:v>98.48</c:v>
                </c:pt>
                <c:pt idx="63">
                  <c:v>97.64</c:v>
                </c:pt>
                <c:pt idx="64">
                  <c:v>86.15</c:v>
                </c:pt>
                <c:pt idx="65">
                  <c:v>69.91</c:v>
                </c:pt>
                <c:pt idx="66">
                  <c:v>43.3</c:v>
                </c:pt>
                <c:pt idx="67">
                  <c:v>2.1800000000000002</c:v>
                </c:pt>
                <c:pt idx="68">
                  <c:v>-4.84</c:v>
                </c:pt>
                <c:pt idx="69">
                  <c:v>-4.92</c:v>
                </c:pt>
                <c:pt idx="70">
                  <c:v>-5.27</c:v>
                </c:pt>
                <c:pt idx="71">
                  <c:v>-4.59</c:v>
                </c:pt>
                <c:pt idx="72">
                  <c:v>-4.1500000000000004</c:v>
                </c:pt>
                <c:pt idx="73">
                  <c:v>-4.57</c:v>
                </c:pt>
                <c:pt idx="74">
                  <c:v>-4.84</c:v>
                </c:pt>
                <c:pt idx="75">
                  <c:v>-4.91</c:v>
                </c:pt>
                <c:pt idx="76">
                  <c:v>-5.22</c:v>
                </c:pt>
                <c:pt idx="77">
                  <c:v>-5.09</c:v>
                </c:pt>
                <c:pt idx="78">
                  <c:v>-5.1100000000000003</c:v>
                </c:pt>
                <c:pt idx="79">
                  <c:v>-4.9000000000000004</c:v>
                </c:pt>
                <c:pt idx="80">
                  <c:v>-5.29</c:v>
                </c:pt>
                <c:pt idx="81">
                  <c:v>-5.55</c:v>
                </c:pt>
                <c:pt idx="82">
                  <c:v>-5.35</c:v>
                </c:pt>
                <c:pt idx="83">
                  <c:v>-4.9400000000000004</c:v>
                </c:pt>
                <c:pt idx="84">
                  <c:v>-4.3600000000000003</c:v>
                </c:pt>
                <c:pt idx="85">
                  <c:v>16.579999999999998</c:v>
                </c:pt>
                <c:pt idx="86">
                  <c:v>3.8</c:v>
                </c:pt>
                <c:pt idx="87">
                  <c:v>-1.17</c:v>
                </c:pt>
                <c:pt idx="88">
                  <c:v>0.54</c:v>
                </c:pt>
                <c:pt idx="89">
                  <c:v>13.17</c:v>
                </c:pt>
                <c:pt idx="90">
                  <c:v>26.33</c:v>
                </c:pt>
                <c:pt idx="91">
                  <c:v>34.25</c:v>
                </c:pt>
                <c:pt idx="92">
                  <c:v>45.14</c:v>
                </c:pt>
                <c:pt idx="93">
                  <c:v>58.12</c:v>
                </c:pt>
                <c:pt idx="94">
                  <c:v>73.53</c:v>
                </c:pt>
                <c:pt idx="95">
                  <c:v>81.94</c:v>
                </c:pt>
                <c:pt idx="96">
                  <c:v>72.92</c:v>
                </c:pt>
                <c:pt idx="97">
                  <c:v>52.28</c:v>
                </c:pt>
                <c:pt idx="98">
                  <c:v>25.69</c:v>
                </c:pt>
                <c:pt idx="99">
                  <c:v>-2.84</c:v>
                </c:pt>
                <c:pt idx="100">
                  <c:v>-4.2699999999999996</c:v>
                </c:pt>
                <c:pt idx="101">
                  <c:v>-4.18</c:v>
                </c:pt>
                <c:pt idx="102">
                  <c:v>-4.03</c:v>
                </c:pt>
                <c:pt idx="103">
                  <c:v>-4.05</c:v>
                </c:pt>
                <c:pt idx="104">
                  <c:v>-4.5199999999999996</c:v>
                </c:pt>
                <c:pt idx="105">
                  <c:v>-4.6900000000000004</c:v>
                </c:pt>
                <c:pt idx="106">
                  <c:v>-5.22</c:v>
                </c:pt>
                <c:pt idx="107">
                  <c:v>-5.18</c:v>
                </c:pt>
                <c:pt idx="108">
                  <c:v>-5.17</c:v>
                </c:pt>
                <c:pt idx="109">
                  <c:v>-5.3</c:v>
                </c:pt>
                <c:pt idx="110">
                  <c:v>-5.3</c:v>
                </c:pt>
                <c:pt idx="111">
                  <c:v>-5.4</c:v>
                </c:pt>
                <c:pt idx="112">
                  <c:v>-5.4</c:v>
                </c:pt>
                <c:pt idx="113">
                  <c:v>-5.23</c:v>
                </c:pt>
                <c:pt idx="114">
                  <c:v>-5.2</c:v>
                </c:pt>
                <c:pt idx="115">
                  <c:v>-5.04</c:v>
                </c:pt>
                <c:pt idx="116">
                  <c:v>-4.91</c:v>
                </c:pt>
                <c:pt idx="117">
                  <c:v>-5.16</c:v>
                </c:pt>
                <c:pt idx="118">
                  <c:v>-5.26</c:v>
                </c:pt>
                <c:pt idx="119">
                  <c:v>-4.8899999999999997</c:v>
                </c:pt>
                <c:pt idx="120">
                  <c:v>-0.93</c:v>
                </c:pt>
                <c:pt idx="121">
                  <c:v>0.6</c:v>
                </c:pt>
                <c:pt idx="122">
                  <c:v>4.3099999999999996</c:v>
                </c:pt>
                <c:pt idx="123">
                  <c:v>10.36</c:v>
                </c:pt>
                <c:pt idx="124">
                  <c:v>6.83</c:v>
                </c:pt>
                <c:pt idx="125">
                  <c:v>6.63</c:v>
                </c:pt>
                <c:pt idx="126">
                  <c:v>10.029999999999999</c:v>
                </c:pt>
                <c:pt idx="127">
                  <c:v>7.99</c:v>
                </c:pt>
                <c:pt idx="128">
                  <c:v>9.3699999999999992</c:v>
                </c:pt>
                <c:pt idx="129">
                  <c:v>11.12</c:v>
                </c:pt>
                <c:pt idx="130">
                  <c:v>14.89</c:v>
                </c:pt>
                <c:pt idx="131">
                  <c:v>20.9</c:v>
                </c:pt>
                <c:pt idx="132">
                  <c:v>30.38</c:v>
                </c:pt>
                <c:pt idx="133">
                  <c:v>43.27</c:v>
                </c:pt>
                <c:pt idx="134">
                  <c:v>58.21</c:v>
                </c:pt>
                <c:pt idx="135">
                  <c:v>71.02</c:v>
                </c:pt>
                <c:pt idx="136">
                  <c:v>82.01</c:v>
                </c:pt>
                <c:pt idx="137">
                  <c:v>92.09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93.8</c:v>
                </c:pt>
                <c:pt idx="145">
                  <c:v>63.15</c:v>
                </c:pt>
                <c:pt idx="146">
                  <c:v>18.14</c:v>
                </c:pt>
                <c:pt idx="147">
                  <c:v>-4.24</c:v>
                </c:pt>
                <c:pt idx="148">
                  <c:v>-4.1900000000000004</c:v>
                </c:pt>
                <c:pt idx="149">
                  <c:v>-4.1100000000000003</c:v>
                </c:pt>
                <c:pt idx="150">
                  <c:v>-4.43</c:v>
                </c:pt>
                <c:pt idx="151">
                  <c:v>-4.37</c:v>
                </c:pt>
                <c:pt idx="152">
                  <c:v>-4.3600000000000003</c:v>
                </c:pt>
                <c:pt idx="153">
                  <c:v>-3.57</c:v>
                </c:pt>
                <c:pt idx="154">
                  <c:v>-4.26</c:v>
                </c:pt>
                <c:pt idx="155">
                  <c:v>-4.74</c:v>
                </c:pt>
                <c:pt idx="156">
                  <c:v>-4.75</c:v>
                </c:pt>
                <c:pt idx="157">
                  <c:v>-4.59</c:v>
                </c:pt>
                <c:pt idx="158">
                  <c:v>-5.33</c:v>
                </c:pt>
                <c:pt idx="159">
                  <c:v>-4.4400000000000004</c:v>
                </c:pt>
                <c:pt idx="160">
                  <c:v>-5.33</c:v>
                </c:pt>
                <c:pt idx="161">
                  <c:v>-5.46</c:v>
                </c:pt>
                <c:pt idx="162">
                  <c:v>-5.16</c:v>
                </c:pt>
                <c:pt idx="163">
                  <c:v>-4.57</c:v>
                </c:pt>
                <c:pt idx="164">
                  <c:v>-4.0599999999999996</c:v>
                </c:pt>
                <c:pt idx="165">
                  <c:v>-4.26</c:v>
                </c:pt>
                <c:pt idx="166">
                  <c:v>12.99</c:v>
                </c:pt>
                <c:pt idx="167">
                  <c:v>6.86</c:v>
                </c:pt>
                <c:pt idx="168">
                  <c:v>-0.43</c:v>
                </c:pt>
                <c:pt idx="169">
                  <c:v>-0.57999999999999996</c:v>
                </c:pt>
                <c:pt idx="170">
                  <c:v>13.68</c:v>
                </c:pt>
                <c:pt idx="171">
                  <c:v>16.12</c:v>
                </c:pt>
                <c:pt idx="172">
                  <c:v>22.47</c:v>
                </c:pt>
                <c:pt idx="173">
                  <c:v>31.98</c:v>
                </c:pt>
                <c:pt idx="174">
                  <c:v>44.47</c:v>
                </c:pt>
                <c:pt idx="175">
                  <c:v>55.11</c:v>
                </c:pt>
                <c:pt idx="176">
                  <c:v>67.239999999999995</c:v>
                </c:pt>
                <c:pt idx="177">
                  <c:v>70.91</c:v>
                </c:pt>
                <c:pt idx="178">
                  <c:v>80.459999999999994</c:v>
                </c:pt>
                <c:pt idx="179">
                  <c:v>91.81</c:v>
                </c:pt>
                <c:pt idx="180">
                  <c:v>99.48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61.14</c:v>
                </c:pt>
                <c:pt idx="190">
                  <c:v>9.73</c:v>
                </c:pt>
                <c:pt idx="191">
                  <c:v>-3.11</c:v>
                </c:pt>
                <c:pt idx="192">
                  <c:v>-3.48</c:v>
                </c:pt>
                <c:pt idx="193">
                  <c:v>-4.49</c:v>
                </c:pt>
                <c:pt idx="194">
                  <c:v>-3.76</c:v>
                </c:pt>
                <c:pt idx="195">
                  <c:v>-3.49</c:v>
                </c:pt>
                <c:pt idx="196">
                  <c:v>-3.72</c:v>
                </c:pt>
                <c:pt idx="197">
                  <c:v>-3.88</c:v>
                </c:pt>
                <c:pt idx="198">
                  <c:v>-4.57</c:v>
                </c:pt>
                <c:pt idx="199">
                  <c:v>-4.75</c:v>
                </c:pt>
                <c:pt idx="200">
                  <c:v>-5.1100000000000003</c:v>
                </c:pt>
                <c:pt idx="201">
                  <c:v>-4.7300000000000004</c:v>
                </c:pt>
                <c:pt idx="202">
                  <c:v>-4.8</c:v>
                </c:pt>
                <c:pt idx="203">
                  <c:v>-4.82</c:v>
                </c:pt>
                <c:pt idx="204">
                  <c:v>-4.58</c:v>
                </c:pt>
                <c:pt idx="205">
                  <c:v>-4.84</c:v>
                </c:pt>
                <c:pt idx="206">
                  <c:v>-4.3600000000000003</c:v>
                </c:pt>
                <c:pt idx="207">
                  <c:v>-4.2</c:v>
                </c:pt>
                <c:pt idx="208">
                  <c:v>-3.9</c:v>
                </c:pt>
                <c:pt idx="209">
                  <c:v>-3.28</c:v>
                </c:pt>
                <c:pt idx="210">
                  <c:v>-2.5299999999999998</c:v>
                </c:pt>
                <c:pt idx="211">
                  <c:v>-5.01</c:v>
                </c:pt>
                <c:pt idx="212">
                  <c:v>-1.06</c:v>
                </c:pt>
                <c:pt idx="213">
                  <c:v>-0.05</c:v>
                </c:pt>
                <c:pt idx="214">
                  <c:v>8.01</c:v>
                </c:pt>
                <c:pt idx="215">
                  <c:v>12.33</c:v>
                </c:pt>
                <c:pt idx="216">
                  <c:v>16.55</c:v>
                </c:pt>
                <c:pt idx="217">
                  <c:v>23.54</c:v>
                </c:pt>
                <c:pt idx="218">
                  <c:v>39.270000000000003</c:v>
                </c:pt>
                <c:pt idx="219">
                  <c:v>48.07</c:v>
                </c:pt>
                <c:pt idx="220">
                  <c:v>56.06</c:v>
                </c:pt>
                <c:pt idx="221">
                  <c:v>64.28</c:v>
                </c:pt>
                <c:pt idx="222">
                  <c:v>73.959999999999994</c:v>
                </c:pt>
                <c:pt idx="223">
                  <c:v>87</c:v>
                </c:pt>
                <c:pt idx="224">
                  <c:v>98.12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95.4</c:v>
                </c:pt>
                <c:pt idx="229">
                  <c:v>74.53</c:v>
                </c:pt>
                <c:pt idx="230">
                  <c:v>65.78</c:v>
                </c:pt>
                <c:pt idx="231">
                  <c:v>33.22</c:v>
                </c:pt>
                <c:pt idx="232">
                  <c:v>5.19</c:v>
                </c:pt>
                <c:pt idx="233">
                  <c:v>-4.8899999999999997</c:v>
                </c:pt>
                <c:pt idx="234">
                  <c:v>-5.18</c:v>
                </c:pt>
                <c:pt idx="235">
                  <c:v>-4.3099999999999996</c:v>
                </c:pt>
                <c:pt idx="236">
                  <c:v>-4.32</c:v>
                </c:pt>
                <c:pt idx="237">
                  <c:v>-4.17</c:v>
                </c:pt>
                <c:pt idx="238">
                  <c:v>-4.12</c:v>
                </c:pt>
                <c:pt idx="239">
                  <c:v>-4.28</c:v>
                </c:pt>
                <c:pt idx="240">
                  <c:v>-4.46</c:v>
                </c:pt>
                <c:pt idx="241">
                  <c:v>-4.5199999999999996</c:v>
                </c:pt>
                <c:pt idx="242">
                  <c:v>-4.71</c:v>
                </c:pt>
                <c:pt idx="243">
                  <c:v>-4.99</c:v>
                </c:pt>
                <c:pt idx="244">
                  <c:v>-5.0599999999999996</c:v>
                </c:pt>
                <c:pt idx="245">
                  <c:v>-5.24</c:v>
                </c:pt>
                <c:pt idx="246">
                  <c:v>-5.28</c:v>
                </c:pt>
                <c:pt idx="247">
                  <c:v>-5.22</c:v>
                </c:pt>
                <c:pt idx="248">
                  <c:v>0.94</c:v>
                </c:pt>
                <c:pt idx="249">
                  <c:v>-5.21</c:v>
                </c:pt>
                <c:pt idx="250">
                  <c:v>-4.83</c:v>
                </c:pt>
                <c:pt idx="251">
                  <c:v>-4.82</c:v>
                </c:pt>
                <c:pt idx="252">
                  <c:v>-4.7699999999999996</c:v>
                </c:pt>
                <c:pt idx="253">
                  <c:v>-4.5</c:v>
                </c:pt>
                <c:pt idx="254">
                  <c:v>0.16</c:v>
                </c:pt>
                <c:pt idx="255">
                  <c:v>3.06</c:v>
                </c:pt>
                <c:pt idx="256">
                  <c:v>16.79</c:v>
                </c:pt>
                <c:pt idx="257">
                  <c:v>31.73</c:v>
                </c:pt>
                <c:pt idx="258">
                  <c:v>48.85</c:v>
                </c:pt>
                <c:pt idx="259">
                  <c:v>60.59</c:v>
                </c:pt>
                <c:pt idx="260">
                  <c:v>75.099999999999994</c:v>
                </c:pt>
                <c:pt idx="261">
                  <c:v>88.09</c:v>
                </c:pt>
                <c:pt idx="262">
                  <c:v>85.66</c:v>
                </c:pt>
                <c:pt idx="263">
                  <c:v>85.83</c:v>
                </c:pt>
                <c:pt idx="264">
                  <c:v>74.099999999999994</c:v>
                </c:pt>
                <c:pt idx="265">
                  <c:v>64.3</c:v>
                </c:pt>
                <c:pt idx="266">
                  <c:v>55.69</c:v>
                </c:pt>
                <c:pt idx="267">
                  <c:v>48.44</c:v>
                </c:pt>
                <c:pt idx="268">
                  <c:v>46.02</c:v>
                </c:pt>
                <c:pt idx="269">
                  <c:v>43.27</c:v>
                </c:pt>
                <c:pt idx="270">
                  <c:v>35.57</c:v>
                </c:pt>
                <c:pt idx="271">
                  <c:v>17.64</c:v>
                </c:pt>
                <c:pt idx="272">
                  <c:v>1.59</c:v>
                </c:pt>
                <c:pt idx="273">
                  <c:v>-3.62</c:v>
                </c:pt>
                <c:pt idx="274">
                  <c:v>-4.16</c:v>
                </c:pt>
                <c:pt idx="275">
                  <c:v>-4.66</c:v>
                </c:pt>
                <c:pt idx="276">
                  <c:v>-4.67</c:v>
                </c:pt>
                <c:pt idx="277">
                  <c:v>-4.4400000000000004</c:v>
                </c:pt>
                <c:pt idx="278">
                  <c:v>-3.92</c:v>
                </c:pt>
                <c:pt idx="279">
                  <c:v>-4.25</c:v>
                </c:pt>
                <c:pt idx="280">
                  <c:v>-4.8600000000000003</c:v>
                </c:pt>
                <c:pt idx="281">
                  <c:v>-4.26</c:v>
                </c:pt>
                <c:pt idx="282">
                  <c:v>-4.29</c:v>
                </c:pt>
                <c:pt idx="283">
                  <c:v>-4.42</c:v>
                </c:pt>
                <c:pt idx="284">
                  <c:v>-4.7699999999999996</c:v>
                </c:pt>
                <c:pt idx="285">
                  <c:v>-5.21</c:v>
                </c:pt>
                <c:pt idx="286">
                  <c:v>-5.18</c:v>
                </c:pt>
                <c:pt idx="287">
                  <c:v>-4.16</c:v>
                </c:pt>
                <c:pt idx="288">
                  <c:v>-4.43</c:v>
                </c:pt>
                <c:pt idx="289">
                  <c:v>-3.51</c:v>
                </c:pt>
                <c:pt idx="290">
                  <c:v>-2.2799999999999998</c:v>
                </c:pt>
                <c:pt idx="291">
                  <c:v>-2.86</c:v>
                </c:pt>
                <c:pt idx="292">
                  <c:v>-5.05</c:v>
                </c:pt>
                <c:pt idx="293">
                  <c:v>1.61</c:v>
                </c:pt>
                <c:pt idx="294">
                  <c:v>-3.5</c:v>
                </c:pt>
                <c:pt idx="295">
                  <c:v>26.41</c:v>
                </c:pt>
                <c:pt idx="296">
                  <c:v>16.940000000000001</c:v>
                </c:pt>
                <c:pt idx="297">
                  <c:v>21.8</c:v>
                </c:pt>
                <c:pt idx="298">
                  <c:v>30.9</c:v>
                </c:pt>
                <c:pt idx="299">
                  <c:v>40.11</c:v>
                </c:pt>
                <c:pt idx="300">
                  <c:v>39.33</c:v>
                </c:pt>
                <c:pt idx="301">
                  <c:v>45.53</c:v>
                </c:pt>
                <c:pt idx="302">
                  <c:v>55.56</c:v>
                </c:pt>
                <c:pt idx="303">
                  <c:v>65.739999999999995</c:v>
                </c:pt>
                <c:pt idx="304">
                  <c:v>80.209999999999994</c:v>
                </c:pt>
                <c:pt idx="305">
                  <c:v>84.35</c:v>
                </c:pt>
                <c:pt idx="306">
                  <c:v>95.38</c:v>
                </c:pt>
                <c:pt idx="307">
                  <c:v>99.51</c:v>
                </c:pt>
                <c:pt idx="308">
                  <c:v>100</c:v>
                </c:pt>
                <c:pt idx="309">
                  <c:v>85.15</c:v>
                </c:pt>
                <c:pt idx="310">
                  <c:v>67.31</c:v>
                </c:pt>
                <c:pt idx="311">
                  <c:v>52.72</c:v>
                </c:pt>
                <c:pt idx="312">
                  <c:v>41.49</c:v>
                </c:pt>
                <c:pt idx="313">
                  <c:v>34.049999999999997</c:v>
                </c:pt>
                <c:pt idx="314">
                  <c:v>18.98</c:v>
                </c:pt>
                <c:pt idx="315">
                  <c:v>-3</c:v>
                </c:pt>
                <c:pt idx="316">
                  <c:v>-4.37</c:v>
                </c:pt>
                <c:pt idx="317">
                  <c:v>-6.38</c:v>
                </c:pt>
                <c:pt idx="318">
                  <c:v>-5.0999999999999996</c:v>
                </c:pt>
                <c:pt idx="319">
                  <c:v>-4.6500000000000004</c:v>
                </c:pt>
                <c:pt idx="320">
                  <c:v>-4.04</c:v>
                </c:pt>
                <c:pt idx="321">
                  <c:v>-3.74</c:v>
                </c:pt>
                <c:pt idx="322">
                  <c:v>-3.76</c:v>
                </c:pt>
                <c:pt idx="323">
                  <c:v>-3.89</c:v>
                </c:pt>
                <c:pt idx="324">
                  <c:v>-4.18</c:v>
                </c:pt>
                <c:pt idx="325">
                  <c:v>-5.42</c:v>
                </c:pt>
                <c:pt idx="326">
                  <c:v>-5.6</c:v>
                </c:pt>
                <c:pt idx="327">
                  <c:v>-5.51</c:v>
                </c:pt>
                <c:pt idx="328">
                  <c:v>-5.64</c:v>
                </c:pt>
                <c:pt idx="329">
                  <c:v>-6.49</c:v>
                </c:pt>
                <c:pt idx="330">
                  <c:v>-4.8</c:v>
                </c:pt>
                <c:pt idx="331">
                  <c:v>-4.0199999999999996</c:v>
                </c:pt>
                <c:pt idx="332">
                  <c:v>1.1399999999999999</c:v>
                </c:pt>
                <c:pt idx="333">
                  <c:v>30.56</c:v>
                </c:pt>
                <c:pt idx="334">
                  <c:v>14.35</c:v>
                </c:pt>
                <c:pt idx="335">
                  <c:v>14.21</c:v>
                </c:pt>
                <c:pt idx="336">
                  <c:v>23.86</c:v>
                </c:pt>
                <c:pt idx="337">
                  <c:v>30.76</c:v>
                </c:pt>
                <c:pt idx="338">
                  <c:v>39.35</c:v>
                </c:pt>
                <c:pt idx="339">
                  <c:v>48.82</c:v>
                </c:pt>
                <c:pt idx="340">
                  <c:v>54.65</c:v>
                </c:pt>
                <c:pt idx="341">
                  <c:v>67.72</c:v>
                </c:pt>
                <c:pt idx="342">
                  <c:v>79.790000000000006</c:v>
                </c:pt>
                <c:pt idx="343">
                  <c:v>77.84</c:v>
                </c:pt>
                <c:pt idx="344">
                  <c:v>66.34</c:v>
                </c:pt>
                <c:pt idx="345">
                  <c:v>69.13</c:v>
                </c:pt>
                <c:pt idx="346">
                  <c:v>85.69</c:v>
                </c:pt>
                <c:pt idx="347">
                  <c:v>92.54</c:v>
                </c:pt>
                <c:pt idx="348">
                  <c:v>88.35</c:v>
                </c:pt>
                <c:pt idx="349">
                  <c:v>73.94</c:v>
                </c:pt>
                <c:pt idx="350">
                  <c:v>56</c:v>
                </c:pt>
                <c:pt idx="351">
                  <c:v>38.74</c:v>
                </c:pt>
                <c:pt idx="352">
                  <c:v>24.72</c:v>
                </c:pt>
                <c:pt idx="353">
                  <c:v>11.23</c:v>
                </c:pt>
                <c:pt idx="354">
                  <c:v>-3.45</c:v>
                </c:pt>
                <c:pt idx="355">
                  <c:v>-4.8499999999999996</c:v>
                </c:pt>
                <c:pt idx="356">
                  <c:v>-5.24</c:v>
                </c:pt>
                <c:pt idx="357">
                  <c:v>-3.26</c:v>
                </c:pt>
                <c:pt idx="358">
                  <c:v>-2.96</c:v>
                </c:pt>
                <c:pt idx="359">
                  <c:v>-3.25</c:v>
                </c:pt>
                <c:pt idx="360">
                  <c:v>-3.57</c:v>
                </c:pt>
                <c:pt idx="361">
                  <c:v>-4.1500000000000004</c:v>
                </c:pt>
                <c:pt idx="362">
                  <c:v>-4.24</c:v>
                </c:pt>
                <c:pt idx="363">
                  <c:v>-4.99</c:v>
                </c:pt>
                <c:pt idx="364">
                  <c:v>-5.46</c:v>
                </c:pt>
                <c:pt idx="365">
                  <c:v>-5.66</c:v>
                </c:pt>
                <c:pt idx="366">
                  <c:v>-4.9800000000000004</c:v>
                </c:pt>
                <c:pt idx="367">
                  <c:v>-5.07</c:v>
                </c:pt>
                <c:pt idx="368">
                  <c:v>-4.3899999999999997</c:v>
                </c:pt>
                <c:pt idx="369">
                  <c:v>-4.37</c:v>
                </c:pt>
                <c:pt idx="370">
                  <c:v>-3.62</c:v>
                </c:pt>
                <c:pt idx="371">
                  <c:v>-8.82</c:v>
                </c:pt>
                <c:pt idx="372">
                  <c:v>8.39</c:v>
                </c:pt>
                <c:pt idx="373">
                  <c:v>5.26</c:v>
                </c:pt>
                <c:pt idx="374">
                  <c:v>2.88</c:v>
                </c:pt>
                <c:pt idx="375">
                  <c:v>8.24</c:v>
                </c:pt>
                <c:pt idx="376">
                  <c:v>17.02</c:v>
                </c:pt>
                <c:pt idx="377">
                  <c:v>34.700000000000003</c:v>
                </c:pt>
                <c:pt idx="378">
                  <c:v>55.19</c:v>
                </c:pt>
                <c:pt idx="379">
                  <c:v>61.45</c:v>
                </c:pt>
                <c:pt idx="380">
                  <c:v>59.94</c:v>
                </c:pt>
                <c:pt idx="381">
                  <c:v>71.569999999999993</c:v>
                </c:pt>
                <c:pt idx="382">
                  <c:v>84.41</c:v>
                </c:pt>
                <c:pt idx="383">
                  <c:v>98.46</c:v>
                </c:pt>
                <c:pt idx="384">
                  <c:v>92.07</c:v>
                </c:pt>
                <c:pt idx="385">
                  <c:v>78.73</c:v>
                </c:pt>
                <c:pt idx="386">
                  <c:v>54.17</c:v>
                </c:pt>
                <c:pt idx="387">
                  <c:v>18.07</c:v>
                </c:pt>
                <c:pt idx="388">
                  <c:v>-3.1</c:v>
                </c:pt>
                <c:pt idx="389">
                  <c:v>-6.6</c:v>
                </c:pt>
                <c:pt idx="390">
                  <c:v>-6.09</c:v>
                </c:pt>
                <c:pt idx="391">
                  <c:v>-3.71</c:v>
                </c:pt>
                <c:pt idx="392">
                  <c:v>-3.78</c:v>
                </c:pt>
                <c:pt idx="393">
                  <c:v>-4.04</c:v>
                </c:pt>
                <c:pt idx="394">
                  <c:v>-4.33</c:v>
                </c:pt>
                <c:pt idx="395">
                  <c:v>-4.4000000000000004</c:v>
                </c:pt>
                <c:pt idx="396">
                  <c:v>-4.83</c:v>
                </c:pt>
                <c:pt idx="397">
                  <c:v>-4.5599999999999996</c:v>
                </c:pt>
                <c:pt idx="398">
                  <c:v>-4.7</c:v>
                </c:pt>
                <c:pt idx="399">
                  <c:v>-4.95</c:v>
                </c:pt>
                <c:pt idx="400">
                  <c:v>-5.31</c:v>
                </c:pt>
                <c:pt idx="401">
                  <c:v>-5.39</c:v>
                </c:pt>
                <c:pt idx="402">
                  <c:v>-8.57</c:v>
                </c:pt>
                <c:pt idx="403">
                  <c:v>-4.62</c:v>
                </c:pt>
                <c:pt idx="404">
                  <c:v>-4.5</c:v>
                </c:pt>
                <c:pt idx="405">
                  <c:v>-3.73</c:v>
                </c:pt>
                <c:pt idx="406">
                  <c:v>-3.24</c:v>
                </c:pt>
                <c:pt idx="407">
                  <c:v>-1.94</c:v>
                </c:pt>
                <c:pt idx="408">
                  <c:v>-2.12</c:v>
                </c:pt>
                <c:pt idx="409">
                  <c:v>-1.73</c:v>
                </c:pt>
                <c:pt idx="410">
                  <c:v>5.88</c:v>
                </c:pt>
                <c:pt idx="411">
                  <c:v>5.45</c:v>
                </c:pt>
                <c:pt idx="412">
                  <c:v>7</c:v>
                </c:pt>
                <c:pt idx="413">
                  <c:v>10.55</c:v>
                </c:pt>
                <c:pt idx="414">
                  <c:v>12.86</c:v>
                </c:pt>
                <c:pt idx="415">
                  <c:v>15.36</c:v>
                </c:pt>
                <c:pt idx="416">
                  <c:v>16.190000000000001</c:v>
                </c:pt>
                <c:pt idx="417">
                  <c:v>19.07</c:v>
                </c:pt>
                <c:pt idx="418">
                  <c:v>20.82</c:v>
                </c:pt>
                <c:pt idx="419">
                  <c:v>22.11</c:v>
                </c:pt>
                <c:pt idx="420">
                  <c:v>23.01</c:v>
                </c:pt>
                <c:pt idx="421">
                  <c:v>25.87</c:v>
                </c:pt>
                <c:pt idx="422">
                  <c:v>31.07</c:v>
                </c:pt>
                <c:pt idx="423">
                  <c:v>31.23</c:v>
                </c:pt>
                <c:pt idx="424">
                  <c:v>29.15</c:v>
                </c:pt>
                <c:pt idx="425">
                  <c:v>30.42</c:v>
                </c:pt>
              </c:numCache>
            </c:numRef>
          </c:yVal>
        </c:ser>
        <c:ser>
          <c:idx val="1"/>
          <c:order val="1"/>
          <c:tx>
            <c:strRef>
              <c:f>'ayesha sethi'!$D$1</c:f>
              <c:strCache>
                <c:ptCount val="1"/>
                <c:pt idx="0">
                  <c:v>Force 2 (N)</c:v>
                </c:pt>
              </c:strCache>
            </c:strRef>
          </c:tx>
          <c:marker>
            <c:symbol val="none"/>
          </c:marker>
          <c:xVal>
            <c:numRef>
              <c:f>'ayesha sethi'!$B$2:$B$427</c:f>
              <c:numCache>
                <c:formatCode>General</c:formatCode>
                <c:ptCount val="4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</c:numCache>
            </c:numRef>
          </c:xVal>
          <c:yVal>
            <c:numRef>
              <c:f>'ayesha sethi'!$D$2:$D$427</c:f>
              <c:numCache>
                <c:formatCode>General</c:formatCode>
                <c:ptCount val="426"/>
                <c:pt idx="0">
                  <c:v>7.46</c:v>
                </c:pt>
                <c:pt idx="1">
                  <c:v>7.46</c:v>
                </c:pt>
                <c:pt idx="2">
                  <c:v>7.46</c:v>
                </c:pt>
                <c:pt idx="3">
                  <c:v>0.47</c:v>
                </c:pt>
                <c:pt idx="4">
                  <c:v>1.77</c:v>
                </c:pt>
                <c:pt idx="5">
                  <c:v>3.64</c:v>
                </c:pt>
                <c:pt idx="6">
                  <c:v>5.26</c:v>
                </c:pt>
                <c:pt idx="7">
                  <c:v>6.73</c:v>
                </c:pt>
                <c:pt idx="8">
                  <c:v>7.23</c:v>
                </c:pt>
                <c:pt idx="9">
                  <c:v>7.67</c:v>
                </c:pt>
                <c:pt idx="10">
                  <c:v>7.41</c:v>
                </c:pt>
                <c:pt idx="11">
                  <c:v>6.28</c:v>
                </c:pt>
                <c:pt idx="12">
                  <c:v>7.45</c:v>
                </c:pt>
                <c:pt idx="13">
                  <c:v>9</c:v>
                </c:pt>
                <c:pt idx="14">
                  <c:v>11.59</c:v>
                </c:pt>
                <c:pt idx="15">
                  <c:v>13.23</c:v>
                </c:pt>
                <c:pt idx="16">
                  <c:v>16.29</c:v>
                </c:pt>
                <c:pt idx="17">
                  <c:v>19.41</c:v>
                </c:pt>
                <c:pt idx="18">
                  <c:v>20.57</c:v>
                </c:pt>
                <c:pt idx="19">
                  <c:v>20.41</c:v>
                </c:pt>
                <c:pt idx="20">
                  <c:v>21.35</c:v>
                </c:pt>
                <c:pt idx="21">
                  <c:v>18.989999999999998</c:v>
                </c:pt>
                <c:pt idx="22">
                  <c:v>23.06</c:v>
                </c:pt>
                <c:pt idx="23">
                  <c:v>25.92</c:v>
                </c:pt>
                <c:pt idx="24">
                  <c:v>31.87</c:v>
                </c:pt>
                <c:pt idx="25">
                  <c:v>37.31</c:v>
                </c:pt>
                <c:pt idx="26">
                  <c:v>43.65</c:v>
                </c:pt>
                <c:pt idx="27">
                  <c:v>52.6</c:v>
                </c:pt>
                <c:pt idx="28">
                  <c:v>46.75</c:v>
                </c:pt>
                <c:pt idx="29">
                  <c:v>13.25</c:v>
                </c:pt>
                <c:pt idx="30">
                  <c:v>-6.93</c:v>
                </c:pt>
                <c:pt idx="31">
                  <c:v>-7.47</c:v>
                </c:pt>
                <c:pt idx="32">
                  <c:v>-6.65</c:v>
                </c:pt>
                <c:pt idx="33">
                  <c:v>-7.17</c:v>
                </c:pt>
                <c:pt idx="34">
                  <c:v>-7.31</c:v>
                </c:pt>
                <c:pt idx="35">
                  <c:v>-7.09</c:v>
                </c:pt>
                <c:pt idx="36">
                  <c:v>-7.2</c:v>
                </c:pt>
                <c:pt idx="37">
                  <c:v>-7.36</c:v>
                </c:pt>
                <c:pt idx="38">
                  <c:v>-7.76</c:v>
                </c:pt>
                <c:pt idx="39">
                  <c:v>-7.68</c:v>
                </c:pt>
                <c:pt idx="40">
                  <c:v>-7.35</c:v>
                </c:pt>
                <c:pt idx="41">
                  <c:v>-7.16</c:v>
                </c:pt>
                <c:pt idx="42">
                  <c:v>-7.12</c:v>
                </c:pt>
                <c:pt idx="43">
                  <c:v>6.53</c:v>
                </c:pt>
                <c:pt idx="44">
                  <c:v>0.94</c:v>
                </c:pt>
                <c:pt idx="45">
                  <c:v>2.34</c:v>
                </c:pt>
                <c:pt idx="46">
                  <c:v>5.61</c:v>
                </c:pt>
                <c:pt idx="47">
                  <c:v>4.33</c:v>
                </c:pt>
                <c:pt idx="48">
                  <c:v>6.94</c:v>
                </c:pt>
                <c:pt idx="49">
                  <c:v>10.08</c:v>
                </c:pt>
                <c:pt idx="50">
                  <c:v>14.54</c:v>
                </c:pt>
                <c:pt idx="51">
                  <c:v>21.22</c:v>
                </c:pt>
                <c:pt idx="52">
                  <c:v>22.22</c:v>
                </c:pt>
                <c:pt idx="53">
                  <c:v>26.13</c:v>
                </c:pt>
                <c:pt idx="54">
                  <c:v>32.5</c:v>
                </c:pt>
                <c:pt idx="55">
                  <c:v>35.659999999999997</c:v>
                </c:pt>
                <c:pt idx="56">
                  <c:v>39.130000000000003</c:v>
                </c:pt>
                <c:pt idx="57">
                  <c:v>46.54</c:v>
                </c:pt>
                <c:pt idx="58">
                  <c:v>52.35</c:v>
                </c:pt>
                <c:pt idx="59">
                  <c:v>56.53</c:v>
                </c:pt>
                <c:pt idx="60">
                  <c:v>71.05</c:v>
                </c:pt>
                <c:pt idx="61">
                  <c:v>87.41</c:v>
                </c:pt>
                <c:pt idx="62">
                  <c:v>92.69</c:v>
                </c:pt>
                <c:pt idx="63">
                  <c:v>89.36</c:v>
                </c:pt>
                <c:pt idx="64">
                  <c:v>79.69</c:v>
                </c:pt>
                <c:pt idx="65">
                  <c:v>63.02</c:v>
                </c:pt>
                <c:pt idx="66">
                  <c:v>31.66</c:v>
                </c:pt>
                <c:pt idx="67">
                  <c:v>-2.12</c:v>
                </c:pt>
                <c:pt idx="68">
                  <c:v>-7.71</c:v>
                </c:pt>
                <c:pt idx="69">
                  <c:v>-7.33</c:v>
                </c:pt>
                <c:pt idx="70">
                  <c:v>-7.21</c:v>
                </c:pt>
                <c:pt idx="71">
                  <c:v>-6.43</c:v>
                </c:pt>
                <c:pt idx="72">
                  <c:v>-7.26</c:v>
                </c:pt>
                <c:pt idx="73">
                  <c:v>-7.07</c:v>
                </c:pt>
                <c:pt idx="74">
                  <c:v>-7.03</c:v>
                </c:pt>
                <c:pt idx="75">
                  <c:v>-7.12</c:v>
                </c:pt>
                <c:pt idx="76">
                  <c:v>-7.14</c:v>
                </c:pt>
                <c:pt idx="77">
                  <c:v>-7.1</c:v>
                </c:pt>
                <c:pt idx="78">
                  <c:v>-6.89</c:v>
                </c:pt>
                <c:pt idx="79">
                  <c:v>-6.71</c:v>
                </c:pt>
                <c:pt idx="80">
                  <c:v>-7.06</c:v>
                </c:pt>
                <c:pt idx="81">
                  <c:v>-7.52</c:v>
                </c:pt>
                <c:pt idx="82">
                  <c:v>-6.77</c:v>
                </c:pt>
                <c:pt idx="83">
                  <c:v>-3.72</c:v>
                </c:pt>
                <c:pt idx="84">
                  <c:v>0.21</c:v>
                </c:pt>
                <c:pt idx="85">
                  <c:v>4.67</c:v>
                </c:pt>
                <c:pt idx="86">
                  <c:v>11.22</c:v>
                </c:pt>
                <c:pt idx="87">
                  <c:v>4.78</c:v>
                </c:pt>
                <c:pt idx="88">
                  <c:v>16.5</c:v>
                </c:pt>
                <c:pt idx="89">
                  <c:v>22.06</c:v>
                </c:pt>
                <c:pt idx="90">
                  <c:v>29.8</c:v>
                </c:pt>
                <c:pt idx="91">
                  <c:v>36.01</c:v>
                </c:pt>
                <c:pt idx="92">
                  <c:v>47.58</c:v>
                </c:pt>
                <c:pt idx="93">
                  <c:v>64.17</c:v>
                </c:pt>
                <c:pt idx="94">
                  <c:v>81.680000000000007</c:v>
                </c:pt>
                <c:pt idx="95">
                  <c:v>85.46</c:v>
                </c:pt>
                <c:pt idx="96">
                  <c:v>73.709999999999994</c:v>
                </c:pt>
                <c:pt idx="97">
                  <c:v>45.61</c:v>
                </c:pt>
                <c:pt idx="98">
                  <c:v>8.48</c:v>
                </c:pt>
                <c:pt idx="99">
                  <c:v>-9.14</c:v>
                </c:pt>
                <c:pt idx="100">
                  <c:v>-8.18</c:v>
                </c:pt>
                <c:pt idx="101">
                  <c:v>-6.91</c:v>
                </c:pt>
                <c:pt idx="102">
                  <c:v>-6.33</c:v>
                </c:pt>
                <c:pt idx="103">
                  <c:v>-6.68</c:v>
                </c:pt>
                <c:pt idx="104">
                  <c:v>-7.12</c:v>
                </c:pt>
                <c:pt idx="105">
                  <c:v>-7.29</c:v>
                </c:pt>
                <c:pt idx="106">
                  <c:v>-7.28</c:v>
                </c:pt>
                <c:pt idx="107">
                  <c:v>-7.48</c:v>
                </c:pt>
                <c:pt idx="108">
                  <c:v>-7.28</c:v>
                </c:pt>
                <c:pt idx="109">
                  <c:v>-7.34</c:v>
                </c:pt>
                <c:pt idx="110">
                  <c:v>-7.61</c:v>
                </c:pt>
                <c:pt idx="111">
                  <c:v>-7.53</c:v>
                </c:pt>
                <c:pt idx="112">
                  <c:v>-7.3</c:v>
                </c:pt>
                <c:pt idx="113">
                  <c:v>-7.03</c:v>
                </c:pt>
                <c:pt idx="114">
                  <c:v>-7.15</c:v>
                </c:pt>
                <c:pt idx="115">
                  <c:v>-7.19</c:v>
                </c:pt>
                <c:pt idx="116">
                  <c:v>-5.18</c:v>
                </c:pt>
                <c:pt idx="117">
                  <c:v>-4.67</c:v>
                </c:pt>
                <c:pt idx="118">
                  <c:v>-5.92</c:v>
                </c:pt>
                <c:pt idx="119">
                  <c:v>-3.35</c:v>
                </c:pt>
                <c:pt idx="120">
                  <c:v>-4.21</c:v>
                </c:pt>
                <c:pt idx="121">
                  <c:v>2.1</c:v>
                </c:pt>
                <c:pt idx="122">
                  <c:v>4.8499999999999996</c:v>
                </c:pt>
                <c:pt idx="123">
                  <c:v>4.4000000000000004</c:v>
                </c:pt>
                <c:pt idx="124">
                  <c:v>4.2300000000000004</c:v>
                </c:pt>
                <c:pt idx="125">
                  <c:v>10.62</c:v>
                </c:pt>
                <c:pt idx="126">
                  <c:v>13.52</c:v>
                </c:pt>
                <c:pt idx="127">
                  <c:v>14.92</c:v>
                </c:pt>
                <c:pt idx="128">
                  <c:v>17.64</c:v>
                </c:pt>
                <c:pt idx="129">
                  <c:v>21.48</c:v>
                </c:pt>
                <c:pt idx="130">
                  <c:v>26.93</c:v>
                </c:pt>
                <c:pt idx="131">
                  <c:v>34.39</c:v>
                </c:pt>
                <c:pt idx="132">
                  <c:v>43.79</c:v>
                </c:pt>
                <c:pt idx="133">
                  <c:v>54.03</c:v>
                </c:pt>
                <c:pt idx="134">
                  <c:v>65.290000000000006</c:v>
                </c:pt>
                <c:pt idx="135">
                  <c:v>77.08</c:v>
                </c:pt>
                <c:pt idx="136">
                  <c:v>83.52</c:v>
                </c:pt>
                <c:pt idx="137">
                  <c:v>87.56</c:v>
                </c:pt>
                <c:pt idx="138">
                  <c:v>89.32</c:v>
                </c:pt>
                <c:pt idx="139">
                  <c:v>85.86</c:v>
                </c:pt>
                <c:pt idx="140">
                  <c:v>86.22</c:v>
                </c:pt>
                <c:pt idx="141">
                  <c:v>89.79</c:v>
                </c:pt>
                <c:pt idx="142">
                  <c:v>92.09</c:v>
                </c:pt>
                <c:pt idx="143">
                  <c:v>89.3</c:v>
                </c:pt>
                <c:pt idx="144">
                  <c:v>75.86</c:v>
                </c:pt>
                <c:pt idx="145">
                  <c:v>46.63</c:v>
                </c:pt>
                <c:pt idx="146">
                  <c:v>3.5</c:v>
                </c:pt>
                <c:pt idx="147">
                  <c:v>-8.5</c:v>
                </c:pt>
                <c:pt idx="148">
                  <c:v>-7.9</c:v>
                </c:pt>
                <c:pt idx="149">
                  <c:v>-7.92</c:v>
                </c:pt>
                <c:pt idx="150">
                  <c:v>-7.18</c:v>
                </c:pt>
                <c:pt idx="151">
                  <c:v>-7.3</c:v>
                </c:pt>
                <c:pt idx="152">
                  <c:v>-7.46</c:v>
                </c:pt>
                <c:pt idx="153">
                  <c:v>-7.83</c:v>
                </c:pt>
                <c:pt idx="154">
                  <c:v>-7.61</c:v>
                </c:pt>
                <c:pt idx="155">
                  <c:v>-7.47</c:v>
                </c:pt>
                <c:pt idx="156">
                  <c:v>-7.26</c:v>
                </c:pt>
                <c:pt idx="157">
                  <c:v>-7.07</c:v>
                </c:pt>
                <c:pt idx="158">
                  <c:v>-7.39</c:v>
                </c:pt>
                <c:pt idx="159">
                  <c:v>9.5299999999999994</c:v>
                </c:pt>
                <c:pt idx="160">
                  <c:v>-6.78</c:v>
                </c:pt>
                <c:pt idx="161">
                  <c:v>-7.67</c:v>
                </c:pt>
                <c:pt idx="162">
                  <c:v>-6.77</c:v>
                </c:pt>
                <c:pt idx="163">
                  <c:v>-6.87</c:v>
                </c:pt>
                <c:pt idx="164">
                  <c:v>2.52</c:v>
                </c:pt>
                <c:pt idx="165">
                  <c:v>3.34</c:v>
                </c:pt>
                <c:pt idx="166">
                  <c:v>6.85</c:v>
                </c:pt>
                <c:pt idx="167">
                  <c:v>18.48</c:v>
                </c:pt>
                <c:pt idx="168">
                  <c:v>17.28</c:v>
                </c:pt>
                <c:pt idx="169">
                  <c:v>28.16</c:v>
                </c:pt>
                <c:pt idx="170">
                  <c:v>49.14</c:v>
                </c:pt>
                <c:pt idx="171">
                  <c:v>51.15</c:v>
                </c:pt>
                <c:pt idx="172">
                  <c:v>52.38</c:v>
                </c:pt>
                <c:pt idx="173">
                  <c:v>53.98</c:v>
                </c:pt>
                <c:pt idx="174">
                  <c:v>56.8</c:v>
                </c:pt>
                <c:pt idx="175">
                  <c:v>58.49</c:v>
                </c:pt>
                <c:pt idx="176">
                  <c:v>66.489999999999995</c:v>
                </c:pt>
                <c:pt idx="177">
                  <c:v>74.67</c:v>
                </c:pt>
                <c:pt idx="178">
                  <c:v>78.44</c:v>
                </c:pt>
                <c:pt idx="179">
                  <c:v>90.13</c:v>
                </c:pt>
                <c:pt idx="180">
                  <c:v>93.63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83.96</c:v>
                </c:pt>
                <c:pt idx="188">
                  <c:v>70.78</c:v>
                </c:pt>
                <c:pt idx="189">
                  <c:v>39.75</c:v>
                </c:pt>
                <c:pt idx="190">
                  <c:v>-2.73</c:v>
                </c:pt>
                <c:pt idx="191">
                  <c:v>-8.82</c:v>
                </c:pt>
                <c:pt idx="192">
                  <c:v>-7.8</c:v>
                </c:pt>
                <c:pt idx="193">
                  <c:v>-7.72</c:v>
                </c:pt>
                <c:pt idx="194">
                  <c:v>-7.65</c:v>
                </c:pt>
                <c:pt idx="195">
                  <c:v>-7.39</c:v>
                </c:pt>
                <c:pt idx="196">
                  <c:v>-7.2</c:v>
                </c:pt>
                <c:pt idx="197">
                  <c:v>-7.13</c:v>
                </c:pt>
                <c:pt idx="198">
                  <c:v>-7.24</c:v>
                </c:pt>
                <c:pt idx="199">
                  <c:v>-7.16</c:v>
                </c:pt>
                <c:pt idx="200">
                  <c:v>-7.36</c:v>
                </c:pt>
                <c:pt idx="201">
                  <c:v>-7.41</c:v>
                </c:pt>
                <c:pt idx="202">
                  <c:v>-7.41</c:v>
                </c:pt>
                <c:pt idx="203">
                  <c:v>-7.59</c:v>
                </c:pt>
                <c:pt idx="204">
                  <c:v>-7.49</c:v>
                </c:pt>
                <c:pt idx="205">
                  <c:v>-7.71</c:v>
                </c:pt>
                <c:pt idx="206">
                  <c:v>-6.03</c:v>
                </c:pt>
                <c:pt idx="207">
                  <c:v>-3.93</c:v>
                </c:pt>
                <c:pt idx="208">
                  <c:v>-0.55000000000000004</c:v>
                </c:pt>
                <c:pt idx="209">
                  <c:v>5.0599999999999996</c:v>
                </c:pt>
                <c:pt idx="210">
                  <c:v>14.62</c:v>
                </c:pt>
                <c:pt idx="211">
                  <c:v>7.69</c:v>
                </c:pt>
                <c:pt idx="212">
                  <c:v>12.88</c:v>
                </c:pt>
                <c:pt idx="213">
                  <c:v>19.2</c:v>
                </c:pt>
                <c:pt idx="214">
                  <c:v>31.28</c:v>
                </c:pt>
                <c:pt idx="215">
                  <c:v>38.65</c:v>
                </c:pt>
                <c:pt idx="216">
                  <c:v>44.01</c:v>
                </c:pt>
                <c:pt idx="217">
                  <c:v>51.06</c:v>
                </c:pt>
                <c:pt idx="218">
                  <c:v>61.58</c:v>
                </c:pt>
                <c:pt idx="219">
                  <c:v>69.28</c:v>
                </c:pt>
                <c:pt idx="220">
                  <c:v>76.489999999999995</c:v>
                </c:pt>
                <c:pt idx="221">
                  <c:v>86.48</c:v>
                </c:pt>
                <c:pt idx="222">
                  <c:v>96.33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91.21</c:v>
                </c:pt>
                <c:pt idx="230">
                  <c:v>67.48</c:v>
                </c:pt>
                <c:pt idx="231">
                  <c:v>40.33</c:v>
                </c:pt>
                <c:pt idx="232">
                  <c:v>8.93</c:v>
                </c:pt>
                <c:pt idx="233">
                  <c:v>-7.77</c:v>
                </c:pt>
                <c:pt idx="234">
                  <c:v>-7.97</c:v>
                </c:pt>
                <c:pt idx="235">
                  <c:v>-7.9</c:v>
                </c:pt>
                <c:pt idx="236">
                  <c:v>-7.02</c:v>
                </c:pt>
                <c:pt idx="237">
                  <c:v>-6.79</c:v>
                </c:pt>
                <c:pt idx="238">
                  <c:v>-7.14</c:v>
                </c:pt>
                <c:pt idx="239">
                  <c:v>-7.37</c:v>
                </c:pt>
                <c:pt idx="240">
                  <c:v>-7.44</c:v>
                </c:pt>
                <c:pt idx="241">
                  <c:v>-7.41</c:v>
                </c:pt>
                <c:pt idx="242">
                  <c:v>-7.46</c:v>
                </c:pt>
                <c:pt idx="243">
                  <c:v>-7.55</c:v>
                </c:pt>
                <c:pt idx="244">
                  <c:v>-7.28</c:v>
                </c:pt>
                <c:pt idx="245">
                  <c:v>-7.11</c:v>
                </c:pt>
                <c:pt idx="246">
                  <c:v>-7.34</c:v>
                </c:pt>
                <c:pt idx="247">
                  <c:v>-7.41</c:v>
                </c:pt>
                <c:pt idx="248">
                  <c:v>-7.59</c:v>
                </c:pt>
                <c:pt idx="249">
                  <c:v>-6.99</c:v>
                </c:pt>
                <c:pt idx="250">
                  <c:v>-7.29</c:v>
                </c:pt>
                <c:pt idx="251">
                  <c:v>-7.18</c:v>
                </c:pt>
                <c:pt idx="252">
                  <c:v>-2.37</c:v>
                </c:pt>
                <c:pt idx="253">
                  <c:v>6.1</c:v>
                </c:pt>
                <c:pt idx="254">
                  <c:v>8.4700000000000006</c:v>
                </c:pt>
                <c:pt idx="255">
                  <c:v>11.94</c:v>
                </c:pt>
                <c:pt idx="256">
                  <c:v>19.98</c:v>
                </c:pt>
                <c:pt idx="257">
                  <c:v>30.7</c:v>
                </c:pt>
                <c:pt idx="258">
                  <c:v>39.56</c:v>
                </c:pt>
                <c:pt idx="259">
                  <c:v>48.85</c:v>
                </c:pt>
                <c:pt idx="260">
                  <c:v>59.49</c:v>
                </c:pt>
                <c:pt idx="261">
                  <c:v>70.400000000000006</c:v>
                </c:pt>
                <c:pt idx="262">
                  <c:v>70.27</c:v>
                </c:pt>
                <c:pt idx="263">
                  <c:v>71.92</c:v>
                </c:pt>
                <c:pt idx="264">
                  <c:v>66.709999999999994</c:v>
                </c:pt>
                <c:pt idx="265">
                  <c:v>67.48</c:v>
                </c:pt>
                <c:pt idx="266">
                  <c:v>65.739999999999995</c:v>
                </c:pt>
                <c:pt idx="267">
                  <c:v>64.55</c:v>
                </c:pt>
                <c:pt idx="268">
                  <c:v>61.51</c:v>
                </c:pt>
                <c:pt idx="269">
                  <c:v>52.43</c:v>
                </c:pt>
                <c:pt idx="270">
                  <c:v>24.47</c:v>
                </c:pt>
                <c:pt idx="271">
                  <c:v>-0.15</c:v>
                </c:pt>
                <c:pt idx="272">
                  <c:v>-8.8000000000000007</c:v>
                </c:pt>
                <c:pt idx="273">
                  <c:v>-7.4</c:v>
                </c:pt>
                <c:pt idx="274">
                  <c:v>-6.86</c:v>
                </c:pt>
                <c:pt idx="275">
                  <c:v>-6.47</c:v>
                </c:pt>
                <c:pt idx="276">
                  <c:v>-6.57</c:v>
                </c:pt>
                <c:pt idx="277">
                  <c:v>-6.74</c:v>
                </c:pt>
                <c:pt idx="278">
                  <c:v>-6.92</c:v>
                </c:pt>
                <c:pt idx="279">
                  <c:v>-6.8</c:v>
                </c:pt>
                <c:pt idx="280">
                  <c:v>-6.79</c:v>
                </c:pt>
                <c:pt idx="281">
                  <c:v>-7</c:v>
                </c:pt>
                <c:pt idx="282">
                  <c:v>-6.83</c:v>
                </c:pt>
                <c:pt idx="283">
                  <c:v>-7.13</c:v>
                </c:pt>
                <c:pt idx="284">
                  <c:v>-7.38</c:v>
                </c:pt>
                <c:pt idx="285">
                  <c:v>-7.65</c:v>
                </c:pt>
                <c:pt idx="286">
                  <c:v>-7.54</c:v>
                </c:pt>
                <c:pt idx="287">
                  <c:v>-7.43</c:v>
                </c:pt>
                <c:pt idx="288">
                  <c:v>-7.73</c:v>
                </c:pt>
                <c:pt idx="289">
                  <c:v>-7.75</c:v>
                </c:pt>
                <c:pt idx="290">
                  <c:v>-1.68</c:v>
                </c:pt>
                <c:pt idx="291">
                  <c:v>-3.05</c:v>
                </c:pt>
                <c:pt idx="292">
                  <c:v>-6.77</c:v>
                </c:pt>
                <c:pt idx="293">
                  <c:v>-6.65</c:v>
                </c:pt>
                <c:pt idx="294">
                  <c:v>-9.8699999999999992</c:v>
                </c:pt>
                <c:pt idx="295">
                  <c:v>20.440000000000001</c:v>
                </c:pt>
                <c:pt idx="296">
                  <c:v>28.83</c:v>
                </c:pt>
                <c:pt idx="297">
                  <c:v>34.630000000000003</c:v>
                </c:pt>
                <c:pt idx="298">
                  <c:v>40.78</c:v>
                </c:pt>
                <c:pt idx="299">
                  <c:v>45.74</c:v>
                </c:pt>
                <c:pt idx="300">
                  <c:v>44.4</c:v>
                </c:pt>
                <c:pt idx="301">
                  <c:v>49.11</c:v>
                </c:pt>
                <c:pt idx="302">
                  <c:v>55.76</c:v>
                </c:pt>
                <c:pt idx="303">
                  <c:v>63.95</c:v>
                </c:pt>
                <c:pt idx="304">
                  <c:v>76.62</c:v>
                </c:pt>
                <c:pt idx="305">
                  <c:v>91.93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84.85</c:v>
                </c:pt>
                <c:pt idx="312">
                  <c:v>63.68</c:v>
                </c:pt>
                <c:pt idx="313">
                  <c:v>43.01</c:v>
                </c:pt>
                <c:pt idx="314">
                  <c:v>17.73</c:v>
                </c:pt>
                <c:pt idx="315">
                  <c:v>-7.33</c:v>
                </c:pt>
                <c:pt idx="316">
                  <c:v>-10.02</c:v>
                </c:pt>
                <c:pt idx="317">
                  <c:v>-3.24</c:v>
                </c:pt>
                <c:pt idx="318">
                  <c:v>-8.49</c:v>
                </c:pt>
                <c:pt idx="319">
                  <c:v>-6.9</c:v>
                </c:pt>
                <c:pt idx="320">
                  <c:v>-6.57</c:v>
                </c:pt>
                <c:pt idx="321">
                  <c:v>-6.53</c:v>
                </c:pt>
                <c:pt idx="322">
                  <c:v>-6.16</c:v>
                </c:pt>
                <c:pt idx="323">
                  <c:v>-6.21</c:v>
                </c:pt>
                <c:pt idx="324">
                  <c:v>-6.16</c:v>
                </c:pt>
                <c:pt idx="325">
                  <c:v>-6.44</c:v>
                </c:pt>
                <c:pt idx="326">
                  <c:v>-6.86</c:v>
                </c:pt>
                <c:pt idx="327">
                  <c:v>-6.68</c:v>
                </c:pt>
                <c:pt idx="328">
                  <c:v>-6.83</c:v>
                </c:pt>
                <c:pt idx="329">
                  <c:v>-7.63</c:v>
                </c:pt>
                <c:pt idx="330">
                  <c:v>-2.12</c:v>
                </c:pt>
                <c:pt idx="331">
                  <c:v>-0.68</c:v>
                </c:pt>
                <c:pt idx="332">
                  <c:v>13.65</c:v>
                </c:pt>
                <c:pt idx="333">
                  <c:v>22.48</c:v>
                </c:pt>
                <c:pt idx="334">
                  <c:v>19.13</c:v>
                </c:pt>
                <c:pt idx="335">
                  <c:v>24.28</c:v>
                </c:pt>
                <c:pt idx="336">
                  <c:v>36.11</c:v>
                </c:pt>
                <c:pt idx="337">
                  <c:v>47.97</c:v>
                </c:pt>
                <c:pt idx="338">
                  <c:v>59.1</c:v>
                </c:pt>
                <c:pt idx="339">
                  <c:v>68.52</c:v>
                </c:pt>
                <c:pt idx="340">
                  <c:v>70.34</c:v>
                </c:pt>
                <c:pt idx="341">
                  <c:v>78.58</c:v>
                </c:pt>
                <c:pt idx="342">
                  <c:v>91.88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95.93</c:v>
                </c:pt>
                <c:pt idx="349">
                  <c:v>72.87</c:v>
                </c:pt>
                <c:pt idx="350">
                  <c:v>49.45</c:v>
                </c:pt>
                <c:pt idx="351">
                  <c:v>28.55</c:v>
                </c:pt>
                <c:pt idx="352">
                  <c:v>9.2799999999999994</c:v>
                </c:pt>
                <c:pt idx="353">
                  <c:v>-2</c:v>
                </c:pt>
                <c:pt idx="354">
                  <c:v>-7.5</c:v>
                </c:pt>
                <c:pt idx="355">
                  <c:v>-7.93</c:v>
                </c:pt>
                <c:pt idx="356">
                  <c:v>-6.7</c:v>
                </c:pt>
                <c:pt idx="357">
                  <c:v>-6.86</c:v>
                </c:pt>
                <c:pt idx="358">
                  <c:v>-6.43</c:v>
                </c:pt>
                <c:pt idx="359">
                  <c:v>-6.42</c:v>
                </c:pt>
                <c:pt idx="360">
                  <c:v>-6.56</c:v>
                </c:pt>
                <c:pt idx="361">
                  <c:v>-6.76</c:v>
                </c:pt>
                <c:pt idx="362">
                  <c:v>-6.72</c:v>
                </c:pt>
                <c:pt idx="363">
                  <c:v>-6.94</c:v>
                </c:pt>
                <c:pt idx="364">
                  <c:v>-7.56</c:v>
                </c:pt>
                <c:pt idx="365">
                  <c:v>-7.3</c:v>
                </c:pt>
                <c:pt idx="366">
                  <c:v>-7.07</c:v>
                </c:pt>
                <c:pt idx="367">
                  <c:v>23.14</c:v>
                </c:pt>
                <c:pt idx="368">
                  <c:v>2.67</c:v>
                </c:pt>
                <c:pt idx="369">
                  <c:v>0.72</c:v>
                </c:pt>
                <c:pt idx="370">
                  <c:v>5.83</c:v>
                </c:pt>
                <c:pt idx="371">
                  <c:v>-3.4</c:v>
                </c:pt>
                <c:pt idx="372">
                  <c:v>14.9</c:v>
                </c:pt>
                <c:pt idx="373">
                  <c:v>23.34</c:v>
                </c:pt>
                <c:pt idx="374">
                  <c:v>28.8</c:v>
                </c:pt>
                <c:pt idx="375">
                  <c:v>38.72</c:v>
                </c:pt>
                <c:pt idx="376">
                  <c:v>52.36</c:v>
                </c:pt>
                <c:pt idx="377">
                  <c:v>67.19</c:v>
                </c:pt>
                <c:pt idx="378">
                  <c:v>88.58</c:v>
                </c:pt>
                <c:pt idx="379">
                  <c:v>92.87</c:v>
                </c:pt>
                <c:pt idx="380">
                  <c:v>94.43</c:v>
                </c:pt>
                <c:pt idx="381">
                  <c:v>97.47</c:v>
                </c:pt>
                <c:pt idx="382">
                  <c:v>97.57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87.55</c:v>
                </c:pt>
                <c:pt idx="387">
                  <c:v>52.12</c:v>
                </c:pt>
                <c:pt idx="388">
                  <c:v>10.23</c:v>
                </c:pt>
                <c:pt idx="389">
                  <c:v>-7.09</c:v>
                </c:pt>
                <c:pt idx="390">
                  <c:v>-6.37</c:v>
                </c:pt>
                <c:pt idx="391">
                  <c:v>-6.14</c:v>
                </c:pt>
                <c:pt idx="392">
                  <c:v>-6.08</c:v>
                </c:pt>
                <c:pt idx="393">
                  <c:v>-6.91</c:v>
                </c:pt>
                <c:pt idx="394">
                  <c:v>-7.16</c:v>
                </c:pt>
                <c:pt idx="395">
                  <c:v>-7</c:v>
                </c:pt>
                <c:pt idx="396">
                  <c:v>-6.83</c:v>
                </c:pt>
                <c:pt idx="397">
                  <c:v>-6.79</c:v>
                </c:pt>
                <c:pt idx="398">
                  <c:v>-6.9</c:v>
                </c:pt>
                <c:pt idx="399">
                  <c:v>-6.86</c:v>
                </c:pt>
                <c:pt idx="400">
                  <c:v>-6.85</c:v>
                </c:pt>
                <c:pt idx="401">
                  <c:v>-7.09</c:v>
                </c:pt>
                <c:pt idx="402">
                  <c:v>1.64</c:v>
                </c:pt>
                <c:pt idx="403">
                  <c:v>-7.08</c:v>
                </c:pt>
                <c:pt idx="404">
                  <c:v>-3.01</c:v>
                </c:pt>
                <c:pt idx="405">
                  <c:v>1.32</c:v>
                </c:pt>
                <c:pt idx="406">
                  <c:v>5.35</c:v>
                </c:pt>
                <c:pt idx="407">
                  <c:v>3.09</c:v>
                </c:pt>
                <c:pt idx="408">
                  <c:v>7</c:v>
                </c:pt>
                <c:pt idx="409">
                  <c:v>11.88</c:v>
                </c:pt>
                <c:pt idx="410">
                  <c:v>8.4499999999999993</c:v>
                </c:pt>
                <c:pt idx="411">
                  <c:v>9.23</c:v>
                </c:pt>
                <c:pt idx="412">
                  <c:v>7.19</c:v>
                </c:pt>
                <c:pt idx="413">
                  <c:v>6.72</c:v>
                </c:pt>
                <c:pt idx="414">
                  <c:v>7.45</c:v>
                </c:pt>
                <c:pt idx="415">
                  <c:v>6.57</c:v>
                </c:pt>
                <c:pt idx="416">
                  <c:v>7.3</c:v>
                </c:pt>
                <c:pt idx="417">
                  <c:v>8.92</c:v>
                </c:pt>
                <c:pt idx="418">
                  <c:v>9.73</c:v>
                </c:pt>
                <c:pt idx="419">
                  <c:v>10.09</c:v>
                </c:pt>
                <c:pt idx="420">
                  <c:v>9.17</c:v>
                </c:pt>
                <c:pt idx="421">
                  <c:v>7.39</c:v>
                </c:pt>
                <c:pt idx="422">
                  <c:v>6.36</c:v>
                </c:pt>
                <c:pt idx="423">
                  <c:v>8.9</c:v>
                </c:pt>
                <c:pt idx="424">
                  <c:v>14.18</c:v>
                </c:pt>
                <c:pt idx="425">
                  <c:v>15.18</c:v>
                </c:pt>
              </c:numCache>
            </c:numRef>
          </c:yVal>
        </c:ser>
        <c:ser>
          <c:idx val="2"/>
          <c:order val="2"/>
          <c:tx>
            <c:strRef>
              <c:f>'ayesha sethi'!$E$1</c:f>
              <c:strCache>
                <c:ptCount val="1"/>
                <c:pt idx="0">
                  <c:v>Force 3 (N)</c:v>
                </c:pt>
              </c:strCache>
            </c:strRef>
          </c:tx>
          <c:marker>
            <c:symbol val="none"/>
          </c:marker>
          <c:xVal>
            <c:numRef>
              <c:f>'ayesha sethi'!$B$2:$B$427</c:f>
              <c:numCache>
                <c:formatCode>General</c:formatCode>
                <c:ptCount val="4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</c:numCache>
            </c:numRef>
          </c:xVal>
          <c:yVal>
            <c:numRef>
              <c:f>'ayesha sethi'!$E$2:$E$427</c:f>
              <c:numCache>
                <c:formatCode>General</c:formatCode>
                <c:ptCount val="426"/>
                <c:pt idx="0">
                  <c:v>-2.78</c:v>
                </c:pt>
                <c:pt idx="1">
                  <c:v>-2.78</c:v>
                </c:pt>
                <c:pt idx="2">
                  <c:v>-2.78</c:v>
                </c:pt>
                <c:pt idx="3">
                  <c:v>1.47</c:v>
                </c:pt>
                <c:pt idx="4">
                  <c:v>0.24</c:v>
                </c:pt>
                <c:pt idx="5">
                  <c:v>-0.1</c:v>
                </c:pt>
                <c:pt idx="6">
                  <c:v>0.95</c:v>
                </c:pt>
                <c:pt idx="7">
                  <c:v>1.73</c:v>
                </c:pt>
                <c:pt idx="8">
                  <c:v>3.01</c:v>
                </c:pt>
                <c:pt idx="9">
                  <c:v>3.7</c:v>
                </c:pt>
                <c:pt idx="10">
                  <c:v>5.24</c:v>
                </c:pt>
                <c:pt idx="11">
                  <c:v>8.65</c:v>
                </c:pt>
                <c:pt idx="12">
                  <c:v>11.6</c:v>
                </c:pt>
                <c:pt idx="13">
                  <c:v>14.53</c:v>
                </c:pt>
                <c:pt idx="14">
                  <c:v>15.84</c:v>
                </c:pt>
                <c:pt idx="15">
                  <c:v>15.85</c:v>
                </c:pt>
                <c:pt idx="16">
                  <c:v>14.38</c:v>
                </c:pt>
                <c:pt idx="17">
                  <c:v>11.27</c:v>
                </c:pt>
                <c:pt idx="18">
                  <c:v>9.7899999999999991</c:v>
                </c:pt>
                <c:pt idx="19">
                  <c:v>14.54</c:v>
                </c:pt>
                <c:pt idx="20">
                  <c:v>24.19</c:v>
                </c:pt>
                <c:pt idx="21">
                  <c:v>43.16</c:v>
                </c:pt>
                <c:pt idx="22">
                  <c:v>54.61</c:v>
                </c:pt>
                <c:pt idx="23">
                  <c:v>66.290000000000006</c:v>
                </c:pt>
                <c:pt idx="24">
                  <c:v>82.6</c:v>
                </c:pt>
                <c:pt idx="25">
                  <c:v>86.93</c:v>
                </c:pt>
                <c:pt idx="26">
                  <c:v>89.23</c:v>
                </c:pt>
                <c:pt idx="27">
                  <c:v>92.72</c:v>
                </c:pt>
                <c:pt idx="28">
                  <c:v>81.400000000000006</c:v>
                </c:pt>
                <c:pt idx="29">
                  <c:v>51.43</c:v>
                </c:pt>
                <c:pt idx="30">
                  <c:v>12.97</c:v>
                </c:pt>
                <c:pt idx="31">
                  <c:v>-3.44</c:v>
                </c:pt>
                <c:pt idx="32">
                  <c:v>-3.97</c:v>
                </c:pt>
                <c:pt idx="33">
                  <c:v>-6.21</c:v>
                </c:pt>
                <c:pt idx="34">
                  <c:v>-6.69</c:v>
                </c:pt>
                <c:pt idx="35">
                  <c:v>-6</c:v>
                </c:pt>
                <c:pt idx="36">
                  <c:v>-5.76</c:v>
                </c:pt>
                <c:pt idx="37">
                  <c:v>-5.14</c:v>
                </c:pt>
                <c:pt idx="38">
                  <c:v>-5.25</c:v>
                </c:pt>
                <c:pt idx="39">
                  <c:v>-5.24</c:v>
                </c:pt>
                <c:pt idx="40">
                  <c:v>-5.07</c:v>
                </c:pt>
                <c:pt idx="41">
                  <c:v>-4.8899999999999997</c:v>
                </c:pt>
                <c:pt idx="42">
                  <c:v>-4.91</c:v>
                </c:pt>
                <c:pt idx="43">
                  <c:v>-4.9400000000000004</c:v>
                </c:pt>
                <c:pt idx="44">
                  <c:v>-6.27</c:v>
                </c:pt>
                <c:pt idx="45">
                  <c:v>-5.98</c:v>
                </c:pt>
                <c:pt idx="46">
                  <c:v>-6.04</c:v>
                </c:pt>
                <c:pt idx="47">
                  <c:v>-4.4000000000000004</c:v>
                </c:pt>
                <c:pt idx="48">
                  <c:v>-3.37</c:v>
                </c:pt>
                <c:pt idx="49">
                  <c:v>-3.12</c:v>
                </c:pt>
                <c:pt idx="50">
                  <c:v>-2.81</c:v>
                </c:pt>
                <c:pt idx="51">
                  <c:v>-1.1299999999999999</c:v>
                </c:pt>
                <c:pt idx="52">
                  <c:v>22.3</c:v>
                </c:pt>
                <c:pt idx="53">
                  <c:v>30.81</c:v>
                </c:pt>
                <c:pt idx="54">
                  <c:v>37.700000000000003</c:v>
                </c:pt>
                <c:pt idx="55">
                  <c:v>53.71</c:v>
                </c:pt>
                <c:pt idx="56">
                  <c:v>58.59</c:v>
                </c:pt>
                <c:pt idx="57">
                  <c:v>66.14</c:v>
                </c:pt>
                <c:pt idx="58">
                  <c:v>71.790000000000006</c:v>
                </c:pt>
                <c:pt idx="59">
                  <c:v>70.14</c:v>
                </c:pt>
                <c:pt idx="60">
                  <c:v>72.36</c:v>
                </c:pt>
                <c:pt idx="61">
                  <c:v>74.47</c:v>
                </c:pt>
                <c:pt idx="62">
                  <c:v>74.12</c:v>
                </c:pt>
                <c:pt idx="63">
                  <c:v>66.08</c:v>
                </c:pt>
                <c:pt idx="64">
                  <c:v>54.87</c:v>
                </c:pt>
                <c:pt idx="65">
                  <c:v>49.41</c:v>
                </c:pt>
                <c:pt idx="66">
                  <c:v>44.6</c:v>
                </c:pt>
                <c:pt idx="67">
                  <c:v>26.22</c:v>
                </c:pt>
                <c:pt idx="68">
                  <c:v>-2.95</c:v>
                </c:pt>
                <c:pt idx="69">
                  <c:v>-3.91</c:v>
                </c:pt>
                <c:pt idx="70">
                  <c:v>-3.42</c:v>
                </c:pt>
                <c:pt idx="71">
                  <c:v>-4.96</c:v>
                </c:pt>
                <c:pt idx="72">
                  <c:v>-4.97</c:v>
                </c:pt>
                <c:pt idx="73">
                  <c:v>-6.02</c:v>
                </c:pt>
                <c:pt idx="74">
                  <c:v>-5.38</c:v>
                </c:pt>
                <c:pt idx="75">
                  <c:v>-5.2</c:v>
                </c:pt>
                <c:pt idx="76">
                  <c:v>-4.97</c:v>
                </c:pt>
                <c:pt idx="77">
                  <c:v>-4.88</c:v>
                </c:pt>
                <c:pt idx="78">
                  <c:v>-4.72</c:v>
                </c:pt>
                <c:pt idx="79">
                  <c:v>-4.5199999999999996</c:v>
                </c:pt>
                <c:pt idx="80">
                  <c:v>-4.78</c:v>
                </c:pt>
                <c:pt idx="81">
                  <c:v>-4.8600000000000003</c:v>
                </c:pt>
                <c:pt idx="82">
                  <c:v>-4.24</c:v>
                </c:pt>
                <c:pt idx="83">
                  <c:v>-5.5</c:v>
                </c:pt>
                <c:pt idx="84">
                  <c:v>-5.62</c:v>
                </c:pt>
                <c:pt idx="85">
                  <c:v>-12.46</c:v>
                </c:pt>
                <c:pt idx="86">
                  <c:v>-4.0199999999999996</c:v>
                </c:pt>
                <c:pt idx="87">
                  <c:v>19.7</c:v>
                </c:pt>
                <c:pt idx="88">
                  <c:v>30.89</c:v>
                </c:pt>
                <c:pt idx="89">
                  <c:v>39.15</c:v>
                </c:pt>
                <c:pt idx="90">
                  <c:v>38</c:v>
                </c:pt>
                <c:pt idx="91">
                  <c:v>45</c:v>
                </c:pt>
                <c:pt idx="92">
                  <c:v>50.39</c:v>
                </c:pt>
                <c:pt idx="93">
                  <c:v>51.24</c:v>
                </c:pt>
                <c:pt idx="94">
                  <c:v>56.29</c:v>
                </c:pt>
                <c:pt idx="95">
                  <c:v>63.08</c:v>
                </c:pt>
                <c:pt idx="96">
                  <c:v>63.74</c:v>
                </c:pt>
                <c:pt idx="97">
                  <c:v>60.12</c:v>
                </c:pt>
                <c:pt idx="98">
                  <c:v>47.82</c:v>
                </c:pt>
                <c:pt idx="99">
                  <c:v>14.95</c:v>
                </c:pt>
                <c:pt idx="100">
                  <c:v>4.8899999999999997</c:v>
                </c:pt>
                <c:pt idx="101">
                  <c:v>-1.62</c:v>
                </c:pt>
                <c:pt idx="102">
                  <c:v>-6.57</c:v>
                </c:pt>
                <c:pt idx="103">
                  <c:v>-6.41</c:v>
                </c:pt>
                <c:pt idx="104">
                  <c:v>-6.51</c:v>
                </c:pt>
                <c:pt idx="105">
                  <c:v>-6</c:v>
                </c:pt>
                <c:pt idx="106">
                  <c:v>-5.51</c:v>
                </c:pt>
                <c:pt idx="107">
                  <c:v>-5.04</c:v>
                </c:pt>
                <c:pt idx="108">
                  <c:v>-5.08</c:v>
                </c:pt>
                <c:pt idx="109">
                  <c:v>-5.08</c:v>
                </c:pt>
                <c:pt idx="110">
                  <c:v>-5.38</c:v>
                </c:pt>
                <c:pt idx="111">
                  <c:v>-5.46</c:v>
                </c:pt>
                <c:pt idx="112">
                  <c:v>-5.46</c:v>
                </c:pt>
                <c:pt idx="113">
                  <c:v>-5.31</c:v>
                </c:pt>
                <c:pt idx="114">
                  <c:v>-5.28</c:v>
                </c:pt>
                <c:pt idx="115">
                  <c:v>-5.24</c:v>
                </c:pt>
                <c:pt idx="116">
                  <c:v>-5.38</c:v>
                </c:pt>
                <c:pt idx="117">
                  <c:v>-5.67</c:v>
                </c:pt>
                <c:pt idx="118">
                  <c:v>-5.63</c:v>
                </c:pt>
                <c:pt idx="119">
                  <c:v>-5.53</c:v>
                </c:pt>
                <c:pt idx="120">
                  <c:v>-4.24</c:v>
                </c:pt>
                <c:pt idx="121">
                  <c:v>-5.0199999999999996</c:v>
                </c:pt>
                <c:pt idx="122">
                  <c:v>-4.92</c:v>
                </c:pt>
                <c:pt idx="123">
                  <c:v>-2.89</c:v>
                </c:pt>
                <c:pt idx="124">
                  <c:v>19.7</c:v>
                </c:pt>
                <c:pt idx="125">
                  <c:v>14.45</c:v>
                </c:pt>
                <c:pt idx="126">
                  <c:v>16.399999999999999</c:v>
                </c:pt>
                <c:pt idx="127">
                  <c:v>17.38</c:v>
                </c:pt>
                <c:pt idx="128">
                  <c:v>17.600000000000001</c:v>
                </c:pt>
                <c:pt idx="129">
                  <c:v>21.4</c:v>
                </c:pt>
                <c:pt idx="130">
                  <c:v>25.53</c:v>
                </c:pt>
                <c:pt idx="131">
                  <c:v>30.18</c:v>
                </c:pt>
                <c:pt idx="132">
                  <c:v>35.57</c:v>
                </c:pt>
                <c:pt idx="133">
                  <c:v>47.93</c:v>
                </c:pt>
                <c:pt idx="134">
                  <c:v>61.52</c:v>
                </c:pt>
                <c:pt idx="135">
                  <c:v>73.59</c:v>
                </c:pt>
                <c:pt idx="136">
                  <c:v>76.180000000000007</c:v>
                </c:pt>
                <c:pt idx="137">
                  <c:v>77.37</c:v>
                </c:pt>
                <c:pt idx="138">
                  <c:v>77.61</c:v>
                </c:pt>
                <c:pt idx="139">
                  <c:v>68.72</c:v>
                </c:pt>
                <c:pt idx="140">
                  <c:v>66.92</c:v>
                </c:pt>
                <c:pt idx="141">
                  <c:v>67.58</c:v>
                </c:pt>
                <c:pt idx="142">
                  <c:v>64.209999999999994</c:v>
                </c:pt>
                <c:pt idx="143">
                  <c:v>58.76</c:v>
                </c:pt>
                <c:pt idx="144">
                  <c:v>55.3</c:v>
                </c:pt>
                <c:pt idx="145">
                  <c:v>46.59</c:v>
                </c:pt>
                <c:pt idx="146">
                  <c:v>39.880000000000003</c:v>
                </c:pt>
                <c:pt idx="147">
                  <c:v>16.239999999999998</c:v>
                </c:pt>
                <c:pt idx="148">
                  <c:v>5.67</c:v>
                </c:pt>
                <c:pt idx="149">
                  <c:v>-1.77</c:v>
                </c:pt>
                <c:pt idx="150">
                  <c:v>-5.05</c:v>
                </c:pt>
                <c:pt idx="151">
                  <c:v>-5.42</c:v>
                </c:pt>
                <c:pt idx="152">
                  <c:v>-5.38</c:v>
                </c:pt>
                <c:pt idx="153">
                  <c:v>-4.71</c:v>
                </c:pt>
                <c:pt idx="154">
                  <c:v>-5.09</c:v>
                </c:pt>
                <c:pt idx="155">
                  <c:v>-5.45</c:v>
                </c:pt>
                <c:pt idx="156">
                  <c:v>-4.8499999999999996</c:v>
                </c:pt>
                <c:pt idx="157">
                  <c:v>-4.3899999999999997</c:v>
                </c:pt>
                <c:pt idx="158">
                  <c:v>-4.5599999999999996</c:v>
                </c:pt>
                <c:pt idx="159">
                  <c:v>-5.47</c:v>
                </c:pt>
                <c:pt idx="160">
                  <c:v>-5.29</c:v>
                </c:pt>
                <c:pt idx="161">
                  <c:v>-5.29</c:v>
                </c:pt>
                <c:pt idx="162">
                  <c:v>-5.21</c:v>
                </c:pt>
                <c:pt idx="163">
                  <c:v>-4.93</c:v>
                </c:pt>
                <c:pt idx="164">
                  <c:v>-5.58</c:v>
                </c:pt>
                <c:pt idx="165">
                  <c:v>-5.74</c:v>
                </c:pt>
                <c:pt idx="166">
                  <c:v>-14.18</c:v>
                </c:pt>
                <c:pt idx="167">
                  <c:v>-3.89</c:v>
                </c:pt>
                <c:pt idx="168">
                  <c:v>2.9</c:v>
                </c:pt>
                <c:pt idx="169">
                  <c:v>22.49</c:v>
                </c:pt>
                <c:pt idx="170">
                  <c:v>23.64</c:v>
                </c:pt>
                <c:pt idx="171">
                  <c:v>37.65</c:v>
                </c:pt>
                <c:pt idx="172">
                  <c:v>37.15</c:v>
                </c:pt>
                <c:pt idx="173">
                  <c:v>43.39</c:v>
                </c:pt>
                <c:pt idx="174">
                  <c:v>57.12</c:v>
                </c:pt>
                <c:pt idx="175">
                  <c:v>77.239999999999995</c:v>
                </c:pt>
                <c:pt idx="176">
                  <c:v>83.55</c:v>
                </c:pt>
                <c:pt idx="177">
                  <c:v>97.78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94.09</c:v>
                </c:pt>
                <c:pt idx="185">
                  <c:v>76.349999999999994</c:v>
                </c:pt>
                <c:pt idx="186">
                  <c:v>66.05</c:v>
                </c:pt>
                <c:pt idx="187">
                  <c:v>58.79</c:v>
                </c:pt>
                <c:pt idx="188">
                  <c:v>52.8</c:v>
                </c:pt>
                <c:pt idx="189">
                  <c:v>53.77</c:v>
                </c:pt>
                <c:pt idx="190">
                  <c:v>54.43</c:v>
                </c:pt>
                <c:pt idx="191">
                  <c:v>25.28</c:v>
                </c:pt>
                <c:pt idx="192">
                  <c:v>5.1100000000000003</c:v>
                </c:pt>
                <c:pt idx="193">
                  <c:v>-5.94</c:v>
                </c:pt>
                <c:pt idx="194">
                  <c:v>-6.44</c:v>
                </c:pt>
                <c:pt idx="195">
                  <c:v>-6.78</c:v>
                </c:pt>
                <c:pt idx="196">
                  <c:v>-6.95</c:v>
                </c:pt>
                <c:pt idx="197">
                  <c:v>-6.91</c:v>
                </c:pt>
                <c:pt idx="198">
                  <c:v>-6.23</c:v>
                </c:pt>
                <c:pt idx="199">
                  <c:v>-6.18</c:v>
                </c:pt>
                <c:pt idx="200">
                  <c:v>-6.04</c:v>
                </c:pt>
                <c:pt idx="201">
                  <c:v>-5.7</c:v>
                </c:pt>
                <c:pt idx="202">
                  <c:v>-5.72</c:v>
                </c:pt>
                <c:pt idx="203">
                  <c:v>-5.84</c:v>
                </c:pt>
                <c:pt idx="204">
                  <c:v>-5.71</c:v>
                </c:pt>
                <c:pt idx="205">
                  <c:v>-5.98</c:v>
                </c:pt>
                <c:pt idx="206">
                  <c:v>-6.19</c:v>
                </c:pt>
                <c:pt idx="207">
                  <c:v>-6.36</c:v>
                </c:pt>
                <c:pt idx="208">
                  <c:v>-6.58</c:v>
                </c:pt>
                <c:pt idx="209">
                  <c:v>-6.67</c:v>
                </c:pt>
                <c:pt idx="210">
                  <c:v>-8.07</c:v>
                </c:pt>
                <c:pt idx="211">
                  <c:v>35.93</c:v>
                </c:pt>
                <c:pt idx="212">
                  <c:v>21.7</c:v>
                </c:pt>
                <c:pt idx="213">
                  <c:v>19.93</c:v>
                </c:pt>
                <c:pt idx="214">
                  <c:v>32.64</c:v>
                </c:pt>
                <c:pt idx="215">
                  <c:v>35.04</c:v>
                </c:pt>
                <c:pt idx="216">
                  <c:v>32.72</c:v>
                </c:pt>
                <c:pt idx="217">
                  <c:v>42.15</c:v>
                </c:pt>
                <c:pt idx="218">
                  <c:v>56.55</c:v>
                </c:pt>
                <c:pt idx="219">
                  <c:v>60.1</c:v>
                </c:pt>
                <c:pt idx="220">
                  <c:v>61.7</c:v>
                </c:pt>
                <c:pt idx="221">
                  <c:v>59.76</c:v>
                </c:pt>
                <c:pt idx="222">
                  <c:v>61.36</c:v>
                </c:pt>
                <c:pt idx="223">
                  <c:v>66.069999999999993</c:v>
                </c:pt>
                <c:pt idx="224">
                  <c:v>68.84</c:v>
                </c:pt>
                <c:pt idx="225">
                  <c:v>69.7</c:v>
                </c:pt>
                <c:pt idx="226">
                  <c:v>70.25</c:v>
                </c:pt>
                <c:pt idx="227">
                  <c:v>71.14</c:v>
                </c:pt>
                <c:pt idx="228">
                  <c:v>63.46</c:v>
                </c:pt>
                <c:pt idx="229">
                  <c:v>53</c:v>
                </c:pt>
                <c:pt idx="230">
                  <c:v>45.45</c:v>
                </c:pt>
                <c:pt idx="231">
                  <c:v>36.770000000000003</c:v>
                </c:pt>
                <c:pt idx="232">
                  <c:v>14.94</c:v>
                </c:pt>
                <c:pt idx="233">
                  <c:v>-1.83</c:v>
                </c:pt>
                <c:pt idx="234">
                  <c:v>-6.76</c:v>
                </c:pt>
                <c:pt idx="235">
                  <c:v>-3.59</c:v>
                </c:pt>
                <c:pt idx="236">
                  <c:v>-6.83</c:v>
                </c:pt>
                <c:pt idx="237">
                  <c:v>-6.89</c:v>
                </c:pt>
                <c:pt idx="238">
                  <c:v>-6.78</c:v>
                </c:pt>
                <c:pt idx="239">
                  <c:v>-6.45</c:v>
                </c:pt>
                <c:pt idx="240">
                  <c:v>-6.08</c:v>
                </c:pt>
                <c:pt idx="241">
                  <c:v>-6.01</c:v>
                </c:pt>
                <c:pt idx="242">
                  <c:v>-5.99</c:v>
                </c:pt>
                <c:pt idx="243">
                  <c:v>-6.03</c:v>
                </c:pt>
                <c:pt idx="244">
                  <c:v>-5.9</c:v>
                </c:pt>
                <c:pt idx="245">
                  <c:v>-5.87</c:v>
                </c:pt>
                <c:pt idx="246">
                  <c:v>-5.75</c:v>
                </c:pt>
                <c:pt idx="247">
                  <c:v>-5.67</c:v>
                </c:pt>
                <c:pt idx="248">
                  <c:v>-10.58</c:v>
                </c:pt>
                <c:pt idx="249">
                  <c:v>-5.7</c:v>
                </c:pt>
                <c:pt idx="250">
                  <c:v>-5.39</c:v>
                </c:pt>
                <c:pt idx="251">
                  <c:v>-5.8</c:v>
                </c:pt>
                <c:pt idx="252">
                  <c:v>-4.42</c:v>
                </c:pt>
                <c:pt idx="253">
                  <c:v>-6.27</c:v>
                </c:pt>
                <c:pt idx="254">
                  <c:v>-7.78</c:v>
                </c:pt>
                <c:pt idx="255">
                  <c:v>7.05</c:v>
                </c:pt>
                <c:pt idx="256">
                  <c:v>17.45</c:v>
                </c:pt>
                <c:pt idx="257">
                  <c:v>37.53</c:v>
                </c:pt>
                <c:pt idx="258">
                  <c:v>51.07</c:v>
                </c:pt>
                <c:pt idx="259">
                  <c:v>66.19</c:v>
                </c:pt>
                <c:pt idx="260">
                  <c:v>74.87</c:v>
                </c:pt>
                <c:pt idx="261">
                  <c:v>76.53</c:v>
                </c:pt>
                <c:pt idx="262">
                  <c:v>73.78</c:v>
                </c:pt>
                <c:pt idx="263">
                  <c:v>63.63</c:v>
                </c:pt>
                <c:pt idx="264">
                  <c:v>41.62</c:v>
                </c:pt>
                <c:pt idx="265">
                  <c:v>24.31</c:v>
                </c:pt>
                <c:pt idx="266">
                  <c:v>16.38</c:v>
                </c:pt>
                <c:pt idx="267">
                  <c:v>14.25</c:v>
                </c:pt>
                <c:pt idx="268">
                  <c:v>12.22</c:v>
                </c:pt>
                <c:pt idx="269">
                  <c:v>13.25</c:v>
                </c:pt>
                <c:pt idx="270">
                  <c:v>16.510000000000002</c:v>
                </c:pt>
                <c:pt idx="271">
                  <c:v>9.34</c:v>
                </c:pt>
                <c:pt idx="272">
                  <c:v>-6</c:v>
                </c:pt>
                <c:pt idx="273">
                  <c:v>-7.47</c:v>
                </c:pt>
                <c:pt idx="274">
                  <c:v>-7.26</c:v>
                </c:pt>
                <c:pt idx="275">
                  <c:v>-6.7</c:v>
                </c:pt>
                <c:pt idx="276">
                  <c:v>-6.47</c:v>
                </c:pt>
                <c:pt idx="277">
                  <c:v>-6.38</c:v>
                </c:pt>
                <c:pt idx="278">
                  <c:v>-6.25</c:v>
                </c:pt>
                <c:pt idx="279">
                  <c:v>-5.94</c:v>
                </c:pt>
                <c:pt idx="280">
                  <c:v>-5.94</c:v>
                </c:pt>
                <c:pt idx="281">
                  <c:v>-5.95</c:v>
                </c:pt>
                <c:pt idx="282">
                  <c:v>-5.95</c:v>
                </c:pt>
                <c:pt idx="283">
                  <c:v>-6.15</c:v>
                </c:pt>
                <c:pt idx="284">
                  <c:v>-6.04</c:v>
                </c:pt>
                <c:pt idx="285">
                  <c:v>-6.32</c:v>
                </c:pt>
                <c:pt idx="286">
                  <c:v>-6.39</c:v>
                </c:pt>
                <c:pt idx="287">
                  <c:v>-6.16</c:v>
                </c:pt>
                <c:pt idx="288">
                  <c:v>-6.23</c:v>
                </c:pt>
                <c:pt idx="289">
                  <c:v>-6.17</c:v>
                </c:pt>
                <c:pt idx="290">
                  <c:v>-7.6</c:v>
                </c:pt>
                <c:pt idx="291">
                  <c:v>-3.76</c:v>
                </c:pt>
                <c:pt idx="292">
                  <c:v>-3.61</c:v>
                </c:pt>
                <c:pt idx="293">
                  <c:v>17.45</c:v>
                </c:pt>
                <c:pt idx="294">
                  <c:v>1.9</c:v>
                </c:pt>
                <c:pt idx="295">
                  <c:v>10.73</c:v>
                </c:pt>
                <c:pt idx="296">
                  <c:v>26.31</c:v>
                </c:pt>
                <c:pt idx="297">
                  <c:v>26.04</c:v>
                </c:pt>
                <c:pt idx="298">
                  <c:v>23.44</c:v>
                </c:pt>
                <c:pt idx="299">
                  <c:v>23.44</c:v>
                </c:pt>
                <c:pt idx="300">
                  <c:v>23.13</c:v>
                </c:pt>
                <c:pt idx="301">
                  <c:v>30.46</c:v>
                </c:pt>
                <c:pt idx="302">
                  <c:v>40.369999999999997</c:v>
                </c:pt>
                <c:pt idx="303">
                  <c:v>55.04</c:v>
                </c:pt>
                <c:pt idx="304">
                  <c:v>61.63</c:v>
                </c:pt>
                <c:pt idx="305">
                  <c:v>62.63</c:v>
                </c:pt>
                <c:pt idx="306">
                  <c:v>60.47</c:v>
                </c:pt>
                <c:pt idx="307">
                  <c:v>59.87</c:v>
                </c:pt>
                <c:pt idx="308">
                  <c:v>53.26</c:v>
                </c:pt>
                <c:pt idx="309">
                  <c:v>47.51</c:v>
                </c:pt>
                <c:pt idx="310">
                  <c:v>38.92</c:v>
                </c:pt>
                <c:pt idx="311">
                  <c:v>32.24</c:v>
                </c:pt>
                <c:pt idx="312">
                  <c:v>27.39</c:v>
                </c:pt>
                <c:pt idx="313">
                  <c:v>27.85</c:v>
                </c:pt>
                <c:pt idx="314">
                  <c:v>28.95</c:v>
                </c:pt>
                <c:pt idx="315">
                  <c:v>35.25</c:v>
                </c:pt>
                <c:pt idx="316">
                  <c:v>7.4</c:v>
                </c:pt>
                <c:pt idx="317">
                  <c:v>8.9499999999999993</c:v>
                </c:pt>
                <c:pt idx="318">
                  <c:v>-5.95</c:v>
                </c:pt>
                <c:pt idx="319">
                  <c:v>-5.74</c:v>
                </c:pt>
                <c:pt idx="320">
                  <c:v>-5.84</c:v>
                </c:pt>
                <c:pt idx="321">
                  <c:v>-5.75</c:v>
                </c:pt>
                <c:pt idx="322">
                  <c:v>-6.43</c:v>
                </c:pt>
                <c:pt idx="323">
                  <c:v>-6.14</c:v>
                </c:pt>
                <c:pt idx="324">
                  <c:v>-5.85</c:v>
                </c:pt>
                <c:pt idx="325">
                  <c:v>-5.52</c:v>
                </c:pt>
                <c:pt idx="326">
                  <c:v>-5.3</c:v>
                </c:pt>
                <c:pt idx="327">
                  <c:v>-5.25</c:v>
                </c:pt>
                <c:pt idx="328">
                  <c:v>-5.07</c:v>
                </c:pt>
                <c:pt idx="329">
                  <c:v>-2.0499999999999998</c:v>
                </c:pt>
                <c:pt idx="330">
                  <c:v>-6.74</c:v>
                </c:pt>
                <c:pt idx="331">
                  <c:v>-11</c:v>
                </c:pt>
                <c:pt idx="332">
                  <c:v>-5.55</c:v>
                </c:pt>
                <c:pt idx="333">
                  <c:v>39.700000000000003</c:v>
                </c:pt>
                <c:pt idx="334">
                  <c:v>24.52</c:v>
                </c:pt>
                <c:pt idx="335">
                  <c:v>31.12</c:v>
                </c:pt>
                <c:pt idx="336">
                  <c:v>42.32</c:v>
                </c:pt>
                <c:pt idx="337">
                  <c:v>58.29</c:v>
                </c:pt>
                <c:pt idx="338">
                  <c:v>63.19</c:v>
                </c:pt>
                <c:pt idx="339">
                  <c:v>60.56</c:v>
                </c:pt>
                <c:pt idx="340">
                  <c:v>61.69</c:v>
                </c:pt>
                <c:pt idx="341">
                  <c:v>67.290000000000006</c:v>
                </c:pt>
                <c:pt idx="342">
                  <c:v>77.48</c:v>
                </c:pt>
                <c:pt idx="343">
                  <c:v>71.010000000000005</c:v>
                </c:pt>
                <c:pt idx="344">
                  <c:v>57.7</c:v>
                </c:pt>
                <c:pt idx="345">
                  <c:v>55.8</c:v>
                </c:pt>
                <c:pt idx="346">
                  <c:v>63.27</c:v>
                </c:pt>
                <c:pt idx="347">
                  <c:v>60.38</c:v>
                </c:pt>
                <c:pt idx="348">
                  <c:v>69.89</c:v>
                </c:pt>
                <c:pt idx="349">
                  <c:v>75.25</c:v>
                </c:pt>
                <c:pt idx="350">
                  <c:v>74.52</c:v>
                </c:pt>
                <c:pt idx="351">
                  <c:v>68.89</c:v>
                </c:pt>
                <c:pt idx="352">
                  <c:v>56.46</c:v>
                </c:pt>
                <c:pt idx="353">
                  <c:v>47.43</c:v>
                </c:pt>
                <c:pt idx="354">
                  <c:v>25.55</c:v>
                </c:pt>
                <c:pt idx="355">
                  <c:v>7.85</c:v>
                </c:pt>
                <c:pt idx="356">
                  <c:v>-5.04</c:v>
                </c:pt>
                <c:pt idx="357">
                  <c:v>-5.47</c:v>
                </c:pt>
                <c:pt idx="358">
                  <c:v>-6.21</c:v>
                </c:pt>
                <c:pt idx="359">
                  <c:v>-5.67</c:v>
                </c:pt>
                <c:pt idx="360">
                  <c:v>-5.76</c:v>
                </c:pt>
                <c:pt idx="361">
                  <c:v>-5.01</c:v>
                </c:pt>
                <c:pt idx="362">
                  <c:v>-4.7300000000000004</c:v>
                </c:pt>
                <c:pt idx="363">
                  <c:v>-4.9000000000000004</c:v>
                </c:pt>
                <c:pt idx="364">
                  <c:v>-4.78</c:v>
                </c:pt>
                <c:pt idx="365">
                  <c:v>-4.68</c:v>
                </c:pt>
                <c:pt idx="366">
                  <c:v>-3.93</c:v>
                </c:pt>
                <c:pt idx="367">
                  <c:v>-3.92</c:v>
                </c:pt>
                <c:pt idx="368">
                  <c:v>-4.12</c:v>
                </c:pt>
                <c:pt idx="369">
                  <c:v>-6.18</c:v>
                </c:pt>
                <c:pt idx="370">
                  <c:v>-6.4</c:v>
                </c:pt>
                <c:pt idx="371">
                  <c:v>7.0000000000000007E-2</c:v>
                </c:pt>
                <c:pt idx="372">
                  <c:v>17.510000000000002</c:v>
                </c:pt>
                <c:pt idx="373">
                  <c:v>28.99</c:v>
                </c:pt>
                <c:pt idx="374">
                  <c:v>29.5</c:v>
                </c:pt>
                <c:pt idx="375">
                  <c:v>34.82</c:v>
                </c:pt>
                <c:pt idx="376">
                  <c:v>35.72</c:v>
                </c:pt>
                <c:pt idx="377">
                  <c:v>54.75</c:v>
                </c:pt>
                <c:pt idx="378">
                  <c:v>83.85</c:v>
                </c:pt>
                <c:pt idx="379">
                  <c:v>100</c:v>
                </c:pt>
                <c:pt idx="380">
                  <c:v>87.17</c:v>
                </c:pt>
                <c:pt idx="381">
                  <c:v>82.39</c:v>
                </c:pt>
                <c:pt idx="382">
                  <c:v>86.65</c:v>
                </c:pt>
                <c:pt idx="383">
                  <c:v>80.66</c:v>
                </c:pt>
                <c:pt idx="384">
                  <c:v>85.92</c:v>
                </c:pt>
                <c:pt idx="385">
                  <c:v>65.58</c:v>
                </c:pt>
                <c:pt idx="386">
                  <c:v>48.7</c:v>
                </c:pt>
                <c:pt idx="387">
                  <c:v>32.159999999999997</c:v>
                </c:pt>
                <c:pt idx="388">
                  <c:v>16.47</c:v>
                </c:pt>
                <c:pt idx="389">
                  <c:v>-3.84</c:v>
                </c:pt>
                <c:pt idx="390">
                  <c:v>-5.41</c:v>
                </c:pt>
                <c:pt idx="391">
                  <c:v>-5.61</c:v>
                </c:pt>
                <c:pt idx="392">
                  <c:v>-6.42</c:v>
                </c:pt>
                <c:pt idx="393">
                  <c:v>-6.84</c:v>
                </c:pt>
                <c:pt idx="394">
                  <c:v>-6.65</c:v>
                </c:pt>
                <c:pt idx="395">
                  <c:v>-6</c:v>
                </c:pt>
                <c:pt idx="396">
                  <c:v>-5.31</c:v>
                </c:pt>
                <c:pt idx="397">
                  <c:v>-5.2</c:v>
                </c:pt>
                <c:pt idx="398">
                  <c:v>-4.95</c:v>
                </c:pt>
                <c:pt idx="399">
                  <c:v>-5.27</c:v>
                </c:pt>
                <c:pt idx="400">
                  <c:v>-5.14</c:v>
                </c:pt>
                <c:pt idx="401">
                  <c:v>-5.16</c:v>
                </c:pt>
                <c:pt idx="402">
                  <c:v>-5.99</c:v>
                </c:pt>
                <c:pt idx="403">
                  <c:v>-6.54</c:v>
                </c:pt>
                <c:pt idx="404">
                  <c:v>-5.5</c:v>
                </c:pt>
                <c:pt idx="405">
                  <c:v>-5.91</c:v>
                </c:pt>
                <c:pt idx="406">
                  <c:v>-6.5</c:v>
                </c:pt>
                <c:pt idx="407">
                  <c:v>7.82</c:v>
                </c:pt>
                <c:pt idx="408">
                  <c:v>6.67</c:v>
                </c:pt>
                <c:pt idx="409">
                  <c:v>8.86</c:v>
                </c:pt>
                <c:pt idx="410">
                  <c:v>9.32</c:v>
                </c:pt>
                <c:pt idx="411">
                  <c:v>14.8</c:v>
                </c:pt>
                <c:pt idx="412">
                  <c:v>19.78</c:v>
                </c:pt>
                <c:pt idx="413">
                  <c:v>20.329999999999998</c:v>
                </c:pt>
                <c:pt idx="414">
                  <c:v>19.48</c:v>
                </c:pt>
                <c:pt idx="415">
                  <c:v>23.1</c:v>
                </c:pt>
                <c:pt idx="416">
                  <c:v>30.09</c:v>
                </c:pt>
                <c:pt idx="417">
                  <c:v>36.75</c:v>
                </c:pt>
                <c:pt idx="418">
                  <c:v>41.09</c:v>
                </c:pt>
                <c:pt idx="419">
                  <c:v>43.32</c:v>
                </c:pt>
                <c:pt idx="420">
                  <c:v>42.34</c:v>
                </c:pt>
                <c:pt idx="421">
                  <c:v>29.45</c:v>
                </c:pt>
                <c:pt idx="422">
                  <c:v>18.54</c:v>
                </c:pt>
                <c:pt idx="423">
                  <c:v>21.32</c:v>
                </c:pt>
                <c:pt idx="424">
                  <c:v>24.73</c:v>
                </c:pt>
                <c:pt idx="425">
                  <c:v>27.42</c:v>
                </c:pt>
              </c:numCache>
            </c:numRef>
          </c:yVal>
        </c:ser>
        <c:ser>
          <c:idx val="3"/>
          <c:order val="3"/>
          <c:tx>
            <c:strRef>
              <c:f>'ayesha sethi'!$F$1</c:f>
              <c:strCache>
                <c:ptCount val="1"/>
                <c:pt idx="0">
                  <c:v>Force 4 (N)</c:v>
                </c:pt>
              </c:strCache>
            </c:strRef>
          </c:tx>
          <c:marker>
            <c:symbol val="none"/>
          </c:marker>
          <c:xVal>
            <c:numRef>
              <c:f>'ayesha sethi'!$B$2:$B$427</c:f>
              <c:numCache>
                <c:formatCode>General</c:formatCode>
                <c:ptCount val="4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</c:numCache>
            </c:numRef>
          </c:xVal>
          <c:yVal>
            <c:numRef>
              <c:f>'ayesha sethi'!$F$2:$F$427</c:f>
              <c:numCache>
                <c:formatCode>General</c:formatCode>
                <c:ptCount val="426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1.41</c:v>
                </c:pt>
                <c:pt idx="4">
                  <c:v>0.71</c:v>
                </c:pt>
                <c:pt idx="5">
                  <c:v>0.14000000000000001</c:v>
                </c:pt>
                <c:pt idx="6">
                  <c:v>0.23</c:v>
                </c:pt>
                <c:pt idx="7">
                  <c:v>0.39</c:v>
                </c:pt>
                <c:pt idx="8">
                  <c:v>0.49</c:v>
                </c:pt>
                <c:pt idx="9">
                  <c:v>0.49</c:v>
                </c:pt>
                <c:pt idx="10">
                  <c:v>0.53</c:v>
                </c:pt>
                <c:pt idx="11">
                  <c:v>0.89</c:v>
                </c:pt>
                <c:pt idx="12">
                  <c:v>1.1499999999999999</c:v>
                </c:pt>
                <c:pt idx="13">
                  <c:v>1.65</c:v>
                </c:pt>
                <c:pt idx="14">
                  <c:v>3.48</c:v>
                </c:pt>
                <c:pt idx="15">
                  <c:v>5.22</c:v>
                </c:pt>
                <c:pt idx="16">
                  <c:v>4.09</c:v>
                </c:pt>
                <c:pt idx="17">
                  <c:v>2.59</c:v>
                </c:pt>
                <c:pt idx="18">
                  <c:v>1.49</c:v>
                </c:pt>
                <c:pt idx="19">
                  <c:v>1.77</c:v>
                </c:pt>
                <c:pt idx="20">
                  <c:v>2.6</c:v>
                </c:pt>
                <c:pt idx="21">
                  <c:v>3.31</c:v>
                </c:pt>
                <c:pt idx="22">
                  <c:v>8.8800000000000008</c:v>
                </c:pt>
                <c:pt idx="23">
                  <c:v>10.72</c:v>
                </c:pt>
                <c:pt idx="24">
                  <c:v>9.02</c:v>
                </c:pt>
                <c:pt idx="25">
                  <c:v>14.41</c:v>
                </c:pt>
                <c:pt idx="26">
                  <c:v>15.28</c:v>
                </c:pt>
                <c:pt idx="27">
                  <c:v>10.53</c:v>
                </c:pt>
                <c:pt idx="28">
                  <c:v>6.32</c:v>
                </c:pt>
                <c:pt idx="29">
                  <c:v>2.0299999999999998</c:v>
                </c:pt>
                <c:pt idx="30">
                  <c:v>1.66</c:v>
                </c:pt>
                <c:pt idx="31">
                  <c:v>4.3899999999999997</c:v>
                </c:pt>
                <c:pt idx="32">
                  <c:v>7.59</c:v>
                </c:pt>
                <c:pt idx="33">
                  <c:v>-0.4</c:v>
                </c:pt>
                <c:pt idx="34">
                  <c:v>-1.76</c:v>
                </c:pt>
                <c:pt idx="35">
                  <c:v>-1.67</c:v>
                </c:pt>
                <c:pt idx="36">
                  <c:v>-1.43</c:v>
                </c:pt>
                <c:pt idx="37">
                  <c:v>-1.78</c:v>
                </c:pt>
                <c:pt idx="38">
                  <c:v>-1.53</c:v>
                </c:pt>
                <c:pt idx="39">
                  <c:v>-1.23</c:v>
                </c:pt>
                <c:pt idx="40">
                  <c:v>-0.86</c:v>
                </c:pt>
                <c:pt idx="41">
                  <c:v>-1.28</c:v>
                </c:pt>
                <c:pt idx="42">
                  <c:v>-1.76</c:v>
                </c:pt>
                <c:pt idx="43">
                  <c:v>-1.98</c:v>
                </c:pt>
                <c:pt idx="44">
                  <c:v>-2.12</c:v>
                </c:pt>
                <c:pt idx="45">
                  <c:v>-0.89</c:v>
                </c:pt>
                <c:pt idx="46">
                  <c:v>-0.43</c:v>
                </c:pt>
                <c:pt idx="47">
                  <c:v>-2.52</c:v>
                </c:pt>
                <c:pt idx="48">
                  <c:v>-3.87</c:v>
                </c:pt>
                <c:pt idx="49">
                  <c:v>-3.46</c:v>
                </c:pt>
                <c:pt idx="50">
                  <c:v>-3.41</c:v>
                </c:pt>
                <c:pt idx="51">
                  <c:v>-3.85</c:v>
                </c:pt>
                <c:pt idx="52">
                  <c:v>24.41</c:v>
                </c:pt>
                <c:pt idx="53">
                  <c:v>19.98</c:v>
                </c:pt>
                <c:pt idx="54">
                  <c:v>17.38</c:v>
                </c:pt>
                <c:pt idx="55">
                  <c:v>27.14</c:v>
                </c:pt>
                <c:pt idx="56">
                  <c:v>33.58</c:v>
                </c:pt>
                <c:pt idx="57">
                  <c:v>37.770000000000003</c:v>
                </c:pt>
                <c:pt idx="58">
                  <c:v>35.68</c:v>
                </c:pt>
                <c:pt idx="59">
                  <c:v>31.33</c:v>
                </c:pt>
                <c:pt idx="60">
                  <c:v>37.76</c:v>
                </c:pt>
                <c:pt idx="61">
                  <c:v>38.68</c:v>
                </c:pt>
                <c:pt idx="62">
                  <c:v>30.1</c:v>
                </c:pt>
                <c:pt idx="63">
                  <c:v>29.02</c:v>
                </c:pt>
                <c:pt idx="64">
                  <c:v>28.26</c:v>
                </c:pt>
                <c:pt idx="65">
                  <c:v>28.23</c:v>
                </c:pt>
                <c:pt idx="66">
                  <c:v>17.39</c:v>
                </c:pt>
                <c:pt idx="67">
                  <c:v>9.15</c:v>
                </c:pt>
                <c:pt idx="68">
                  <c:v>5.99</c:v>
                </c:pt>
                <c:pt idx="69">
                  <c:v>-0.2</c:v>
                </c:pt>
                <c:pt idx="70">
                  <c:v>-1.24</c:v>
                </c:pt>
                <c:pt idx="71">
                  <c:v>-1.38</c:v>
                </c:pt>
                <c:pt idx="72">
                  <c:v>-1.65</c:v>
                </c:pt>
                <c:pt idx="73">
                  <c:v>-2.37</c:v>
                </c:pt>
                <c:pt idx="74">
                  <c:v>-2.14</c:v>
                </c:pt>
                <c:pt idx="75">
                  <c:v>-2.12</c:v>
                </c:pt>
                <c:pt idx="76">
                  <c:v>-2.08</c:v>
                </c:pt>
                <c:pt idx="77">
                  <c:v>-2.15</c:v>
                </c:pt>
                <c:pt idx="78">
                  <c:v>-1.98</c:v>
                </c:pt>
                <c:pt idx="79">
                  <c:v>-1.66</c:v>
                </c:pt>
                <c:pt idx="80">
                  <c:v>-1.94</c:v>
                </c:pt>
                <c:pt idx="81">
                  <c:v>-2.0499999999999998</c:v>
                </c:pt>
                <c:pt idx="82">
                  <c:v>-2.46</c:v>
                </c:pt>
                <c:pt idx="83">
                  <c:v>-2.35</c:v>
                </c:pt>
                <c:pt idx="84">
                  <c:v>-1.02</c:v>
                </c:pt>
                <c:pt idx="85">
                  <c:v>-0.59</c:v>
                </c:pt>
                <c:pt idx="86">
                  <c:v>-1.96</c:v>
                </c:pt>
                <c:pt idx="87">
                  <c:v>12.1</c:v>
                </c:pt>
                <c:pt idx="88">
                  <c:v>11.75</c:v>
                </c:pt>
                <c:pt idx="89">
                  <c:v>8.77</c:v>
                </c:pt>
                <c:pt idx="90">
                  <c:v>6.22</c:v>
                </c:pt>
                <c:pt idx="91">
                  <c:v>6.44</c:v>
                </c:pt>
                <c:pt idx="92">
                  <c:v>10.050000000000001</c:v>
                </c:pt>
                <c:pt idx="93">
                  <c:v>17.399999999999999</c:v>
                </c:pt>
                <c:pt idx="94">
                  <c:v>27.05</c:v>
                </c:pt>
                <c:pt idx="95">
                  <c:v>26.19</c:v>
                </c:pt>
                <c:pt idx="96">
                  <c:v>14.1</c:v>
                </c:pt>
                <c:pt idx="97">
                  <c:v>9.75</c:v>
                </c:pt>
                <c:pt idx="98">
                  <c:v>4.96</c:v>
                </c:pt>
                <c:pt idx="99">
                  <c:v>1.4</c:v>
                </c:pt>
                <c:pt idx="100">
                  <c:v>-0.28999999999999998</c:v>
                </c:pt>
                <c:pt idx="101">
                  <c:v>-1.35</c:v>
                </c:pt>
                <c:pt idx="102">
                  <c:v>0.08</c:v>
                </c:pt>
                <c:pt idx="103">
                  <c:v>-0.69</c:v>
                </c:pt>
                <c:pt idx="104">
                  <c:v>-1.61</c:v>
                </c:pt>
                <c:pt idx="105">
                  <c:v>-1.52</c:v>
                </c:pt>
                <c:pt idx="106">
                  <c:v>-1.43</c:v>
                </c:pt>
                <c:pt idx="107">
                  <c:v>-0.91</c:v>
                </c:pt>
                <c:pt idx="108">
                  <c:v>-0.71</c:v>
                </c:pt>
                <c:pt idx="109">
                  <c:v>-0.73</c:v>
                </c:pt>
                <c:pt idx="110">
                  <c:v>-1.02</c:v>
                </c:pt>
                <c:pt idx="111">
                  <c:v>-1.37</c:v>
                </c:pt>
                <c:pt idx="112">
                  <c:v>-1.48</c:v>
                </c:pt>
                <c:pt idx="113">
                  <c:v>-1.24</c:v>
                </c:pt>
                <c:pt idx="114">
                  <c:v>-1.4</c:v>
                </c:pt>
                <c:pt idx="115">
                  <c:v>-1.25</c:v>
                </c:pt>
                <c:pt idx="116">
                  <c:v>-1.27</c:v>
                </c:pt>
                <c:pt idx="117">
                  <c:v>-1.41</c:v>
                </c:pt>
                <c:pt idx="118">
                  <c:v>-1.1499999999999999</c:v>
                </c:pt>
                <c:pt idx="119">
                  <c:v>-0.86</c:v>
                </c:pt>
                <c:pt idx="120">
                  <c:v>7.0000000000000007E-2</c:v>
                </c:pt>
                <c:pt idx="121">
                  <c:v>-1.0900000000000001</c:v>
                </c:pt>
                <c:pt idx="122">
                  <c:v>-1.31</c:v>
                </c:pt>
                <c:pt idx="123">
                  <c:v>-1.8</c:v>
                </c:pt>
                <c:pt idx="124">
                  <c:v>2.66</c:v>
                </c:pt>
                <c:pt idx="125">
                  <c:v>11.66</c:v>
                </c:pt>
                <c:pt idx="126">
                  <c:v>3.34</c:v>
                </c:pt>
                <c:pt idx="127">
                  <c:v>8.6</c:v>
                </c:pt>
                <c:pt idx="128">
                  <c:v>11.53</c:v>
                </c:pt>
                <c:pt idx="129">
                  <c:v>16.04</c:v>
                </c:pt>
                <c:pt idx="130">
                  <c:v>21.39</c:v>
                </c:pt>
                <c:pt idx="131">
                  <c:v>25.4</c:v>
                </c:pt>
                <c:pt idx="132">
                  <c:v>39.18</c:v>
                </c:pt>
                <c:pt idx="133">
                  <c:v>52.08</c:v>
                </c:pt>
                <c:pt idx="134">
                  <c:v>57.44</c:v>
                </c:pt>
                <c:pt idx="135">
                  <c:v>61.12</c:v>
                </c:pt>
                <c:pt idx="136">
                  <c:v>60.05</c:v>
                </c:pt>
                <c:pt idx="137">
                  <c:v>44.85</c:v>
                </c:pt>
                <c:pt idx="138">
                  <c:v>29.46</c:v>
                </c:pt>
                <c:pt idx="139">
                  <c:v>19.850000000000001</c:v>
                </c:pt>
                <c:pt idx="140">
                  <c:v>17.11</c:v>
                </c:pt>
                <c:pt idx="141">
                  <c:v>17.2</c:v>
                </c:pt>
                <c:pt idx="142">
                  <c:v>16.02</c:v>
                </c:pt>
                <c:pt idx="143">
                  <c:v>17.73</c:v>
                </c:pt>
                <c:pt idx="144">
                  <c:v>17.86</c:v>
                </c:pt>
                <c:pt idx="145">
                  <c:v>17.079999999999998</c:v>
                </c:pt>
                <c:pt idx="146">
                  <c:v>13.67</c:v>
                </c:pt>
                <c:pt idx="147">
                  <c:v>4.34</c:v>
                </c:pt>
                <c:pt idx="148">
                  <c:v>2.1</c:v>
                </c:pt>
                <c:pt idx="149">
                  <c:v>-1.41</c:v>
                </c:pt>
                <c:pt idx="150">
                  <c:v>-1.9</c:v>
                </c:pt>
                <c:pt idx="151">
                  <c:v>-1.88</c:v>
                </c:pt>
                <c:pt idx="152">
                  <c:v>-1.9</c:v>
                </c:pt>
                <c:pt idx="153">
                  <c:v>-0.72</c:v>
                </c:pt>
                <c:pt idx="154">
                  <c:v>-2.0699999999999998</c:v>
                </c:pt>
                <c:pt idx="155">
                  <c:v>-2.5099999999999998</c:v>
                </c:pt>
                <c:pt idx="156">
                  <c:v>-2.11</c:v>
                </c:pt>
                <c:pt idx="157">
                  <c:v>-2.16</c:v>
                </c:pt>
                <c:pt idx="158">
                  <c:v>-2.29</c:v>
                </c:pt>
                <c:pt idx="159">
                  <c:v>-7.34</c:v>
                </c:pt>
                <c:pt idx="160">
                  <c:v>-1.45</c:v>
                </c:pt>
                <c:pt idx="161">
                  <c:v>-1.96</c:v>
                </c:pt>
                <c:pt idx="162">
                  <c:v>-1.82</c:v>
                </c:pt>
                <c:pt idx="163">
                  <c:v>-1.86</c:v>
                </c:pt>
                <c:pt idx="164">
                  <c:v>-0.12</c:v>
                </c:pt>
                <c:pt idx="165">
                  <c:v>-1.01</c:v>
                </c:pt>
                <c:pt idx="166">
                  <c:v>-0.26</c:v>
                </c:pt>
                <c:pt idx="167">
                  <c:v>-1.87</c:v>
                </c:pt>
                <c:pt idx="168">
                  <c:v>1.53</c:v>
                </c:pt>
                <c:pt idx="169">
                  <c:v>33.43</c:v>
                </c:pt>
                <c:pt idx="170">
                  <c:v>20.45</c:v>
                </c:pt>
                <c:pt idx="171">
                  <c:v>34.39</c:v>
                </c:pt>
                <c:pt idx="172">
                  <c:v>40.06</c:v>
                </c:pt>
                <c:pt idx="173">
                  <c:v>26.9</c:v>
                </c:pt>
                <c:pt idx="174">
                  <c:v>23.76</c:v>
                </c:pt>
                <c:pt idx="175">
                  <c:v>24.89</c:v>
                </c:pt>
                <c:pt idx="176">
                  <c:v>32.270000000000003</c:v>
                </c:pt>
                <c:pt idx="177">
                  <c:v>41.91</c:v>
                </c:pt>
                <c:pt idx="178">
                  <c:v>46.25</c:v>
                </c:pt>
                <c:pt idx="179">
                  <c:v>42.21</c:v>
                </c:pt>
                <c:pt idx="180">
                  <c:v>41.34</c:v>
                </c:pt>
                <c:pt idx="181">
                  <c:v>32.409999999999997</c:v>
                </c:pt>
                <c:pt idx="182">
                  <c:v>25.99</c:v>
                </c:pt>
                <c:pt idx="183">
                  <c:v>28.75</c:v>
                </c:pt>
                <c:pt idx="184">
                  <c:v>22.72</c:v>
                </c:pt>
                <c:pt idx="185">
                  <c:v>14.8</c:v>
                </c:pt>
                <c:pt idx="186">
                  <c:v>11.69</c:v>
                </c:pt>
                <c:pt idx="187">
                  <c:v>3.14</c:v>
                </c:pt>
                <c:pt idx="188">
                  <c:v>2.66</c:v>
                </c:pt>
                <c:pt idx="189">
                  <c:v>4.57</c:v>
                </c:pt>
                <c:pt idx="190">
                  <c:v>8.36</c:v>
                </c:pt>
                <c:pt idx="191">
                  <c:v>5.75</c:v>
                </c:pt>
                <c:pt idx="192">
                  <c:v>5.3</c:v>
                </c:pt>
                <c:pt idx="193">
                  <c:v>0.11</c:v>
                </c:pt>
                <c:pt idx="194">
                  <c:v>-0.35</c:v>
                </c:pt>
                <c:pt idx="195">
                  <c:v>-0.98</c:v>
                </c:pt>
                <c:pt idx="196">
                  <c:v>-1.58</c:v>
                </c:pt>
                <c:pt idx="197">
                  <c:v>-1.72</c:v>
                </c:pt>
                <c:pt idx="198">
                  <c:v>-1.5</c:v>
                </c:pt>
                <c:pt idx="199">
                  <c:v>-1.17</c:v>
                </c:pt>
                <c:pt idx="200">
                  <c:v>-1.42</c:v>
                </c:pt>
                <c:pt idx="201">
                  <c:v>-1.35</c:v>
                </c:pt>
                <c:pt idx="202">
                  <c:v>-1.51</c:v>
                </c:pt>
                <c:pt idx="203">
                  <c:v>-1.49</c:v>
                </c:pt>
                <c:pt idx="204">
                  <c:v>-1.37</c:v>
                </c:pt>
                <c:pt idx="205">
                  <c:v>-1.63</c:v>
                </c:pt>
                <c:pt idx="206">
                  <c:v>0.89</c:v>
                </c:pt>
                <c:pt idx="207">
                  <c:v>-0.67</c:v>
                </c:pt>
                <c:pt idx="208">
                  <c:v>-0.99</c:v>
                </c:pt>
                <c:pt idx="209">
                  <c:v>0.03</c:v>
                </c:pt>
                <c:pt idx="210">
                  <c:v>0.8</c:v>
                </c:pt>
                <c:pt idx="211">
                  <c:v>10.39</c:v>
                </c:pt>
                <c:pt idx="212">
                  <c:v>4.55</c:v>
                </c:pt>
                <c:pt idx="213">
                  <c:v>25.92</c:v>
                </c:pt>
                <c:pt idx="214">
                  <c:v>20.46</c:v>
                </c:pt>
                <c:pt idx="215">
                  <c:v>24.7</c:v>
                </c:pt>
                <c:pt idx="216">
                  <c:v>33.54</c:v>
                </c:pt>
                <c:pt idx="217">
                  <c:v>38.17</c:v>
                </c:pt>
                <c:pt idx="218">
                  <c:v>44.21</c:v>
                </c:pt>
                <c:pt idx="219">
                  <c:v>56.96</c:v>
                </c:pt>
                <c:pt idx="220">
                  <c:v>62.19</c:v>
                </c:pt>
                <c:pt idx="221">
                  <c:v>60.15</c:v>
                </c:pt>
                <c:pt idx="222">
                  <c:v>63.09</c:v>
                </c:pt>
                <c:pt idx="223">
                  <c:v>61.65</c:v>
                </c:pt>
                <c:pt idx="224">
                  <c:v>53.42</c:v>
                </c:pt>
                <c:pt idx="225">
                  <c:v>52</c:v>
                </c:pt>
                <c:pt idx="226">
                  <c:v>50.52</c:v>
                </c:pt>
                <c:pt idx="227">
                  <c:v>50.47</c:v>
                </c:pt>
                <c:pt idx="228">
                  <c:v>48.61</c:v>
                </c:pt>
                <c:pt idx="229">
                  <c:v>39.51</c:v>
                </c:pt>
                <c:pt idx="230">
                  <c:v>18.04</c:v>
                </c:pt>
                <c:pt idx="231">
                  <c:v>9.27</c:v>
                </c:pt>
                <c:pt idx="232">
                  <c:v>14.7</c:v>
                </c:pt>
                <c:pt idx="233">
                  <c:v>5.41</c:v>
                </c:pt>
                <c:pt idx="234">
                  <c:v>1.62</c:v>
                </c:pt>
                <c:pt idx="235">
                  <c:v>-0.8</c:v>
                </c:pt>
                <c:pt idx="236">
                  <c:v>-1.36</c:v>
                </c:pt>
                <c:pt idx="237">
                  <c:v>-1.23</c:v>
                </c:pt>
                <c:pt idx="238">
                  <c:v>-1.22</c:v>
                </c:pt>
                <c:pt idx="239">
                  <c:v>-1.2</c:v>
                </c:pt>
                <c:pt idx="240">
                  <c:v>-1.01</c:v>
                </c:pt>
                <c:pt idx="241">
                  <c:v>-0.89</c:v>
                </c:pt>
                <c:pt idx="242">
                  <c:v>-0.95</c:v>
                </c:pt>
                <c:pt idx="243">
                  <c:v>-1.2</c:v>
                </c:pt>
                <c:pt idx="244">
                  <c:v>-1.37</c:v>
                </c:pt>
                <c:pt idx="245">
                  <c:v>-1.3</c:v>
                </c:pt>
                <c:pt idx="246">
                  <c:v>-0.67</c:v>
                </c:pt>
                <c:pt idx="247">
                  <c:v>-0.35</c:v>
                </c:pt>
                <c:pt idx="248">
                  <c:v>-2.68</c:v>
                </c:pt>
                <c:pt idx="249">
                  <c:v>-0.26</c:v>
                </c:pt>
                <c:pt idx="250">
                  <c:v>-1.41</c:v>
                </c:pt>
                <c:pt idx="251">
                  <c:v>-0.19</c:v>
                </c:pt>
                <c:pt idx="252">
                  <c:v>1.26</c:v>
                </c:pt>
                <c:pt idx="253">
                  <c:v>-0.38</c:v>
                </c:pt>
                <c:pt idx="254">
                  <c:v>10.97</c:v>
                </c:pt>
                <c:pt idx="255">
                  <c:v>20.02</c:v>
                </c:pt>
                <c:pt idx="256">
                  <c:v>13.49</c:v>
                </c:pt>
                <c:pt idx="257">
                  <c:v>23.91</c:v>
                </c:pt>
                <c:pt idx="258">
                  <c:v>36.619999999999997</c:v>
                </c:pt>
                <c:pt idx="259">
                  <c:v>46.54</c:v>
                </c:pt>
                <c:pt idx="260">
                  <c:v>50.28</c:v>
                </c:pt>
                <c:pt idx="261">
                  <c:v>56.8</c:v>
                </c:pt>
                <c:pt idx="262">
                  <c:v>60.89</c:v>
                </c:pt>
                <c:pt idx="263">
                  <c:v>56.97</c:v>
                </c:pt>
                <c:pt idx="264">
                  <c:v>52.54</c:v>
                </c:pt>
                <c:pt idx="265">
                  <c:v>43.48</c:v>
                </c:pt>
                <c:pt idx="266">
                  <c:v>35.53</c:v>
                </c:pt>
                <c:pt idx="267">
                  <c:v>33.549999999999997</c:v>
                </c:pt>
                <c:pt idx="268">
                  <c:v>29.12</c:v>
                </c:pt>
                <c:pt idx="269">
                  <c:v>20.88</c:v>
                </c:pt>
                <c:pt idx="270">
                  <c:v>8.6300000000000008</c:v>
                </c:pt>
                <c:pt idx="271">
                  <c:v>3.18</c:v>
                </c:pt>
                <c:pt idx="272">
                  <c:v>-0.21</c:v>
                </c:pt>
                <c:pt idx="273">
                  <c:v>-0.41</c:v>
                </c:pt>
                <c:pt idx="274">
                  <c:v>-0.32</c:v>
                </c:pt>
                <c:pt idx="275">
                  <c:v>-0.04</c:v>
                </c:pt>
                <c:pt idx="276">
                  <c:v>-0.2</c:v>
                </c:pt>
                <c:pt idx="277">
                  <c:v>-0.05</c:v>
                </c:pt>
                <c:pt idx="278">
                  <c:v>-0.36</c:v>
                </c:pt>
                <c:pt idx="279">
                  <c:v>-0.55000000000000004</c:v>
                </c:pt>
                <c:pt idx="280">
                  <c:v>-0.82</c:v>
                </c:pt>
                <c:pt idx="281">
                  <c:v>-0.75</c:v>
                </c:pt>
                <c:pt idx="282">
                  <c:v>-0.56999999999999995</c:v>
                </c:pt>
                <c:pt idx="283">
                  <c:v>-0.47</c:v>
                </c:pt>
                <c:pt idx="284">
                  <c:v>-0.61</c:v>
                </c:pt>
                <c:pt idx="285">
                  <c:v>-0.66</c:v>
                </c:pt>
                <c:pt idx="286">
                  <c:v>-0.81</c:v>
                </c:pt>
                <c:pt idx="287">
                  <c:v>-0.88</c:v>
                </c:pt>
                <c:pt idx="288">
                  <c:v>-0.78</c:v>
                </c:pt>
                <c:pt idx="289">
                  <c:v>-0.59</c:v>
                </c:pt>
                <c:pt idx="290">
                  <c:v>2.5</c:v>
                </c:pt>
                <c:pt idx="291">
                  <c:v>13.75</c:v>
                </c:pt>
                <c:pt idx="292">
                  <c:v>10.77</c:v>
                </c:pt>
                <c:pt idx="293">
                  <c:v>-0.01</c:v>
                </c:pt>
                <c:pt idx="294">
                  <c:v>2.83</c:v>
                </c:pt>
                <c:pt idx="295">
                  <c:v>-1.98</c:v>
                </c:pt>
                <c:pt idx="296">
                  <c:v>12.42</c:v>
                </c:pt>
                <c:pt idx="297">
                  <c:v>25.01</c:v>
                </c:pt>
                <c:pt idx="298">
                  <c:v>18.46</c:v>
                </c:pt>
                <c:pt idx="299">
                  <c:v>9.02</c:v>
                </c:pt>
                <c:pt idx="300">
                  <c:v>14.26</c:v>
                </c:pt>
                <c:pt idx="301">
                  <c:v>13.07</c:v>
                </c:pt>
                <c:pt idx="302">
                  <c:v>9.86</c:v>
                </c:pt>
                <c:pt idx="303">
                  <c:v>9.84</c:v>
                </c:pt>
                <c:pt idx="304">
                  <c:v>6.94</c:v>
                </c:pt>
                <c:pt idx="305">
                  <c:v>12.7</c:v>
                </c:pt>
                <c:pt idx="306">
                  <c:v>20.67</c:v>
                </c:pt>
                <c:pt idx="307">
                  <c:v>31.88</c:v>
                </c:pt>
                <c:pt idx="308">
                  <c:v>40.380000000000003</c:v>
                </c:pt>
                <c:pt idx="309">
                  <c:v>43.04</c:v>
                </c:pt>
                <c:pt idx="310">
                  <c:v>37.15</c:v>
                </c:pt>
                <c:pt idx="311">
                  <c:v>34.18</c:v>
                </c:pt>
                <c:pt idx="312">
                  <c:v>32.17</c:v>
                </c:pt>
                <c:pt idx="313">
                  <c:v>20.37</c:v>
                </c:pt>
                <c:pt idx="314">
                  <c:v>11.9</c:v>
                </c:pt>
                <c:pt idx="315">
                  <c:v>2.48</c:v>
                </c:pt>
                <c:pt idx="316">
                  <c:v>-0.73</c:v>
                </c:pt>
                <c:pt idx="317">
                  <c:v>1.54</c:v>
                </c:pt>
                <c:pt idx="318">
                  <c:v>-1.02</c:v>
                </c:pt>
                <c:pt idx="319">
                  <c:v>-2.67</c:v>
                </c:pt>
                <c:pt idx="320">
                  <c:v>-2.65</c:v>
                </c:pt>
                <c:pt idx="321">
                  <c:v>-1.84</c:v>
                </c:pt>
                <c:pt idx="322">
                  <c:v>-1.17</c:v>
                </c:pt>
                <c:pt idx="323">
                  <c:v>-1.03</c:v>
                </c:pt>
                <c:pt idx="324">
                  <c:v>-1.42</c:v>
                </c:pt>
                <c:pt idx="325">
                  <c:v>-1.91</c:v>
                </c:pt>
                <c:pt idx="326">
                  <c:v>-1.95</c:v>
                </c:pt>
                <c:pt idx="327">
                  <c:v>-2</c:v>
                </c:pt>
                <c:pt idx="328">
                  <c:v>-2.08</c:v>
                </c:pt>
                <c:pt idx="329">
                  <c:v>1.1599999999999999</c:v>
                </c:pt>
                <c:pt idx="330">
                  <c:v>-2.6</c:v>
                </c:pt>
                <c:pt idx="331">
                  <c:v>22.59</c:v>
                </c:pt>
                <c:pt idx="332">
                  <c:v>40.15</c:v>
                </c:pt>
                <c:pt idx="333">
                  <c:v>24.81</c:v>
                </c:pt>
                <c:pt idx="334">
                  <c:v>8.68</c:v>
                </c:pt>
                <c:pt idx="335">
                  <c:v>18.95</c:v>
                </c:pt>
                <c:pt idx="336">
                  <c:v>22.61</c:v>
                </c:pt>
                <c:pt idx="337">
                  <c:v>24.19</c:v>
                </c:pt>
                <c:pt idx="338">
                  <c:v>24.75</c:v>
                </c:pt>
                <c:pt idx="339">
                  <c:v>21.04</c:v>
                </c:pt>
                <c:pt idx="340">
                  <c:v>14.86</c:v>
                </c:pt>
                <c:pt idx="341">
                  <c:v>15.34</c:v>
                </c:pt>
                <c:pt idx="342">
                  <c:v>14.45</c:v>
                </c:pt>
                <c:pt idx="343">
                  <c:v>24.64</c:v>
                </c:pt>
                <c:pt idx="344">
                  <c:v>38.869999999999997</c:v>
                </c:pt>
                <c:pt idx="345">
                  <c:v>36.54</c:v>
                </c:pt>
                <c:pt idx="346">
                  <c:v>19.239999999999998</c:v>
                </c:pt>
                <c:pt idx="347">
                  <c:v>20.8</c:v>
                </c:pt>
                <c:pt idx="348">
                  <c:v>10.08</c:v>
                </c:pt>
                <c:pt idx="349">
                  <c:v>6.16</c:v>
                </c:pt>
                <c:pt idx="350">
                  <c:v>4.18</c:v>
                </c:pt>
                <c:pt idx="351">
                  <c:v>2.35</c:v>
                </c:pt>
                <c:pt idx="352">
                  <c:v>1.1399999999999999</c:v>
                </c:pt>
                <c:pt idx="353">
                  <c:v>0.12</c:v>
                </c:pt>
                <c:pt idx="354">
                  <c:v>5.45</c:v>
                </c:pt>
                <c:pt idx="355">
                  <c:v>3.44</c:v>
                </c:pt>
                <c:pt idx="356">
                  <c:v>4.3899999999999997</c:v>
                </c:pt>
                <c:pt idx="357">
                  <c:v>-0.8</c:v>
                </c:pt>
                <c:pt idx="358">
                  <c:v>-3.1</c:v>
                </c:pt>
                <c:pt idx="359">
                  <c:v>-2.9</c:v>
                </c:pt>
                <c:pt idx="360">
                  <c:v>-2.92</c:v>
                </c:pt>
                <c:pt idx="361">
                  <c:v>-2.3199999999999998</c:v>
                </c:pt>
                <c:pt idx="362">
                  <c:v>-1.98</c:v>
                </c:pt>
                <c:pt idx="363">
                  <c:v>-2.5</c:v>
                </c:pt>
                <c:pt idx="364">
                  <c:v>-2.9</c:v>
                </c:pt>
                <c:pt idx="365">
                  <c:v>-2.97</c:v>
                </c:pt>
                <c:pt idx="366">
                  <c:v>-2.5299999999999998</c:v>
                </c:pt>
                <c:pt idx="367">
                  <c:v>-2.38</c:v>
                </c:pt>
                <c:pt idx="368">
                  <c:v>-4.17</c:v>
                </c:pt>
                <c:pt idx="369">
                  <c:v>-1.22</c:v>
                </c:pt>
                <c:pt idx="370">
                  <c:v>-0.88</c:v>
                </c:pt>
                <c:pt idx="371">
                  <c:v>4.2699999999999996</c:v>
                </c:pt>
                <c:pt idx="372">
                  <c:v>3.92</c:v>
                </c:pt>
                <c:pt idx="373">
                  <c:v>5.53</c:v>
                </c:pt>
                <c:pt idx="374">
                  <c:v>9.99</c:v>
                </c:pt>
                <c:pt idx="375">
                  <c:v>15.81</c:v>
                </c:pt>
                <c:pt idx="376">
                  <c:v>27.6</c:v>
                </c:pt>
                <c:pt idx="377">
                  <c:v>30.84</c:v>
                </c:pt>
                <c:pt idx="378">
                  <c:v>43.61</c:v>
                </c:pt>
                <c:pt idx="379">
                  <c:v>55.39</c:v>
                </c:pt>
                <c:pt idx="380">
                  <c:v>46.21</c:v>
                </c:pt>
                <c:pt idx="381">
                  <c:v>43.36</c:v>
                </c:pt>
                <c:pt idx="382">
                  <c:v>52.97</c:v>
                </c:pt>
                <c:pt idx="383">
                  <c:v>37.96</c:v>
                </c:pt>
                <c:pt idx="384">
                  <c:v>25.51</c:v>
                </c:pt>
                <c:pt idx="385">
                  <c:v>32.229999999999997</c:v>
                </c:pt>
                <c:pt idx="386">
                  <c:v>32.24</c:v>
                </c:pt>
                <c:pt idx="387">
                  <c:v>30.71</c:v>
                </c:pt>
                <c:pt idx="388">
                  <c:v>20.46</c:v>
                </c:pt>
                <c:pt idx="389">
                  <c:v>12.14</c:v>
                </c:pt>
                <c:pt idx="390">
                  <c:v>1.65</c:v>
                </c:pt>
                <c:pt idx="391">
                  <c:v>1.62</c:v>
                </c:pt>
                <c:pt idx="392">
                  <c:v>-2.25</c:v>
                </c:pt>
                <c:pt idx="393">
                  <c:v>-2.35</c:v>
                </c:pt>
                <c:pt idx="394">
                  <c:v>-2.2999999999999998</c:v>
                </c:pt>
                <c:pt idx="395">
                  <c:v>-2.41</c:v>
                </c:pt>
                <c:pt idx="396">
                  <c:v>-2.14</c:v>
                </c:pt>
                <c:pt idx="397">
                  <c:v>-1.59</c:v>
                </c:pt>
                <c:pt idx="398">
                  <c:v>-1.48</c:v>
                </c:pt>
                <c:pt idx="399">
                  <c:v>-1.67</c:v>
                </c:pt>
                <c:pt idx="400">
                  <c:v>-1.96</c:v>
                </c:pt>
                <c:pt idx="401">
                  <c:v>-2.21</c:v>
                </c:pt>
                <c:pt idx="402">
                  <c:v>-1.1599999999999999</c:v>
                </c:pt>
                <c:pt idx="403">
                  <c:v>-1.25</c:v>
                </c:pt>
                <c:pt idx="404">
                  <c:v>-1.19</c:v>
                </c:pt>
                <c:pt idx="405">
                  <c:v>-1.1499999999999999</c:v>
                </c:pt>
                <c:pt idx="406">
                  <c:v>-0.73</c:v>
                </c:pt>
                <c:pt idx="407">
                  <c:v>-2.27</c:v>
                </c:pt>
                <c:pt idx="408">
                  <c:v>1.39</c:v>
                </c:pt>
                <c:pt idx="409">
                  <c:v>0.68</c:v>
                </c:pt>
                <c:pt idx="410">
                  <c:v>0.25</c:v>
                </c:pt>
                <c:pt idx="411">
                  <c:v>0.52</c:v>
                </c:pt>
                <c:pt idx="412">
                  <c:v>0.57999999999999996</c:v>
                </c:pt>
                <c:pt idx="413">
                  <c:v>0.26</c:v>
                </c:pt>
                <c:pt idx="414">
                  <c:v>0.1</c:v>
                </c:pt>
                <c:pt idx="415">
                  <c:v>0.23</c:v>
                </c:pt>
                <c:pt idx="416">
                  <c:v>0.55000000000000004</c:v>
                </c:pt>
                <c:pt idx="417">
                  <c:v>1.1499999999999999</c:v>
                </c:pt>
                <c:pt idx="418">
                  <c:v>1.59</c:v>
                </c:pt>
                <c:pt idx="419">
                  <c:v>1.66</c:v>
                </c:pt>
                <c:pt idx="420">
                  <c:v>1.36</c:v>
                </c:pt>
                <c:pt idx="421">
                  <c:v>0.24</c:v>
                </c:pt>
                <c:pt idx="422">
                  <c:v>-1.43</c:v>
                </c:pt>
                <c:pt idx="423">
                  <c:v>-1.28</c:v>
                </c:pt>
                <c:pt idx="424">
                  <c:v>-0.48</c:v>
                </c:pt>
                <c:pt idx="425">
                  <c:v>-0.12</c:v>
                </c:pt>
              </c:numCache>
            </c:numRef>
          </c:yVal>
        </c:ser>
        <c:axId val="45435520"/>
        <c:axId val="45470080"/>
      </c:scatterChart>
      <c:valAx>
        <c:axId val="45435520"/>
        <c:scaling>
          <c:orientation val="minMax"/>
        </c:scaling>
        <c:axPos val="b"/>
        <c:numFmt formatCode="General" sourceLinked="1"/>
        <c:tickLblPos val="nextTo"/>
        <c:crossAx val="45470080"/>
        <c:crosses val="autoZero"/>
        <c:crossBetween val="midCat"/>
      </c:valAx>
      <c:valAx>
        <c:axId val="45470080"/>
        <c:scaling>
          <c:orientation val="minMax"/>
        </c:scaling>
        <c:axPos val="l"/>
        <c:majorGridlines/>
        <c:numFmt formatCode="General" sourceLinked="1"/>
        <c:tickLblPos val="nextTo"/>
        <c:crossAx val="45435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5</xdr:row>
      <xdr:rowOff>0</xdr:rowOff>
    </xdr:from>
    <xdr:to>
      <xdr:col>21</xdr:col>
      <xdr:colOff>590551</xdr:colOff>
      <xdr:row>28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7"/>
  <sheetViews>
    <sheetView tabSelected="1" topLeftCell="B1" workbookViewId="0">
      <selection activeCell="I2" sqref="I2"/>
    </sheetView>
  </sheetViews>
  <sheetFormatPr defaultRowHeight="15"/>
  <cols>
    <col min="1" max="1" width="15" customWidth="1"/>
    <col min="3" max="3" width="10.140625" customWidth="1"/>
    <col min="4" max="6" width="10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43360.572627314818</v>
      </c>
      <c r="B2" s="1">
        <v>0</v>
      </c>
      <c r="C2" s="1">
        <v>3.83</v>
      </c>
      <c r="D2" s="1">
        <v>7.46</v>
      </c>
      <c r="E2" s="1">
        <v>-2.78</v>
      </c>
      <c r="F2" s="1">
        <v>0.82</v>
      </c>
      <c r="G2" s="1">
        <f>SUM(C2,E2)</f>
        <v>1.0500000000000003</v>
      </c>
      <c r="H2" s="1">
        <f>SUM(D2,F2)</f>
        <v>8.2799999999999994</v>
      </c>
      <c r="I2">
        <f>AVERAGE(G2:G427)</f>
        <v>42.858098591549279</v>
      </c>
      <c r="J2">
        <f>AVERAGE(H2:H427)</f>
        <v>33.400164319248837</v>
      </c>
    </row>
    <row r="3" spans="1:10">
      <c r="A3" s="2">
        <v>43360.572627314818</v>
      </c>
      <c r="B3" s="1">
        <v>0.05</v>
      </c>
      <c r="C3" s="1">
        <v>3.83</v>
      </c>
      <c r="D3" s="1">
        <v>7.46</v>
      </c>
      <c r="E3" s="1">
        <v>-2.78</v>
      </c>
      <c r="F3" s="1">
        <v>0.82</v>
      </c>
      <c r="G3" s="1">
        <f t="shared" ref="G3:G66" si="0">SUM(C3,E3)</f>
        <v>1.0500000000000003</v>
      </c>
      <c r="H3" s="1">
        <f t="shared" ref="H3:H66" si="1">SUM(D3,F3)</f>
        <v>8.2799999999999994</v>
      </c>
    </row>
    <row r="4" spans="1:10">
      <c r="A4" s="2">
        <v>43360.572627314818</v>
      </c>
      <c r="B4" s="1">
        <v>0.1</v>
      </c>
      <c r="C4" s="1">
        <v>3.83</v>
      </c>
      <c r="D4" s="1">
        <v>7.46</v>
      </c>
      <c r="E4" s="1">
        <v>-2.78</v>
      </c>
      <c r="F4" s="1">
        <v>0.82</v>
      </c>
      <c r="G4" s="1">
        <f t="shared" si="0"/>
        <v>1.0500000000000003</v>
      </c>
      <c r="H4" s="1">
        <f t="shared" si="1"/>
        <v>8.2799999999999994</v>
      </c>
    </row>
    <row r="5" spans="1:10">
      <c r="A5" s="2">
        <v>43360.572627314818</v>
      </c>
      <c r="B5" s="1">
        <v>0.15</v>
      </c>
      <c r="C5" s="1">
        <v>-0.39</v>
      </c>
      <c r="D5" s="1">
        <v>0.47</v>
      </c>
      <c r="E5" s="1">
        <v>1.47</v>
      </c>
      <c r="F5" s="1">
        <v>1.41</v>
      </c>
      <c r="G5" s="1">
        <f t="shared" si="0"/>
        <v>1.08</v>
      </c>
      <c r="H5" s="1">
        <f t="shared" si="1"/>
        <v>1.88</v>
      </c>
    </row>
    <row r="6" spans="1:10">
      <c r="A6" s="2">
        <v>43360.572627314818</v>
      </c>
      <c r="B6" s="1">
        <v>0.2</v>
      </c>
      <c r="C6" s="1">
        <v>0.81</v>
      </c>
      <c r="D6" s="1">
        <v>1.77</v>
      </c>
      <c r="E6" s="1">
        <v>0.24</v>
      </c>
      <c r="F6" s="1">
        <v>0.71</v>
      </c>
      <c r="G6" s="1">
        <f t="shared" si="0"/>
        <v>1.05</v>
      </c>
      <c r="H6" s="1">
        <f t="shared" si="1"/>
        <v>2.48</v>
      </c>
    </row>
    <row r="7" spans="1:10">
      <c r="A7" s="2">
        <v>43360.572627314818</v>
      </c>
      <c r="B7" s="1">
        <v>0.25</v>
      </c>
      <c r="C7" s="1">
        <v>1.81</v>
      </c>
      <c r="D7" s="1">
        <v>3.64</v>
      </c>
      <c r="E7" s="1">
        <v>-0.1</v>
      </c>
      <c r="F7" s="1">
        <v>0.14000000000000001</v>
      </c>
      <c r="G7" s="1">
        <f t="shared" si="0"/>
        <v>1.71</v>
      </c>
      <c r="H7" s="1">
        <f t="shared" si="1"/>
        <v>3.7800000000000002</v>
      </c>
    </row>
    <row r="8" spans="1:10">
      <c r="A8" s="2">
        <v>43360.572627314818</v>
      </c>
      <c r="B8" s="1">
        <v>0.3</v>
      </c>
      <c r="C8" s="1">
        <v>0.75</v>
      </c>
      <c r="D8" s="1">
        <v>5.26</v>
      </c>
      <c r="E8" s="1">
        <v>0.95</v>
      </c>
      <c r="F8" s="1">
        <v>0.23</v>
      </c>
      <c r="G8" s="1">
        <f t="shared" si="0"/>
        <v>1.7</v>
      </c>
      <c r="H8" s="1">
        <f t="shared" si="1"/>
        <v>5.49</v>
      </c>
    </row>
    <row r="9" spans="1:10">
      <c r="A9" s="2">
        <v>43360.572627314818</v>
      </c>
      <c r="B9" s="1">
        <v>0.35</v>
      </c>
      <c r="C9" s="1">
        <v>0.05</v>
      </c>
      <c r="D9" s="1">
        <v>6.73</v>
      </c>
      <c r="E9" s="1">
        <v>1.73</v>
      </c>
      <c r="F9" s="1">
        <v>0.39</v>
      </c>
      <c r="G9" s="1">
        <f t="shared" si="0"/>
        <v>1.78</v>
      </c>
      <c r="H9" s="1">
        <f t="shared" si="1"/>
        <v>7.12</v>
      </c>
    </row>
    <row r="10" spans="1:10">
      <c r="A10" s="2">
        <v>43360.572627314818</v>
      </c>
      <c r="B10" s="1">
        <v>0.4</v>
      </c>
      <c r="C10" s="1">
        <v>0.4</v>
      </c>
      <c r="D10" s="1">
        <v>7.23</v>
      </c>
      <c r="E10" s="1">
        <v>3.01</v>
      </c>
      <c r="F10" s="1">
        <v>0.49</v>
      </c>
      <c r="G10" s="1">
        <f t="shared" si="0"/>
        <v>3.4099999999999997</v>
      </c>
      <c r="H10" s="1">
        <f t="shared" si="1"/>
        <v>7.7200000000000006</v>
      </c>
    </row>
    <row r="11" spans="1:10">
      <c r="A11" s="2">
        <v>43360.572627314818</v>
      </c>
      <c r="B11" s="1">
        <v>0.45</v>
      </c>
      <c r="C11" s="1">
        <v>0.77</v>
      </c>
      <c r="D11" s="1">
        <v>7.67</v>
      </c>
      <c r="E11" s="1">
        <v>3.7</v>
      </c>
      <c r="F11" s="1">
        <v>0.49</v>
      </c>
      <c r="G11" s="1">
        <f t="shared" si="0"/>
        <v>4.4700000000000006</v>
      </c>
      <c r="H11" s="1">
        <f t="shared" si="1"/>
        <v>8.16</v>
      </c>
    </row>
    <row r="12" spans="1:10">
      <c r="A12" s="2">
        <v>43360.572627314818</v>
      </c>
      <c r="B12" s="1">
        <v>0.5</v>
      </c>
      <c r="C12" s="1">
        <v>2.2400000000000002</v>
      </c>
      <c r="D12" s="1">
        <v>7.41</v>
      </c>
      <c r="E12" s="1">
        <v>5.24</v>
      </c>
      <c r="F12" s="1">
        <v>0.53</v>
      </c>
      <c r="G12" s="1">
        <f t="shared" si="0"/>
        <v>7.48</v>
      </c>
      <c r="H12" s="1">
        <f t="shared" si="1"/>
        <v>7.94</v>
      </c>
    </row>
    <row r="13" spans="1:10">
      <c r="A13" s="2">
        <v>43360.572627314818</v>
      </c>
      <c r="B13" s="1">
        <v>0.55000000000000004</v>
      </c>
      <c r="C13" s="1">
        <v>1.55</v>
      </c>
      <c r="D13" s="1">
        <v>6.28</v>
      </c>
      <c r="E13" s="1">
        <v>8.65</v>
      </c>
      <c r="F13" s="1">
        <v>0.89</v>
      </c>
      <c r="G13" s="1">
        <f t="shared" si="0"/>
        <v>10.200000000000001</v>
      </c>
      <c r="H13" s="1">
        <f t="shared" si="1"/>
        <v>7.17</v>
      </c>
    </row>
    <row r="14" spans="1:10">
      <c r="A14" s="2">
        <v>43360.572627314818</v>
      </c>
      <c r="B14" s="1">
        <v>0.6</v>
      </c>
      <c r="C14" s="1">
        <v>1.43</v>
      </c>
      <c r="D14" s="1">
        <v>7.45</v>
      </c>
      <c r="E14" s="1">
        <v>11.6</v>
      </c>
      <c r="F14" s="1">
        <v>1.1499999999999999</v>
      </c>
      <c r="G14" s="1">
        <f t="shared" si="0"/>
        <v>13.03</v>
      </c>
      <c r="H14" s="1">
        <f t="shared" si="1"/>
        <v>8.6</v>
      </c>
    </row>
    <row r="15" spans="1:10">
      <c r="A15" s="2">
        <v>43360.572627314818</v>
      </c>
      <c r="B15" s="1">
        <v>0.65</v>
      </c>
      <c r="C15" s="1">
        <v>1.51</v>
      </c>
      <c r="D15" s="1">
        <v>9</v>
      </c>
      <c r="E15" s="1">
        <v>14.53</v>
      </c>
      <c r="F15" s="1">
        <v>1.65</v>
      </c>
      <c r="G15" s="1">
        <f t="shared" si="0"/>
        <v>16.04</v>
      </c>
      <c r="H15" s="1">
        <f t="shared" si="1"/>
        <v>10.65</v>
      </c>
    </row>
    <row r="16" spans="1:10">
      <c r="A16" s="2">
        <v>43360.572627314818</v>
      </c>
      <c r="B16" s="1">
        <v>0.7</v>
      </c>
      <c r="C16" s="1">
        <v>1.29</v>
      </c>
      <c r="D16" s="1">
        <v>11.59</v>
      </c>
      <c r="E16" s="1">
        <v>15.84</v>
      </c>
      <c r="F16" s="1">
        <v>3.48</v>
      </c>
      <c r="G16" s="1">
        <f t="shared" si="0"/>
        <v>17.13</v>
      </c>
      <c r="H16" s="1">
        <f t="shared" si="1"/>
        <v>15.07</v>
      </c>
    </row>
    <row r="17" spans="1:8">
      <c r="A17" s="2">
        <v>43360.572627314818</v>
      </c>
      <c r="B17" s="1">
        <v>0.75</v>
      </c>
      <c r="C17" s="1">
        <v>1.54</v>
      </c>
      <c r="D17" s="1">
        <v>13.23</v>
      </c>
      <c r="E17" s="1">
        <v>15.85</v>
      </c>
      <c r="F17" s="1">
        <v>5.22</v>
      </c>
      <c r="G17" s="1">
        <f t="shared" si="0"/>
        <v>17.39</v>
      </c>
      <c r="H17" s="1">
        <f t="shared" si="1"/>
        <v>18.45</v>
      </c>
    </row>
    <row r="18" spans="1:8">
      <c r="A18" s="2">
        <v>43360.572627314818</v>
      </c>
      <c r="B18" s="1">
        <v>0.8</v>
      </c>
      <c r="C18" s="1">
        <v>3.35</v>
      </c>
      <c r="D18" s="1">
        <v>16.29</v>
      </c>
      <c r="E18" s="1">
        <v>14.38</v>
      </c>
      <c r="F18" s="1">
        <v>4.09</v>
      </c>
      <c r="G18" s="1">
        <f t="shared" si="0"/>
        <v>17.73</v>
      </c>
      <c r="H18" s="1">
        <f t="shared" si="1"/>
        <v>20.38</v>
      </c>
    </row>
    <row r="19" spans="1:8">
      <c r="A19" s="2">
        <v>43360.572627314818</v>
      </c>
      <c r="B19" s="1">
        <v>0.85</v>
      </c>
      <c r="C19" s="1">
        <v>6.02</v>
      </c>
      <c r="D19" s="1">
        <v>19.41</v>
      </c>
      <c r="E19" s="1">
        <v>11.27</v>
      </c>
      <c r="F19" s="1">
        <v>2.59</v>
      </c>
      <c r="G19" s="1">
        <f t="shared" si="0"/>
        <v>17.29</v>
      </c>
      <c r="H19" s="1">
        <f t="shared" si="1"/>
        <v>22</v>
      </c>
    </row>
    <row r="20" spans="1:8">
      <c r="A20" s="2">
        <v>43360.572627314818</v>
      </c>
      <c r="B20" s="1">
        <v>0.9</v>
      </c>
      <c r="C20" s="1">
        <v>9.76</v>
      </c>
      <c r="D20" s="1">
        <v>20.57</v>
      </c>
      <c r="E20" s="1">
        <v>9.7899999999999991</v>
      </c>
      <c r="F20" s="1">
        <v>1.49</v>
      </c>
      <c r="G20" s="1">
        <f t="shared" si="0"/>
        <v>19.549999999999997</v>
      </c>
      <c r="H20" s="1">
        <f t="shared" si="1"/>
        <v>22.06</v>
      </c>
    </row>
    <row r="21" spans="1:8">
      <c r="A21" s="2">
        <v>43360.572627314818</v>
      </c>
      <c r="B21" s="1">
        <v>0.95</v>
      </c>
      <c r="C21" s="1">
        <v>12.76</v>
      </c>
      <c r="D21" s="1">
        <v>20.41</v>
      </c>
      <c r="E21" s="1">
        <v>14.54</v>
      </c>
      <c r="F21" s="1">
        <v>1.77</v>
      </c>
      <c r="G21" s="1">
        <f t="shared" si="0"/>
        <v>27.299999999999997</v>
      </c>
      <c r="H21" s="1">
        <f t="shared" si="1"/>
        <v>22.18</v>
      </c>
    </row>
    <row r="22" spans="1:8">
      <c r="A22" s="2">
        <v>43360.572638888887</v>
      </c>
      <c r="B22" s="1">
        <v>1</v>
      </c>
      <c r="C22" s="1">
        <v>16.47</v>
      </c>
      <c r="D22" s="1">
        <v>21.35</v>
      </c>
      <c r="E22" s="1">
        <v>24.19</v>
      </c>
      <c r="F22" s="1">
        <v>2.6</v>
      </c>
      <c r="G22" s="1">
        <f t="shared" si="0"/>
        <v>40.659999999999997</v>
      </c>
      <c r="H22" s="1">
        <f t="shared" si="1"/>
        <v>23.950000000000003</v>
      </c>
    </row>
    <row r="23" spans="1:8">
      <c r="A23" s="2">
        <v>43360.572638888887</v>
      </c>
      <c r="B23" s="1">
        <v>1.05</v>
      </c>
      <c r="C23" s="1">
        <v>26.89</v>
      </c>
      <c r="D23" s="1">
        <v>18.989999999999998</v>
      </c>
      <c r="E23" s="1">
        <v>43.16</v>
      </c>
      <c r="F23" s="1">
        <v>3.31</v>
      </c>
      <c r="G23" s="1">
        <f t="shared" si="0"/>
        <v>70.05</v>
      </c>
      <c r="H23" s="1">
        <f t="shared" si="1"/>
        <v>22.299999999999997</v>
      </c>
    </row>
    <row r="24" spans="1:8">
      <c r="A24" s="2">
        <v>43360.572638888887</v>
      </c>
      <c r="B24" s="1">
        <v>1.1000000000000001</v>
      </c>
      <c r="C24" s="1">
        <v>33.64</v>
      </c>
      <c r="D24" s="1">
        <v>23.06</v>
      </c>
      <c r="E24" s="1">
        <v>54.61</v>
      </c>
      <c r="F24" s="1">
        <v>8.8800000000000008</v>
      </c>
      <c r="G24" s="1">
        <f t="shared" si="0"/>
        <v>88.25</v>
      </c>
      <c r="H24" s="1">
        <f t="shared" si="1"/>
        <v>31.939999999999998</v>
      </c>
    </row>
    <row r="25" spans="1:8">
      <c r="A25" s="2">
        <v>43360.572638888887</v>
      </c>
      <c r="B25" s="1">
        <v>1.1499999999999999</v>
      </c>
      <c r="C25" s="1">
        <v>44.29</v>
      </c>
      <c r="D25" s="1">
        <v>25.92</v>
      </c>
      <c r="E25" s="1">
        <v>66.290000000000006</v>
      </c>
      <c r="F25" s="1">
        <v>10.72</v>
      </c>
      <c r="G25" s="1">
        <f t="shared" si="0"/>
        <v>110.58000000000001</v>
      </c>
      <c r="H25" s="1">
        <f t="shared" si="1"/>
        <v>36.64</v>
      </c>
    </row>
    <row r="26" spans="1:8">
      <c r="A26" s="2">
        <v>43360.572638888887</v>
      </c>
      <c r="B26" s="1">
        <v>1.2</v>
      </c>
      <c r="C26" s="1">
        <v>56.12</v>
      </c>
      <c r="D26" s="1">
        <v>31.87</v>
      </c>
      <c r="E26" s="1">
        <v>82.6</v>
      </c>
      <c r="F26" s="1">
        <v>9.02</v>
      </c>
      <c r="G26" s="1">
        <f t="shared" si="0"/>
        <v>138.72</v>
      </c>
      <c r="H26" s="1">
        <f t="shared" si="1"/>
        <v>40.89</v>
      </c>
    </row>
    <row r="27" spans="1:8">
      <c r="A27" s="2">
        <v>43360.572638888887</v>
      </c>
      <c r="B27" s="1">
        <v>1.25</v>
      </c>
      <c r="C27" s="1">
        <v>65.819999999999993</v>
      </c>
      <c r="D27" s="1">
        <v>37.31</v>
      </c>
      <c r="E27" s="1">
        <v>86.93</v>
      </c>
      <c r="F27" s="1">
        <v>14.41</v>
      </c>
      <c r="G27" s="1">
        <f t="shared" si="0"/>
        <v>152.75</v>
      </c>
      <c r="H27" s="1">
        <f t="shared" si="1"/>
        <v>51.72</v>
      </c>
    </row>
    <row r="28" spans="1:8">
      <c r="A28" s="2">
        <v>43360.572638888887</v>
      </c>
      <c r="B28" s="1">
        <v>1.3</v>
      </c>
      <c r="C28" s="1">
        <v>72.599999999999994</v>
      </c>
      <c r="D28" s="1">
        <v>43.65</v>
      </c>
      <c r="E28" s="1">
        <v>89.23</v>
      </c>
      <c r="F28" s="1">
        <v>15.28</v>
      </c>
      <c r="G28" s="1">
        <f t="shared" si="0"/>
        <v>161.82999999999998</v>
      </c>
      <c r="H28" s="1">
        <f t="shared" si="1"/>
        <v>58.93</v>
      </c>
    </row>
    <row r="29" spans="1:8">
      <c r="A29" s="2">
        <v>43360.572638888887</v>
      </c>
      <c r="B29" s="1">
        <v>1.35</v>
      </c>
      <c r="C29" s="1">
        <v>79.89</v>
      </c>
      <c r="D29" s="1">
        <v>52.6</v>
      </c>
      <c r="E29" s="1">
        <v>92.72</v>
      </c>
      <c r="F29" s="1">
        <v>10.53</v>
      </c>
      <c r="G29" s="1">
        <f t="shared" si="0"/>
        <v>172.61</v>
      </c>
      <c r="H29" s="1">
        <f t="shared" si="1"/>
        <v>63.13</v>
      </c>
    </row>
    <row r="30" spans="1:8">
      <c r="A30" s="2">
        <v>43360.572638888887</v>
      </c>
      <c r="B30" s="1">
        <v>1.4</v>
      </c>
      <c r="C30" s="1">
        <v>68.92</v>
      </c>
      <c r="D30" s="1">
        <v>46.75</v>
      </c>
      <c r="E30" s="1">
        <v>81.400000000000006</v>
      </c>
      <c r="F30" s="1">
        <v>6.32</v>
      </c>
      <c r="G30" s="1">
        <f t="shared" si="0"/>
        <v>150.32</v>
      </c>
      <c r="H30" s="1">
        <f t="shared" si="1"/>
        <v>53.07</v>
      </c>
    </row>
    <row r="31" spans="1:8">
      <c r="A31" s="2">
        <v>43360.572638888887</v>
      </c>
      <c r="B31" s="1">
        <v>1.45</v>
      </c>
      <c r="C31" s="1">
        <v>28.44</v>
      </c>
      <c r="D31" s="1">
        <v>13.25</v>
      </c>
      <c r="E31" s="1">
        <v>51.43</v>
      </c>
      <c r="F31" s="1">
        <v>2.0299999999999998</v>
      </c>
      <c r="G31" s="1">
        <f t="shared" si="0"/>
        <v>79.87</v>
      </c>
      <c r="H31" s="1">
        <f t="shared" si="1"/>
        <v>15.28</v>
      </c>
    </row>
    <row r="32" spans="1:8">
      <c r="A32" s="2">
        <v>43360.572638888887</v>
      </c>
      <c r="B32" s="1">
        <v>1.5</v>
      </c>
      <c r="C32" s="1">
        <v>-3.5</v>
      </c>
      <c r="D32" s="1">
        <v>-6.93</v>
      </c>
      <c r="E32" s="1">
        <v>12.97</v>
      </c>
      <c r="F32" s="1">
        <v>1.66</v>
      </c>
      <c r="G32" s="1">
        <f t="shared" si="0"/>
        <v>9.4700000000000006</v>
      </c>
      <c r="H32" s="1">
        <f t="shared" si="1"/>
        <v>-5.27</v>
      </c>
    </row>
    <row r="33" spans="1:8">
      <c r="A33" s="2">
        <v>43360.572638888887</v>
      </c>
      <c r="B33" s="1">
        <v>1.55</v>
      </c>
      <c r="C33" s="1">
        <v>-4.76</v>
      </c>
      <c r="D33" s="1">
        <v>-7.47</v>
      </c>
      <c r="E33" s="1">
        <v>-3.44</v>
      </c>
      <c r="F33" s="1">
        <v>4.3899999999999997</v>
      </c>
      <c r="G33" s="1">
        <f t="shared" si="0"/>
        <v>-8.1999999999999993</v>
      </c>
      <c r="H33" s="1">
        <f t="shared" si="1"/>
        <v>-3.08</v>
      </c>
    </row>
    <row r="34" spans="1:8">
      <c r="A34" s="2">
        <v>43360.572638888887</v>
      </c>
      <c r="B34" s="1">
        <v>1.6</v>
      </c>
      <c r="C34" s="1">
        <v>-3.94</v>
      </c>
      <c r="D34" s="1">
        <v>-6.65</v>
      </c>
      <c r="E34" s="1">
        <v>-3.97</v>
      </c>
      <c r="F34" s="1">
        <v>7.59</v>
      </c>
      <c r="G34" s="1">
        <f t="shared" si="0"/>
        <v>-7.91</v>
      </c>
      <c r="H34" s="1">
        <f t="shared" si="1"/>
        <v>0.9399999999999995</v>
      </c>
    </row>
    <row r="35" spans="1:8">
      <c r="A35" s="2">
        <v>43360.572638888887</v>
      </c>
      <c r="B35" s="1">
        <v>1.65</v>
      </c>
      <c r="C35" s="1">
        <v>-4.41</v>
      </c>
      <c r="D35" s="1">
        <v>-7.17</v>
      </c>
      <c r="E35" s="1">
        <v>-6.21</v>
      </c>
      <c r="F35" s="1">
        <v>-0.4</v>
      </c>
      <c r="G35" s="1">
        <f t="shared" si="0"/>
        <v>-10.620000000000001</v>
      </c>
      <c r="H35" s="1">
        <f t="shared" si="1"/>
        <v>-7.57</v>
      </c>
    </row>
    <row r="36" spans="1:8">
      <c r="A36" s="2">
        <v>43360.572638888887</v>
      </c>
      <c r="B36" s="1">
        <v>1.7</v>
      </c>
      <c r="C36" s="1">
        <v>-4.82</v>
      </c>
      <c r="D36" s="1">
        <v>-7.31</v>
      </c>
      <c r="E36" s="1">
        <v>-6.69</v>
      </c>
      <c r="F36" s="1">
        <v>-1.76</v>
      </c>
      <c r="G36" s="1">
        <f t="shared" si="0"/>
        <v>-11.510000000000002</v>
      </c>
      <c r="H36" s="1">
        <f t="shared" si="1"/>
        <v>-9.07</v>
      </c>
    </row>
    <row r="37" spans="1:8">
      <c r="A37" s="2">
        <v>43360.572638888887</v>
      </c>
      <c r="B37" s="1">
        <v>1.75</v>
      </c>
      <c r="C37" s="1">
        <v>-4.8899999999999997</v>
      </c>
      <c r="D37" s="1">
        <v>-7.09</v>
      </c>
      <c r="E37" s="1">
        <v>-6</v>
      </c>
      <c r="F37" s="1">
        <v>-1.67</v>
      </c>
      <c r="G37" s="1">
        <f t="shared" si="0"/>
        <v>-10.89</v>
      </c>
      <c r="H37" s="1">
        <f t="shared" si="1"/>
        <v>-8.76</v>
      </c>
    </row>
    <row r="38" spans="1:8">
      <c r="A38" s="2">
        <v>43360.572638888887</v>
      </c>
      <c r="B38" s="1">
        <v>1.8</v>
      </c>
      <c r="C38" s="1">
        <v>-4.8600000000000003</v>
      </c>
      <c r="D38" s="1">
        <v>-7.2</v>
      </c>
      <c r="E38" s="1">
        <v>-5.76</v>
      </c>
      <c r="F38" s="1">
        <v>-1.43</v>
      </c>
      <c r="G38" s="1">
        <f t="shared" si="0"/>
        <v>-10.620000000000001</v>
      </c>
      <c r="H38" s="1">
        <f t="shared" si="1"/>
        <v>-8.6300000000000008</v>
      </c>
    </row>
    <row r="39" spans="1:8">
      <c r="A39" s="2">
        <v>43360.572638888887</v>
      </c>
      <c r="B39" s="1">
        <v>1.85</v>
      </c>
      <c r="C39" s="1">
        <v>-5.34</v>
      </c>
      <c r="D39" s="1">
        <v>-7.36</v>
      </c>
      <c r="E39" s="1">
        <v>-5.14</v>
      </c>
      <c r="F39" s="1">
        <v>-1.78</v>
      </c>
      <c r="G39" s="1">
        <f t="shared" si="0"/>
        <v>-10.48</v>
      </c>
      <c r="H39" s="1">
        <f t="shared" si="1"/>
        <v>-9.14</v>
      </c>
    </row>
    <row r="40" spans="1:8">
      <c r="A40" s="2">
        <v>43360.572638888887</v>
      </c>
      <c r="B40" s="1">
        <v>1.9</v>
      </c>
      <c r="C40" s="1">
        <v>-5.29</v>
      </c>
      <c r="D40" s="1">
        <v>-7.76</v>
      </c>
      <c r="E40" s="1">
        <v>-5.25</v>
      </c>
      <c r="F40" s="1">
        <v>-1.53</v>
      </c>
      <c r="G40" s="1">
        <f t="shared" si="0"/>
        <v>-10.54</v>
      </c>
      <c r="H40" s="1">
        <f t="shared" si="1"/>
        <v>-9.2899999999999991</v>
      </c>
    </row>
    <row r="41" spans="1:8">
      <c r="A41" s="2">
        <v>43360.572638888887</v>
      </c>
      <c r="B41" s="1">
        <v>1.95</v>
      </c>
      <c r="C41" s="1">
        <v>-5.03</v>
      </c>
      <c r="D41" s="1">
        <v>-7.68</v>
      </c>
      <c r="E41" s="1">
        <v>-5.24</v>
      </c>
      <c r="F41" s="1">
        <v>-1.23</v>
      </c>
      <c r="G41" s="1">
        <f t="shared" si="0"/>
        <v>-10.27</v>
      </c>
      <c r="H41" s="1">
        <f t="shared" si="1"/>
        <v>-8.91</v>
      </c>
    </row>
    <row r="42" spans="1:8">
      <c r="A42" s="2">
        <v>43360.572650462964</v>
      </c>
      <c r="B42" s="1">
        <v>2</v>
      </c>
      <c r="C42" s="1">
        <v>-4.96</v>
      </c>
      <c r="D42" s="1">
        <v>-7.35</v>
      </c>
      <c r="E42" s="1">
        <v>-5.07</v>
      </c>
      <c r="F42" s="1">
        <v>-0.86</v>
      </c>
      <c r="G42" s="1">
        <f t="shared" si="0"/>
        <v>-10.030000000000001</v>
      </c>
      <c r="H42" s="1">
        <f t="shared" si="1"/>
        <v>-8.2099999999999991</v>
      </c>
    </row>
    <row r="43" spans="1:8">
      <c r="A43" s="2">
        <v>43360.572650462964</v>
      </c>
      <c r="B43" s="1">
        <v>2.0499999999999998</v>
      </c>
      <c r="C43" s="1">
        <v>-4.97</v>
      </c>
      <c r="D43" s="1">
        <v>-7.16</v>
      </c>
      <c r="E43" s="1">
        <v>-4.8899999999999997</v>
      </c>
      <c r="F43" s="1">
        <v>-1.28</v>
      </c>
      <c r="G43" s="1">
        <f t="shared" si="0"/>
        <v>-9.86</v>
      </c>
      <c r="H43" s="1">
        <f t="shared" si="1"/>
        <v>-8.44</v>
      </c>
    </row>
    <row r="44" spans="1:8">
      <c r="A44" s="2">
        <v>43360.572650462964</v>
      </c>
      <c r="B44" s="1">
        <v>2.1</v>
      </c>
      <c r="C44" s="1">
        <v>-5.14</v>
      </c>
      <c r="D44" s="1">
        <v>-7.12</v>
      </c>
      <c r="E44" s="1">
        <v>-4.91</v>
      </c>
      <c r="F44" s="1">
        <v>-1.76</v>
      </c>
      <c r="G44" s="1">
        <f t="shared" si="0"/>
        <v>-10.050000000000001</v>
      </c>
      <c r="H44" s="1">
        <f t="shared" si="1"/>
        <v>-8.8800000000000008</v>
      </c>
    </row>
    <row r="45" spans="1:8">
      <c r="A45" s="2">
        <v>43360.572650462964</v>
      </c>
      <c r="B45" s="1">
        <v>2.15</v>
      </c>
      <c r="C45" s="1">
        <v>-5.0199999999999996</v>
      </c>
      <c r="D45" s="1">
        <v>6.53</v>
      </c>
      <c r="E45" s="1">
        <v>-4.9400000000000004</v>
      </c>
      <c r="F45" s="1">
        <v>-1.98</v>
      </c>
      <c r="G45" s="1">
        <f t="shared" si="0"/>
        <v>-9.9600000000000009</v>
      </c>
      <c r="H45" s="1">
        <f t="shared" si="1"/>
        <v>4.5500000000000007</v>
      </c>
    </row>
    <row r="46" spans="1:8">
      <c r="A46" s="2">
        <v>43360.572650462964</v>
      </c>
      <c r="B46" s="1">
        <v>2.2000000000000002</v>
      </c>
      <c r="C46" s="1">
        <v>-4.4000000000000004</v>
      </c>
      <c r="D46" s="1">
        <v>0.94</v>
      </c>
      <c r="E46" s="1">
        <v>-6.27</v>
      </c>
      <c r="F46" s="1">
        <v>-2.12</v>
      </c>
      <c r="G46" s="1">
        <f t="shared" si="0"/>
        <v>-10.67</v>
      </c>
      <c r="H46" s="1">
        <f t="shared" si="1"/>
        <v>-1.1800000000000002</v>
      </c>
    </row>
    <row r="47" spans="1:8">
      <c r="A47" s="2">
        <v>43360.572650462964</v>
      </c>
      <c r="B47" s="1">
        <v>2.25</v>
      </c>
      <c r="C47" s="1">
        <v>-4.16</v>
      </c>
      <c r="D47" s="1">
        <v>2.34</v>
      </c>
      <c r="E47" s="1">
        <v>-5.98</v>
      </c>
      <c r="F47" s="1">
        <v>-0.89</v>
      </c>
      <c r="G47" s="1">
        <f t="shared" si="0"/>
        <v>-10.14</v>
      </c>
      <c r="H47" s="1">
        <f t="shared" si="1"/>
        <v>1.4499999999999997</v>
      </c>
    </row>
    <row r="48" spans="1:8">
      <c r="A48" s="2">
        <v>43360.572650462964</v>
      </c>
      <c r="B48" s="1">
        <v>2.2999999999999998</v>
      </c>
      <c r="C48" s="1">
        <v>-3.7</v>
      </c>
      <c r="D48" s="1">
        <v>5.61</v>
      </c>
      <c r="E48" s="1">
        <v>-6.04</v>
      </c>
      <c r="F48" s="1">
        <v>-0.43</v>
      </c>
      <c r="G48" s="1">
        <f t="shared" si="0"/>
        <v>-9.74</v>
      </c>
      <c r="H48" s="1">
        <f t="shared" si="1"/>
        <v>5.1800000000000006</v>
      </c>
    </row>
    <row r="49" spans="1:8">
      <c r="A49" s="2">
        <v>43360.572650462964</v>
      </c>
      <c r="B49" s="1">
        <v>2.35</v>
      </c>
      <c r="C49" s="1">
        <v>10.45</v>
      </c>
      <c r="D49" s="1">
        <v>4.33</v>
      </c>
      <c r="E49" s="1">
        <v>-4.4000000000000004</v>
      </c>
      <c r="F49" s="1">
        <v>-2.52</v>
      </c>
      <c r="G49" s="1">
        <f t="shared" si="0"/>
        <v>6.0499999999999989</v>
      </c>
      <c r="H49" s="1">
        <f t="shared" si="1"/>
        <v>1.81</v>
      </c>
    </row>
    <row r="50" spans="1:8">
      <c r="A50" s="2">
        <v>43360.572650462964</v>
      </c>
      <c r="B50" s="1">
        <v>2.4</v>
      </c>
      <c r="C50" s="1">
        <v>16.82</v>
      </c>
      <c r="D50" s="1">
        <v>6.94</v>
      </c>
      <c r="E50" s="1">
        <v>-3.37</v>
      </c>
      <c r="F50" s="1">
        <v>-3.87</v>
      </c>
      <c r="G50" s="1">
        <f t="shared" si="0"/>
        <v>13.45</v>
      </c>
      <c r="H50" s="1">
        <f t="shared" si="1"/>
        <v>3.0700000000000003</v>
      </c>
    </row>
    <row r="51" spans="1:8">
      <c r="A51" s="2">
        <v>43360.572650462964</v>
      </c>
      <c r="B51" s="1">
        <v>2.4500000000000002</v>
      </c>
      <c r="C51" s="1">
        <v>22.36</v>
      </c>
      <c r="D51" s="1">
        <v>10.08</v>
      </c>
      <c r="E51" s="1">
        <v>-3.12</v>
      </c>
      <c r="F51" s="1">
        <v>-3.46</v>
      </c>
      <c r="G51" s="1">
        <f t="shared" si="0"/>
        <v>19.239999999999998</v>
      </c>
      <c r="H51" s="1">
        <f t="shared" si="1"/>
        <v>6.62</v>
      </c>
    </row>
    <row r="52" spans="1:8">
      <c r="A52" s="2">
        <v>43360.572650462964</v>
      </c>
      <c r="B52" s="1">
        <v>2.5</v>
      </c>
      <c r="C52" s="1">
        <v>27.54</v>
      </c>
      <c r="D52" s="1">
        <v>14.54</v>
      </c>
      <c r="E52" s="1">
        <v>-2.81</v>
      </c>
      <c r="F52" s="1">
        <v>-3.41</v>
      </c>
      <c r="G52" s="1">
        <f t="shared" si="0"/>
        <v>24.73</v>
      </c>
      <c r="H52" s="1">
        <f t="shared" si="1"/>
        <v>11.129999999999999</v>
      </c>
    </row>
    <row r="53" spans="1:8">
      <c r="A53" s="2">
        <v>43360.572650462964</v>
      </c>
      <c r="B53" s="1">
        <v>2.5499999999999998</v>
      </c>
      <c r="C53" s="1">
        <v>34.03</v>
      </c>
      <c r="D53" s="1">
        <v>21.22</v>
      </c>
      <c r="E53" s="1">
        <v>-1.1299999999999999</v>
      </c>
      <c r="F53" s="1">
        <v>-3.85</v>
      </c>
      <c r="G53" s="1">
        <f t="shared" si="0"/>
        <v>32.9</v>
      </c>
      <c r="H53" s="1">
        <f t="shared" si="1"/>
        <v>17.369999999999997</v>
      </c>
    </row>
    <row r="54" spans="1:8">
      <c r="A54" s="2">
        <v>43360.572650462964</v>
      </c>
      <c r="B54" s="1">
        <v>2.6</v>
      </c>
      <c r="C54" s="1">
        <v>21.37</v>
      </c>
      <c r="D54" s="1">
        <v>22.22</v>
      </c>
      <c r="E54" s="1">
        <v>22.3</v>
      </c>
      <c r="F54" s="1">
        <v>24.41</v>
      </c>
      <c r="G54" s="1">
        <f t="shared" si="0"/>
        <v>43.67</v>
      </c>
      <c r="H54" s="1">
        <f t="shared" si="1"/>
        <v>46.629999999999995</v>
      </c>
    </row>
    <row r="55" spans="1:8">
      <c r="A55" s="2">
        <v>43360.572650462964</v>
      </c>
      <c r="B55" s="1">
        <v>2.65</v>
      </c>
      <c r="C55" s="1">
        <v>28.57</v>
      </c>
      <c r="D55" s="1">
        <v>26.13</v>
      </c>
      <c r="E55" s="1">
        <v>30.81</v>
      </c>
      <c r="F55" s="1">
        <v>19.98</v>
      </c>
      <c r="G55" s="1">
        <f t="shared" si="0"/>
        <v>59.379999999999995</v>
      </c>
      <c r="H55" s="1">
        <f t="shared" si="1"/>
        <v>46.11</v>
      </c>
    </row>
    <row r="56" spans="1:8">
      <c r="A56" s="2">
        <v>43360.572650462964</v>
      </c>
      <c r="B56" s="1">
        <v>2.7</v>
      </c>
      <c r="C56" s="1">
        <v>38.72</v>
      </c>
      <c r="D56" s="1">
        <v>32.5</v>
      </c>
      <c r="E56" s="1">
        <v>37.700000000000003</v>
      </c>
      <c r="F56" s="1">
        <v>17.38</v>
      </c>
      <c r="G56" s="1">
        <f t="shared" si="0"/>
        <v>76.42</v>
      </c>
      <c r="H56" s="1">
        <f t="shared" si="1"/>
        <v>49.879999999999995</v>
      </c>
    </row>
    <row r="57" spans="1:8">
      <c r="A57" s="2">
        <v>43360.572650462964</v>
      </c>
      <c r="B57" s="1">
        <v>2.75</v>
      </c>
      <c r="C57" s="1">
        <v>40.96</v>
      </c>
      <c r="D57" s="1">
        <v>35.659999999999997</v>
      </c>
      <c r="E57" s="1">
        <v>53.71</v>
      </c>
      <c r="F57" s="1">
        <v>27.14</v>
      </c>
      <c r="G57" s="1">
        <f t="shared" si="0"/>
        <v>94.67</v>
      </c>
      <c r="H57" s="1">
        <f t="shared" si="1"/>
        <v>62.8</v>
      </c>
    </row>
    <row r="58" spans="1:8">
      <c r="A58" s="2">
        <v>43360.572650462964</v>
      </c>
      <c r="B58" s="1">
        <v>2.8</v>
      </c>
      <c r="C58" s="1">
        <v>44.6</v>
      </c>
      <c r="D58" s="1">
        <v>39.130000000000003</v>
      </c>
      <c r="E58" s="1">
        <v>58.59</v>
      </c>
      <c r="F58" s="1">
        <v>33.58</v>
      </c>
      <c r="G58" s="1">
        <f t="shared" si="0"/>
        <v>103.19</v>
      </c>
      <c r="H58" s="1">
        <f t="shared" si="1"/>
        <v>72.710000000000008</v>
      </c>
    </row>
    <row r="59" spans="1:8">
      <c r="A59" s="2">
        <v>43360.572650462964</v>
      </c>
      <c r="B59" s="1">
        <v>2.85</v>
      </c>
      <c r="C59" s="1">
        <v>52.18</v>
      </c>
      <c r="D59" s="1">
        <v>46.54</v>
      </c>
      <c r="E59" s="1">
        <v>66.14</v>
      </c>
      <c r="F59" s="1">
        <v>37.770000000000003</v>
      </c>
      <c r="G59" s="1">
        <f t="shared" si="0"/>
        <v>118.32</v>
      </c>
      <c r="H59" s="1">
        <f t="shared" si="1"/>
        <v>84.31</v>
      </c>
    </row>
    <row r="60" spans="1:8">
      <c r="A60" s="2">
        <v>43360.572650462964</v>
      </c>
      <c r="B60" s="1">
        <v>2.9</v>
      </c>
      <c r="C60" s="1">
        <v>59.75</v>
      </c>
      <c r="D60" s="1">
        <v>52.35</v>
      </c>
      <c r="E60" s="1">
        <v>71.790000000000006</v>
      </c>
      <c r="F60" s="1">
        <v>35.68</v>
      </c>
      <c r="G60" s="1">
        <f t="shared" si="0"/>
        <v>131.54000000000002</v>
      </c>
      <c r="H60" s="1">
        <f t="shared" si="1"/>
        <v>88.03</v>
      </c>
    </row>
    <row r="61" spans="1:8">
      <c r="A61" s="2">
        <v>43360.572650462964</v>
      </c>
      <c r="B61" s="1">
        <v>2.95</v>
      </c>
      <c r="C61" s="1">
        <v>66.75</v>
      </c>
      <c r="D61" s="1">
        <v>56.53</v>
      </c>
      <c r="E61" s="1">
        <v>70.14</v>
      </c>
      <c r="F61" s="1">
        <v>31.33</v>
      </c>
      <c r="G61" s="1">
        <f t="shared" si="0"/>
        <v>136.88999999999999</v>
      </c>
      <c r="H61" s="1">
        <f t="shared" si="1"/>
        <v>87.86</v>
      </c>
    </row>
    <row r="62" spans="1:8">
      <c r="A62" s="2">
        <v>43360.572662037041</v>
      </c>
      <c r="B62" s="1">
        <v>3</v>
      </c>
      <c r="C62" s="1">
        <v>78.5</v>
      </c>
      <c r="D62" s="1">
        <v>71.05</v>
      </c>
      <c r="E62" s="1">
        <v>72.36</v>
      </c>
      <c r="F62" s="1">
        <v>37.76</v>
      </c>
      <c r="G62" s="1">
        <f t="shared" si="0"/>
        <v>150.86000000000001</v>
      </c>
      <c r="H62" s="1">
        <f t="shared" si="1"/>
        <v>108.81</v>
      </c>
    </row>
    <row r="63" spans="1:8">
      <c r="A63" s="2">
        <v>43360.572662037041</v>
      </c>
      <c r="B63" s="1">
        <v>3.05</v>
      </c>
      <c r="C63" s="1">
        <v>93.53</v>
      </c>
      <c r="D63" s="1">
        <v>87.41</v>
      </c>
      <c r="E63" s="1">
        <v>74.47</v>
      </c>
      <c r="F63" s="1">
        <v>38.68</v>
      </c>
      <c r="G63" s="1">
        <f t="shared" si="0"/>
        <v>168</v>
      </c>
      <c r="H63" s="1">
        <f t="shared" si="1"/>
        <v>126.09</v>
      </c>
    </row>
    <row r="64" spans="1:8">
      <c r="A64" s="2">
        <v>43360.572662037041</v>
      </c>
      <c r="B64" s="1">
        <v>3.1</v>
      </c>
      <c r="C64" s="1">
        <v>98.48</v>
      </c>
      <c r="D64" s="1">
        <v>92.69</v>
      </c>
      <c r="E64" s="1">
        <v>74.12</v>
      </c>
      <c r="F64" s="1">
        <v>30.1</v>
      </c>
      <c r="G64" s="1">
        <f t="shared" si="0"/>
        <v>172.60000000000002</v>
      </c>
      <c r="H64" s="1">
        <f t="shared" si="1"/>
        <v>122.78999999999999</v>
      </c>
    </row>
    <row r="65" spans="1:8">
      <c r="A65" s="2">
        <v>43360.572662037041</v>
      </c>
      <c r="B65" s="1">
        <v>3.15</v>
      </c>
      <c r="C65" s="1">
        <v>97.64</v>
      </c>
      <c r="D65" s="1">
        <v>89.36</v>
      </c>
      <c r="E65" s="1">
        <v>66.08</v>
      </c>
      <c r="F65" s="1">
        <v>29.02</v>
      </c>
      <c r="G65" s="1">
        <f t="shared" si="0"/>
        <v>163.72</v>
      </c>
      <c r="H65" s="1">
        <f t="shared" si="1"/>
        <v>118.38</v>
      </c>
    </row>
    <row r="66" spans="1:8">
      <c r="A66" s="2">
        <v>43360.572662037041</v>
      </c>
      <c r="B66" s="1">
        <v>3.2</v>
      </c>
      <c r="C66" s="1">
        <v>86.15</v>
      </c>
      <c r="D66" s="1">
        <v>79.69</v>
      </c>
      <c r="E66" s="1">
        <v>54.87</v>
      </c>
      <c r="F66" s="1">
        <v>28.26</v>
      </c>
      <c r="G66" s="1">
        <f t="shared" si="0"/>
        <v>141.02000000000001</v>
      </c>
      <c r="H66" s="1">
        <f t="shared" si="1"/>
        <v>107.95</v>
      </c>
    </row>
    <row r="67" spans="1:8">
      <c r="A67" s="2">
        <v>43360.572662037041</v>
      </c>
      <c r="B67" s="1">
        <v>3.25</v>
      </c>
      <c r="C67" s="1">
        <v>69.91</v>
      </c>
      <c r="D67" s="1">
        <v>63.02</v>
      </c>
      <c r="E67" s="1">
        <v>49.41</v>
      </c>
      <c r="F67" s="1">
        <v>28.23</v>
      </c>
      <c r="G67" s="1">
        <f t="shared" ref="G67:G130" si="2">SUM(C67,E67)</f>
        <v>119.32</v>
      </c>
      <c r="H67" s="1">
        <f t="shared" ref="H67:H130" si="3">SUM(D67,F67)</f>
        <v>91.25</v>
      </c>
    </row>
    <row r="68" spans="1:8">
      <c r="A68" s="2">
        <v>43360.572662037041</v>
      </c>
      <c r="B68" s="1">
        <v>3.3</v>
      </c>
      <c r="C68" s="1">
        <v>43.3</v>
      </c>
      <c r="D68" s="1">
        <v>31.66</v>
      </c>
      <c r="E68" s="1">
        <v>44.6</v>
      </c>
      <c r="F68" s="1">
        <v>17.39</v>
      </c>
      <c r="G68" s="1">
        <f t="shared" si="2"/>
        <v>87.9</v>
      </c>
      <c r="H68" s="1">
        <f t="shared" si="3"/>
        <v>49.05</v>
      </c>
    </row>
    <row r="69" spans="1:8">
      <c r="A69" s="2">
        <v>43360.572662037041</v>
      </c>
      <c r="B69" s="1">
        <v>3.35</v>
      </c>
      <c r="C69" s="1">
        <v>2.1800000000000002</v>
      </c>
      <c r="D69" s="1">
        <v>-2.12</v>
      </c>
      <c r="E69" s="1">
        <v>26.22</v>
      </c>
      <c r="F69" s="1">
        <v>9.15</v>
      </c>
      <c r="G69" s="1">
        <f t="shared" si="2"/>
        <v>28.4</v>
      </c>
      <c r="H69" s="1">
        <f t="shared" si="3"/>
        <v>7.03</v>
      </c>
    </row>
    <row r="70" spans="1:8">
      <c r="A70" s="2">
        <v>43360.572662037041</v>
      </c>
      <c r="B70" s="1">
        <v>3.4</v>
      </c>
      <c r="C70" s="1">
        <v>-4.84</v>
      </c>
      <c r="D70" s="1">
        <v>-7.71</v>
      </c>
      <c r="E70" s="1">
        <v>-2.95</v>
      </c>
      <c r="F70" s="1">
        <v>5.99</v>
      </c>
      <c r="G70" s="1">
        <f t="shared" si="2"/>
        <v>-7.79</v>
      </c>
      <c r="H70" s="1">
        <f t="shared" si="3"/>
        <v>-1.7199999999999998</v>
      </c>
    </row>
    <row r="71" spans="1:8">
      <c r="A71" s="2">
        <v>43360.572662037041</v>
      </c>
      <c r="B71" s="1">
        <v>3.45</v>
      </c>
      <c r="C71" s="1">
        <v>-4.92</v>
      </c>
      <c r="D71" s="1">
        <v>-7.33</v>
      </c>
      <c r="E71" s="1">
        <v>-3.91</v>
      </c>
      <c r="F71" s="1">
        <v>-0.2</v>
      </c>
      <c r="G71" s="1">
        <f t="shared" si="2"/>
        <v>-8.83</v>
      </c>
      <c r="H71" s="1">
        <f t="shared" si="3"/>
        <v>-7.53</v>
      </c>
    </row>
    <row r="72" spans="1:8">
      <c r="A72" s="2">
        <v>43360.572662037041</v>
      </c>
      <c r="B72" s="1">
        <v>3.5</v>
      </c>
      <c r="C72" s="1">
        <v>-5.27</v>
      </c>
      <c r="D72" s="1">
        <v>-7.21</v>
      </c>
      <c r="E72" s="1">
        <v>-3.42</v>
      </c>
      <c r="F72" s="1">
        <v>-1.24</v>
      </c>
      <c r="G72" s="1">
        <f t="shared" si="2"/>
        <v>-8.69</v>
      </c>
      <c r="H72" s="1">
        <f t="shared" si="3"/>
        <v>-8.4499999999999993</v>
      </c>
    </row>
    <row r="73" spans="1:8">
      <c r="A73" s="2">
        <v>43360.572662037041</v>
      </c>
      <c r="B73" s="1">
        <v>3.55</v>
      </c>
      <c r="C73" s="1">
        <v>-4.59</v>
      </c>
      <c r="D73" s="1">
        <v>-6.43</v>
      </c>
      <c r="E73" s="1">
        <v>-4.96</v>
      </c>
      <c r="F73" s="1">
        <v>-1.38</v>
      </c>
      <c r="G73" s="1">
        <f t="shared" si="2"/>
        <v>-9.5500000000000007</v>
      </c>
      <c r="H73" s="1">
        <f t="shared" si="3"/>
        <v>-7.81</v>
      </c>
    </row>
    <row r="74" spans="1:8">
      <c r="A74" s="2">
        <v>43360.572662037041</v>
      </c>
      <c r="B74" s="1">
        <v>3.6</v>
      </c>
      <c r="C74" s="1">
        <v>-4.1500000000000004</v>
      </c>
      <c r="D74" s="1">
        <v>-7.26</v>
      </c>
      <c r="E74" s="1">
        <v>-4.97</v>
      </c>
      <c r="F74" s="1">
        <v>-1.65</v>
      </c>
      <c r="G74" s="1">
        <f t="shared" si="2"/>
        <v>-9.120000000000001</v>
      </c>
      <c r="H74" s="1">
        <f t="shared" si="3"/>
        <v>-8.91</v>
      </c>
    </row>
    <row r="75" spans="1:8">
      <c r="A75" s="2">
        <v>43360.572662037041</v>
      </c>
      <c r="B75" s="1">
        <v>3.65</v>
      </c>
      <c r="C75" s="1">
        <v>-4.57</v>
      </c>
      <c r="D75" s="1">
        <v>-7.07</v>
      </c>
      <c r="E75" s="1">
        <v>-6.02</v>
      </c>
      <c r="F75" s="1">
        <v>-2.37</v>
      </c>
      <c r="G75" s="1">
        <f t="shared" si="2"/>
        <v>-10.59</v>
      </c>
      <c r="H75" s="1">
        <f t="shared" si="3"/>
        <v>-9.4400000000000013</v>
      </c>
    </row>
    <row r="76" spans="1:8">
      <c r="A76" s="2">
        <v>43360.572662037041</v>
      </c>
      <c r="B76" s="1">
        <v>3.7</v>
      </c>
      <c r="C76" s="1">
        <v>-4.84</v>
      </c>
      <c r="D76" s="1">
        <v>-7.03</v>
      </c>
      <c r="E76" s="1">
        <v>-5.38</v>
      </c>
      <c r="F76" s="1">
        <v>-2.14</v>
      </c>
      <c r="G76" s="1">
        <f t="shared" si="2"/>
        <v>-10.219999999999999</v>
      </c>
      <c r="H76" s="1">
        <f t="shared" si="3"/>
        <v>-9.17</v>
      </c>
    </row>
    <row r="77" spans="1:8">
      <c r="A77" s="2">
        <v>43360.572662037041</v>
      </c>
      <c r="B77" s="1">
        <v>3.75</v>
      </c>
      <c r="C77" s="1">
        <v>-4.91</v>
      </c>
      <c r="D77" s="1">
        <v>-7.12</v>
      </c>
      <c r="E77" s="1">
        <v>-5.2</v>
      </c>
      <c r="F77" s="1">
        <v>-2.12</v>
      </c>
      <c r="G77" s="1">
        <f t="shared" si="2"/>
        <v>-10.11</v>
      </c>
      <c r="H77" s="1">
        <f t="shared" si="3"/>
        <v>-9.24</v>
      </c>
    </row>
    <row r="78" spans="1:8">
      <c r="A78" s="2">
        <v>43360.572662037041</v>
      </c>
      <c r="B78" s="1">
        <v>3.8</v>
      </c>
      <c r="C78" s="1">
        <v>-5.22</v>
      </c>
      <c r="D78" s="1">
        <v>-7.14</v>
      </c>
      <c r="E78" s="1">
        <v>-4.97</v>
      </c>
      <c r="F78" s="1">
        <v>-2.08</v>
      </c>
      <c r="G78" s="1">
        <f t="shared" si="2"/>
        <v>-10.19</v>
      </c>
      <c r="H78" s="1">
        <f t="shared" si="3"/>
        <v>-9.2199999999999989</v>
      </c>
    </row>
    <row r="79" spans="1:8">
      <c r="A79" s="2">
        <v>43360.572662037041</v>
      </c>
      <c r="B79" s="1">
        <v>3.85</v>
      </c>
      <c r="C79" s="1">
        <v>-5.09</v>
      </c>
      <c r="D79" s="1">
        <v>-7.1</v>
      </c>
      <c r="E79" s="1">
        <v>-4.88</v>
      </c>
      <c r="F79" s="1">
        <v>-2.15</v>
      </c>
      <c r="G79" s="1">
        <f t="shared" si="2"/>
        <v>-9.9699999999999989</v>
      </c>
      <c r="H79" s="1">
        <f t="shared" si="3"/>
        <v>-9.25</v>
      </c>
    </row>
    <row r="80" spans="1:8">
      <c r="A80" s="2">
        <v>43360.572662037041</v>
      </c>
      <c r="B80" s="1">
        <v>3.9</v>
      </c>
      <c r="C80" s="1">
        <v>-5.1100000000000003</v>
      </c>
      <c r="D80" s="1">
        <v>-6.89</v>
      </c>
      <c r="E80" s="1">
        <v>-4.72</v>
      </c>
      <c r="F80" s="1">
        <v>-1.98</v>
      </c>
      <c r="G80" s="1">
        <f t="shared" si="2"/>
        <v>-9.83</v>
      </c>
      <c r="H80" s="1">
        <f t="shared" si="3"/>
        <v>-8.8699999999999992</v>
      </c>
    </row>
    <row r="81" spans="1:8">
      <c r="A81" s="2">
        <v>43360.572662037041</v>
      </c>
      <c r="B81" s="1">
        <v>3.95</v>
      </c>
      <c r="C81" s="1">
        <v>-4.9000000000000004</v>
      </c>
      <c r="D81" s="1">
        <v>-6.71</v>
      </c>
      <c r="E81" s="1">
        <v>-4.5199999999999996</v>
      </c>
      <c r="F81" s="1">
        <v>-1.66</v>
      </c>
      <c r="G81" s="1">
        <f t="shared" si="2"/>
        <v>-9.42</v>
      </c>
      <c r="H81" s="1">
        <f t="shared" si="3"/>
        <v>-8.3699999999999992</v>
      </c>
    </row>
    <row r="82" spans="1:8">
      <c r="A82" s="2">
        <v>43360.57267361111</v>
      </c>
      <c r="B82" s="1">
        <v>4</v>
      </c>
      <c r="C82" s="1">
        <v>-5.29</v>
      </c>
      <c r="D82" s="1">
        <v>-7.06</v>
      </c>
      <c r="E82" s="1">
        <v>-4.78</v>
      </c>
      <c r="F82" s="1">
        <v>-1.94</v>
      </c>
      <c r="G82" s="1">
        <f t="shared" si="2"/>
        <v>-10.07</v>
      </c>
      <c r="H82" s="1">
        <f t="shared" si="3"/>
        <v>-9</v>
      </c>
    </row>
    <row r="83" spans="1:8">
      <c r="A83" s="2">
        <v>43360.57267361111</v>
      </c>
      <c r="B83" s="1">
        <v>4.05</v>
      </c>
      <c r="C83" s="1">
        <v>-5.55</v>
      </c>
      <c r="D83" s="1">
        <v>-7.52</v>
      </c>
      <c r="E83" s="1">
        <v>-4.8600000000000003</v>
      </c>
      <c r="F83" s="1">
        <v>-2.0499999999999998</v>
      </c>
      <c r="G83" s="1">
        <f t="shared" si="2"/>
        <v>-10.41</v>
      </c>
      <c r="H83" s="1">
        <f t="shared" si="3"/>
        <v>-9.57</v>
      </c>
    </row>
    <row r="84" spans="1:8">
      <c r="A84" s="2">
        <v>43360.57267361111</v>
      </c>
      <c r="B84" s="1">
        <v>4.0999999999999996</v>
      </c>
      <c r="C84" s="1">
        <v>-5.35</v>
      </c>
      <c r="D84" s="1">
        <v>-6.77</v>
      </c>
      <c r="E84" s="1">
        <v>-4.24</v>
      </c>
      <c r="F84" s="1">
        <v>-2.46</v>
      </c>
      <c r="G84" s="1">
        <f t="shared" si="2"/>
        <v>-9.59</v>
      </c>
      <c r="H84" s="1">
        <f t="shared" si="3"/>
        <v>-9.23</v>
      </c>
    </row>
    <row r="85" spans="1:8">
      <c r="A85" s="2">
        <v>43360.57267361111</v>
      </c>
      <c r="B85" s="1">
        <v>4.1500000000000004</v>
      </c>
      <c r="C85" s="1">
        <v>-4.9400000000000004</v>
      </c>
      <c r="D85" s="1">
        <v>-3.72</v>
      </c>
      <c r="E85" s="1">
        <v>-5.5</v>
      </c>
      <c r="F85" s="1">
        <v>-2.35</v>
      </c>
      <c r="G85" s="1">
        <f t="shared" si="2"/>
        <v>-10.440000000000001</v>
      </c>
      <c r="H85" s="1">
        <f t="shared" si="3"/>
        <v>-6.07</v>
      </c>
    </row>
    <row r="86" spans="1:8">
      <c r="A86" s="2">
        <v>43360.57267361111</v>
      </c>
      <c r="B86" s="1">
        <v>4.2</v>
      </c>
      <c r="C86" s="1">
        <v>-4.3600000000000003</v>
      </c>
      <c r="D86" s="1">
        <v>0.21</v>
      </c>
      <c r="E86" s="1">
        <v>-5.62</v>
      </c>
      <c r="F86" s="1">
        <v>-1.02</v>
      </c>
      <c r="G86" s="1">
        <f t="shared" si="2"/>
        <v>-9.98</v>
      </c>
      <c r="H86" s="1">
        <f t="shared" si="3"/>
        <v>-0.81</v>
      </c>
    </row>
    <row r="87" spans="1:8">
      <c r="A87" s="2">
        <v>43360.57267361111</v>
      </c>
      <c r="B87" s="1">
        <v>4.25</v>
      </c>
      <c r="C87" s="1">
        <v>16.579999999999998</v>
      </c>
      <c r="D87" s="1">
        <v>4.67</v>
      </c>
      <c r="E87" s="1">
        <v>-12.46</v>
      </c>
      <c r="F87" s="1">
        <v>-0.59</v>
      </c>
      <c r="G87" s="1">
        <f t="shared" si="2"/>
        <v>4.1199999999999974</v>
      </c>
      <c r="H87" s="1">
        <f t="shared" si="3"/>
        <v>4.08</v>
      </c>
    </row>
    <row r="88" spans="1:8">
      <c r="A88" s="2">
        <v>43360.57267361111</v>
      </c>
      <c r="B88" s="1">
        <v>4.3</v>
      </c>
      <c r="C88" s="1">
        <v>3.8</v>
      </c>
      <c r="D88" s="1">
        <v>11.22</v>
      </c>
      <c r="E88" s="1">
        <v>-4.0199999999999996</v>
      </c>
      <c r="F88" s="1">
        <v>-1.96</v>
      </c>
      <c r="G88" s="1">
        <f t="shared" si="2"/>
        <v>-0.21999999999999975</v>
      </c>
      <c r="H88" s="1">
        <f t="shared" si="3"/>
        <v>9.2600000000000016</v>
      </c>
    </row>
    <row r="89" spans="1:8">
      <c r="A89" s="2">
        <v>43360.57267361111</v>
      </c>
      <c r="B89" s="1">
        <v>4.3499999999999996</v>
      </c>
      <c r="C89" s="1">
        <v>-1.17</v>
      </c>
      <c r="D89" s="1">
        <v>4.78</v>
      </c>
      <c r="E89" s="1">
        <v>19.7</v>
      </c>
      <c r="F89" s="1">
        <v>12.1</v>
      </c>
      <c r="G89" s="1">
        <f t="shared" si="2"/>
        <v>18.53</v>
      </c>
      <c r="H89" s="1">
        <f t="shared" si="3"/>
        <v>16.88</v>
      </c>
    </row>
    <row r="90" spans="1:8">
      <c r="A90" s="2">
        <v>43360.57267361111</v>
      </c>
      <c r="B90" s="1">
        <v>4.4000000000000004</v>
      </c>
      <c r="C90" s="1">
        <v>0.54</v>
      </c>
      <c r="D90" s="1">
        <v>16.5</v>
      </c>
      <c r="E90" s="1">
        <v>30.89</v>
      </c>
      <c r="F90" s="1">
        <v>11.75</v>
      </c>
      <c r="G90" s="1">
        <f t="shared" si="2"/>
        <v>31.43</v>
      </c>
      <c r="H90" s="1">
        <f t="shared" si="3"/>
        <v>28.25</v>
      </c>
    </row>
    <row r="91" spans="1:8">
      <c r="A91" s="2">
        <v>43360.57267361111</v>
      </c>
      <c r="B91" s="1">
        <v>4.45</v>
      </c>
      <c r="C91" s="1">
        <v>13.17</v>
      </c>
      <c r="D91" s="1">
        <v>22.06</v>
      </c>
      <c r="E91" s="1">
        <v>39.15</v>
      </c>
      <c r="F91" s="1">
        <v>8.77</v>
      </c>
      <c r="G91" s="1">
        <f t="shared" si="2"/>
        <v>52.32</v>
      </c>
      <c r="H91" s="1">
        <f t="shared" si="3"/>
        <v>30.83</v>
      </c>
    </row>
    <row r="92" spans="1:8">
      <c r="A92" s="2">
        <v>43360.57267361111</v>
      </c>
      <c r="B92" s="1">
        <v>4.5</v>
      </c>
      <c r="C92" s="1">
        <v>26.33</v>
      </c>
      <c r="D92" s="1">
        <v>29.8</v>
      </c>
      <c r="E92" s="1">
        <v>38</v>
      </c>
      <c r="F92" s="1">
        <v>6.22</v>
      </c>
      <c r="G92" s="1">
        <f t="shared" si="2"/>
        <v>64.33</v>
      </c>
      <c r="H92" s="1">
        <f t="shared" si="3"/>
        <v>36.020000000000003</v>
      </c>
    </row>
    <row r="93" spans="1:8">
      <c r="A93" s="2">
        <v>43360.57267361111</v>
      </c>
      <c r="B93" s="1">
        <v>4.55</v>
      </c>
      <c r="C93" s="1">
        <v>34.25</v>
      </c>
      <c r="D93" s="1">
        <v>36.01</v>
      </c>
      <c r="E93" s="1">
        <v>45</v>
      </c>
      <c r="F93" s="1">
        <v>6.44</v>
      </c>
      <c r="G93" s="1">
        <f t="shared" si="2"/>
        <v>79.25</v>
      </c>
      <c r="H93" s="1">
        <f t="shared" si="3"/>
        <v>42.449999999999996</v>
      </c>
    </row>
    <row r="94" spans="1:8">
      <c r="A94" s="2">
        <v>43360.57267361111</v>
      </c>
      <c r="B94" s="1">
        <v>4.5999999999999996</v>
      </c>
      <c r="C94" s="1">
        <v>45.14</v>
      </c>
      <c r="D94" s="1">
        <v>47.58</v>
      </c>
      <c r="E94" s="1">
        <v>50.39</v>
      </c>
      <c r="F94" s="1">
        <v>10.050000000000001</v>
      </c>
      <c r="G94" s="1">
        <f t="shared" si="2"/>
        <v>95.53</v>
      </c>
      <c r="H94" s="1">
        <f t="shared" si="3"/>
        <v>57.629999999999995</v>
      </c>
    </row>
    <row r="95" spans="1:8">
      <c r="A95" s="2">
        <v>43360.57267361111</v>
      </c>
      <c r="B95" s="1">
        <v>4.6500000000000004</v>
      </c>
      <c r="C95" s="1">
        <v>58.12</v>
      </c>
      <c r="D95" s="1">
        <v>64.17</v>
      </c>
      <c r="E95" s="1">
        <v>51.24</v>
      </c>
      <c r="F95" s="1">
        <v>17.399999999999999</v>
      </c>
      <c r="G95" s="1">
        <f t="shared" si="2"/>
        <v>109.36</v>
      </c>
      <c r="H95" s="1">
        <f t="shared" si="3"/>
        <v>81.569999999999993</v>
      </c>
    </row>
    <row r="96" spans="1:8">
      <c r="A96" s="2">
        <v>43360.57267361111</v>
      </c>
      <c r="B96" s="1">
        <v>4.7</v>
      </c>
      <c r="C96" s="1">
        <v>73.53</v>
      </c>
      <c r="D96" s="1">
        <v>81.680000000000007</v>
      </c>
      <c r="E96" s="1">
        <v>56.29</v>
      </c>
      <c r="F96" s="1">
        <v>27.05</v>
      </c>
      <c r="G96" s="1">
        <f t="shared" si="2"/>
        <v>129.82</v>
      </c>
      <c r="H96" s="1">
        <f t="shared" si="3"/>
        <v>108.73</v>
      </c>
    </row>
    <row r="97" spans="1:8">
      <c r="A97" s="2">
        <v>43360.57267361111</v>
      </c>
      <c r="B97" s="1">
        <v>4.75</v>
      </c>
      <c r="C97" s="1">
        <v>81.94</v>
      </c>
      <c r="D97" s="1">
        <v>85.46</v>
      </c>
      <c r="E97" s="1">
        <v>63.08</v>
      </c>
      <c r="F97" s="1">
        <v>26.19</v>
      </c>
      <c r="G97" s="1">
        <f t="shared" si="2"/>
        <v>145.01999999999998</v>
      </c>
      <c r="H97" s="1">
        <f t="shared" si="3"/>
        <v>111.64999999999999</v>
      </c>
    </row>
    <row r="98" spans="1:8">
      <c r="A98" s="2">
        <v>43360.57267361111</v>
      </c>
      <c r="B98" s="1">
        <v>4.8</v>
      </c>
      <c r="C98" s="1">
        <v>72.92</v>
      </c>
      <c r="D98" s="1">
        <v>73.709999999999994</v>
      </c>
      <c r="E98" s="1">
        <v>63.74</v>
      </c>
      <c r="F98" s="1">
        <v>14.1</v>
      </c>
      <c r="G98" s="1">
        <f t="shared" si="2"/>
        <v>136.66</v>
      </c>
      <c r="H98" s="1">
        <f t="shared" si="3"/>
        <v>87.809999999999988</v>
      </c>
    </row>
    <row r="99" spans="1:8">
      <c r="A99" s="2">
        <v>43360.57267361111</v>
      </c>
      <c r="B99" s="1">
        <v>4.8499999999999996</v>
      </c>
      <c r="C99" s="1">
        <v>52.28</v>
      </c>
      <c r="D99" s="1">
        <v>45.61</v>
      </c>
      <c r="E99" s="1">
        <v>60.12</v>
      </c>
      <c r="F99" s="1">
        <v>9.75</v>
      </c>
      <c r="G99" s="1">
        <f t="shared" si="2"/>
        <v>112.4</v>
      </c>
      <c r="H99" s="1">
        <f t="shared" si="3"/>
        <v>55.36</v>
      </c>
    </row>
    <row r="100" spans="1:8">
      <c r="A100" s="2">
        <v>43360.57267361111</v>
      </c>
      <c r="B100" s="1">
        <v>4.9000000000000004</v>
      </c>
      <c r="C100" s="1">
        <v>25.69</v>
      </c>
      <c r="D100" s="1">
        <v>8.48</v>
      </c>
      <c r="E100" s="1">
        <v>47.82</v>
      </c>
      <c r="F100" s="1">
        <v>4.96</v>
      </c>
      <c r="G100" s="1">
        <f t="shared" si="2"/>
        <v>73.510000000000005</v>
      </c>
      <c r="H100" s="1">
        <f t="shared" si="3"/>
        <v>13.440000000000001</v>
      </c>
    </row>
    <row r="101" spans="1:8">
      <c r="A101" s="2">
        <v>43360.57267361111</v>
      </c>
      <c r="B101" s="1">
        <v>4.95</v>
      </c>
      <c r="C101" s="1">
        <v>-2.84</v>
      </c>
      <c r="D101" s="1">
        <v>-9.14</v>
      </c>
      <c r="E101" s="1">
        <v>14.95</v>
      </c>
      <c r="F101" s="1">
        <v>1.4</v>
      </c>
      <c r="G101" s="1">
        <f t="shared" si="2"/>
        <v>12.11</v>
      </c>
      <c r="H101" s="1">
        <f t="shared" si="3"/>
        <v>-7.74</v>
      </c>
    </row>
    <row r="102" spans="1:8">
      <c r="A102" s="2">
        <v>43360.572685185187</v>
      </c>
      <c r="B102" s="1">
        <v>5</v>
      </c>
      <c r="C102" s="1">
        <v>-4.2699999999999996</v>
      </c>
      <c r="D102" s="1">
        <v>-8.18</v>
      </c>
      <c r="E102" s="1">
        <v>4.8899999999999997</v>
      </c>
      <c r="F102" s="1">
        <v>-0.28999999999999998</v>
      </c>
      <c r="G102" s="1">
        <f t="shared" si="2"/>
        <v>0.62000000000000011</v>
      </c>
      <c r="H102" s="1">
        <f t="shared" si="3"/>
        <v>-8.4699999999999989</v>
      </c>
    </row>
    <row r="103" spans="1:8">
      <c r="A103" s="2">
        <v>43360.572685185187</v>
      </c>
      <c r="B103" s="1">
        <v>5.05</v>
      </c>
      <c r="C103" s="1">
        <v>-4.18</v>
      </c>
      <c r="D103" s="1">
        <v>-6.91</v>
      </c>
      <c r="E103" s="1">
        <v>-1.62</v>
      </c>
      <c r="F103" s="1">
        <v>-1.35</v>
      </c>
      <c r="G103" s="1">
        <f t="shared" si="2"/>
        <v>-5.8</v>
      </c>
      <c r="H103" s="1">
        <f t="shared" si="3"/>
        <v>-8.26</v>
      </c>
    </row>
    <row r="104" spans="1:8">
      <c r="A104" s="2">
        <v>43360.572685185187</v>
      </c>
      <c r="B104" s="1">
        <v>5.0999999999999996</v>
      </c>
      <c r="C104" s="1">
        <v>-4.03</v>
      </c>
      <c r="D104" s="1">
        <v>-6.33</v>
      </c>
      <c r="E104" s="1">
        <v>-6.57</v>
      </c>
      <c r="F104" s="1">
        <v>0.08</v>
      </c>
      <c r="G104" s="1">
        <f t="shared" si="2"/>
        <v>-10.600000000000001</v>
      </c>
      <c r="H104" s="1">
        <f t="shared" si="3"/>
        <v>-6.25</v>
      </c>
    </row>
    <row r="105" spans="1:8">
      <c r="A105" s="2">
        <v>43360.572685185187</v>
      </c>
      <c r="B105" s="1">
        <v>5.15</v>
      </c>
      <c r="C105" s="1">
        <v>-4.05</v>
      </c>
      <c r="D105" s="1">
        <v>-6.68</v>
      </c>
      <c r="E105" s="1">
        <v>-6.41</v>
      </c>
      <c r="F105" s="1">
        <v>-0.69</v>
      </c>
      <c r="G105" s="1">
        <f t="shared" si="2"/>
        <v>-10.46</v>
      </c>
      <c r="H105" s="1">
        <f t="shared" si="3"/>
        <v>-7.3699999999999992</v>
      </c>
    </row>
    <row r="106" spans="1:8">
      <c r="A106" s="2">
        <v>43360.572685185187</v>
      </c>
      <c r="B106" s="1">
        <v>5.2</v>
      </c>
      <c r="C106" s="1">
        <v>-4.5199999999999996</v>
      </c>
      <c r="D106" s="1">
        <v>-7.12</v>
      </c>
      <c r="E106" s="1">
        <v>-6.51</v>
      </c>
      <c r="F106" s="1">
        <v>-1.61</v>
      </c>
      <c r="G106" s="1">
        <f t="shared" si="2"/>
        <v>-11.03</v>
      </c>
      <c r="H106" s="1">
        <f t="shared" si="3"/>
        <v>-8.73</v>
      </c>
    </row>
    <row r="107" spans="1:8">
      <c r="A107" s="2">
        <v>43360.572685185187</v>
      </c>
      <c r="B107" s="1">
        <v>5.25</v>
      </c>
      <c r="C107" s="1">
        <v>-4.6900000000000004</v>
      </c>
      <c r="D107" s="1">
        <v>-7.29</v>
      </c>
      <c r="E107" s="1">
        <v>-6</v>
      </c>
      <c r="F107" s="1">
        <v>-1.52</v>
      </c>
      <c r="G107" s="1">
        <f t="shared" si="2"/>
        <v>-10.690000000000001</v>
      </c>
      <c r="H107" s="1">
        <f t="shared" si="3"/>
        <v>-8.81</v>
      </c>
    </row>
    <row r="108" spans="1:8">
      <c r="A108" s="2">
        <v>43360.572685185187</v>
      </c>
      <c r="B108" s="1">
        <v>5.3</v>
      </c>
      <c r="C108" s="1">
        <v>-5.22</v>
      </c>
      <c r="D108" s="1">
        <v>-7.28</v>
      </c>
      <c r="E108" s="1">
        <v>-5.51</v>
      </c>
      <c r="F108" s="1">
        <v>-1.43</v>
      </c>
      <c r="G108" s="1">
        <f t="shared" si="2"/>
        <v>-10.73</v>
      </c>
      <c r="H108" s="1">
        <f t="shared" si="3"/>
        <v>-8.7100000000000009</v>
      </c>
    </row>
    <row r="109" spans="1:8">
      <c r="A109" s="2">
        <v>43360.572685185187</v>
      </c>
      <c r="B109" s="1">
        <v>5.35</v>
      </c>
      <c r="C109" s="1">
        <v>-5.18</v>
      </c>
      <c r="D109" s="1">
        <v>-7.48</v>
      </c>
      <c r="E109" s="1">
        <v>-5.04</v>
      </c>
      <c r="F109" s="1">
        <v>-0.91</v>
      </c>
      <c r="G109" s="1">
        <f t="shared" si="2"/>
        <v>-10.219999999999999</v>
      </c>
      <c r="H109" s="1">
        <f t="shared" si="3"/>
        <v>-8.39</v>
      </c>
    </row>
    <row r="110" spans="1:8">
      <c r="A110" s="2">
        <v>43360.572685185187</v>
      </c>
      <c r="B110" s="1">
        <v>5.4</v>
      </c>
      <c r="C110" s="1">
        <v>-5.17</v>
      </c>
      <c r="D110" s="1">
        <v>-7.28</v>
      </c>
      <c r="E110" s="1">
        <v>-5.08</v>
      </c>
      <c r="F110" s="1">
        <v>-0.71</v>
      </c>
      <c r="G110" s="1">
        <f t="shared" si="2"/>
        <v>-10.25</v>
      </c>
      <c r="H110" s="1">
        <f t="shared" si="3"/>
        <v>-7.99</v>
      </c>
    </row>
    <row r="111" spans="1:8">
      <c r="A111" s="2">
        <v>43360.572685185187</v>
      </c>
      <c r="B111" s="1">
        <v>5.45</v>
      </c>
      <c r="C111" s="1">
        <v>-5.3</v>
      </c>
      <c r="D111" s="1">
        <v>-7.34</v>
      </c>
      <c r="E111" s="1">
        <v>-5.08</v>
      </c>
      <c r="F111" s="1">
        <v>-0.73</v>
      </c>
      <c r="G111" s="1">
        <f t="shared" si="2"/>
        <v>-10.379999999999999</v>
      </c>
      <c r="H111" s="1">
        <f t="shared" si="3"/>
        <v>-8.07</v>
      </c>
    </row>
    <row r="112" spans="1:8">
      <c r="A112" s="2">
        <v>43360.572685185187</v>
      </c>
      <c r="B112" s="1">
        <v>5.5</v>
      </c>
      <c r="C112" s="1">
        <v>-5.3</v>
      </c>
      <c r="D112" s="1">
        <v>-7.61</v>
      </c>
      <c r="E112" s="1">
        <v>-5.38</v>
      </c>
      <c r="F112" s="1">
        <v>-1.02</v>
      </c>
      <c r="G112" s="1">
        <f t="shared" si="2"/>
        <v>-10.68</v>
      </c>
      <c r="H112" s="1">
        <f t="shared" si="3"/>
        <v>-8.6300000000000008</v>
      </c>
    </row>
    <row r="113" spans="1:8">
      <c r="A113" s="2">
        <v>43360.572685185187</v>
      </c>
      <c r="B113" s="1">
        <v>5.55</v>
      </c>
      <c r="C113" s="1">
        <v>-5.4</v>
      </c>
      <c r="D113" s="1">
        <v>-7.53</v>
      </c>
      <c r="E113" s="1">
        <v>-5.46</v>
      </c>
      <c r="F113" s="1">
        <v>-1.37</v>
      </c>
      <c r="G113" s="1">
        <f t="shared" si="2"/>
        <v>-10.86</v>
      </c>
      <c r="H113" s="1">
        <f t="shared" si="3"/>
        <v>-8.9</v>
      </c>
    </row>
    <row r="114" spans="1:8">
      <c r="A114" s="2">
        <v>43360.572685185187</v>
      </c>
      <c r="B114" s="1">
        <v>5.6</v>
      </c>
      <c r="C114" s="1">
        <v>-5.4</v>
      </c>
      <c r="D114" s="1">
        <v>-7.3</v>
      </c>
      <c r="E114" s="1">
        <v>-5.46</v>
      </c>
      <c r="F114" s="1">
        <v>-1.48</v>
      </c>
      <c r="G114" s="1">
        <f t="shared" si="2"/>
        <v>-10.86</v>
      </c>
      <c r="H114" s="1">
        <f t="shared" si="3"/>
        <v>-8.7799999999999994</v>
      </c>
    </row>
    <row r="115" spans="1:8">
      <c r="A115" s="2">
        <v>43360.572685185187</v>
      </c>
      <c r="B115" s="1">
        <v>5.65</v>
      </c>
      <c r="C115" s="1">
        <v>-5.23</v>
      </c>
      <c r="D115" s="1">
        <v>-7.03</v>
      </c>
      <c r="E115" s="1">
        <v>-5.31</v>
      </c>
      <c r="F115" s="1">
        <v>-1.24</v>
      </c>
      <c r="G115" s="1">
        <f t="shared" si="2"/>
        <v>-10.54</v>
      </c>
      <c r="H115" s="1">
        <f t="shared" si="3"/>
        <v>-8.27</v>
      </c>
    </row>
    <row r="116" spans="1:8">
      <c r="A116" s="2">
        <v>43360.572685185187</v>
      </c>
      <c r="B116" s="1">
        <v>5.7</v>
      </c>
      <c r="C116" s="1">
        <v>-5.2</v>
      </c>
      <c r="D116" s="1">
        <v>-7.15</v>
      </c>
      <c r="E116" s="1">
        <v>-5.28</v>
      </c>
      <c r="F116" s="1">
        <v>-1.4</v>
      </c>
      <c r="G116" s="1">
        <f t="shared" si="2"/>
        <v>-10.48</v>
      </c>
      <c r="H116" s="1">
        <f t="shared" si="3"/>
        <v>-8.5500000000000007</v>
      </c>
    </row>
    <row r="117" spans="1:8">
      <c r="A117" s="2">
        <v>43360.572685185187</v>
      </c>
      <c r="B117" s="1">
        <v>5.75</v>
      </c>
      <c r="C117" s="1">
        <v>-5.04</v>
      </c>
      <c r="D117" s="1">
        <v>-7.19</v>
      </c>
      <c r="E117" s="1">
        <v>-5.24</v>
      </c>
      <c r="F117" s="1">
        <v>-1.25</v>
      </c>
      <c r="G117" s="1">
        <f t="shared" si="2"/>
        <v>-10.280000000000001</v>
      </c>
      <c r="H117" s="1">
        <f t="shared" si="3"/>
        <v>-8.4400000000000013</v>
      </c>
    </row>
    <row r="118" spans="1:8">
      <c r="A118" s="2">
        <v>43360.572685185187</v>
      </c>
      <c r="B118" s="1">
        <v>5.8</v>
      </c>
      <c r="C118" s="1">
        <v>-4.91</v>
      </c>
      <c r="D118" s="1">
        <v>-5.18</v>
      </c>
      <c r="E118" s="1">
        <v>-5.38</v>
      </c>
      <c r="F118" s="1">
        <v>-1.27</v>
      </c>
      <c r="G118" s="1">
        <f t="shared" si="2"/>
        <v>-10.29</v>
      </c>
      <c r="H118" s="1">
        <f t="shared" si="3"/>
        <v>-6.4499999999999993</v>
      </c>
    </row>
    <row r="119" spans="1:8">
      <c r="A119" s="2">
        <v>43360.572685185187</v>
      </c>
      <c r="B119" s="1">
        <v>5.85</v>
      </c>
      <c r="C119" s="1">
        <v>-5.16</v>
      </c>
      <c r="D119" s="1">
        <v>-4.67</v>
      </c>
      <c r="E119" s="1">
        <v>-5.67</v>
      </c>
      <c r="F119" s="1">
        <v>-1.41</v>
      </c>
      <c r="G119" s="1">
        <f t="shared" si="2"/>
        <v>-10.83</v>
      </c>
      <c r="H119" s="1">
        <f t="shared" si="3"/>
        <v>-6.08</v>
      </c>
    </row>
    <row r="120" spans="1:8">
      <c r="A120" s="2">
        <v>43360.572685185187</v>
      </c>
      <c r="B120" s="1">
        <v>5.9</v>
      </c>
      <c r="C120" s="1">
        <v>-5.26</v>
      </c>
      <c r="D120" s="1">
        <v>-5.92</v>
      </c>
      <c r="E120" s="1">
        <v>-5.63</v>
      </c>
      <c r="F120" s="1">
        <v>-1.1499999999999999</v>
      </c>
      <c r="G120" s="1">
        <f t="shared" si="2"/>
        <v>-10.89</v>
      </c>
      <c r="H120" s="1">
        <f t="shared" si="3"/>
        <v>-7.07</v>
      </c>
    </row>
    <row r="121" spans="1:8">
      <c r="A121" s="2">
        <v>43360.572685185187</v>
      </c>
      <c r="B121" s="1">
        <v>5.95</v>
      </c>
      <c r="C121" s="1">
        <v>-4.8899999999999997</v>
      </c>
      <c r="D121" s="1">
        <v>-3.35</v>
      </c>
      <c r="E121" s="1">
        <v>-5.53</v>
      </c>
      <c r="F121" s="1">
        <v>-0.86</v>
      </c>
      <c r="G121" s="1">
        <f t="shared" si="2"/>
        <v>-10.42</v>
      </c>
      <c r="H121" s="1">
        <f t="shared" si="3"/>
        <v>-4.21</v>
      </c>
    </row>
    <row r="122" spans="1:8">
      <c r="A122" s="2">
        <v>43360.572696759256</v>
      </c>
      <c r="B122" s="1">
        <v>6</v>
      </c>
      <c r="C122" s="1">
        <v>-0.93</v>
      </c>
      <c r="D122" s="1">
        <v>-4.21</v>
      </c>
      <c r="E122" s="1">
        <v>-4.24</v>
      </c>
      <c r="F122" s="1">
        <v>7.0000000000000007E-2</v>
      </c>
      <c r="G122" s="1">
        <f t="shared" si="2"/>
        <v>-5.17</v>
      </c>
      <c r="H122" s="1">
        <f t="shared" si="3"/>
        <v>-4.1399999999999997</v>
      </c>
    </row>
    <row r="123" spans="1:8">
      <c r="A123" s="2">
        <v>43360.572696759256</v>
      </c>
      <c r="B123" s="1">
        <v>6.05</v>
      </c>
      <c r="C123" s="1">
        <v>0.6</v>
      </c>
      <c r="D123" s="1">
        <v>2.1</v>
      </c>
      <c r="E123" s="1">
        <v>-5.0199999999999996</v>
      </c>
      <c r="F123" s="1">
        <v>-1.0900000000000001</v>
      </c>
      <c r="G123" s="1">
        <f t="shared" si="2"/>
        <v>-4.42</v>
      </c>
      <c r="H123" s="1">
        <f t="shared" si="3"/>
        <v>1.01</v>
      </c>
    </row>
    <row r="124" spans="1:8">
      <c r="A124" s="2">
        <v>43360.572696759256</v>
      </c>
      <c r="B124" s="1">
        <v>6.1</v>
      </c>
      <c r="C124" s="1">
        <v>4.3099999999999996</v>
      </c>
      <c r="D124" s="1">
        <v>4.8499999999999996</v>
      </c>
      <c r="E124" s="1">
        <v>-4.92</v>
      </c>
      <c r="F124" s="1">
        <v>-1.31</v>
      </c>
      <c r="G124" s="1">
        <f t="shared" si="2"/>
        <v>-0.61000000000000032</v>
      </c>
      <c r="H124" s="1">
        <f t="shared" si="3"/>
        <v>3.5399999999999996</v>
      </c>
    </row>
    <row r="125" spans="1:8">
      <c r="A125" s="2">
        <v>43360.572696759256</v>
      </c>
      <c r="B125" s="1">
        <v>6.15</v>
      </c>
      <c r="C125" s="1">
        <v>10.36</v>
      </c>
      <c r="D125" s="1">
        <v>4.4000000000000004</v>
      </c>
      <c r="E125" s="1">
        <v>-2.89</v>
      </c>
      <c r="F125" s="1">
        <v>-1.8</v>
      </c>
      <c r="G125" s="1">
        <f t="shared" si="2"/>
        <v>7.4699999999999989</v>
      </c>
      <c r="H125" s="1">
        <f t="shared" si="3"/>
        <v>2.6000000000000005</v>
      </c>
    </row>
    <row r="126" spans="1:8">
      <c r="A126" s="2">
        <v>43360.572696759256</v>
      </c>
      <c r="B126" s="1">
        <v>6.2</v>
      </c>
      <c r="C126" s="1">
        <v>6.83</v>
      </c>
      <c r="D126" s="1">
        <v>4.2300000000000004</v>
      </c>
      <c r="E126" s="1">
        <v>19.7</v>
      </c>
      <c r="F126" s="1">
        <v>2.66</v>
      </c>
      <c r="G126" s="1">
        <f t="shared" si="2"/>
        <v>26.53</v>
      </c>
      <c r="H126" s="1">
        <f t="shared" si="3"/>
        <v>6.8900000000000006</v>
      </c>
    </row>
    <row r="127" spans="1:8">
      <c r="A127" s="2">
        <v>43360.572696759256</v>
      </c>
      <c r="B127" s="1">
        <v>6.25</v>
      </c>
      <c r="C127" s="1">
        <v>6.63</v>
      </c>
      <c r="D127" s="1">
        <v>10.62</v>
      </c>
      <c r="E127" s="1">
        <v>14.45</v>
      </c>
      <c r="F127" s="1">
        <v>11.66</v>
      </c>
      <c r="G127" s="1">
        <f t="shared" si="2"/>
        <v>21.08</v>
      </c>
      <c r="H127" s="1">
        <f t="shared" si="3"/>
        <v>22.28</v>
      </c>
    </row>
    <row r="128" spans="1:8">
      <c r="A128" s="2">
        <v>43360.572696759256</v>
      </c>
      <c r="B128" s="1">
        <v>6.3</v>
      </c>
      <c r="C128" s="1">
        <v>10.029999999999999</v>
      </c>
      <c r="D128" s="1">
        <v>13.52</v>
      </c>
      <c r="E128" s="1">
        <v>16.399999999999999</v>
      </c>
      <c r="F128" s="1">
        <v>3.34</v>
      </c>
      <c r="G128" s="1">
        <f t="shared" si="2"/>
        <v>26.43</v>
      </c>
      <c r="H128" s="1">
        <f t="shared" si="3"/>
        <v>16.86</v>
      </c>
    </row>
    <row r="129" spans="1:8">
      <c r="A129" s="2">
        <v>43360.572696759256</v>
      </c>
      <c r="B129" s="1">
        <v>6.35</v>
      </c>
      <c r="C129" s="1">
        <v>7.99</v>
      </c>
      <c r="D129" s="1">
        <v>14.92</v>
      </c>
      <c r="E129" s="1">
        <v>17.38</v>
      </c>
      <c r="F129" s="1">
        <v>8.6</v>
      </c>
      <c r="G129" s="1">
        <f t="shared" si="2"/>
        <v>25.369999999999997</v>
      </c>
      <c r="H129" s="1">
        <f t="shared" si="3"/>
        <v>23.52</v>
      </c>
    </row>
    <row r="130" spans="1:8">
      <c r="A130" s="2">
        <v>43360.572696759256</v>
      </c>
      <c r="B130" s="1">
        <v>6.4</v>
      </c>
      <c r="C130" s="1">
        <v>9.3699999999999992</v>
      </c>
      <c r="D130" s="1">
        <v>17.64</v>
      </c>
      <c r="E130" s="1">
        <v>17.600000000000001</v>
      </c>
      <c r="F130" s="1">
        <v>11.53</v>
      </c>
      <c r="G130" s="1">
        <f t="shared" si="2"/>
        <v>26.97</v>
      </c>
      <c r="H130" s="1">
        <f t="shared" si="3"/>
        <v>29.17</v>
      </c>
    </row>
    <row r="131" spans="1:8">
      <c r="A131" s="2">
        <v>43360.572696759256</v>
      </c>
      <c r="B131" s="1">
        <v>6.45</v>
      </c>
      <c r="C131" s="1">
        <v>11.12</v>
      </c>
      <c r="D131" s="1">
        <v>21.48</v>
      </c>
      <c r="E131" s="1">
        <v>21.4</v>
      </c>
      <c r="F131" s="1">
        <v>16.04</v>
      </c>
      <c r="G131" s="1">
        <f t="shared" ref="G131:G194" si="4">SUM(C131,E131)</f>
        <v>32.519999999999996</v>
      </c>
      <c r="H131" s="1">
        <f t="shared" ref="H131:H194" si="5">SUM(D131,F131)</f>
        <v>37.519999999999996</v>
      </c>
    </row>
    <row r="132" spans="1:8">
      <c r="A132" s="2">
        <v>43360.572696759256</v>
      </c>
      <c r="B132" s="1">
        <v>6.5</v>
      </c>
      <c r="C132" s="1">
        <v>14.89</v>
      </c>
      <c r="D132" s="1">
        <v>26.93</v>
      </c>
      <c r="E132" s="1">
        <v>25.53</v>
      </c>
      <c r="F132" s="1">
        <v>21.39</v>
      </c>
      <c r="G132" s="1">
        <f t="shared" si="4"/>
        <v>40.42</v>
      </c>
      <c r="H132" s="1">
        <f t="shared" si="5"/>
        <v>48.32</v>
      </c>
    </row>
    <row r="133" spans="1:8">
      <c r="A133" s="2">
        <v>43360.572696759256</v>
      </c>
      <c r="B133" s="1">
        <v>6.55</v>
      </c>
      <c r="C133" s="1">
        <v>20.9</v>
      </c>
      <c r="D133" s="1">
        <v>34.39</v>
      </c>
      <c r="E133" s="1">
        <v>30.18</v>
      </c>
      <c r="F133" s="1">
        <v>25.4</v>
      </c>
      <c r="G133" s="1">
        <f t="shared" si="4"/>
        <v>51.08</v>
      </c>
      <c r="H133" s="1">
        <f t="shared" si="5"/>
        <v>59.79</v>
      </c>
    </row>
    <row r="134" spans="1:8">
      <c r="A134" s="2">
        <v>43360.572696759256</v>
      </c>
      <c r="B134" s="1">
        <v>6.6</v>
      </c>
      <c r="C134" s="1">
        <v>30.38</v>
      </c>
      <c r="D134" s="1">
        <v>43.79</v>
      </c>
      <c r="E134" s="1">
        <v>35.57</v>
      </c>
      <c r="F134" s="1">
        <v>39.18</v>
      </c>
      <c r="G134" s="1">
        <f t="shared" si="4"/>
        <v>65.95</v>
      </c>
      <c r="H134" s="1">
        <f t="shared" si="5"/>
        <v>82.97</v>
      </c>
    </row>
    <row r="135" spans="1:8">
      <c r="A135" s="2">
        <v>43360.572696759256</v>
      </c>
      <c r="B135" s="1">
        <v>6.65</v>
      </c>
      <c r="C135" s="1">
        <v>43.27</v>
      </c>
      <c r="D135" s="1">
        <v>54.03</v>
      </c>
      <c r="E135" s="1">
        <v>47.93</v>
      </c>
      <c r="F135" s="1">
        <v>52.08</v>
      </c>
      <c r="G135" s="1">
        <f t="shared" si="4"/>
        <v>91.2</v>
      </c>
      <c r="H135" s="1">
        <f t="shared" si="5"/>
        <v>106.11</v>
      </c>
    </row>
    <row r="136" spans="1:8">
      <c r="A136" s="2">
        <v>43360.572696759256</v>
      </c>
      <c r="B136" s="1">
        <v>6.7</v>
      </c>
      <c r="C136" s="1">
        <v>58.21</v>
      </c>
      <c r="D136" s="1">
        <v>65.290000000000006</v>
      </c>
      <c r="E136" s="1">
        <v>61.52</v>
      </c>
      <c r="F136" s="1">
        <v>57.44</v>
      </c>
      <c r="G136" s="1">
        <f t="shared" si="4"/>
        <v>119.73</v>
      </c>
      <c r="H136" s="1">
        <f t="shared" si="5"/>
        <v>122.73</v>
      </c>
    </row>
    <row r="137" spans="1:8">
      <c r="A137" s="2">
        <v>43360.572696759256</v>
      </c>
      <c r="B137" s="1">
        <v>6.75</v>
      </c>
      <c r="C137" s="1">
        <v>71.02</v>
      </c>
      <c r="D137" s="1">
        <v>77.08</v>
      </c>
      <c r="E137" s="1">
        <v>73.59</v>
      </c>
      <c r="F137" s="1">
        <v>61.12</v>
      </c>
      <c r="G137" s="1">
        <f t="shared" si="4"/>
        <v>144.61000000000001</v>
      </c>
      <c r="H137" s="1">
        <f t="shared" si="5"/>
        <v>138.19999999999999</v>
      </c>
    </row>
    <row r="138" spans="1:8">
      <c r="A138" s="2">
        <v>43360.572696759256</v>
      </c>
      <c r="B138" s="1">
        <v>6.8</v>
      </c>
      <c r="C138" s="1">
        <v>82.01</v>
      </c>
      <c r="D138" s="1">
        <v>83.52</v>
      </c>
      <c r="E138" s="1">
        <v>76.180000000000007</v>
      </c>
      <c r="F138" s="1">
        <v>60.05</v>
      </c>
      <c r="G138" s="1">
        <f t="shared" si="4"/>
        <v>158.19</v>
      </c>
      <c r="H138" s="1">
        <f t="shared" si="5"/>
        <v>143.57</v>
      </c>
    </row>
    <row r="139" spans="1:8">
      <c r="A139" s="2">
        <v>43360.572696759256</v>
      </c>
      <c r="B139" s="1">
        <v>6.85</v>
      </c>
      <c r="C139" s="1">
        <v>92.09</v>
      </c>
      <c r="D139" s="1">
        <v>87.56</v>
      </c>
      <c r="E139" s="1">
        <v>77.37</v>
      </c>
      <c r="F139" s="1">
        <v>44.85</v>
      </c>
      <c r="G139" s="1">
        <f t="shared" si="4"/>
        <v>169.46</v>
      </c>
      <c r="H139" s="1">
        <f t="shared" si="5"/>
        <v>132.41</v>
      </c>
    </row>
    <row r="140" spans="1:8">
      <c r="A140" s="2">
        <v>43360.572696759256</v>
      </c>
      <c r="B140" s="1">
        <v>6.9</v>
      </c>
      <c r="C140" s="1">
        <v>100</v>
      </c>
      <c r="D140" s="1">
        <v>89.32</v>
      </c>
      <c r="E140" s="1">
        <v>77.61</v>
      </c>
      <c r="F140" s="1">
        <v>29.46</v>
      </c>
      <c r="G140" s="1">
        <f t="shared" si="4"/>
        <v>177.61</v>
      </c>
      <c r="H140" s="1">
        <f t="shared" si="5"/>
        <v>118.78</v>
      </c>
    </row>
    <row r="141" spans="1:8">
      <c r="A141" s="2">
        <v>43360.572696759256</v>
      </c>
      <c r="B141" s="1">
        <v>6.95</v>
      </c>
      <c r="C141" s="1">
        <v>100</v>
      </c>
      <c r="D141" s="1">
        <v>85.86</v>
      </c>
      <c r="E141" s="1">
        <v>68.72</v>
      </c>
      <c r="F141" s="1">
        <v>19.850000000000001</v>
      </c>
      <c r="G141" s="1">
        <f t="shared" si="4"/>
        <v>168.72</v>
      </c>
      <c r="H141" s="1">
        <f t="shared" si="5"/>
        <v>105.71000000000001</v>
      </c>
    </row>
    <row r="142" spans="1:8">
      <c r="A142" s="2">
        <v>43360.572708333333</v>
      </c>
      <c r="B142" s="1">
        <v>7</v>
      </c>
      <c r="C142" s="1">
        <v>100</v>
      </c>
      <c r="D142" s="1">
        <v>86.22</v>
      </c>
      <c r="E142" s="1">
        <v>66.92</v>
      </c>
      <c r="F142" s="1">
        <v>17.11</v>
      </c>
      <c r="G142" s="1">
        <f t="shared" si="4"/>
        <v>166.92000000000002</v>
      </c>
      <c r="H142" s="1">
        <f t="shared" si="5"/>
        <v>103.33</v>
      </c>
    </row>
    <row r="143" spans="1:8">
      <c r="A143" s="2">
        <v>43360.572708333333</v>
      </c>
      <c r="B143" s="1">
        <v>7.05</v>
      </c>
      <c r="C143" s="1">
        <v>100</v>
      </c>
      <c r="D143" s="1">
        <v>89.79</v>
      </c>
      <c r="E143" s="1">
        <v>67.58</v>
      </c>
      <c r="F143" s="1">
        <v>17.2</v>
      </c>
      <c r="G143" s="1">
        <f t="shared" si="4"/>
        <v>167.57999999999998</v>
      </c>
      <c r="H143" s="1">
        <f t="shared" si="5"/>
        <v>106.99000000000001</v>
      </c>
    </row>
    <row r="144" spans="1:8">
      <c r="A144" s="2">
        <v>43360.572708333333</v>
      </c>
      <c r="B144" s="1">
        <v>7.1</v>
      </c>
      <c r="C144" s="1">
        <v>100</v>
      </c>
      <c r="D144" s="1">
        <v>92.09</v>
      </c>
      <c r="E144" s="1">
        <v>64.209999999999994</v>
      </c>
      <c r="F144" s="1">
        <v>16.02</v>
      </c>
      <c r="G144" s="1">
        <f t="shared" si="4"/>
        <v>164.20999999999998</v>
      </c>
      <c r="H144" s="1">
        <f t="shared" si="5"/>
        <v>108.11</v>
      </c>
    </row>
    <row r="145" spans="1:8">
      <c r="A145" s="2">
        <v>43360.572708333333</v>
      </c>
      <c r="B145" s="1">
        <v>7.15</v>
      </c>
      <c r="C145" s="1">
        <v>100</v>
      </c>
      <c r="D145" s="1">
        <v>89.3</v>
      </c>
      <c r="E145" s="1">
        <v>58.76</v>
      </c>
      <c r="F145" s="1">
        <v>17.73</v>
      </c>
      <c r="G145" s="1">
        <f t="shared" si="4"/>
        <v>158.76</v>
      </c>
      <c r="H145" s="1">
        <f t="shared" si="5"/>
        <v>107.03</v>
      </c>
    </row>
    <row r="146" spans="1:8">
      <c r="A146" s="2">
        <v>43360.572708333333</v>
      </c>
      <c r="B146" s="1">
        <v>7.2</v>
      </c>
      <c r="C146" s="1">
        <v>93.8</v>
      </c>
      <c r="D146" s="1">
        <v>75.86</v>
      </c>
      <c r="E146" s="1">
        <v>55.3</v>
      </c>
      <c r="F146" s="1">
        <v>17.86</v>
      </c>
      <c r="G146" s="1">
        <f t="shared" si="4"/>
        <v>149.1</v>
      </c>
      <c r="H146" s="1">
        <f t="shared" si="5"/>
        <v>93.72</v>
      </c>
    </row>
    <row r="147" spans="1:8">
      <c r="A147" s="2">
        <v>43360.572708333333</v>
      </c>
      <c r="B147" s="1">
        <v>7.25</v>
      </c>
      <c r="C147" s="1">
        <v>63.15</v>
      </c>
      <c r="D147" s="1">
        <v>46.63</v>
      </c>
      <c r="E147" s="1">
        <v>46.59</v>
      </c>
      <c r="F147" s="1">
        <v>17.079999999999998</v>
      </c>
      <c r="G147" s="1">
        <f t="shared" si="4"/>
        <v>109.74000000000001</v>
      </c>
      <c r="H147" s="1">
        <f t="shared" si="5"/>
        <v>63.71</v>
      </c>
    </row>
    <row r="148" spans="1:8">
      <c r="A148" s="2">
        <v>43360.572708333333</v>
      </c>
      <c r="B148" s="1">
        <v>7.3</v>
      </c>
      <c r="C148" s="1">
        <v>18.14</v>
      </c>
      <c r="D148" s="1">
        <v>3.5</v>
      </c>
      <c r="E148" s="1">
        <v>39.880000000000003</v>
      </c>
      <c r="F148" s="1">
        <v>13.67</v>
      </c>
      <c r="G148" s="1">
        <f t="shared" si="4"/>
        <v>58.02</v>
      </c>
      <c r="H148" s="1">
        <f t="shared" si="5"/>
        <v>17.170000000000002</v>
      </c>
    </row>
    <row r="149" spans="1:8">
      <c r="A149" s="2">
        <v>43360.572708333333</v>
      </c>
      <c r="B149" s="1">
        <v>7.35</v>
      </c>
      <c r="C149" s="1">
        <v>-4.24</v>
      </c>
      <c r="D149" s="1">
        <v>-8.5</v>
      </c>
      <c r="E149" s="1">
        <v>16.239999999999998</v>
      </c>
      <c r="F149" s="1">
        <v>4.34</v>
      </c>
      <c r="G149" s="1">
        <f t="shared" si="4"/>
        <v>11.999999999999998</v>
      </c>
      <c r="H149" s="1">
        <f t="shared" si="5"/>
        <v>-4.16</v>
      </c>
    </row>
    <row r="150" spans="1:8">
      <c r="A150" s="2">
        <v>43360.572708333333</v>
      </c>
      <c r="B150" s="1">
        <v>7.4</v>
      </c>
      <c r="C150" s="1">
        <v>-4.1900000000000004</v>
      </c>
      <c r="D150" s="1">
        <v>-7.9</v>
      </c>
      <c r="E150" s="1">
        <v>5.67</v>
      </c>
      <c r="F150" s="1">
        <v>2.1</v>
      </c>
      <c r="G150" s="1">
        <f t="shared" si="4"/>
        <v>1.4799999999999995</v>
      </c>
      <c r="H150" s="1">
        <f t="shared" si="5"/>
        <v>-5.8000000000000007</v>
      </c>
    </row>
    <row r="151" spans="1:8">
      <c r="A151" s="2">
        <v>43360.572708333333</v>
      </c>
      <c r="B151" s="1">
        <v>7.45</v>
      </c>
      <c r="C151" s="1">
        <v>-4.1100000000000003</v>
      </c>
      <c r="D151" s="1">
        <v>-7.92</v>
      </c>
      <c r="E151" s="1">
        <v>-1.77</v>
      </c>
      <c r="F151" s="1">
        <v>-1.41</v>
      </c>
      <c r="G151" s="1">
        <f t="shared" si="4"/>
        <v>-5.8800000000000008</v>
      </c>
      <c r="H151" s="1">
        <f t="shared" si="5"/>
        <v>-9.33</v>
      </c>
    </row>
    <row r="152" spans="1:8">
      <c r="A152" s="2">
        <v>43360.572708333333</v>
      </c>
      <c r="B152" s="1">
        <v>7.5</v>
      </c>
      <c r="C152" s="1">
        <v>-4.43</v>
      </c>
      <c r="D152" s="1">
        <v>-7.18</v>
      </c>
      <c r="E152" s="1">
        <v>-5.05</v>
      </c>
      <c r="F152" s="1">
        <v>-1.9</v>
      </c>
      <c r="G152" s="1">
        <f t="shared" si="4"/>
        <v>-9.48</v>
      </c>
      <c r="H152" s="1">
        <f t="shared" si="5"/>
        <v>-9.08</v>
      </c>
    </row>
    <row r="153" spans="1:8">
      <c r="A153" s="2">
        <v>43360.572708333333</v>
      </c>
      <c r="B153" s="1">
        <v>7.55</v>
      </c>
      <c r="C153" s="1">
        <v>-4.37</v>
      </c>
      <c r="D153" s="1">
        <v>-7.3</v>
      </c>
      <c r="E153" s="1">
        <v>-5.42</v>
      </c>
      <c r="F153" s="1">
        <v>-1.88</v>
      </c>
      <c r="G153" s="1">
        <f t="shared" si="4"/>
        <v>-9.7899999999999991</v>
      </c>
      <c r="H153" s="1">
        <f t="shared" si="5"/>
        <v>-9.18</v>
      </c>
    </row>
    <row r="154" spans="1:8">
      <c r="A154" s="2">
        <v>43360.572708333333</v>
      </c>
      <c r="B154" s="1">
        <v>7.6</v>
      </c>
      <c r="C154" s="1">
        <v>-4.3600000000000003</v>
      </c>
      <c r="D154" s="1">
        <v>-7.46</v>
      </c>
      <c r="E154" s="1">
        <v>-5.38</v>
      </c>
      <c r="F154" s="1">
        <v>-1.9</v>
      </c>
      <c r="G154" s="1">
        <f t="shared" si="4"/>
        <v>-9.74</v>
      </c>
      <c r="H154" s="1">
        <f t="shared" si="5"/>
        <v>-9.36</v>
      </c>
    </row>
    <row r="155" spans="1:8">
      <c r="A155" s="2">
        <v>43360.572708333333</v>
      </c>
      <c r="B155" s="1">
        <v>7.65</v>
      </c>
      <c r="C155" s="1">
        <v>-3.57</v>
      </c>
      <c r="D155" s="1">
        <v>-7.83</v>
      </c>
      <c r="E155" s="1">
        <v>-4.71</v>
      </c>
      <c r="F155" s="1">
        <v>-0.72</v>
      </c>
      <c r="G155" s="1">
        <f t="shared" si="4"/>
        <v>-8.2799999999999994</v>
      </c>
      <c r="H155" s="1">
        <f t="shared" si="5"/>
        <v>-8.5500000000000007</v>
      </c>
    </row>
    <row r="156" spans="1:8">
      <c r="A156" s="2">
        <v>43360.572708333333</v>
      </c>
      <c r="B156" s="1">
        <v>7.7</v>
      </c>
      <c r="C156" s="1">
        <v>-4.26</v>
      </c>
      <c r="D156" s="1">
        <v>-7.61</v>
      </c>
      <c r="E156" s="1">
        <v>-5.09</v>
      </c>
      <c r="F156" s="1">
        <v>-2.0699999999999998</v>
      </c>
      <c r="G156" s="1">
        <f t="shared" si="4"/>
        <v>-9.35</v>
      </c>
      <c r="H156" s="1">
        <f t="shared" si="5"/>
        <v>-9.68</v>
      </c>
    </row>
    <row r="157" spans="1:8">
      <c r="A157" s="2">
        <v>43360.572708333333</v>
      </c>
      <c r="B157" s="1">
        <v>7.75</v>
      </c>
      <c r="C157" s="1">
        <v>-4.74</v>
      </c>
      <c r="D157" s="1">
        <v>-7.47</v>
      </c>
      <c r="E157" s="1">
        <v>-5.45</v>
      </c>
      <c r="F157" s="1">
        <v>-2.5099999999999998</v>
      </c>
      <c r="G157" s="1">
        <f t="shared" si="4"/>
        <v>-10.190000000000001</v>
      </c>
      <c r="H157" s="1">
        <f t="shared" si="5"/>
        <v>-9.98</v>
      </c>
    </row>
    <row r="158" spans="1:8">
      <c r="A158" s="2">
        <v>43360.572708333333</v>
      </c>
      <c r="B158" s="1">
        <v>7.8</v>
      </c>
      <c r="C158" s="1">
        <v>-4.75</v>
      </c>
      <c r="D158" s="1">
        <v>-7.26</v>
      </c>
      <c r="E158" s="1">
        <v>-4.8499999999999996</v>
      </c>
      <c r="F158" s="1">
        <v>-2.11</v>
      </c>
      <c r="G158" s="1">
        <f t="shared" si="4"/>
        <v>-9.6</v>
      </c>
      <c r="H158" s="1">
        <f t="shared" si="5"/>
        <v>-9.3699999999999992</v>
      </c>
    </row>
    <row r="159" spans="1:8">
      <c r="A159" s="2">
        <v>43360.572708333333</v>
      </c>
      <c r="B159" s="1">
        <v>7.85</v>
      </c>
      <c r="C159" s="1">
        <v>-4.59</v>
      </c>
      <c r="D159" s="1">
        <v>-7.07</v>
      </c>
      <c r="E159" s="1">
        <v>-4.3899999999999997</v>
      </c>
      <c r="F159" s="1">
        <v>-2.16</v>
      </c>
      <c r="G159" s="1">
        <f t="shared" si="4"/>
        <v>-8.98</v>
      </c>
      <c r="H159" s="1">
        <f t="shared" si="5"/>
        <v>-9.23</v>
      </c>
    </row>
    <row r="160" spans="1:8">
      <c r="A160" s="2">
        <v>43360.572708333333</v>
      </c>
      <c r="B160" s="1">
        <v>7.9</v>
      </c>
      <c r="C160" s="1">
        <v>-5.33</v>
      </c>
      <c r="D160" s="1">
        <v>-7.39</v>
      </c>
      <c r="E160" s="1">
        <v>-4.5599999999999996</v>
      </c>
      <c r="F160" s="1">
        <v>-2.29</v>
      </c>
      <c r="G160" s="1">
        <f t="shared" si="4"/>
        <v>-9.89</v>
      </c>
      <c r="H160" s="1">
        <f t="shared" si="5"/>
        <v>-9.68</v>
      </c>
    </row>
    <row r="161" spans="1:8">
      <c r="A161" s="2">
        <v>43360.572708333333</v>
      </c>
      <c r="B161" s="1">
        <v>7.95</v>
      </c>
      <c r="C161" s="1">
        <v>-4.4400000000000004</v>
      </c>
      <c r="D161" s="1">
        <v>9.5299999999999994</v>
      </c>
      <c r="E161" s="1">
        <v>-5.47</v>
      </c>
      <c r="F161" s="1">
        <v>-7.34</v>
      </c>
      <c r="G161" s="1">
        <f t="shared" si="4"/>
        <v>-9.91</v>
      </c>
      <c r="H161" s="1">
        <f t="shared" si="5"/>
        <v>2.1899999999999995</v>
      </c>
    </row>
    <row r="162" spans="1:8">
      <c r="A162" s="2">
        <v>43360.57271990741</v>
      </c>
      <c r="B162" s="1">
        <v>8</v>
      </c>
      <c r="C162" s="1">
        <v>-5.33</v>
      </c>
      <c r="D162" s="1">
        <v>-6.78</v>
      </c>
      <c r="E162" s="1">
        <v>-5.29</v>
      </c>
      <c r="F162" s="1">
        <v>-1.45</v>
      </c>
      <c r="G162" s="1">
        <f t="shared" si="4"/>
        <v>-10.620000000000001</v>
      </c>
      <c r="H162" s="1">
        <f t="shared" si="5"/>
        <v>-8.23</v>
      </c>
    </row>
    <row r="163" spans="1:8">
      <c r="A163" s="2">
        <v>43360.57271990741</v>
      </c>
      <c r="B163" s="1">
        <v>8.0500000000000007</v>
      </c>
      <c r="C163" s="1">
        <v>-5.46</v>
      </c>
      <c r="D163" s="1">
        <v>-7.67</v>
      </c>
      <c r="E163" s="1">
        <v>-5.29</v>
      </c>
      <c r="F163" s="1">
        <v>-1.96</v>
      </c>
      <c r="G163" s="1">
        <f t="shared" si="4"/>
        <v>-10.75</v>
      </c>
      <c r="H163" s="1">
        <f t="shared" si="5"/>
        <v>-9.629999999999999</v>
      </c>
    </row>
    <row r="164" spans="1:8">
      <c r="A164" s="2">
        <v>43360.57271990741</v>
      </c>
      <c r="B164" s="1">
        <v>8.1</v>
      </c>
      <c r="C164" s="1">
        <v>-5.16</v>
      </c>
      <c r="D164" s="1">
        <v>-6.77</v>
      </c>
      <c r="E164" s="1">
        <v>-5.21</v>
      </c>
      <c r="F164" s="1">
        <v>-1.82</v>
      </c>
      <c r="G164" s="1">
        <f t="shared" si="4"/>
        <v>-10.370000000000001</v>
      </c>
      <c r="H164" s="1">
        <f t="shared" si="5"/>
        <v>-8.59</v>
      </c>
    </row>
    <row r="165" spans="1:8">
      <c r="A165" s="2">
        <v>43360.57271990741</v>
      </c>
      <c r="B165" s="1">
        <v>8.15</v>
      </c>
      <c r="C165" s="1">
        <v>-4.57</v>
      </c>
      <c r="D165" s="1">
        <v>-6.87</v>
      </c>
      <c r="E165" s="1">
        <v>-4.93</v>
      </c>
      <c r="F165" s="1">
        <v>-1.86</v>
      </c>
      <c r="G165" s="1">
        <f t="shared" si="4"/>
        <v>-9.5</v>
      </c>
      <c r="H165" s="1">
        <f t="shared" si="5"/>
        <v>-8.73</v>
      </c>
    </row>
    <row r="166" spans="1:8">
      <c r="A166" s="2">
        <v>43360.57271990741</v>
      </c>
      <c r="B166" s="1">
        <v>8.1999999999999993</v>
      </c>
      <c r="C166" s="1">
        <v>-4.0599999999999996</v>
      </c>
      <c r="D166" s="1">
        <v>2.52</v>
      </c>
      <c r="E166" s="1">
        <v>-5.58</v>
      </c>
      <c r="F166" s="1">
        <v>-0.12</v>
      </c>
      <c r="G166" s="1">
        <f t="shared" si="4"/>
        <v>-9.64</v>
      </c>
      <c r="H166" s="1">
        <f t="shared" si="5"/>
        <v>2.4</v>
      </c>
    </row>
    <row r="167" spans="1:8">
      <c r="A167" s="2">
        <v>43360.57271990741</v>
      </c>
      <c r="B167" s="1">
        <v>8.25</v>
      </c>
      <c r="C167" s="1">
        <v>-4.26</v>
      </c>
      <c r="D167" s="1">
        <v>3.34</v>
      </c>
      <c r="E167" s="1">
        <v>-5.74</v>
      </c>
      <c r="F167" s="1">
        <v>-1.01</v>
      </c>
      <c r="G167" s="1">
        <f t="shared" si="4"/>
        <v>-10</v>
      </c>
      <c r="H167" s="1">
        <f t="shared" si="5"/>
        <v>2.33</v>
      </c>
    </row>
    <row r="168" spans="1:8">
      <c r="A168" s="2">
        <v>43360.57271990741</v>
      </c>
      <c r="B168" s="1">
        <v>8.3000000000000007</v>
      </c>
      <c r="C168" s="1">
        <v>12.99</v>
      </c>
      <c r="D168" s="1">
        <v>6.85</v>
      </c>
      <c r="E168" s="1">
        <v>-14.18</v>
      </c>
      <c r="F168" s="1">
        <v>-0.26</v>
      </c>
      <c r="G168" s="1">
        <f t="shared" si="4"/>
        <v>-1.1899999999999995</v>
      </c>
      <c r="H168" s="1">
        <f t="shared" si="5"/>
        <v>6.59</v>
      </c>
    </row>
    <row r="169" spans="1:8">
      <c r="A169" s="2">
        <v>43360.57271990741</v>
      </c>
      <c r="B169" s="1">
        <v>8.35</v>
      </c>
      <c r="C169" s="1">
        <v>6.86</v>
      </c>
      <c r="D169" s="1">
        <v>18.48</v>
      </c>
      <c r="E169" s="1">
        <v>-3.89</v>
      </c>
      <c r="F169" s="1">
        <v>-1.87</v>
      </c>
      <c r="G169" s="1">
        <f t="shared" si="4"/>
        <v>2.97</v>
      </c>
      <c r="H169" s="1">
        <f t="shared" si="5"/>
        <v>16.61</v>
      </c>
    </row>
    <row r="170" spans="1:8">
      <c r="A170" s="2">
        <v>43360.57271990741</v>
      </c>
      <c r="B170" s="1">
        <v>8.4</v>
      </c>
      <c r="C170" s="1">
        <v>-0.43</v>
      </c>
      <c r="D170" s="1">
        <v>17.28</v>
      </c>
      <c r="E170" s="1">
        <v>2.9</v>
      </c>
      <c r="F170" s="1">
        <v>1.53</v>
      </c>
      <c r="G170" s="1">
        <f t="shared" si="4"/>
        <v>2.4699999999999998</v>
      </c>
      <c r="H170" s="1">
        <f t="shared" si="5"/>
        <v>18.810000000000002</v>
      </c>
    </row>
    <row r="171" spans="1:8">
      <c r="A171" s="2">
        <v>43360.57271990741</v>
      </c>
      <c r="B171" s="1">
        <v>8.4499999999999993</v>
      </c>
      <c r="C171" s="1">
        <v>-0.57999999999999996</v>
      </c>
      <c r="D171" s="1">
        <v>28.16</v>
      </c>
      <c r="E171" s="1">
        <v>22.49</v>
      </c>
      <c r="F171" s="1">
        <v>33.43</v>
      </c>
      <c r="G171" s="1">
        <f t="shared" si="4"/>
        <v>21.91</v>
      </c>
      <c r="H171" s="1">
        <f t="shared" si="5"/>
        <v>61.59</v>
      </c>
    </row>
    <row r="172" spans="1:8">
      <c r="A172" s="2">
        <v>43360.57271990741</v>
      </c>
      <c r="B172" s="1">
        <v>8.5</v>
      </c>
      <c r="C172" s="1">
        <v>13.68</v>
      </c>
      <c r="D172" s="1">
        <v>49.14</v>
      </c>
      <c r="E172" s="1">
        <v>23.64</v>
      </c>
      <c r="F172" s="1">
        <v>20.45</v>
      </c>
      <c r="G172" s="1">
        <f t="shared" si="4"/>
        <v>37.32</v>
      </c>
      <c r="H172" s="1">
        <f t="shared" si="5"/>
        <v>69.59</v>
      </c>
    </row>
    <row r="173" spans="1:8">
      <c r="A173" s="2">
        <v>43360.57271990741</v>
      </c>
      <c r="B173" s="1">
        <v>8.5500000000000007</v>
      </c>
      <c r="C173" s="1">
        <v>16.12</v>
      </c>
      <c r="D173" s="1">
        <v>51.15</v>
      </c>
      <c r="E173" s="1">
        <v>37.65</v>
      </c>
      <c r="F173" s="1">
        <v>34.39</v>
      </c>
      <c r="G173" s="1">
        <f t="shared" si="4"/>
        <v>53.769999999999996</v>
      </c>
      <c r="H173" s="1">
        <f t="shared" si="5"/>
        <v>85.539999999999992</v>
      </c>
    </row>
    <row r="174" spans="1:8">
      <c r="A174" s="2">
        <v>43360.57271990741</v>
      </c>
      <c r="B174" s="1">
        <v>8.6</v>
      </c>
      <c r="C174" s="1">
        <v>22.47</v>
      </c>
      <c r="D174" s="1">
        <v>52.38</v>
      </c>
      <c r="E174" s="1">
        <v>37.15</v>
      </c>
      <c r="F174" s="1">
        <v>40.06</v>
      </c>
      <c r="G174" s="1">
        <f t="shared" si="4"/>
        <v>59.62</v>
      </c>
      <c r="H174" s="1">
        <f t="shared" si="5"/>
        <v>92.44</v>
      </c>
    </row>
    <row r="175" spans="1:8">
      <c r="A175" s="2">
        <v>43360.57271990741</v>
      </c>
      <c r="B175" s="1">
        <v>8.65</v>
      </c>
      <c r="C175" s="1">
        <v>31.98</v>
      </c>
      <c r="D175" s="1">
        <v>53.98</v>
      </c>
      <c r="E175" s="1">
        <v>43.39</v>
      </c>
      <c r="F175" s="1">
        <v>26.9</v>
      </c>
      <c r="G175" s="1">
        <f t="shared" si="4"/>
        <v>75.37</v>
      </c>
      <c r="H175" s="1">
        <f t="shared" si="5"/>
        <v>80.88</v>
      </c>
    </row>
    <row r="176" spans="1:8">
      <c r="A176" s="2">
        <v>43360.57271990741</v>
      </c>
      <c r="B176" s="1">
        <v>8.6999999999999993</v>
      </c>
      <c r="C176" s="1">
        <v>44.47</v>
      </c>
      <c r="D176" s="1">
        <v>56.8</v>
      </c>
      <c r="E176" s="1">
        <v>57.12</v>
      </c>
      <c r="F176" s="1">
        <v>23.76</v>
      </c>
      <c r="G176" s="1">
        <f t="shared" si="4"/>
        <v>101.59</v>
      </c>
      <c r="H176" s="1">
        <f t="shared" si="5"/>
        <v>80.56</v>
      </c>
    </row>
    <row r="177" spans="1:8">
      <c r="A177" s="2">
        <v>43360.57271990741</v>
      </c>
      <c r="B177" s="1">
        <v>8.75</v>
      </c>
      <c r="C177" s="1">
        <v>55.11</v>
      </c>
      <c r="D177" s="1">
        <v>58.49</v>
      </c>
      <c r="E177" s="1">
        <v>77.239999999999995</v>
      </c>
      <c r="F177" s="1">
        <v>24.89</v>
      </c>
      <c r="G177" s="1">
        <f t="shared" si="4"/>
        <v>132.35</v>
      </c>
      <c r="H177" s="1">
        <f t="shared" si="5"/>
        <v>83.38</v>
      </c>
    </row>
    <row r="178" spans="1:8">
      <c r="A178" s="2">
        <v>43360.57271990741</v>
      </c>
      <c r="B178" s="1">
        <v>8.8000000000000007</v>
      </c>
      <c r="C178" s="1">
        <v>67.239999999999995</v>
      </c>
      <c r="D178" s="1">
        <v>66.489999999999995</v>
      </c>
      <c r="E178" s="1">
        <v>83.55</v>
      </c>
      <c r="F178" s="1">
        <v>32.270000000000003</v>
      </c>
      <c r="G178" s="1">
        <f t="shared" si="4"/>
        <v>150.79</v>
      </c>
      <c r="H178" s="1">
        <f t="shared" si="5"/>
        <v>98.759999999999991</v>
      </c>
    </row>
    <row r="179" spans="1:8">
      <c r="A179" s="2">
        <v>43360.57271990741</v>
      </c>
      <c r="B179" s="1">
        <v>8.85</v>
      </c>
      <c r="C179" s="1">
        <v>70.91</v>
      </c>
      <c r="D179" s="1">
        <v>74.67</v>
      </c>
      <c r="E179" s="1">
        <v>97.78</v>
      </c>
      <c r="F179" s="1">
        <v>41.91</v>
      </c>
      <c r="G179" s="1">
        <f t="shared" si="4"/>
        <v>168.69</v>
      </c>
      <c r="H179" s="1">
        <f t="shared" si="5"/>
        <v>116.58</v>
      </c>
    </row>
    <row r="180" spans="1:8">
      <c r="A180" s="2">
        <v>43360.57271990741</v>
      </c>
      <c r="B180" s="1">
        <v>8.9</v>
      </c>
      <c r="C180" s="1">
        <v>80.459999999999994</v>
      </c>
      <c r="D180" s="1">
        <v>78.44</v>
      </c>
      <c r="E180" s="1">
        <v>100</v>
      </c>
      <c r="F180" s="1">
        <v>46.25</v>
      </c>
      <c r="G180" s="1">
        <f t="shared" si="4"/>
        <v>180.45999999999998</v>
      </c>
      <c r="H180" s="1">
        <f t="shared" si="5"/>
        <v>124.69</v>
      </c>
    </row>
    <row r="181" spans="1:8">
      <c r="A181" s="2">
        <v>43360.57271990741</v>
      </c>
      <c r="B181" s="1">
        <v>8.9499999999999993</v>
      </c>
      <c r="C181" s="1">
        <v>91.81</v>
      </c>
      <c r="D181" s="1">
        <v>90.13</v>
      </c>
      <c r="E181" s="1">
        <v>100</v>
      </c>
      <c r="F181" s="1">
        <v>42.21</v>
      </c>
      <c r="G181" s="1">
        <f t="shared" si="4"/>
        <v>191.81</v>
      </c>
      <c r="H181" s="1">
        <f t="shared" si="5"/>
        <v>132.34</v>
      </c>
    </row>
    <row r="182" spans="1:8">
      <c r="A182" s="2">
        <v>43360.572731481479</v>
      </c>
      <c r="B182" s="1">
        <v>9</v>
      </c>
      <c r="C182" s="1">
        <v>99.48</v>
      </c>
      <c r="D182" s="1">
        <v>93.63</v>
      </c>
      <c r="E182" s="1">
        <v>100</v>
      </c>
      <c r="F182" s="1">
        <v>41.34</v>
      </c>
      <c r="G182" s="1">
        <f t="shared" si="4"/>
        <v>199.48000000000002</v>
      </c>
      <c r="H182" s="1">
        <f t="shared" si="5"/>
        <v>134.97</v>
      </c>
    </row>
    <row r="183" spans="1:8">
      <c r="A183" s="2">
        <v>43360.572731481479</v>
      </c>
      <c r="B183" s="1">
        <v>9.0500000000000007</v>
      </c>
      <c r="C183" s="1">
        <v>100</v>
      </c>
      <c r="D183" s="1">
        <v>100</v>
      </c>
      <c r="E183" s="1">
        <v>100</v>
      </c>
      <c r="F183" s="1">
        <v>32.409999999999997</v>
      </c>
      <c r="G183" s="1">
        <f t="shared" si="4"/>
        <v>200</v>
      </c>
      <c r="H183" s="1">
        <f t="shared" si="5"/>
        <v>132.41</v>
      </c>
    </row>
    <row r="184" spans="1:8">
      <c r="A184" s="2">
        <v>43360.572731481479</v>
      </c>
      <c r="B184" s="1">
        <v>9.1</v>
      </c>
      <c r="C184" s="1">
        <v>100</v>
      </c>
      <c r="D184" s="1">
        <v>100</v>
      </c>
      <c r="E184" s="1">
        <v>100</v>
      </c>
      <c r="F184" s="1">
        <v>25.99</v>
      </c>
      <c r="G184" s="1">
        <f t="shared" si="4"/>
        <v>200</v>
      </c>
      <c r="H184" s="1">
        <f t="shared" si="5"/>
        <v>125.99</v>
      </c>
    </row>
    <row r="185" spans="1:8">
      <c r="A185" s="2">
        <v>43360.572731481479</v>
      </c>
      <c r="B185" s="1">
        <v>9.15</v>
      </c>
      <c r="C185" s="1">
        <v>100</v>
      </c>
      <c r="D185" s="1">
        <v>100</v>
      </c>
      <c r="E185" s="1">
        <v>100</v>
      </c>
      <c r="F185" s="1">
        <v>28.75</v>
      </c>
      <c r="G185" s="1">
        <f t="shared" si="4"/>
        <v>200</v>
      </c>
      <c r="H185" s="1">
        <f t="shared" si="5"/>
        <v>128.75</v>
      </c>
    </row>
    <row r="186" spans="1:8">
      <c r="A186" s="2">
        <v>43360.572731481479</v>
      </c>
      <c r="B186" s="1">
        <v>9.1999999999999993</v>
      </c>
      <c r="C186" s="1">
        <v>100</v>
      </c>
      <c r="D186" s="1">
        <v>100</v>
      </c>
      <c r="E186" s="1">
        <v>94.09</v>
      </c>
      <c r="F186" s="1">
        <v>22.72</v>
      </c>
      <c r="G186" s="1">
        <f t="shared" si="4"/>
        <v>194.09</v>
      </c>
      <c r="H186" s="1">
        <f t="shared" si="5"/>
        <v>122.72</v>
      </c>
    </row>
    <row r="187" spans="1:8">
      <c r="A187" s="2">
        <v>43360.572731481479</v>
      </c>
      <c r="B187" s="1">
        <v>9.25</v>
      </c>
      <c r="C187" s="1">
        <v>100</v>
      </c>
      <c r="D187" s="1">
        <v>100</v>
      </c>
      <c r="E187" s="1">
        <v>76.349999999999994</v>
      </c>
      <c r="F187" s="1">
        <v>14.8</v>
      </c>
      <c r="G187" s="1">
        <f t="shared" si="4"/>
        <v>176.35</v>
      </c>
      <c r="H187" s="1">
        <f t="shared" si="5"/>
        <v>114.8</v>
      </c>
    </row>
    <row r="188" spans="1:8">
      <c r="A188" s="2">
        <v>43360.572731481479</v>
      </c>
      <c r="B188" s="1">
        <v>9.3000000000000007</v>
      </c>
      <c r="C188" s="1">
        <v>100</v>
      </c>
      <c r="D188" s="1">
        <v>100</v>
      </c>
      <c r="E188" s="1">
        <v>66.05</v>
      </c>
      <c r="F188" s="1">
        <v>11.69</v>
      </c>
      <c r="G188" s="1">
        <f t="shared" si="4"/>
        <v>166.05</v>
      </c>
      <c r="H188" s="1">
        <f t="shared" si="5"/>
        <v>111.69</v>
      </c>
    </row>
    <row r="189" spans="1:8">
      <c r="A189" s="2">
        <v>43360.572731481479</v>
      </c>
      <c r="B189" s="1">
        <v>9.35</v>
      </c>
      <c r="C189" s="1">
        <v>100</v>
      </c>
      <c r="D189" s="1">
        <v>83.96</v>
      </c>
      <c r="E189" s="1">
        <v>58.79</v>
      </c>
      <c r="F189" s="1">
        <v>3.14</v>
      </c>
      <c r="G189" s="1">
        <f t="shared" si="4"/>
        <v>158.79</v>
      </c>
      <c r="H189" s="1">
        <f t="shared" si="5"/>
        <v>87.1</v>
      </c>
    </row>
    <row r="190" spans="1:8">
      <c r="A190" s="2">
        <v>43360.572731481479</v>
      </c>
      <c r="B190" s="1">
        <v>9.4</v>
      </c>
      <c r="C190" s="1">
        <v>100</v>
      </c>
      <c r="D190" s="1">
        <v>70.78</v>
      </c>
      <c r="E190" s="1">
        <v>52.8</v>
      </c>
      <c r="F190" s="1">
        <v>2.66</v>
      </c>
      <c r="G190" s="1">
        <f t="shared" si="4"/>
        <v>152.80000000000001</v>
      </c>
      <c r="H190" s="1">
        <f t="shared" si="5"/>
        <v>73.44</v>
      </c>
    </row>
    <row r="191" spans="1:8">
      <c r="A191" s="2">
        <v>43360.572731481479</v>
      </c>
      <c r="B191" s="1">
        <v>9.4499999999999993</v>
      </c>
      <c r="C191" s="1">
        <v>61.14</v>
      </c>
      <c r="D191" s="1">
        <v>39.75</v>
      </c>
      <c r="E191" s="1">
        <v>53.77</v>
      </c>
      <c r="F191" s="1">
        <v>4.57</v>
      </c>
      <c r="G191" s="1">
        <f t="shared" si="4"/>
        <v>114.91</v>
      </c>
      <c r="H191" s="1">
        <f t="shared" si="5"/>
        <v>44.32</v>
      </c>
    </row>
    <row r="192" spans="1:8">
      <c r="A192" s="2">
        <v>43360.572731481479</v>
      </c>
      <c r="B192" s="1">
        <v>9.5</v>
      </c>
      <c r="C192" s="1">
        <v>9.73</v>
      </c>
      <c r="D192" s="1">
        <v>-2.73</v>
      </c>
      <c r="E192" s="1">
        <v>54.43</v>
      </c>
      <c r="F192" s="1">
        <v>8.36</v>
      </c>
      <c r="G192" s="1">
        <f t="shared" si="4"/>
        <v>64.16</v>
      </c>
      <c r="H192" s="1">
        <f t="shared" si="5"/>
        <v>5.629999999999999</v>
      </c>
    </row>
    <row r="193" spans="1:8">
      <c r="A193" s="2">
        <v>43360.572731481479</v>
      </c>
      <c r="B193" s="1">
        <v>9.5500000000000007</v>
      </c>
      <c r="C193" s="1">
        <v>-3.11</v>
      </c>
      <c r="D193" s="1">
        <v>-8.82</v>
      </c>
      <c r="E193" s="1">
        <v>25.28</v>
      </c>
      <c r="F193" s="1">
        <v>5.75</v>
      </c>
      <c r="G193" s="1">
        <f t="shared" si="4"/>
        <v>22.17</v>
      </c>
      <c r="H193" s="1">
        <f t="shared" si="5"/>
        <v>-3.0700000000000003</v>
      </c>
    </row>
    <row r="194" spans="1:8">
      <c r="A194" s="2">
        <v>43360.572731481479</v>
      </c>
      <c r="B194" s="1">
        <v>9.6</v>
      </c>
      <c r="C194" s="1">
        <v>-3.48</v>
      </c>
      <c r="D194" s="1">
        <v>-7.8</v>
      </c>
      <c r="E194" s="1">
        <v>5.1100000000000003</v>
      </c>
      <c r="F194" s="1">
        <v>5.3</v>
      </c>
      <c r="G194" s="1">
        <f t="shared" si="4"/>
        <v>1.6300000000000003</v>
      </c>
      <c r="H194" s="1">
        <f t="shared" si="5"/>
        <v>-2.5</v>
      </c>
    </row>
    <row r="195" spans="1:8">
      <c r="A195" s="2">
        <v>43360.572731481479</v>
      </c>
      <c r="B195" s="1">
        <v>9.65</v>
      </c>
      <c r="C195" s="1">
        <v>-4.49</v>
      </c>
      <c r="D195" s="1">
        <v>-7.72</v>
      </c>
      <c r="E195" s="1">
        <v>-5.94</v>
      </c>
      <c r="F195" s="1">
        <v>0.11</v>
      </c>
      <c r="G195" s="1">
        <f t="shared" ref="G195:G258" si="6">SUM(C195,E195)</f>
        <v>-10.43</v>
      </c>
      <c r="H195" s="1">
        <f t="shared" ref="H195:H258" si="7">SUM(D195,F195)</f>
        <v>-7.6099999999999994</v>
      </c>
    </row>
    <row r="196" spans="1:8">
      <c r="A196" s="2">
        <v>43360.572731481479</v>
      </c>
      <c r="B196" s="1">
        <v>9.6999999999999993</v>
      </c>
      <c r="C196" s="1">
        <v>-3.76</v>
      </c>
      <c r="D196" s="1">
        <v>-7.65</v>
      </c>
      <c r="E196" s="1">
        <v>-6.44</v>
      </c>
      <c r="F196" s="1">
        <v>-0.35</v>
      </c>
      <c r="G196" s="1">
        <f t="shared" si="6"/>
        <v>-10.199999999999999</v>
      </c>
      <c r="H196" s="1">
        <f t="shared" si="7"/>
        <v>-8</v>
      </c>
    </row>
    <row r="197" spans="1:8">
      <c r="A197" s="2">
        <v>43360.572731481479</v>
      </c>
      <c r="B197" s="1">
        <v>9.75</v>
      </c>
      <c r="C197" s="1">
        <v>-3.49</v>
      </c>
      <c r="D197" s="1">
        <v>-7.39</v>
      </c>
      <c r="E197" s="1">
        <v>-6.78</v>
      </c>
      <c r="F197" s="1">
        <v>-0.98</v>
      </c>
      <c r="G197" s="1">
        <f t="shared" si="6"/>
        <v>-10.27</v>
      </c>
      <c r="H197" s="1">
        <f t="shared" si="7"/>
        <v>-8.3699999999999992</v>
      </c>
    </row>
    <row r="198" spans="1:8">
      <c r="A198" s="2">
        <v>43360.572731481479</v>
      </c>
      <c r="B198" s="1">
        <v>9.8000000000000007</v>
      </c>
      <c r="C198" s="1">
        <v>-3.72</v>
      </c>
      <c r="D198" s="1">
        <v>-7.2</v>
      </c>
      <c r="E198" s="1">
        <v>-6.95</v>
      </c>
      <c r="F198" s="1">
        <v>-1.58</v>
      </c>
      <c r="G198" s="1">
        <f t="shared" si="6"/>
        <v>-10.67</v>
      </c>
      <c r="H198" s="1">
        <f t="shared" si="7"/>
        <v>-8.7800000000000011</v>
      </c>
    </row>
    <row r="199" spans="1:8">
      <c r="A199" s="2">
        <v>43360.572731481479</v>
      </c>
      <c r="B199" s="1">
        <v>9.85</v>
      </c>
      <c r="C199" s="1">
        <v>-3.88</v>
      </c>
      <c r="D199" s="1">
        <v>-7.13</v>
      </c>
      <c r="E199" s="1">
        <v>-6.91</v>
      </c>
      <c r="F199" s="1">
        <v>-1.72</v>
      </c>
      <c r="G199" s="1">
        <f t="shared" si="6"/>
        <v>-10.79</v>
      </c>
      <c r="H199" s="1">
        <f t="shared" si="7"/>
        <v>-8.85</v>
      </c>
    </row>
    <row r="200" spans="1:8">
      <c r="A200" s="2">
        <v>43360.572731481479</v>
      </c>
      <c r="B200" s="1">
        <v>9.9</v>
      </c>
      <c r="C200" s="1">
        <v>-4.57</v>
      </c>
      <c r="D200" s="1">
        <v>-7.24</v>
      </c>
      <c r="E200" s="1">
        <v>-6.23</v>
      </c>
      <c r="F200" s="1">
        <v>-1.5</v>
      </c>
      <c r="G200" s="1">
        <f t="shared" si="6"/>
        <v>-10.8</v>
      </c>
      <c r="H200" s="1">
        <f t="shared" si="7"/>
        <v>-8.74</v>
      </c>
    </row>
    <row r="201" spans="1:8">
      <c r="A201" s="2">
        <v>43360.572731481479</v>
      </c>
      <c r="B201" s="1">
        <v>9.9499999999999993</v>
      </c>
      <c r="C201" s="1">
        <v>-4.75</v>
      </c>
      <c r="D201" s="1">
        <v>-7.16</v>
      </c>
      <c r="E201" s="1">
        <v>-6.18</v>
      </c>
      <c r="F201" s="1">
        <v>-1.17</v>
      </c>
      <c r="G201" s="1">
        <f t="shared" si="6"/>
        <v>-10.93</v>
      </c>
      <c r="H201" s="1">
        <f t="shared" si="7"/>
        <v>-8.33</v>
      </c>
    </row>
    <row r="202" spans="1:8">
      <c r="A202" s="2">
        <v>43360.572743055556</v>
      </c>
      <c r="B202" s="1">
        <v>10</v>
      </c>
      <c r="C202" s="1">
        <v>-5.1100000000000003</v>
      </c>
      <c r="D202" s="1">
        <v>-7.36</v>
      </c>
      <c r="E202" s="1">
        <v>-6.04</v>
      </c>
      <c r="F202" s="1">
        <v>-1.42</v>
      </c>
      <c r="G202" s="1">
        <f t="shared" si="6"/>
        <v>-11.15</v>
      </c>
      <c r="H202" s="1">
        <f t="shared" si="7"/>
        <v>-8.7800000000000011</v>
      </c>
    </row>
    <row r="203" spans="1:8">
      <c r="A203" s="2">
        <v>43360.572743055556</v>
      </c>
      <c r="B203" s="1">
        <v>10.050000000000001</v>
      </c>
      <c r="C203" s="1">
        <v>-4.7300000000000004</v>
      </c>
      <c r="D203" s="1">
        <v>-7.41</v>
      </c>
      <c r="E203" s="1">
        <v>-5.7</v>
      </c>
      <c r="F203" s="1">
        <v>-1.35</v>
      </c>
      <c r="G203" s="1">
        <f t="shared" si="6"/>
        <v>-10.43</v>
      </c>
      <c r="H203" s="1">
        <f t="shared" si="7"/>
        <v>-8.76</v>
      </c>
    </row>
    <row r="204" spans="1:8">
      <c r="A204" s="2">
        <v>43360.572743055556</v>
      </c>
      <c r="B204" s="1">
        <v>10.1</v>
      </c>
      <c r="C204" s="1">
        <v>-4.8</v>
      </c>
      <c r="D204" s="1">
        <v>-7.41</v>
      </c>
      <c r="E204" s="1">
        <v>-5.72</v>
      </c>
      <c r="F204" s="1">
        <v>-1.51</v>
      </c>
      <c r="G204" s="1">
        <f t="shared" si="6"/>
        <v>-10.52</v>
      </c>
      <c r="H204" s="1">
        <f t="shared" si="7"/>
        <v>-8.92</v>
      </c>
    </row>
    <row r="205" spans="1:8">
      <c r="A205" s="2">
        <v>43360.572743055556</v>
      </c>
      <c r="B205" s="1">
        <v>10.15</v>
      </c>
      <c r="C205" s="1">
        <v>-4.82</v>
      </c>
      <c r="D205" s="1">
        <v>-7.59</v>
      </c>
      <c r="E205" s="1">
        <v>-5.84</v>
      </c>
      <c r="F205" s="1">
        <v>-1.49</v>
      </c>
      <c r="G205" s="1">
        <f t="shared" si="6"/>
        <v>-10.66</v>
      </c>
      <c r="H205" s="1">
        <f t="shared" si="7"/>
        <v>-9.08</v>
      </c>
    </row>
    <row r="206" spans="1:8">
      <c r="A206" s="2">
        <v>43360.572743055556</v>
      </c>
      <c r="B206" s="1">
        <v>10.199999999999999</v>
      </c>
      <c r="C206" s="1">
        <v>-4.58</v>
      </c>
      <c r="D206" s="1">
        <v>-7.49</v>
      </c>
      <c r="E206" s="1">
        <v>-5.71</v>
      </c>
      <c r="F206" s="1">
        <v>-1.37</v>
      </c>
      <c r="G206" s="1">
        <f t="shared" si="6"/>
        <v>-10.29</v>
      </c>
      <c r="H206" s="1">
        <f t="shared" si="7"/>
        <v>-8.86</v>
      </c>
    </row>
    <row r="207" spans="1:8">
      <c r="A207" s="2">
        <v>43360.572743055556</v>
      </c>
      <c r="B207" s="1">
        <v>10.25</v>
      </c>
      <c r="C207" s="1">
        <v>-4.84</v>
      </c>
      <c r="D207" s="1">
        <v>-7.71</v>
      </c>
      <c r="E207" s="1">
        <v>-5.98</v>
      </c>
      <c r="F207" s="1">
        <v>-1.63</v>
      </c>
      <c r="G207" s="1">
        <f t="shared" si="6"/>
        <v>-10.82</v>
      </c>
      <c r="H207" s="1">
        <f t="shared" si="7"/>
        <v>-9.34</v>
      </c>
    </row>
    <row r="208" spans="1:8">
      <c r="A208" s="2">
        <v>43360.572743055556</v>
      </c>
      <c r="B208" s="1">
        <v>10.3</v>
      </c>
      <c r="C208" s="1">
        <v>-4.3600000000000003</v>
      </c>
      <c r="D208" s="1">
        <v>-6.03</v>
      </c>
      <c r="E208" s="1">
        <v>-6.19</v>
      </c>
      <c r="F208" s="1">
        <v>0.89</v>
      </c>
      <c r="G208" s="1">
        <f t="shared" si="6"/>
        <v>-10.55</v>
      </c>
      <c r="H208" s="1">
        <f t="shared" si="7"/>
        <v>-5.1400000000000006</v>
      </c>
    </row>
    <row r="209" spans="1:8">
      <c r="A209" s="2">
        <v>43360.572743055556</v>
      </c>
      <c r="B209" s="1">
        <v>10.35</v>
      </c>
      <c r="C209" s="1">
        <v>-4.2</v>
      </c>
      <c r="D209" s="1">
        <v>-3.93</v>
      </c>
      <c r="E209" s="1">
        <v>-6.36</v>
      </c>
      <c r="F209" s="1">
        <v>-0.67</v>
      </c>
      <c r="G209" s="1">
        <f t="shared" si="6"/>
        <v>-10.56</v>
      </c>
      <c r="H209" s="1">
        <f t="shared" si="7"/>
        <v>-4.6000000000000005</v>
      </c>
    </row>
    <row r="210" spans="1:8">
      <c r="A210" s="2">
        <v>43360.572743055556</v>
      </c>
      <c r="B210" s="1">
        <v>10.4</v>
      </c>
      <c r="C210" s="1">
        <v>-3.9</v>
      </c>
      <c r="D210" s="1">
        <v>-0.55000000000000004</v>
      </c>
      <c r="E210" s="1">
        <v>-6.58</v>
      </c>
      <c r="F210" s="1">
        <v>-0.99</v>
      </c>
      <c r="G210" s="1">
        <f t="shared" si="6"/>
        <v>-10.48</v>
      </c>
      <c r="H210" s="1">
        <f t="shared" si="7"/>
        <v>-1.54</v>
      </c>
    </row>
    <row r="211" spans="1:8">
      <c r="A211" s="2">
        <v>43360.572743055556</v>
      </c>
      <c r="B211" s="1">
        <v>10.45</v>
      </c>
      <c r="C211" s="1">
        <v>-3.28</v>
      </c>
      <c r="D211" s="1">
        <v>5.0599999999999996</v>
      </c>
      <c r="E211" s="1">
        <v>-6.67</v>
      </c>
      <c r="F211" s="1">
        <v>0.03</v>
      </c>
      <c r="G211" s="1">
        <f t="shared" si="6"/>
        <v>-9.9499999999999993</v>
      </c>
      <c r="H211" s="1">
        <f t="shared" si="7"/>
        <v>5.09</v>
      </c>
    </row>
    <row r="212" spans="1:8">
      <c r="A212" s="2">
        <v>43360.572743055556</v>
      </c>
      <c r="B212" s="1">
        <v>10.5</v>
      </c>
      <c r="C212" s="1">
        <v>-2.5299999999999998</v>
      </c>
      <c r="D212" s="1">
        <v>14.62</v>
      </c>
      <c r="E212" s="1">
        <v>-8.07</v>
      </c>
      <c r="F212" s="1">
        <v>0.8</v>
      </c>
      <c r="G212" s="1">
        <f t="shared" si="6"/>
        <v>-10.6</v>
      </c>
      <c r="H212" s="1">
        <f t="shared" si="7"/>
        <v>15.42</v>
      </c>
    </row>
    <row r="213" spans="1:8">
      <c r="A213" s="2">
        <v>43360.572743055556</v>
      </c>
      <c r="B213" s="1">
        <v>10.55</v>
      </c>
      <c r="C213" s="1">
        <v>-5.01</v>
      </c>
      <c r="D213" s="1">
        <v>7.69</v>
      </c>
      <c r="E213" s="1">
        <v>35.93</v>
      </c>
      <c r="F213" s="1">
        <v>10.39</v>
      </c>
      <c r="G213" s="1">
        <f t="shared" si="6"/>
        <v>30.92</v>
      </c>
      <c r="H213" s="1">
        <f t="shared" si="7"/>
        <v>18.080000000000002</v>
      </c>
    </row>
    <row r="214" spans="1:8">
      <c r="A214" s="2">
        <v>43360.572743055556</v>
      </c>
      <c r="B214" s="1">
        <v>10.6</v>
      </c>
      <c r="C214" s="1">
        <v>-1.06</v>
      </c>
      <c r="D214" s="1">
        <v>12.88</v>
      </c>
      <c r="E214" s="1">
        <v>21.7</v>
      </c>
      <c r="F214" s="1">
        <v>4.55</v>
      </c>
      <c r="G214" s="1">
        <f t="shared" si="6"/>
        <v>20.64</v>
      </c>
      <c r="H214" s="1">
        <f t="shared" si="7"/>
        <v>17.43</v>
      </c>
    </row>
    <row r="215" spans="1:8">
      <c r="A215" s="2">
        <v>43360.572743055556</v>
      </c>
      <c r="B215" s="1">
        <v>10.65</v>
      </c>
      <c r="C215" s="1">
        <v>-0.05</v>
      </c>
      <c r="D215" s="1">
        <v>19.2</v>
      </c>
      <c r="E215" s="1">
        <v>19.93</v>
      </c>
      <c r="F215" s="1">
        <v>25.92</v>
      </c>
      <c r="G215" s="1">
        <f t="shared" si="6"/>
        <v>19.88</v>
      </c>
      <c r="H215" s="1">
        <f t="shared" si="7"/>
        <v>45.120000000000005</v>
      </c>
    </row>
    <row r="216" spans="1:8">
      <c r="A216" s="2">
        <v>43360.572743055556</v>
      </c>
      <c r="B216" s="1">
        <v>10.7</v>
      </c>
      <c r="C216" s="1">
        <v>8.01</v>
      </c>
      <c r="D216" s="1">
        <v>31.28</v>
      </c>
      <c r="E216" s="1">
        <v>32.64</v>
      </c>
      <c r="F216" s="1">
        <v>20.46</v>
      </c>
      <c r="G216" s="1">
        <f t="shared" si="6"/>
        <v>40.65</v>
      </c>
      <c r="H216" s="1">
        <f t="shared" si="7"/>
        <v>51.74</v>
      </c>
    </row>
    <row r="217" spans="1:8">
      <c r="A217" s="2">
        <v>43360.572743055556</v>
      </c>
      <c r="B217" s="1">
        <v>10.75</v>
      </c>
      <c r="C217" s="1">
        <v>12.33</v>
      </c>
      <c r="D217" s="1">
        <v>38.65</v>
      </c>
      <c r="E217" s="1">
        <v>35.04</v>
      </c>
      <c r="F217" s="1">
        <v>24.7</v>
      </c>
      <c r="G217" s="1">
        <f t="shared" si="6"/>
        <v>47.37</v>
      </c>
      <c r="H217" s="1">
        <f t="shared" si="7"/>
        <v>63.349999999999994</v>
      </c>
    </row>
    <row r="218" spans="1:8">
      <c r="A218" s="2">
        <v>43360.572743055556</v>
      </c>
      <c r="B218" s="1">
        <v>10.8</v>
      </c>
      <c r="C218" s="1">
        <v>16.55</v>
      </c>
      <c r="D218" s="1">
        <v>44.01</v>
      </c>
      <c r="E218" s="1">
        <v>32.72</v>
      </c>
      <c r="F218" s="1">
        <v>33.54</v>
      </c>
      <c r="G218" s="1">
        <f t="shared" si="6"/>
        <v>49.269999999999996</v>
      </c>
      <c r="H218" s="1">
        <f t="shared" si="7"/>
        <v>77.55</v>
      </c>
    </row>
    <row r="219" spans="1:8">
      <c r="A219" s="2">
        <v>43360.572743055556</v>
      </c>
      <c r="B219" s="1">
        <v>10.85</v>
      </c>
      <c r="C219" s="1">
        <v>23.54</v>
      </c>
      <c r="D219" s="1">
        <v>51.06</v>
      </c>
      <c r="E219" s="1">
        <v>42.15</v>
      </c>
      <c r="F219" s="1">
        <v>38.17</v>
      </c>
      <c r="G219" s="1">
        <f t="shared" si="6"/>
        <v>65.69</v>
      </c>
      <c r="H219" s="1">
        <f t="shared" si="7"/>
        <v>89.23</v>
      </c>
    </row>
    <row r="220" spans="1:8">
      <c r="A220" s="2">
        <v>43360.572743055556</v>
      </c>
      <c r="B220" s="1">
        <v>10.9</v>
      </c>
      <c r="C220" s="1">
        <v>39.270000000000003</v>
      </c>
      <c r="D220" s="1">
        <v>61.58</v>
      </c>
      <c r="E220" s="1">
        <v>56.55</v>
      </c>
      <c r="F220" s="1">
        <v>44.21</v>
      </c>
      <c r="G220" s="1">
        <f t="shared" si="6"/>
        <v>95.82</v>
      </c>
      <c r="H220" s="1">
        <f t="shared" si="7"/>
        <v>105.78999999999999</v>
      </c>
    </row>
    <row r="221" spans="1:8">
      <c r="A221" s="2">
        <v>43360.572743055556</v>
      </c>
      <c r="B221" s="1">
        <v>10.95</v>
      </c>
      <c r="C221" s="1">
        <v>48.07</v>
      </c>
      <c r="D221" s="1">
        <v>69.28</v>
      </c>
      <c r="E221" s="1">
        <v>60.1</v>
      </c>
      <c r="F221" s="1">
        <v>56.96</v>
      </c>
      <c r="G221" s="1">
        <f t="shared" si="6"/>
        <v>108.17</v>
      </c>
      <c r="H221" s="1">
        <f t="shared" si="7"/>
        <v>126.24000000000001</v>
      </c>
    </row>
    <row r="222" spans="1:8">
      <c r="A222" s="2">
        <v>43360.572754629633</v>
      </c>
      <c r="B222" s="1">
        <v>11</v>
      </c>
      <c r="C222" s="1">
        <v>56.06</v>
      </c>
      <c r="D222" s="1">
        <v>76.489999999999995</v>
      </c>
      <c r="E222" s="1">
        <v>61.7</v>
      </c>
      <c r="F222" s="1">
        <v>62.19</v>
      </c>
      <c r="G222" s="1">
        <f t="shared" si="6"/>
        <v>117.76</v>
      </c>
      <c r="H222" s="1">
        <f t="shared" si="7"/>
        <v>138.68</v>
      </c>
    </row>
    <row r="223" spans="1:8">
      <c r="A223" s="2">
        <v>43360.572754629633</v>
      </c>
      <c r="B223" s="1">
        <v>11.05</v>
      </c>
      <c r="C223" s="1">
        <v>64.28</v>
      </c>
      <c r="D223" s="1">
        <v>86.48</v>
      </c>
      <c r="E223" s="1">
        <v>59.76</v>
      </c>
      <c r="F223" s="1">
        <v>60.15</v>
      </c>
      <c r="G223" s="1">
        <f t="shared" si="6"/>
        <v>124.03999999999999</v>
      </c>
      <c r="H223" s="1">
        <f t="shared" si="7"/>
        <v>146.63</v>
      </c>
    </row>
    <row r="224" spans="1:8">
      <c r="A224" s="2">
        <v>43360.572754629633</v>
      </c>
      <c r="B224" s="1">
        <v>11.1</v>
      </c>
      <c r="C224" s="1">
        <v>73.959999999999994</v>
      </c>
      <c r="D224" s="1">
        <v>96.33</v>
      </c>
      <c r="E224" s="1">
        <v>61.36</v>
      </c>
      <c r="F224" s="1">
        <v>63.09</v>
      </c>
      <c r="G224" s="1">
        <f t="shared" si="6"/>
        <v>135.32</v>
      </c>
      <c r="H224" s="1">
        <f t="shared" si="7"/>
        <v>159.42000000000002</v>
      </c>
    </row>
    <row r="225" spans="1:8">
      <c r="A225" s="2">
        <v>43360.572754629633</v>
      </c>
      <c r="B225" s="1">
        <v>11.15</v>
      </c>
      <c r="C225" s="1">
        <v>87</v>
      </c>
      <c r="D225" s="1">
        <v>100</v>
      </c>
      <c r="E225" s="1">
        <v>66.069999999999993</v>
      </c>
      <c r="F225" s="1">
        <v>61.65</v>
      </c>
      <c r="G225" s="1">
        <f t="shared" si="6"/>
        <v>153.07</v>
      </c>
      <c r="H225" s="1">
        <f t="shared" si="7"/>
        <v>161.65</v>
      </c>
    </row>
    <row r="226" spans="1:8">
      <c r="A226" s="2">
        <v>43360.572754629633</v>
      </c>
      <c r="B226" s="1">
        <v>11.2</v>
      </c>
      <c r="C226" s="1">
        <v>98.12</v>
      </c>
      <c r="D226" s="1">
        <v>100</v>
      </c>
      <c r="E226" s="1">
        <v>68.84</v>
      </c>
      <c r="F226" s="1">
        <v>53.42</v>
      </c>
      <c r="G226" s="1">
        <f t="shared" si="6"/>
        <v>166.96</v>
      </c>
      <c r="H226" s="1">
        <f t="shared" si="7"/>
        <v>153.42000000000002</v>
      </c>
    </row>
    <row r="227" spans="1:8">
      <c r="A227" s="2">
        <v>43360.572754629633</v>
      </c>
      <c r="B227" s="1">
        <v>11.25</v>
      </c>
      <c r="C227" s="1">
        <v>100</v>
      </c>
      <c r="D227" s="1">
        <v>100</v>
      </c>
      <c r="E227" s="1">
        <v>69.7</v>
      </c>
      <c r="F227" s="1">
        <v>52</v>
      </c>
      <c r="G227" s="1">
        <f t="shared" si="6"/>
        <v>169.7</v>
      </c>
      <c r="H227" s="1">
        <f t="shared" si="7"/>
        <v>152</v>
      </c>
    </row>
    <row r="228" spans="1:8">
      <c r="A228" s="2">
        <v>43360.572754629633</v>
      </c>
      <c r="B228" s="1">
        <v>11.3</v>
      </c>
      <c r="C228" s="1">
        <v>100</v>
      </c>
      <c r="D228" s="1">
        <v>100</v>
      </c>
      <c r="E228" s="1">
        <v>70.25</v>
      </c>
      <c r="F228" s="1">
        <v>50.52</v>
      </c>
      <c r="G228" s="1">
        <f t="shared" si="6"/>
        <v>170.25</v>
      </c>
      <c r="H228" s="1">
        <f t="shared" si="7"/>
        <v>150.52000000000001</v>
      </c>
    </row>
    <row r="229" spans="1:8">
      <c r="A229" s="2">
        <v>43360.572754629633</v>
      </c>
      <c r="B229" s="1">
        <v>11.35</v>
      </c>
      <c r="C229" s="1">
        <v>100</v>
      </c>
      <c r="D229" s="1">
        <v>100</v>
      </c>
      <c r="E229" s="1">
        <v>71.14</v>
      </c>
      <c r="F229" s="1">
        <v>50.47</v>
      </c>
      <c r="G229" s="1">
        <f t="shared" si="6"/>
        <v>171.14</v>
      </c>
      <c r="H229" s="1">
        <f t="shared" si="7"/>
        <v>150.47</v>
      </c>
    </row>
    <row r="230" spans="1:8">
      <c r="A230" s="2">
        <v>43360.572754629633</v>
      </c>
      <c r="B230" s="1">
        <v>11.4</v>
      </c>
      <c r="C230" s="1">
        <v>95.4</v>
      </c>
      <c r="D230" s="1">
        <v>100</v>
      </c>
      <c r="E230" s="1">
        <v>63.46</v>
      </c>
      <c r="F230" s="1">
        <v>48.61</v>
      </c>
      <c r="G230" s="1">
        <f t="shared" si="6"/>
        <v>158.86000000000001</v>
      </c>
      <c r="H230" s="1">
        <f t="shared" si="7"/>
        <v>148.61000000000001</v>
      </c>
    </row>
    <row r="231" spans="1:8">
      <c r="A231" s="2">
        <v>43360.572754629633</v>
      </c>
      <c r="B231" s="1">
        <v>11.45</v>
      </c>
      <c r="C231" s="1">
        <v>74.53</v>
      </c>
      <c r="D231" s="1">
        <v>91.21</v>
      </c>
      <c r="E231" s="1">
        <v>53</v>
      </c>
      <c r="F231" s="1">
        <v>39.51</v>
      </c>
      <c r="G231" s="1">
        <f t="shared" si="6"/>
        <v>127.53</v>
      </c>
      <c r="H231" s="1">
        <f t="shared" si="7"/>
        <v>130.72</v>
      </c>
    </row>
    <row r="232" spans="1:8">
      <c r="A232" s="2">
        <v>43360.572754629633</v>
      </c>
      <c r="B232" s="1">
        <v>11.5</v>
      </c>
      <c r="C232" s="1">
        <v>65.78</v>
      </c>
      <c r="D232" s="1">
        <v>67.48</v>
      </c>
      <c r="E232" s="1">
        <v>45.45</v>
      </c>
      <c r="F232" s="1">
        <v>18.04</v>
      </c>
      <c r="G232" s="1">
        <f t="shared" si="6"/>
        <v>111.23</v>
      </c>
      <c r="H232" s="1">
        <f t="shared" si="7"/>
        <v>85.52000000000001</v>
      </c>
    </row>
    <row r="233" spans="1:8">
      <c r="A233" s="2">
        <v>43360.572754629633</v>
      </c>
      <c r="B233" s="1">
        <v>11.55</v>
      </c>
      <c r="C233" s="1">
        <v>33.22</v>
      </c>
      <c r="D233" s="1">
        <v>40.33</v>
      </c>
      <c r="E233" s="1">
        <v>36.770000000000003</v>
      </c>
      <c r="F233" s="1">
        <v>9.27</v>
      </c>
      <c r="G233" s="1">
        <f t="shared" si="6"/>
        <v>69.990000000000009</v>
      </c>
      <c r="H233" s="1">
        <f t="shared" si="7"/>
        <v>49.599999999999994</v>
      </c>
    </row>
    <row r="234" spans="1:8">
      <c r="A234" s="2">
        <v>43360.572754629633</v>
      </c>
      <c r="B234" s="1">
        <v>11.6</v>
      </c>
      <c r="C234" s="1">
        <v>5.19</v>
      </c>
      <c r="D234" s="1">
        <v>8.93</v>
      </c>
      <c r="E234" s="1">
        <v>14.94</v>
      </c>
      <c r="F234" s="1">
        <v>14.7</v>
      </c>
      <c r="G234" s="1">
        <f t="shared" si="6"/>
        <v>20.13</v>
      </c>
      <c r="H234" s="1">
        <f t="shared" si="7"/>
        <v>23.63</v>
      </c>
    </row>
    <row r="235" spans="1:8">
      <c r="A235" s="2">
        <v>43360.572754629633</v>
      </c>
      <c r="B235" s="1">
        <v>11.65</v>
      </c>
      <c r="C235" s="1">
        <v>-4.8899999999999997</v>
      </c>
      <c r="D235" s="1">
        <v>-7.77</v>
      </c>
      <c r="E235" s="1">
        <v>-1.83</v>
      </c>
      <c r="F235" s="1">
        <v>5.41</v>
      </c>
      <c r="G235" s="1">
        <f t="shared" si="6"/>
        <v>-6.72</v>
      </c>
      <c r="H235" s="1">
        <f t="shared" si="7"/>
        <v>-2.3599999999999994</v>
      </c>
    </row>
    <row r="236" spans="1:8">
      <c r="A236" s="2">
        <v>43360.572754629633</v>
      </c>
      <c r="B236" s="1">
        <v>11.7</v>
      </c>
      <c r="C236" s="1">
        <v>-5.18</v>
      </c>
      <c r="D236" s="1">
        <v>-7.97</v>
      </c>
      <c r="E236" s="1">
        <v>-6.76</v>
      </c>
      <c r="F236" s="1">
        <v>1.62</v>
      </c>
      <c r="G236" s="1">
        <f t="shared" si="6"/>
        <v>-11.94</v>
      </c>
      <c r="H236" s="1">
        <f t="shared" si="7"/>
        <v>-6.35</v>
      </c>
    </row>
    <row r="237" spans="1:8">
      <c r="A237" s="2">
        <v>43360.572754629633</v>
      </c>
      <c r="B237" s="1">
        <v>11.75</v>
      </c>
      <c r="C237" s="1">
        <v>-4.3099999999999996</v>
      </c>
      <c r="D237" s="1">
        <v>-7.9</v>
      </c>
      <c r="E237" s="1">
        <v>-3.59</v>
      </c>
      <c r="F237" s="1">
        <v>-0.8</v>
      </c>
      <c r="G237" s="1">
        <f t="shared" si="6"/>
        <v>-7.8999999999999995</v>
      </c>
      <c r="H237" s="1">
        <f t="shared" si="7"/>
        <v>-8.7000000000000011</v>
      </c>
    </row>
    <row r="238" spans="1:8">
      <c r="A238" s="2">
        <v>43360.572754629633</v>
      </c>
      <c r="B238" s="1">
        <v>11.8</v>
      </c>
      <c r="C238" s="1">
        <v>-4.32</v>
      </c>
      <c r="D238" s="1">
        <v>-7.02</v>
      </c>
      <c r="E238" s="1">
        <v>-6.83</v>
      </c>
      <c r="F238" s="1">
        <v>-1.36</v>
      </c>
      <c r="G238" s="1">
        <f t="shared" si="6"/>
        <v>-11.15</v>
      </c>
      <c r="H238" s="1">
        <f t="shared" si="7"/>
        <v>-8.379999999999999</v>
      </c>
    </row>
    <row r="239" spans="1:8">
      <c r="A239" s="2">
        <v>43360.572754629633</v>
      </c>
      <c r="B239" s="1">
        <v>11.85</v>
      </c>
      <c r="C239" s="1">
        <v>-4.17</v>
      </c>
      <c r="D239" s="1">
        <v>-6.79</v>
      </c>
      <c r="E239" s="1">
        <v>-6.89</v>
      </c>
      <c r="F239" s="1">
        <v>-1.23</v>
      </c>
      <c r="G239" s="1">
        <f t="shared" si="6"/>
        <v>-11.059999999999999</v>
      </c>
      <c r="H239" s="1">
        <f t="shared" si="7"/>
        <v>-8.02</v>
      </c>
    </row>
    <row r="240" spans="1:8">
      <c r="A240" s="2">
        <v>43360.572754629633</v>
      </c>
      <c r="B240" s="1">
        <v>11.9</v>
      </c>
      <c r="C240" s="1">
        <v>-4.12</v>
      </c>
      <c r="D240" s="1">
        <v>-7.14</v>
      </c>
      <c r="E240" s="1">
        <v>-6.78</v>
      </c>
      <c r="F240" s="1">
        <v>-1.22</v>
      </c>
      <c r="G240" s="1">
        <f t="shared" si="6"/>
        <v>-10.9</v>
      </c>
      <c r="H240" s="1">
        <f t="shared" si="7"/>
        <v>-8.36</v>
      </c>
    </row>
    <row r="241" spans="1:8">
      <c r="A241" s="2">
        <v>43360.572754629633</v>
      </c>
      <c r="B241" s="1">
        <v>11.95</v>
      </c>
      <c r="C241" s="1">
        <v>-4.28</v>
      </c>
      <c r="D241" s="1">
        <v>-7.37</v>
      </c>
      <c r="E241" s="1">
        <v>-6.45</v>
      </c>
      <c r="F241" s="1">
        <v>-1.2</v>
      </c>
      <c r="G241" s="1">
        <f t="shared" si="6"/>
        <v>-10.73</v>
      </c>
      <c r="H241" s="1">
        <f t="shared" si="7"/>
        <v>-8.57</v>
      </c>
    </row>
    <row r="242" spans="1:8">
      <c r="A242" s="2">
        <v>43360.572766203702</v>
      </c>
      <c r="B242" s="1">
        <v>12</v>
      </c>
      <c r="C242" s="1">
        <v>-4.46</v>
      </c>
      <c r="D242" s="1">
        <v>-7.44</v>
      </c>
      <c r="E242" s="1">
        <v>-6.08</v>
      </c>
      <c r="F242" s="1">
        <v>-1.01</v>
      </c>
      <c r="G242" s="1">
        <f t="shared" si="6"/>
        <v>-10.54</v>
      </c>
      <c r="H242" s="1">
        <f t="shared" si="7"/>
        <v>-8.4500000000000011</v>
      </c>
    </row>
    <row r="243" spans="1:8">
      <c r="A243" s="2">
        <v>43360.572766203702</v>
      </c>
      <c r="B243" s="1">
        <v>12.05</v>
      </c>
      <c r="C243" s="1">
        <v>-4.5199999999999996</v>
      </c>
      <c r="D243" s="1">
        <v>-7.41</v>
      </c>
      <c r="E243" s="1">
        <v>-6.01</v>
      </c>
      <c r="F243" s="1">
        <v>-0.89</v>
      </c>
      <c r="G243" s="1">
        <f t="shared" si="6"/>
        <v>-10.53</v>
      </c>
      <c r="H243" s="1">
        <f t="shared" si="7"/>
        <v>-8.3000000000000007</v>
      </c>
    </row>
    <row r="244" spans="1:8">
      <c r="A244" s="2">
        <v>43360.572766203702</v>
      </c>
      <c r="B244" s="1">
        <v>12.1</v>
      </c>
      <c r="C244" s="1">
        <v>-4.71</v>
      </c>
      <c r="D244" s="1">
        <v>-7.46</v>
      </c>
      <c r="E244" s="1">
        <v>-5.99</v>
      </c>
      <c r="F244" s="1">
        <v>-0.95</v>
      </c>
      <c r="G244" s="1">
        <f t="shared" si="6"/>
        <v>-10.7</v>
      </c>
      <c r="H244" s="1">
        <f t="shared" si="7"/>
        <v>-8.41</v>
      </c>
    </row>
    <row r="245" spans="1:8">
      <c r="A245" s="2">
        <v>43360.572766203702</v>
      </c>
      <c r="B245" s="1">
        <v>12.15</v>
      </c>
      <c r="C245" s="1">
        <v>-4.99</v>
      </c>
      <c r="D245" s="1">
        <v>-7.55</v>
      </c>
      <c r="E245" s="1">
        <v>-6.03</v>
      </c>
      <c r="F245" s="1">
        <v>-1.2</v>
      </c>
      <c r="G245" s="1">
        <f t="shared" si="6"/>
        <v>-11.02</v>
      </c>
      <c r="H245" s="1">
        <f t="shared" si="7"/>
        <v>-8.75</v>
      </c>
    </row>
    <row r="246" spans="1:8">
      <c r="A246" s="2">
        <v>43360.572766203702</v>
      </c>
      <c r="B246" s="1">
        <v>12.2</v>
      </c>
      <c r="C246" s="1">
        <v>-5.0599999999999996</v>
      </c>
      <c r="D246" s="1">
        <v>-7.28</v>
      </c>
      <c r="E246" s="1">
        <v>-5.9</v>
      </c>
      <c r="F246" s="1">
        <v>-1.37</v>
      </c>
      <c r="G246" s="1">
        <f t="shared" si="6"/>
        <v>-10.96</v>
      </c>
      <c r="H246" s="1">
        <f t="shared" si="7"/>
        <v>-8.65</v>
      </c>
    </row>
    <row r="247" spans="1:8">
      <c r="A247" s="2">
        <v>43360.572766203702</v>
      </c>
      <c r="B247" s="1">
        <v>12.25</v>
      </c>
      <c r="C247" s="1">
        <v>-5.24</v>
      </c>
      <c r="D247" s="1">
        <v>-7.11</v>
      </c>
      <c r="E247" s="1">
        <v>-5.87</v>
      </c>
      <c r="F247" s="1">
        <v>-1.3</v>
      </c>
      <c r="G247" s="1">
        <f t="shared" si="6"/>
        <v>-11.11</v>
      </c>
      <c r="H247" s="1">
        <f t="shared" si="7"/>
        <v>-8.41</v>
      </c>
    </row>
    <row r="248" spans="1:8">
      <c r="A248" s="2">
        <v>43360.572766203702</v>
      </c>
      <c r="B248" s="1">
        <v>12.3</v>
      </c>
      <c r="C248" s="1">
        <v>-5.28</v>
      </c>
      <c r="D248" s="1">
        <v>-7.34</v>
      </c>
      <c r="E248" s="1">
        <v>-5.75</v>
      </c>
      <c r="F248" s="1">
        <v>-0.67</v>
      </c>
      <c r="G248" s="1">
        <f t="shared" si="6"/>
        <v>-11.030000000000001</v>
      </c>
      <c r="H248" s="1">
        <f t="shared" si="7"/>
        <v>-8.01</v>
      </c>
    </row>
    <row r="249" spans="1:8">
      <c r="A249" s="2">
        <v>43360.572766203702</v>
      </c>
      <c r="B249" s="1">
        <v>12.35</v>
      </c>
      <c r="C249" s="1">
        <v>-5.22</v>
      </c>
      <c r="D249" s="1">
        <v>-7.41</v>
      </c>
      <c r="E249" s="1">
        <v>-5.67</v>
      </c>
      <c r="F249" s="1">
        <v>-0.35</v>
      </c>
      <c r="G249" s="1">
        <f t="shared" si="6"/>
        <v>-10.89</v>
      </c>
      <c r="H249" s="1">
        <f t="shared" si="7"/>
        <v>-7.76</v>
      </c>
    </row>
    <row r="250" spans="1:8">
      <c r="A250" s="2">
        <v>43360.572766203702</v>
      </c>
      <c r="B250" s="1">
        <v>12.4</v>
      </c>
      <c r="C250" s="1">
        <v>0.94</v>
      </c>
      <c r="D250" s="1">
        <v>-7.59</v>
      </c>
      <c r="E250" s="1">
        <v>-10.58</v>
      </c>
      <c r="F250" s="1">
        <v>-2.68</v>
      </c>
      <c r="G250" s="1">
        <f t="shared" si="6"/>
        <v>-9.64</v>
      </c>
      <c r="H250" s="1">
        <f t="shared" si="7"/>
        <v>-10.27</v>
      </c>
    </row>
    <row r="251" spans="1:8">
      <c r="A251" s="2">
        <v>43360.572766203702</v>
      </c>
      <c r="B251" s="1">
        <v>12.45</v>
      </c>
      <c r="C251" s="1">
        <v>-5.21</v>
      </c>
      <c r="D251" s="1">
        <v>-6.99</v>
      </c>
      <c r="E251" s="1">
        <v>-5.7</v>
      </c>
      <c r="F251" s="1">
        <v>-0.26</v>
      </c>
      <c r="G251" s="1">
        <f t="shared" si="6"/>
        <v>-10.91</v>
      </c>
      <c r="H251" s="1">
        <f t="shared" si="7"/>
        <v>-7.25</v>
      </c>
    </row>
    <row r="252" spans="1:8">
      <c r="A252" s="2">
        <v>43360.572766203702</v>
      </c>
      <c r="B252" s="1">
        <v>12.5</v>
      </c>
      <c r="C252" s="1">
        <v>-4.83</v>
      </c>
      <c r="D252" s="1">
        <v>-7.29</v>
      </c>
      <c r="E252" s="1">
        <v>-5.39</v>
      </c>
      <c r="F252" s="1">
        <v>-1.41</v>
      </c>
      <c r="G252" s="1">
        <f t="shared" si="6"/>
        <v>-10.219999999999999</v>
      </c>
      <c r="H252" s="1">
        <f t="shared" si="7"/>
        <v>-8.6999999999999993</v>
      </c>
    </row>
    <row r="253" spans="1:8">
      <c r="A253" s="2">
        <v>43360.572766203702</v>
      </c>
      <c r="B253" s="1">
        <v>12.55</v>
      </c>
      <c r="C253" s="1">
        <v>-4.82</v>
      </c>
      <c r="D253" s="1">
        <v>-7.18</v>
      </c>
      <c r="E253" s="1">
        <v>-5.8</v>
      </c>
      <c r="F253" s="1">
        <v>-0.19</v>
      </c>
      <c r="G253" s="1">
        <f t="shared" si="6"/>
        <v>-10.620000000000001</v>
      </c>
      <c r="H253" s="1">
        <f t="shared" si="7"/>
        <v>-7.37</v>
      </c>
    </row>
    <row r="254" spans="1:8">
      <c r="A254" s="2">
        <v>43360.572766203702</v>
      </c>
      <c r="B254" s="1">
        <v>12.6</v>
      </c>
      <c r="C254" s="1">
        <v>-4.7699999999999996</v>
      </c>
      <c r="D254" s="1">
        <v>-2.37</v>
      </c>
      <c r="E254" s="1">
        <v>-4.42</v>
      </c>
      <c r="F254" s="1">
        <v>1.26</v>
      </c>
      <c r="G254" s="1">
        <f t="shared" si="6"/>
        <v>-9.19</v>
      </c>
      <c r="H254" s="1">
        <f t="shared" si="7"/>
        <v>-1.1100000000000001</v>
      </c>
    </row>
    <row r="255" spans="1:8">
      <c r="A255" s="2">
        <v>43360.572766203702</v>
      </c>
      <c r="B255" s="1">
        <v>12.65</v>
      </c>
      <c r="C255" s="1">
        <v>-4.5</v>
      </c>
      <c r="D255" s="1">
        <v>6.1</v>
      </c>
      <c r="E255" s="1">
        <v>-6.27</v>
      </c>
      <c r="F255" s="1">
        <v>-0.38</v>
      </c>
      <c r="G255" s="1">
        <f t="shared" si="6"/>
        <v>-10.77</v>
      </c>
      <c r="H255" s="1">
        <f t="shared" si="7"/>
        <v>5.72</v>
      </c>
    </row>
    <row r="256" spans="1:8">
      <c r="A256" s="2">
        <v>43360.572766203702</v>
      </c>
      <c r="B256" s="1">
        <v>12.7</v>
      </c>
      <c r="C256" s="1">
        <v>0.16</v>
      </c>
      <c r="D256" s="1">
        <v>8.4700000000000006</v>
      </c>
      <c r="E256" s="1">
        <v>-7.78</v>
      </c>
      <c r="F256" s="1">
        <v>10.97</v>
      </c>
      <c r="G256" s="1">
        <f t="shared" si="6"/>
        <v>-7.62</v>
      </c>
      <c r="H256" s="1">
        <f t="shared" si="7"/>
        <v>19.440000000000001</v>
      </c>
    </row>
    <row r="257" spans="1:8">
      <c r="A257" s="2">
        <v>43360.572766203702</v>
      </c>
      <c r="B257" s="1">
        <v>12.75</v>
      </c>
      <c r="C257" s="1">
        <v>3.06</v>
      </c>
      <c r="D257" s="1">
        <v>11.94</v>
      </c>
      <c r="E257" s="1">
        <v>7.05</v>
      </c>
      <c r="F257" s="1">
        <v>20.02</v>
      </c>
      <c r="G257" s="1">
        <f t="shared" si="6"/>
        <v>10.11</v>
      </c>
      <c r="H257" s="1">
        <f t="shared" si="7"/>
        <v>31.96</v>
      </c>
    </row>
    <row r="258" spans="1:8">
      <c r="A258" s="2">
        <v>43360.572766203702</v>
      </c>
      <c r="B258" s="1">
        <v>12.8</v>
      </c>
      <c r="C258" s="1">
        <v>16.79</v>
      </c>
      <c r="D258" s="1">
        <v>19.98</v>
      </c>
      <c r="E258" s="1">
        <v>17.45</v>
      </c>
      <c r="F258" s="1">
        <v>13.49</v>
      </c>
      <c r="G258" s="1">
        <f t="shared" si="6"/>
        <v>34.239999999999995</v>
      </c>
      <c r="H258" s="1">
        <f t="shared" si="7"/>
        <v>33.47</v>
      </c>
    </row>
    <row r="259" spans="1:8">
      <c r="A259" s="2">
        <v>43360.572766203702</v>
      </c>
      <c r="B259" s="1">
        <v>12.85</v>
      </c>
      <c r="C259" s="1">
        <v>31.73</v>
      </c>
      <c r="D259" s="1">
        <v>30.7</v>
      </c>
      <c r="E259" s="1">
        <v>37.53</v>
      </c>
      <c r="F259" s="1">
        <v>23.91</v>
      </c>
      <c r="G259" s="1">
        <f t="shared" ref="G259:G322" si="8">SUM(C259,E259)</f>
        <v>69.260000000000005</v>
      </c>
      <c r="H259" s="1">
        <f t="shared" ref="H259:H322" si="9">SUM(D259,F259)</f>
        <v>54.61</v>
      </c>
    </row>
    <row r="260" spans="1:8">
      <c r="A260" s="2">
        <v>43360.572766203702</v>
      </c>
      <c r="B260" s="1">
        <v>12.9</v>
      </c>
      <c r="C260" s="1">
        <v>48.85</v>
      </c>
      <c r="D260" s="1">
        <v>39.56</v>
      </c>
      <c r="E260" s="1">
        <v>51.07</v>
      </c>
      <c r="F260" s="1">
        <v>36.619999999999997</v>
      </c>
      <c r="G260" s="1">
        <f t="shared" si="8"/>
        <v>99.92</v>
      </c>
      <c r="H260" s="1">
        <f t="shared" si="9"/>
        <v>76.180000000000007</v>
      </c>
    </row>
    <row r="261" spans="1:8">
      <c r="A261" s="2">
        <v>43360.572766203702</v>
      </c>
      <c r="B261" s="1">
        <v>12.95</v>
      </c>
      <c r="C261" s="1">
        <v>60.59</v>
      </c>
      <c r="D261" s="1">
        <v>48.85</v>
      </c>
      <c r="E261" s="1">
        <v>66.19</v>
      </c>
      <c r="F261" s="1">
        <v>46.54</v>
      </c>
      <c r="G261" s="1">
        <f t="shared" si="8"/>
        <v>126.78</v>
      </c>
      <c r="H261" s="1">
        <f t="shared" si="9"/>
        <v>95.39</v>
      </c>
    </row>
    <row r="262" spans="1:8">
      <c r="A262" s="2">
        <v>43360.572777777779</v>
      </c>
      <c r="B262" s="1">
        <v>13</v>
      </c>
      <c r="C262" s="1">
        <v>75.099999999999994</v>
      </c>
      <c r="D262" s="1">
        <v>59.49</v>
      </c>
      <c r="E262" s="1">
        <v>74.87</v>
      </c>
      <c r="F262" s="1">
        <v>50.28</v>
      </c>
      <c r="G262" s="1">
        <f t="shared" si="8"/>
        <v>149.97</v>
      </c>
      <c r="H262" s="1">
        <f t="shared" si="9"/>
        <v>109.77000000000001</v>
      </c>
    </row>
    <row r="263" spans="1:8">
      <c r="A263" s="2">
        <v>43360.572777777779</v>
      </c>
      <c r="B263" s="1">
        <v>13.05</v>
      </c>
      <c r="C263" s="1">
        <v>88.09</v>
      </c>
      <c r="D263" s="1">
        <v>70.400000000000006</v>
      </c>
      <c r="E263" s="1">
        <v>76.53</v>
      </c>
      <c r="F263" s="1">
        <v>56.8</v>
      </c>
      <c r="G263" s="1">
        <f t="shared" si="8"/>
        <v>164.62</v>
      </c>
      <c r="H263" s="1">
        <f t="shared" si="9"/>
        <v>127.2</v>
      </c>
    </row>
    <row r="264" spans="1:8">
      <c r="A264" s="2">
        <v>43360.572777777779</v>
      </c>
      <c r="B264" s="1">
        <v>13.1</v>
      </c>
      <c r="C264" s="1">
        <v>85.66</v>
      </c>
      <c r="D264" s="1">
        <v>70.27</v>
      </c>
      <c r="E264" s="1">
        <v>73.78</v>
      </c>
      <c r="F264" s="1">
        <v>60.89</v>
      </c>
      <c r="G264" s="1">
        <f t="shared" si="8"/>
        <v>159.44</v>
      </c>
      <c r="H264" s="1">
        <f t="shared" si="9"/>
        <v>131.16</v>
      </c>
    </row>
    <row r="265" spans="1:8">
      <c r="A265" s="2">
        <v>43360.572777777779</v>
      </c>
      <c r="B265" s="1">
        <v>13.15</v>
      </c>
      <c r="C265" s="1">
        <v>85.83</v>
      </c>
      <c r="D265" s="1">
        <v>71.92</v>
      </c>
      <c r="E265" s="1">
        <v>63.63</v>
      </c>
      <c r="F265" s="1">
        <v>56.97</v>
      </c>
      <c r="G265" s="1">
        <f t="shared" si="8"/>
        <v>149.46</v>
      </c>
      <c r="H265" s="1">
        <f t="shared" si="9"/>
        <v>128.88999999999999</v>
      </c>
    </row>
    <row r="266" spans="1:8">
      <c r="A266" s="2">
        <v>43360.572777777779</v>
      </c>
      <c r="B266" s="1">
        <v>13.2</v>
      </c>
      <c r="C266" s="1">
        <v>74.099999999999994</v>
      </c>
      <c r="D266" s="1">
        <v>66.709999999999994</v>
      </c>
      <c r="E266" s="1">
        <v>41.62</v>
      </c>
      <c r="F266" s="1">
        <v>52.54</v>
      </c>
      <c r="G266" s="1">
        <f t="shared" si="8"/>
        <v>115.72</v>
      </c>
      <c r="H266" s="1">
        <f t="shared" si="9"/>
        <v>119.25</v>
      </c>
    </row>
    <row r="267" spans="1:8">
      <c r="A267" s="2">
        <v>43360.572777777779</v>
      </c>
      <c r="B267" s="1">
        <v>13.25</v>
      </c>
      <c r="C267" s="1">
        <v>64.3</v>
      </c>
      <c r="D267" s="1">
        <v>67.48</v>
      </c>
      <c r="E267" s="1">
        <v>24.31</v>
      </c>
      <c r="F267" s="1">
        <v>43.48</v>
      </c>
      <c r="G267" s="1">
        <f t="shared" si="8"/>
        <v>88.61</v>
      </c>
      <c r="H267" s="1">
        <f t="shared" si="9"/>
        <v>110.96000000000001</v>
      </c>
    </row>
    <row r="268" spans="1:8">
      <c r="A268" s="2">
        <v>43360.572777777779</v>
      </c>
      <c r="B268" s="1">
        <v>13.3</v>
      </c>
      <c r="C268" s="1">
        <v>55.69</v>
      </c>
      <c r="D268" s="1">
        <v>65.739999999999995</v>
      </c>
      <c r="E268" s="1">
        <v>16.38</v>
      </c>
      <c r="F268" s="1">
        <v>35.53</v>
      </c>
      <c r="G268" s="1">
        <f t="shared" si="8"/>
        <v>72.069999999999993</v>
      </c>
      <c r="H268" s="1">
        <f t="shared" si="9"/>
        <v>101.27</v>
      </c>
    </row>
    <row r="269" spans="1:8">
      <c r="A269" s="2">
        <v>43360.572777777779</v>
      </c>
      <c r="B269" s="1">
        <v>13.35</v>
      </c>
      <c r="C269" s="1">
        <v>48.44</v>
      </c>
      <c r="D269" s="1">
        <v>64.55</v>
      </c>
      <c r="E269" s="1">
        <v>14.25</v>
      </c>
      <c r="F269" s="1">
        <v>33.549999999999997</v>
      </c>
      <c r="G269" s="1">
        <f t="shared" si="8"/>
        <v>62.69</v>
      </c>
      <c r="H269" s="1">
        <f t="shared" si="9"/>
        <v>98.1</v>
      </c>
    </row>
    <row r="270" spans="1:8">
      <c r="A270" s="2">
        <v>43360.572777777779</v>
      </c>
      <c r="B270" s="1">
        <v>13.4</v>
      </c>
      <c r="C270" s="1">
        <v>46.02</v>
      </c>
      <c r="D270" s="1">
        <v>61.51</v>
      </c>
      <c r="E270" s="1">
        <v>12.22</v>
      </c>
      <c r="F270" s="1">
        <v>29.12</v>
      </c>
      <c r="G270" s="1">
        <f t="shared" si="8"/>
        <v>58.24</v>
      </c>
      <c r="H270" s="1">
        <f t="shared" si="9"/>
        <v>90.63</v>
      </c>
    </row>
    <row r="271" spans="1:8">
      <c r="A271" s="2">
        <v>43360.572777777779</v>
      </c>
      <c r="B271" s="1">
        <v>13.45</v>
      </c>
      <c r="C271" s="1">
        <v>43.27</v>
      </c>
      <c r="D271" s="1">
        <v>52.43</v>
      </c>
      <c r="E271" s="1">
        <v>13.25</v>
      </c>
      <c r="F271" s="1">
        <v>20.88</v>
      </c>
      <c r="G271" s="1">
        <f t="shared" si="8"/>
        <v>56.52</v>
      </c>
      <c r="H271" s="1">
        <f t="shared" si="9"/>
        <v>73.31</v>
      </c>
    </row>
    <row r="272" spans="1:8">
      <c r="A272" s="2">
        <v>43360.572777777779</v>
      </c>
      <c r="B272" s="1">
        <v>13.5</v>
      </c>
      <c r="C272" s="1">
        <v>35.57</v>
      </c>
      <c r="D272" s="1">
        <v>24.47</v>
      </c>
      <c r="E272" s="1">
        <v>16.510000000000002</v>
      </c>
      <c r="F272" s="1">
        <v>8.6300000000000008</v>
      </c>
      <c r="G272" s="1">
        <f t="shared" si="8"/>
        <v>52.08</v>
      </c>
      <c r="H272" s="1">
        <f t="shared" si="9"/>
        <v>33.1</v>
      </c>
    </row>
    <row r="273" spans="1:8">
      <c r="A273" s="2">
        <v>43360.572777777779</v>
      </c>
      <c r="B273" s="1">
        <v>13.55</v>
      </c>
      <c r="C273" s="1">
        <v>17.64</v>
      </c>
      <c r="D273" s="1">
        <v>-0.15</v>
      </c>
      <c r="E273" s="1">
        <v>9.34</v>
      </c>
      <c r="F273" s="1">
        <v>3.18</v>
      </c>
      <c r="G273" s="1">
        <f t="shared" si="8"/>
        <v>26.98</v>
      </c>
      <c r="H273" s="1">
        <f t="shared" si="9"/>
        <v>3.0300000000000002</v>
      </c>
    </row>
    <row r="274" spans="1:8">
      <c r="A274" s="2">
        <v>43360.572777777779</v>
      </c>
      <c r="B274" s="1">
        <v>13.6</v>
      </c>
      <c r="C274" s="1">
        <v>1.59</v>
      </c>
      <c r="D274" s="1">
        <v>-8.8000000000000007</v>
      </c>
      <c r="E274" s="1">
        <v>-6</v>
      </c>
      <c r="F274" s="1">
        <v>-0.21</v>
      </c>
      <c r="G274" s="1">
        <f t="shared" si="8"/>
        <v>-4.41</v>
      </c>
      <c r="H274" s="1">
        <f t="shared" si="9"/>
        <v>-9.0100000000000016</v>
      </c>
    </row>
    <row r="275" spans="1:8">
      <c r="A275" s="2">
        <v>43360.572777777779</v>
      </c>
      <c r="B275" s="1">
        <v>13.65</v>
      </c>
      <c r="C275" s="1">
        <v>-3.62</v>
      </c>
      <c r="D275" s="1">
        <v>-7.4</v>
      </c>
      <c r="E275" s="1">
        <v>-7.47</v>
      </c>
      <c r="F275" s="1">
        <v>-0.41</v>
      </c>
      <c r="G275" s="1">
        <f t="shared" si="8"/>
        <v>-11.09</v>
      </c>
      <c r="H275" s="1">
        <f t="shared" si="9"/>
        <v>-7.8100000000000005</v>
      </c>
    </row>
    <row r="276" spans="1:8">
      <c r="A276" s="2">
        <v>43360.572777777779</v>
      </c>
      <c r="B276" s="1">
        <v>13.7</v>
      </c>
      <c r="C276" s="1">
        <v>-4.16</v>
      </c>
      <c r="D276" s="1">
        <v>-6.86</v>
      </c>
      <c r="E276" s="1">
        <v>-7.26</v>
      </c>
      <c r="F276" s="1">
        <v>-0.32</v>
      </c>
      <c r="G276" s="1">
        <f t="shared" si="8"/>
        <v>-11.42</v>
      </c>
      <c r="H276" s="1">
        <f t="shared" si="9"/>
        <v>-7.1800000000000006</v>
      </c>
    </row>
    <row r="277" spans="1:8">
      <c r="A277" s="2">
        <v>43360.572777777779</v>
      </c>
      <c r="B277" s="1">
        <v>13.75</v>
      </c>
      <c r="C277" s="1">
        <v>-4.66</v>
      </c>
      <c r="D277" s="1">
        <v>-6.47</v>
      </c>
      <c r="E277" s="1">
        <v>-6.7</v>
      </c>
      <c r="F277" s="1">
        <v>-0.04</v>
      </c>
      <c r="G277" s="1">
        <f t="shared" si="8"/>
        <v>-11.36</v>
      </c>
      <c r="H277" s="1">
        <f t="shared" si="9"/>
        <v>-6.51</v>
      </c>
    </row>
    <row r="278" spans="1:8">
      <c r="A278" s="2">
        <v>43360.572777777779</v>
      </c>
      <c r="B278" s="1">
        <v>13.8</v>
      </c>
      <c r="C278" s="1">
        <v>-4.67</v>
      </c>
      <c r="D278" s="1">
        <v>-6.57</v>
      </c>
      <c r="E278" s="1">
        <v>-6.47</v>
      </c>
      <c r="F278" s="1">
        <v>-0.2</v>
      </c>
      <c r="G278" s="1">
        <f t="shared" si="8"/>
        <v>-11.14</v>
      </c>
      <c r="H278" s="1">
        <f t="shared" si="9"/>
        <v>-6.7700000000000005</v>
      </c>
    </row>
    <row r="279" spans="1:8">
      <c r="A279" s="2">
        <v>43360.572777777779</v>
      </c>
      <c r="B279" s="1">
        <v>13.85</v>
      </c>
      <c r="C279" s="1">
        <v>-4.4400000000000004</v>
      </c>
      <c r="D279" s="1">
        <v>-6.74</v>
      </c>
      <c r="E279" s="1">
        <v>-6.38</v>
      </c>
      <c r="F279" s="1">
        <v>-0.05</v>
      </c>
      <c r="G279" s="1">
        <f t="shared" si="8"/>
        <v>-10.82</v>
      </c>
      <c r="H279" s="1">
        <f t="shared" si="9"/>
        <v>-6.79</v>
      </c>
    </row>
    <row r="280" spans="1:8">
      <c r="A280" s="2">
        <v>43360.572777777779</v>
      </c>
      <c r="B280" s="1">
        <v>13.9</v>
      </c>
      <c r="C280" s="1">
        <v>-3.92</v>
      </c>
      <c r="D280" s="1">
        <v>-6.92</v>
      </c>
      <c r="E280" s="1">
        <v>-6.25</v>
      </c>
      <c r="F280" s="1">
        <v>-0.36</v>
      </c>
      <c r="G280" s="1">
        <f t="shared" si="8"/>
        <v>-10.17</v>
      </c>
      <c r="H280" s="1">
        <f t="shared" si="9"/>
        <v>-7.28</v>
      </c>
    </row>
    <row r="281" spans="1:8">
      <c r="A281" s="2">
        <v>43360.572777777779</v>
      </c>
      <c r="B281" s="1">
        <v>13.95</v>
      </c>
      <c r="C281" s="1">
        <v>-4.25</v>
      </c>
      <c r="D281" s="1">
        <v>-6.8</v>
      </c>
      <c r="E281" s="1">
        <v>-5.94</v>
      </c>
      <c r="F281" s="1">
        <v>-0.55000000000000004</v>
      </c>
      <c r="G281" s="1">
        <f t="shared" si="8"/>
        <v>-10.190000000000001</v>
      </c>
      <c r="H281" s="1">
        <f t="shared" si="9"/>
        <v>-7.35</v>
      </c>
    </row>
    <row r="282" spans="1:8">
      <c r="A282" s="2">
        <v>43360.572789351849</v>
      </c>
      <c r="B282" s="1">
        <v>14</v>
      </c>
      <c r="C282" s="1">
        <v>-4.8600000000000003</v>
      </c>
      <c r="D282" s="1">
        <v>-6.79</v>
      </c>
      <c r="E282" s="1">
        <v>-5.94</v>
      </c>
      <c r="F282" s="1">
        <v>-0.82</v>
      </c>
      <c r="G282" s="1">
        <f t="shared" si="8"/>
        <v>-10.8</v>
      </c>
      <c r="H282" s="1">
        <f t="shared" si="9"/>
        <v>-7.61</v>
      </c>
    </row>
    <row r="283" spans="1:8">
      <c r="A283" s="2">
        <v>43360.572789351849</v>
      </c>
      <c r="B283" s="1">
        <v>14.05</v>
      </c>
      <c r="C283" s="1">
        <v>-4.26</v>
      </c>
      <c r="D283" s="1">
        <v>-7</v>
      </c>
      <c r="E283" s="1">
        <v>-5.95</v>
      </c>
      <c r="F283" s="1">
        <v>-0.75</v>
      </c>
      <c r="G283" s="1">
        <f t="shared" si="8"/>
        <v>-10.210000000000001</v>
      </c>
      <c r="H283" s="1">
        <f t="shared" si="9"/>
        <v>-7.75</v>
      </c>
    </row>
    <row r="284" spans="1:8">
      <c r="A284" s="2">
        <v>43360.572789351849</v>
      </c>
      <c r="B284" s="1">
        <v>14.1</v>
      </c>
      <c r="C284" s="1">
        <v>-4.29</v>
      </c>
      <c r="D284" s="1">
        <v>-6.83</v>
      </c>
      <c r="E284" s="1">
        <v>-5.95</v>
      </c>
      <c r="F284" s="1">
        <v>-0.56999999999999995</v>
      </c>
      <c r="G284" s="1">
        <f t="shared" si="8"/>
        <v>-10.24</v>
      </c>
      <c r="H284" s="1">
        <f t="shared" si="9"/>
        <v>-7.4</v>
      </c>
    </row>
    <row r="285" spans="1:8">
      <c r="A285" s="2">
        <v>43360.572789351849</v>
      </c>
      <c r="B285" s="1">
        <v>14.15</v>
      </c>
      <c r="C285" s="1">
        <v>-4.42</v>
      </c>
      <c r="D285" s="1">
        <v>-7.13</v>
      </c>
      <c r="E285" s="1">
        <v>-6.15</v>
      </c>
      <c r="F285" s="1">
        <v>-0.47</v>
      </c>
      <c r="G285" s="1">
        <f t="shared" si="8"/>
        <v>-10.57</v>
      </c>
      <c r="H285" s="1">
        <f t="shared" si="9"/>
        <v>-7.6</v>
      </c>
    </row>
    <row r="286" spans="1:8">
      <c r="A286" s="2">
        <v>43360.572789351849</v>
      </c>
      <c r="B286" s="1">
        <v>14.2</v>
      </c>
      <c r="C286" s="1">
        <v>-4.7699999999999996</v>
      </c>
      <c r="D286" s="1">
        <v>-7.38</v>
      </c>
      <c r="E286" s="1">
        <v>-6.04</v>
      </c>
      <c r="F286" s="1">
        <v>-0.61</v>
      </c>
      <c r="G286" s="1">
        <f t="shared" si="8"/>
        <v>-10.809999999999999</v>
      </c>
      <c r="H286" s="1">
        <f t="shared" si="9"/>
        <v>-7.99</v>
      </c>
    </row>
    <row r="287" spans="1:8">
      <c r="A287" s="2">
        <v>43360.572789351849</v>
      </c>
      <c r="B287" s="1">
        <v>14.25</v>
      </c>
      <c r="C287" s="1">
        <v>-5.21</v>
      </c>
      <c r="D287" s="1">
        <v>-7.65</v>
      </c>
      <c r="E287" s="1">
        <v>-6.32</v>
      </c>
      <c r="F287" s="1">
        <v>-0.66</v>
      </c>
      <c r="G287" s="1">
        <f t="shared" si="8"/>
        <v>-11.530000000000001</v>
      </c>
      <c r="H287" s="1">
        <f t="shared" si="9"/>
        <v>-8.31</v>
      </c>
    </row>
    <row r="288" spans="1:8">
      <c r="A288" s="2">
        <v>43360.572789351849</v>
      </c>
      <c r="B288" s="1">
        <v>14.3</v>
      </c>
      <c r="C288" s="1">
        <v>-5.18</v>
      </c>
      <c r="D288" s="1">
        <v>-7.54</v>
      </c>
      <c r="E288" s="1">
        <v>-6.39</v>
      </c>
      <c r="F288" s="1">
        <v>-0.81</v>
      </c>
      <c r="G288" s="1">
        <f t="shared" si="8"/>
        <v>-11.57</v>
      </c>
      <c r="H288" s="1">
        <f t="shared" si="9"/>
        <v>-8.35</v>
      </c>
    </row>
    <row r="289" spans="1:8">
      <c r="A289" s="2">
        <v>43360.572789351849</v>
      </c>
      <c r="B289" s="1">
        <v>14.35</v>
      </c>
      <c r="C289" s="1">
        <v>-4.16</v>
      </c>
      <c r="D289" s="1">
        <v>-7.43</v>
      </c>
      <c r="E289" s="1">
        <v>-6.16</v>
      </c>
      <c r="F289" s="1">
        <v>-0.88</v>
      </c>
      <c r="G289" s="1">
        <f t="shared" si="8"/>
        <v>-10.32</v>
      </c>
      <c r="H289" s="1">
        <f t="shared" si="9"/>
        <v>-8.31</v>
      </c>
    </row>
    <row r="290" spans="1:8">
      <c r="A290" s="2">
        <v>43360.572789351849</v>
      </c>
      <c r="B290" s="1">
        <v>14.4</v>
      </c>
      <c r="C290" s="1">
        <v>-4.43</v>
      </c>
      <c r="D290" s="1">
        <v>-7.73</v>
      </c>
      <c r="E290" s="1">
        <v>-6.23</v>
      </c>
      <c r="F290" s="1">
        <v>-0.78</v>
      </c>
      <c r="G290" s="1">
        <f t="shared" si="8"/>
        <v>-10.66</v>
      </c>
      <c r="H290" s="1">
        <f t="shared" si="9"/>
        <v>-8.51</v>
      </c>
    </row>
    <row r="291" spans="1:8">
      <c r="A291" s="2">
        <v>43360.572789351849</v>
      </c>
      <c r="B291" s="1">
        <v>14.45</v>
      </c>
      <c r="C291" s="1">
        <v>-3.51</v>
      </c>
      <c r="D291" s="1">
        <v>-7.75</v>
      </c>
      <c r="E291" s="1">
        <v>-6.17</v>
      </c>
      <c r="F291" s="1">
        <v>-0.59</v>
      </c>
      <c r="G291" s="1">
        <f t="shared" si="8"/>
        <v>-9.68</v>
      </c>
      <c r="H291" s="1">
        <f t="shared" si="9"/>
        <v>-8.34</v>
      </c>
    </row>
    <row r="292" spans="1:8">
      <c r="A292" s="2">
        <v>43360.572789351849</v>
      </c>
      <c r="B292" s="1">
        <v>14.5</v>
      </c>
      <c r="C292" s="1">
        <v>-2.2799999999999998</v>
      </c>
      <c r="D292" s="1">
        <v>-1.68</v>
      </c>
      <c r="E292" s="1">
        <v>-7.6</v>
      </c>
      <c r="F292" s="1">
        <v>2.5</v>
      </c>
      <c r="G292" s="1">
        <f t="shared" si="8"/>
        <v>-9.879999999999999</v>
      </c>
      <c r="H292" s="1">
        <f t="shared" si="9"/>
        <v>0.82000000000000006</v>
      </c>
    </row>
    <row r="293" spans="1:8">
      <c r="A293" s="2">
        <v>43360.572789351849</v>
      </c>
      <c r="B293" s="1">
        <v>14.55</v>
      </c>
      <c r="C293" s="1">
        <v>-2.86</v>
      </c>
      <c r="D293" s="1">
        <v>-3.05</v>
      </c>
      <c r="E293" s="1">
        <v>-3.76</v>
      </c>
      <c r="F293" s="1">
        <v>13.75</v>
      </c>
      <c r="G293" s="1">
        <f t="shared" si="8"/>
        <v>-6.6199999999999992</v>
      </c>
      <c r="H293" s="1">
        <f t="shared" si="9"/>
        <v>10.7</v>
      </c>
    </row>
    <row r="294" spans="1:8">
      <c r="A294" s="2">
        <v>43360.572789351849</v>
      </c>
      <c r="B294" s="1">
        <v>14.6</v>
      </c>
      <c r="C294" s="1">
        <v>-5.05</v>
      </c>
      <c r="D294" s="1">
        <v>-6.77</v>
      </c>
      <c r="E294" s="1">
        <v>-3.61</v>
      </c>
      <c r="F294" s="1">
        <v>10.77</v>
      </c>
      <c r="G294" s="1">
        <f t="shared" si="8"/>
        <v>-8.66</v>
      </c>
      <c r="H294" s="1">
        <f t="shared" si="9"/>
        <v>4</v>
      </c>
    </row>
    <row r="295" spans="1:8">
      <c r="A295" s="2">
        <v>43360.572789351849</v>
      </c>
      <c r="B295" s="1">
        <v>14.65</v>
      </c>
      <c r="C295" s="1">
        <v>1.61</v>
      </c>
      <c r="D295" s="1">
        <v>-6.65</v>
      </c>
      <c r="E295" s="1">
        <v>17.45</v>
      </c>
      <c r="F295" s="1">
        <v>-0.01</v>
      </c>
      <c r="G295" s="1">
        <f t="shared" si="8"/>
        <v>19.059999999999999</v>
      </c>
      <c r="H295" s="1">
        <f t="shared" si="9"/>
        <v>-6.66</v>
      </c>
    </row>
    <row r="296" spans="1:8">
      <c r="A296" s="2">
        <v>43360.572789351849</v>
      </c>
      <c r="B296" s="1">
        <v>14.7</v>
      </c>
      <c r="C296" s="1">
        <v>-3.5</v>
      </c>
      <c r="D296" s="1">
        <v>-9.8699999999999992</v>
      </c>
      <c r="E296" s="1">
        <v>1.9</v>
      </c>
      <c r="F296" s="1">
        <v>2.83</v>
      </c>
      <c r="G296" s="1">
        <f t="shared" si="8"/>
        <v>-1.6</v>
      </c>
      <c r="H296" s="1">
        <f t="shared" si="9"/>
        <v>-7.0399999999999991</v>
      </c>
    </row>
    <row r="297" spans="1:8">
      <c r="A297" s="2">
        <v>43360.572789351849</v>
      </c>
      <c r="B297" s="1">
        <v>14.75</v>
      </c>
      <c r="C297" s="1">
        <v>26.41</v>
      </c>
      <c r="D297" s="1">
        <v>20.440000000000001</v>
      </c>
      <c r="E297" s="1">
        <v>10.73</v>
      </c>
      <c r="F297" s="1">
        <v>-1.98</v>
      </c>
      <c r="G297" s="1">
        <f t="shared" si="8"/>
        <v>37.14</v>
      </c>
      <c r="H297" s="1">
        <f t="shared" si="9"/>
        <v>18.46</v>
      </c>
    </row>
    <row r="298" spans="1:8">
      <c r="A298" s="2">
        <v>43360.572789351849</v>
      </c>
      <c r="B298" s="1">
        <v>14.8</v>
      </c>
      <c r="C298" s="1">
        <v>16.940000000000001</v>
      </c>
      <c r="D298" s="1">
        <v>28.83</v>
      </c>
      <c r="E298" s="1">
        <v>26.31</v>
      </c>
      <c r="F298" s="1">
        <v>12.42</v>
      </c>
      <c r="G298" s="1">
        <f t="shared" si="8"/>
        <v>43.25</v>
      </c>
      <c r="H298" s="1">
        <f t="shared" si="9"/>
        <v>41.25</v>
      </c>
    </row>
    <row r="299" spans="1:8">
      <c r="A299" s="2">
        <v>43360.572789351849</v>
      </c>
      <c r="B299" s="1">
        <v>14.85</v>
      </c>
      <c r="C299" s="1">
        <v>21.8</v>
      </c>
      <c r="D299" s="1">
        <v>34.630000000000003</v>
      </c>
      <c r="E299" s="1">
        <v>26.04</v>
      </c>
      <c r="F299" s="1">
        <v>25.01</v>
      </c>
      <c r="G299" s="1">
        <f t="shared" si="8"/>
        <v>47.84</v>
      </c>
      <c r="H299" s="1">
        <f t="shared" si="9"/>
        <v>59.64</v>
      </c>
    </row>
    <row r="300" spans="1:8">
      <c r="A300" s="2">
        <v>43360.572789351849</v>
      </c>
      <c r="B300" s="1">
        <v>14.9</v>
      </c>
      <c r="C300" s="1">
        <v>30.9</v>
      </c>
      <c r="D300" s="1">
        <v>40.78</v>
      </c>
      <c r="E300" s="1">
        <v>23.44</v>
      </c>
      <c r="F300" s="1">
        <v>18.46</v>
      </c>
      <c r="G300" s="1">
        <f t="shared" si="8"/>
        <v>54.34</v>
      </c>
      <c r="H300" s="1">
        <f t="shared" si="9"/>
        <v>59.24</v>
      </c>
    </row>
    <row r="301" spans="1:8">
      <c r="A301" s="2">
        <v>43360.572789351849</v>
      </c>
      <c r="B301" s="1">
        <v>14.95</v>
      </c>
      <c r="C301" s="1">
        <v>40.11</v>
      </c>
      <c r="D301" s="1">
        <v>45.74</v>
      </c>
      <c r="E301" s="1">
        <v>23.44</v>
      </c>
      <c r="F301" s="1">
        <v>9.02</v>
      </c>
      <c r="G301" s="1">
        <f t="shared" si="8"/>
        <v>63.55</v>
      </c>
      <c r="H301" s="1">
        <f t="shared" si="9"/>
        <v>54.760000000000005</v>
      </c>
    </row>
    <row r="302" spans="1:8">
      <c r="A302" s="2">
        <v>43360.572800925926</v>
      </c>
      <c r="B302" s="1">
        <v>15</v>
      </c>
      <c r="C302" s="1">
        <v>39.33</v>
      </c>
      <c r="D302" s="1">
        <v>44.4</v>
      </c>
      <c r="E302" s="1">
        <v>23.13</v>
      </c>
      <c r="F302" s="1">
        <v>14.26</v>
      </c>
      <c r="G302" s="1">
        <f t="shared" si="8"/>
        <v>62.459999999999994</v>
      </c>
      <c r="H302" s="1">
        <f t="shared" si="9"/>
        <v>58.66</v>
      </c>
    </row>
    <row r="303" spans="1:8">
      <c r="A303" s="2">
        <v>43360.572800925926</v>
      </c>
      <c r="B303" s="1">
        <v>15.05</v>
      </c>
      <c r="C303" s="1">
        <v>45.53</v>
      </c>
      <c r="D303" s="1">
        <v>49.11</v>
      </c>
      <c r="E303" s="1">
        <v>30.46</v>
      </c>
      <c r="F303" s="1">
        <v>13.07</v>
      </c>
      <c r="G303" s="1">
        <f t="shared" si="8"/>
        <v>75.990000000000009</v>
      </c>
      <c r="H303" s="1">
        <f t="shared" si="9"/>
        <v>62.18</v>
      </c>
    </row>
    <row r="304" spans="1:8">
      <c r="A304" s="2">
        <v>43360.572800925926</v>
      </c>
      <c r="B304" s="1">
        <v>15.1</v>
      </c>
      <c r="C304" s="1">
        <v>55.56</v>
      </c>
      <c r="D304" s="1">
        <v>55.76</v>
      </c>
      <c r="E304" s="1">
        <v>40.369999999999997</v>
      </c>
      <c r="F304" s="1">
        <v>9.86</v>
      </c>
      <c r="G304" s="1">
        <f t="shared" si="8"/>
        <v>95.93</v>
      </c>
      <c r="H304" s="1">
        <f t="shared" si="9"/>
        <v>65.62</v>
      </c>
    </row>
    <row r="305" spans="1:8">
      <c r="A305" s="2">
        <v>43360.572800925926</v>
      </c>
      <c r="B305" s="1">
        <v>15.15</v>
      </c>
      <c r="C305" s="1">
        <v>65.739999999999995</v>
      </c>
      <c r="D305" s="1">
        <v>63.95</v>
      </c>
      <c r="E305" s="1">
        <v>55.04</v>
      </c>
      <c r="F305" s="1">
        <v>9.84</v>
      </c>
      <c r="G305" s="1">
        <f t="shared" si="8"/>
        <v>120.78</v>
      </c>
      <c r="H305" s="1">
        <f t="shared" si="9"/>
        <v>73.790000000000006</v>
      </c>
    </row>
    <row r="306" spans="1:8">
      <c r="A306" s="2">
        <v>43360.572800925926</v>
      </c>
      <c r="B306" s="1">
        <v>15.2</v>
      </c>
      <c r="C306" s="1">
        <v>80.209999999999994</v>
      </c>
      <c r="D306" s="1">
        <v>76.62</v>
      </c>
      <c r="E306" s="1">
        <v>61.63</v>
      </c>
      <c r="F306" s="1">
        <v>6.94</v>
      </c>
      <c r="G306" s="1">
        <f t="shared" si="8"/>
        <v>141.84</v>
      </c>
      <c r="H306" s="1">
        <f t="shared" si="9"/>
        <v>83.56</v>
      </c>
    </row>
    <row r="307" spans="1:8">
      <c r="A307" s="2">
        <v>43360.572800925926</v>
      </c>
      <c r="B307" s="1">
        <v>15.25</v>
      </c>
      <c r="C307" s="1">
        <v>84.35</v>
      </c>
      <c r="D307" s="1">
        <v>91.93</v>
      </c>
      <c r="E307" s="1">
        <v>62.63</v>
      </c>
      <c r="F307" s="1">
        <v>12.7</v>
      </c>
      <c r="G307" s="1">
        <f t="shared" si="8"/>
        <v>146.97999999999999</v>
      </c>
      <c r="H307" s="1">
        <f t="shared" si="9"/>
        <v>104.63000000000001</v>
      </c>
    </row>
    <row r="308" spans="1:8">
      <c r="A308" s="2">
        <v>43360.572800925926</v>
      </c>
      <c r="B308" s="1">
        <v>15.3</v>
      </c>
      <c r="C308" s="1">
        <v>95.38</v>
      </c>
      <c r="D308" s="1">
        <v>100</v>
      </c>
      <c r="E308" s="1">
        <v>60.47</v>
      </c>
      <c r="F308" s="1">
        <v>20.67</v>
      </c>
      <c r="G308" s="1">
        <f t="shared" si="8"/>
        <v>155.85</v>
      </c>
      <c r="H308" s="1">
        <f t="shared" si="9"/>
        <v>120.67</v>
      </c>
    </row>
    <row r="309" spans="1:8">
      <c r="A309" s="2">
        <v>43360.572800925926</v>
      </c>
      <c r="B309" s="1">
        <v>15.35</v>
      </c>
      <c r="C309" s="1">
        <v>99.51</v>
      </c>
      <c r="D309" s="1">
        <v>100</v>
      </c>
      <c r="E309" s="1">
        <v>59.87</v>
      </c>
      <c r="F309" s="1">
        <v>31.88</v>
      </c>
      <c r="G309" s="1">
        <f t="shared" si="8"/>
        <v>159.38</v>
      </c>
      <c r="H309" s="1">
        <f t="shared" si="9"/>
        <v>131.88</v>
      </c>
    </row>
    <row r="310" spans="1:8">
      <c r="A310" s="2">
        <v>43360.572800925926</v>
      </c>
      <c r="B310" s="1">
        <v>15.4</v>
      </c>
      <c r="C310" s="1">
        <v>100</v>
      </c>
      <c r="D310" s="1">
        <v>100</v>
      </c>
      <c r="E310" s="1">
        <v>53.26</v>
      </c>
      <c r="F310" s="1">
        <v>40.380000000000003</v>
      </c>
      <c r="G310" s="1">
        <f t="shared" si="8"/>
        <v>153.26</v>
      </c>
      <c r="H310" s="1">
        <f t="shared" si="9"/>
        <v>140.38</v>
      </c>
    </row>
    <row r="311" spans="1:8">
      <c r="A311" s="2">
        <v>43360.572800925926</v>
      </c>
      <c r="B311" s="1">
        <v>15.45</v>
      </c>
      <c r="C311" s="1">
        <v>85.15</v>
      </c>
      <c r="D311" s="1">
        <v>100</v>
      </c>
      <c r="E311" s="1">
        <v>47.51</v>
      </c>
      <c r="F311" s="1">
        <v>43.04</v>
      </c>
      <c r="G311" s="1">
        <f t="shared" si="8"/>
        <v>132.66</v>
      </c>
      <c r="H311" s="1">
        <f t="shared" si="9"/>
        <v>143.04</v>
      </c>
    </row>
    <row r="312" spans="1:8">
      <c r="A312" s="2">
        <v>43360.572800925926</v>
      </c>
      <c r="B312" s="1">
        <v>15.5</v>
      </c>
      <c r="C312" s="1">
        <v>67.31</v>
      </c>
      <c r="D312" s="1">
        <v>100</v>
      </c>
      <c r="E312" s="1">
        <v>38.92</v>
      </c>
      <c r="F312" s="1">
        <v>37.15</v>
      </c>
      <c r="G312" s="1">
        <f t="shared" si="8"/>
        <v>106.23</v>
      </c>
      <c r="H312" s="1">
        <f t="shared" si="9"/>
        <v>137.15</v>
      </c>
    </row>
    <row r="313" spans="1:8">
      <c r="A313" s="2">
        <v>43360.572800925926</v>
      </c>
      <c r="B313" s="1">
        <v>15.55</v>
      </c>
      <c r="C313" s="1">
        <v>52.72</v>
      </c>
      <c r="D313" s="1">
        <v>84.85</v>
      </c>
      <c r="E313" s="1">
        <v>32.24</v>
      </c>
      <c r="F313" s="1">
        <v>34.18</v>
      </c>
      <c r="G313" s="1">
        <f t="shared" si="8"/>
        <v>84.960000000000008</v>
      </c>
      <c r="H313" s="1">
        <f t="shared" si="9"/>
        <v>119.03</v>
      </c>
    </row>
    <row r="314" spans="1:8">
      <c r="A314" s="2">
        <v>43360.572800925926</v>
      </c>
      <c r="B314" s="1">
        <v>15.6</v>
      </c>
      <c r="C314" s="1">
        <v>41.49</v>
      </c>
      <c r="D314" s="1">
        <v>63.68</v>
      </c>
      <c r="E314" s="1">
        <v>27.39</v>
      </c>
      <c r="F314" s="1">
        <v>32.17</v>
      </c>
      <c r="G314" s="1">
        <f t="shared" si="8"/>
        <v>68.88</v>
      </c>
      <c r="H314" s="1">
        <f t="shared" si="9"/>
        <v>95.85</v>
      </c>
    </row>
    <row r="315" spans="1:8">
      <c r="A315" s="2">
        <v>43360.572800925926</v>
      </c>
      <c r="B315" s="1">
        <v>15.65</v>
      </c>
      <c r="C315" s="1">
        <v>34.049999999999997</v>
      </c>
      <c r="D315" s="1">
        <v>43.01</v>
      </c>
      <c r="E315" s="1">
        <v>27.85</v>
      </c>
      <c r="F315" s="1">
        <v>20.37</v>
      </c>
      <c r="G315" s="1">
        <f t="shared" si="8"/>
        <v>61.9</v>
      </c>
      <c r="H315" s="1">
        <f t="shared" si="9"/>
        <v>63.379999999999995</v>
      </c>
    </row>
    <row r="316" spans="1:8">
      <c r="A316" s="2">
        <v>43360.572800925926</v>
      </c>
      <c r="B316" s="1">
        <v>15.7</v>
      </c>
      <c r="C316" s="1">
        <v>18.98</v>
      </c>
      <c r="D316" s="1">
        <v>17.73</v>
      </c>
      <c r="E316" s="1">
        <v>28.95</v>
      </c>
      <c r="F316" s="1">
        <v>11.9</v>
      </c>
      <c r="G316" s="1">
        <f t="shared" si="8"/>
        <v>47.93</v>
      </c>
      <c r="H316" s="1">
        <f t="shared" si="9"/>
        <v>29.630000000000003</v>
      </c>
    </row>
    <row r="317" spans="1:8">
      <c r="A317" s="2">
        <v>43360.572800925926</v>
      </c>
      <c r="B317" s="1">
        <v>15.75</v>
      </c>
      <c r="C317" s="1">
        <v>-3</v>
      </c>
      <c r="D317" s="1">
        <v>-7.33</v>
      </c>
      <c r="E317" s="1">
        <v>35.25</v>
      </c>
      <c r="F317" s="1">
        <v>2.48</v>
      </c>
      <c r="G317" s="1">
        <f t="shared" si="8"/>
        <v>32.25</v>
      </c>
      <c r="H317" s="1">
        <f t="shared" si="9"/>
        <v>-4.8499999999999996</v>
      </c>
    </row>
    <row r="318" spans="1:8">
      <c r="A318" s="2">
        <v>43360.572800925926</v>
      </c>
      <c r="B318" s="1">
        <v>15.8</v>
      </c>
      <c r="C318" s="1">
        <v>-4.37</v>
      </c>
      <c r="D318" s="1">
        <v>-10.02</v>
      </c>
      <c r="E318" s="1">
        <v>7.4</v>
      </c>
      <c r="F318" s="1">
        <v>-0.73</v>
      </c>
      <c r="G318" s="1">
        <f t="shared" si="8"/>
        <v>3.0300000000000002</v>
      </c>
      <c r="H318" s="1">
        <f t="shared" si="9"/>
        <v>-10.75</v>
      </c>
    </row>
    <row r="319" spans="1:8">
      <c r="A319" s="2">
        <v>43360.572800925926</v>
      </c>
      <c r="B319" s="1">
        <v>15.85</v>
      </c>
      <c r="C319" s="1">
        <v>-6.38</v>
      </c>
      <c r="D319" s="1">
        <v>-3.24</v>
      </c>
      <c r="E319" s="1">
        <v>8.9499999999999993</v>
      </c>
      <c r="F319" s="1">
        <v>1.54</v>
      </c>
      <c r="G319" s="1">
        <f t="shared" si="8"/>
        <v>2.5699999999999994</v>
      </c>
      <c r="H319" s="1">
        <f t="shared" si="9"/>
        <v>-1.7000000000000002</v>
      </c>
    </row>
    <row r="320" spans="1:8">
      <c r="A320" s="2">
        <v>43360.572800925926</v>
      </c>
      <c r="B320" s="1">
        <v>15.9</v>
      </c>
      <c r="C320" s="1">
        <v>-5.0999999999999996</v>
      </c>
      <c r="D320" s="1">
        <v>-8.49</v>
      </c>
      <c r="E320" s="1">
        <v>-5.95</v>
      </c>
      <c r="F320" s="1">
        <v>-1.02</v>
      </c>
      <c r="G320" s="1">
        <f t="shared" si="8"/>
        <v>-11.05</v>
      </c>
      <c r="H320" s="1">
        <f t="shared" si="9"/>
        <v>-9.51</v>
      </c>
    </row>
    <row r="321" spans="1:8">
      <c r="A321" s="2">
        <v>43360.572800925926</v>
      </c>
      <c r="B321" s="1">
        <v>15.95</v>
      </c>
      <c r="C321" s="1">
        <v>-4.6500000000000004</v>
      </c>
      <c r="D321" s="1">
        <v>-6.9</v>
      </c>
      <c r="E321" s="1">
        <v>-5.74</v>
      </c>
      <c r="F321" s="1">
        <v>-2.67</v>
      </c>
      <c r="G321" s="1">
        <f t="shared" si="8"/>
        <v>-10.39</v>
      </c>
      <c r="H321" s="1">
        <f t="shared" si="9"/>
        <v>-9.57</v>
      </c>
    </row>
    <row r="322" spans="1:8">
      <c r="A322" s="2">
        <v>43360.572812500002</v>
      </c>
      <c r="B322" s="1">
        <v>16</v>
      </c>
      <c r="C322" s="1">
        <v>-4.04</v>
      </c>
      <c r="D322" s="1">
        <v>-6.57</v>
      </c>
      <c r="E322" s="1">
        <v>-5.84</v>
      </c>
      <c r="F322" s="1">
        <v>-2.65</v>
      </c>
      <c r="G322" s="1">
        <f t="shared" si="8"/>
        <v>-9.879999999999999</v>
      </c>
      <c r="H322" s="1">
        <f t="shared" si="9"/>
        <v>-9.2200000000000006</v>
      </c>
    </row>
    <row r="323" spans="1:8">
      <c r="A323" s="2">
        <v>43360.572812500002</v>
      </c>
      <c r="B323" s="1">
        <v>16.05</v>
      </c>
      <c r="C323" s="1">
        <v>-3.74</v>
      </c>
      <c r="D323" s="1">
        <v>-6.53</v>
      </c>
      <c r="E323" s="1">
        <v>-5.75</v>
      </c>
      <c r="F323" s="1">
        <v>-1.84</v>
      </c>
      <c r="G323" s="1">
        <f t="shared" ref="G323:G386" si="10">SUM(C323,E323)</f>
        <v>-9.49</v>
      </c>
      <c r="H323" s="1">
        <f t="shared" ref="H323:H386" si="11">SUM(D323,F323)</f>
        <v>-8.370000000000001</v>
      </c>
    </row>
    <row r="324" spans="1:8">
      <c r="A324" s="2">
        <v>43360.572812500002</v>
      </c>
      <c r="B324" s="1">
        <v>16.100000000000001</v>
      </c>
      <c r="C324" s="1">
        <v>-3.76</v>
      </c>
      <c r="D324" s="1">
        <v>-6.16</v>
      </c>
      <c r="E324" s="1">
        <v>-6.43</v>
      </c>
      <c r="F324" s="1">
        <v>-1.17</v>
      </c>
      <c r="G324" s="1">
        <f t="shared" si="10"/>
        <v>-10.19</v>
      </c>
      <c r="H324" s="1">
        <f t="shared" si="11"/>
        <v>-7.33</v>
      </c>
    </row>
    <row r="325" spans="1:8">
      <c r="A325" s="2">
        <v>43360.572812500002</v>
      </c>
      <c r="B325" s="1">
        <v>16.149999999999999</v>
      </c>
      <c r="C325" s="1">
        <v>-3.89</v>
      </c>
      <c r="D325" s="1">
        <v>-6.21</v>
      </c>
      <c r="E325" s="1">
        <v>-6.14</v>
      </c>
      <c r="F325" s="1">
        <v>-1.03</v>
      </c>
      <c r="G325" s="1">
        <f t="shared" si="10"/>
        <v>-10.029999999999999</v>
      </c>
      <c r="H325" s="1">
        <f t="shared" si="11"/>
        <v>-7.24</v>
      </c>
    </row>
    <row r="326" spans="1:8">
      <c r="A326" s="2">
        <v>43360.572812500002</v>
      </c>
      <c r="B326" s="1">
        <v>16.2</v>
      </c>
      <c r="C326" s="1">
        <v>-4.18</v>
      </c>
      <c r="D326" s="1">
        <v>-6.16</v>
      </c>
      <c r="E326" s="1">
        <v>-5.85</v>
      </c>
      <c r="F326" s="1">
        <v>-1.42</v>
      </c>
      <c r="G326" s="1">
        <f t="shared" si="10"/>
        <v>-10.029999999999999</v>
      </c>
      <c r="H326" s="1">
        <f t="shared" si="11"/>
        <v>-7.58</v>
      </c>
    </row>
    <row r="327" spans="1:8">
      <c r="A327" s="2">
        <v>43360.572812500002</v>
      </c>
      <c r="B327" s="1">
        <v>16.25</v>
      </c>
      <c r="C327" s="1">
        <v>-5.42</v>
      </c>
      <c r="D327" s="1">
        <v>-6.44</v>
      </c>
      <c r="E327" s="1">
        <v>-5.52</v>
      </c>
      <c r="F327" s="1">
        <v>-1.91</v>
      </c>
      <c r="G327" s="1">
        <f t="shared" si="10"/>
        <v>-10.94</v>
      </c>
      <c r="H327" s="1">
        <f t="shared" si="11"/>
        <v>-8.35</v>
      </c>
    </row>
    <row r="328" spans="1:8">
      <c r="A328" s="2">
        <v>43360.572812500002</v>
      </c>
      <c r="B328" s="1">
        <v>16.3</v>
      </c>
      <c r="C328" s="1">
        <v>-5.6</v>
      </c>
      <c r="D328" s="1">
        <v>-6.86</v>
      </c>
      <c r="E328" s="1">
        <v>-5.3</v>
      </c>
      <c r="F328" s="1">
        <v>-1.95</v>
      </c>
      <c r="G328" s="1">
        <f t="shared" si="10"/>
        <v>-10.899999999999999</v>
      </c>
      <c r="H328" s="1">
        <f t="shared" si="11"/>
        <v>-8.81</v>
      </c>
    </row>
    <row r="329" spans="1:8">
      <c r="A329" s="2">
        <v>43360.572812500002</v>
      </c>
      <c r="B329" s="1">
        <v>16.350000000000001</v>
      </c>
      <c r="C329" s="1">
        <v>-5.51</v>
      </c>
      <c r="D329" s="1">
        <v>-6.68</v>
      </c>
      <c r="E329" s="1">
        <v>-5.25</v>
      </c>
      <c r="F329" s="1">
        <v>-2</v>
      </c>
      <c r="G329" s="1">
        <f t="shared" si="10"/>
        <v>-10.76</v>
      </c>
      <c r="H329" s="1">
        <f t="shared" si="11"/>
        <v>-8.68</v>
      </c>
    </row>
    <row r="330" spans="1:8">
      <c r="A330" s="2">
        <v>43360.572812500002</v>
      </c>
      <c r="B330" s="1">
        <v>16.399999999999999</v>
      </c>
      <c r="C330" s="1">
        <v>-5.64</v>
      </c>
      <c r="D330" s="1">
        <v>-6.83</v>
      </c>
      <c r="E330" s="1">
        <v>-5.07</v>
      </c>
      <c r="F330" s="1">
        <v>-2.08</v>
      </c>
      <c r="G330" s="1">
        <f t="shared" si="10"/>
        <v>-10.71</v>
      </c>
      <c r="H330" s="1">
        <f t="shared" si="11"/>
        <v>-8.91</v>
      </c>
    </row>
    <row r="331" spans="1:8">
      <c r="A331" s="2">
        <v>43360.572812500002</v>
      </c>
      <c r="B331" s="1">
        <v>16.45</v>
      </c>
      <c r="C331" s="1">
        <v>-6.49</v>
      </c>
      <c r="D331" s="1">
        <v>-7.63</v>
      </c>
      <c r="E331" s="1">
        <v>-2.0499999999999998</v>
      </c>
      <c r="F331" s="1">
        <v>1.1599999999999999</v>
      </c>
      <c r="G331" s="1">
        <f t="shared" si="10"/>
        <v>-8.5399999999999991</v>
      </c>
      <c r="H331" s="1">
        <f t="shared" si="11"/>
        <v>-6.47</v>
      </c>
    </row>
    <row r="332" spans="1:8">
      <c r="A332" s="2">
        <v>43360.572812500002</v>
      </c>
      <c r="B332" s="1">
        <v>16.5</v>
      </c>
      <c r="C332" s="1">
        <v>-4.8</v>
      </c>
      <c r="D332" s="1">
        <v>-2.12</v>
      </c>
      <c r="E332" s="1">
        <v>-6.74</v>
      </c>
      <c r="F332" s="1">
        <v>-2.6</v>
      </c>
      <c r="G332" s="1">
        <f t="shared" si="10"/>
        <v>-11.54</v>
      </c>
      <c r="H332" s="1">
        <f t="shared" si="11"/>
        <v>-4.7200000000000006</v>
      </c>
    </row>
    <row r="333" spans="1:8">
      <c r="A333" s="2">
        <v>43360.572812500002</v>
      </c>
      <c r="B333" s="1">
        <v>16.55</v>
      </c>
      <c r="C333" s="1">
        <v>-4.0199999999999996</v>
      </c>
      <c r="D333" s="1">
        <v>-0.68</v>
      </c>
      <c r="E333" s="1">
        <v>-11</v>
      </c>
      <c r="F333" s="1">
        <v>22.59</v>
      </c>
      <c r="G333" s="1">
        <f t="shared" si="10"/>
        <v>-15.02</v>
      </c>
      <c r="H333" s="1">
        <f t="shared" si="11"/>
        <v>21.91</v>
      </c>
    </row>
    <row r="334" spans="1:8">
      <c r="A334" s="2">
        <v>43360.572812500002</v>
      </c>
      <c r="B334" s="1">
        <v>16.600000000000001</v>
      </c>
      <c r="C334" s="1">
        <v>1.1399999999999999</v>
      </c>
      <c r="D334" s="1">
        <v>13.65</v>
      </c>
      <c r="E334" s="1">
        <v>-5.55</v>
      </c>
      <c r="F334" s="1">
        <v>40.15</v>
      </c>
      <c r="G334" s="1">
        <f t="shared" si="10"/>
        <v>-4.41</v>
      </c>
      <c r="H334" s="1">
        <f t="shared" si="11"/>
        <v>53.8</v>
      </c>
    </row>
    <row r="335" spans="1:8">
      <c r="A335" s="2">
        <v>43360.572812500002</v>
      </c>
      <c r="B335" s="1">
        <v>16.649999999999999</v>
      </c>
      <c r="C335" s="1">
        <v>30.56</v>
      </c>
      <c r="D335" s="1">
        <v>22.48</v>
      </c>
      <c r="E335" s="1">
        <v>39.700000000000003</v>
      </c>
      <c r="F335" s="1">
        <v>24.81</v>
      </c>
      <c r="G335" s="1">
        <f t="shared" si="10"/>
        <v>70.260000000000005</v>
      </c>
      <c r="H335" s="1">
        <f t="shared" si="11"/>
        <v>47.29</v>
      </c>
    </row>
    <row r="336" spans="1:8">
      <c r="A336" s="2">
        <v>43360.572812500002</v>
      </c>
      <c r="B336" s="1">
        <v>16.7</v>
      </c>
      <c r="C336" s="1">
        <v>14.35</v>
      </c>
      <c r="D336" s="1">
        <v>19.13</v>
      </c>
      <c r="E336" s="1">
        <v>24.52</v>
      </c>
      <c r="F336" s="1">
        <v>8.68</v>
      </c>
      <c r="G336" s="1">
        <f t="shared" si="10"/>
        <v>38.869999999999997</v>
      </c>
      <c r="H336" s="1">
        <f t="shared" si="11"/>
        <v>27.81</v>
      </c>
    </row>
    <row r="337" spans="1:8">
      <c r="A337" s="2">
        <v>43360.572812500002</v>
      </c>
      <c r="B337" s="1">
        <v>16.75</v>
      </c>
      <c r="C337" s="1">
        <v>14.21</v>
      </c>
      <c r="D337" s="1">
        <v>24.28</v>
      </c>
      <c r="E337" s="1">
        <v>31.12</v>
      </c>
      <c r="F337" s="1">
        <v>18.95</v>
      </c>
      <c r="G337" s="1">
        <f t="shared" si="10"/>
        <v>45.33</v>
      </c>
      <c r="H337" s="1">
        <f t="shared" si="11"/>
        <v>43.230000000000004</v>
      </c>
    </row>
    <row r="338" spans="1:8">
      <c r="A338" s="2">
        <v>43360.572812500002</v>
      </c>
      <c r="B338" s="1">
        <v>16.8</v>
      </c>
      <c r="C338" s="1">
        <v>23.86</v>
      </c>
      <c r="D338" s="1">
        <v>36.11</v>
      </c>
      <c r="E338" s="1">
        <v>42.32</v>
      </c>
      <c r="F338" s="1">
        <v>22.61</v>
      </c>
      <c r="G338" s="1">
        <f t="shared" si="10"/>
        <v>66.180000000000007</v>
      </c>
      <c r="H338" s="1">
        <f t="shared" si="11"/>
        <v>58.72</v>
      </c>
    </row>
    <row r="339" spans="1:8">
      <c r="A339" s="2">
        <v>43360.572812500002</v>
      </c>
      <c r="B339" s="1">
        <v>16.850000000000001</v>
      </c>
      <c r="C339" s="1">
        <v>30.76</v>
      </c>
      <c r="D339" s="1">
        <v>47.97</v>
      </c>
      <c r="E339" s="1">
        <v>58.29</v>
      </c>
      <c r="F339" s="1">
        <v>24.19</v>
      </c>
      <c r="G339" s="1">
        <f t="shared" si="10"/>
        <v>89.05</v>
      </c>
      <c r="H339" s="1">
        <f t="shared" si="11"/>
        <v>72.16</v>
      </c>
    </row>
    <row r="340" spans="1:8">
      <c r="A340" s="2">
        <v>43360.572812500002</v>
      </c>
      <c r="B340" s="1">
        <v>16.899999999999999</v>
      </c>
      <c r="C340" s="1">
        <v>39.35</v>
      </c>
      <c r="D340" s="1">
        <v>59.1</v>
      </c>
      <c r="E340" s="1">
        <v>63.19</v>
      </c>
      <c r="F340" s="1">
        <v>24.75</v>
      </c>
      <c r="G340" s="1">
        <f t="shared" si="10"/>
        <v>102.53999999999999</v>
      </c>
      <c r="H340" s="1">
        <f t="shared" si="11"/>
        <v>83.85</v>
      </c>
    </row>
    <row r="341" spans="1:8">
      <c r="A341" s="2">
        <v>43360.572812500002</v>
      </c>
      <c r="B341" s="1">
        <v>16.95</v>
      </c>
      <c r="C341" s="1">
        <v>48.82</v>
      </c>
      <c r="D341" s="1">
        <v>68.52</v>
      </c>
      <c r="E341" s="1">
        <v>60.56</v>
      </c>
      <c r="F341" s="1">
        <v>21.04</v>
      </c>
      <c r="G341" s="1">
        <f t="shared" si="10"/>
        <v>109.38</v>
      </c>
      <c r="H341" s="1">
        <f t="shared" si="11"/>
        <v>89.56</v>
      </c>
    </row>
    <row r="342" spans="1:8">
      <c r="A342" s="2">
        <v>43360.572824074072</v>
      </c>
      <c r="B342" s="1">
        <v>17</v>
      </c>
      <c r="C342" s="1">
        <v>54.65</v>
      </c>
      <c r="D342" s="1">
        <v>70.34</v>
      </c>
      <c r="E342" s="1">
        <v>61.69</v>
      </c>
      <c r="F342" s="1">
        <v>14.86</v>
      </c>
      <c r="G342" s="1">
        <f t="shared" si="10"/>
        <v>116.34</v>
      </c>
      <c r="H342" s="1">
        <f t="shared" si="11"/>
        <v>85.2</v>
      </c>
    </row>
    <row r="343" spans="1:8">
      <c r="A343" s="2">
        <v>43360.572824074072</v>
      </c>
      <c r="B343" s="1">
        <v>17.05</v>
      </c>
      <c r="C343" s="1">
        <v>67.72</v>
      </c>
      <c r="D343" s="1">
        <v>78.58</v>
      </c>
      <c r="E343" s="1">
        <v>67.290000000000006</v>
      </c>
      <c r="F343" s="1">
        <v>15.34</v>
      </c>
      <c r="G343" s="1">
        <f t="shared" si="10"/>
        <v>135.01</v>
      </c>
      <c r="H343" s="1">
        <f t="shared" si="11"/>
        <v>93.92</v>
      </c>
    </row>
    <row r="344" spans="1:8">
      <c r="A344" s="2">
        <v>43360.572824074072</v>
      </c>
      <c r="B344" s="1">
        <v>17.100000000000001</v>
      </c>
      <c r="C344" s="1">
        <v>79.790000000000006</v>
      </c>
      <c r="D344" s="1">
        <v>91.88</v>
      </c>
      <c r="E344" s="1">
        <v>77.48</v>
      </c>
      <c r="F344" s="1">
        <v>14.45</v>
      </c>
      <c r="G344" s="1">
        <f t="shared" si="10"/>
        <v>157.27000000000001</v>
      </c>
      <c r="H344" s="1">
        <f t="shared" si="11"/>
        <v>106.33</v>
      </c>
    </row>
    <row r="345" spans="1:8">
      <c r="A345" s="2">
        <v>43360.572824074072</v>
      </c>
      <c r="B345" s="1">
        <v>17.149999999999999</v>
      </c>
      <c r="C345" s="1">
        <v>77.84</v>
      </c>
      <c r="D345" s="1">
        <v>100</v>
      </c>
      <c r="E345" s="1">
        <v>71.010000000000005</v>
      </c>
      <c r="F345" s="1">
        <v>24.64</v>
      </c>
      <c r="G345" s="1">
        <f t="shared" si="10"/>
        <v>148.85000000000002</v>
      </c>
      <c r="H345" s="1">
        <f t="shared" si="11"/>
        <v>124.64</v>
      </c>
    </row>
    <row r="346" spans="1:8">
      <c r="A346" s="2">
        <v>43360.572824074072</v>
      </c>
      <c r="B346" s="1">
        <v>17.2</v>
      </c>
      <c r="C346" s="1">
        <v>66.34</v>
      </c>
      <c r="D346" s="1">
        <v>100</v>
      </c>
      <c r="E346" s="1">
        <v>57.7</v>
      </c>
      <c r="F346" s="1">
        <v>38.869999999999997</v>
      </c>
      <c r="G346" s="1">
        <f t="shared" si="10"/>
        <v>124.04</v>
      </c>
      <c r="H346" s="1">
        <f t="shared" si="11"/>
        <v>138.87</v>
      </c>
    </row>
    <row r="347" spans="1:8">
      <c r="A347" s="2">
        <v>43360.572824074072</v>
      </c>
      <c r="B347" s="1">
        <v>17.25</v>
      </c>
      <c r="C347" s="1">
        <v>69.13</v>
      </c>
      <c r="D347" s="1">
        <v>100</v>
      </c>
      <c r="E347" s="1">
        <v>55.8</v>
      </c>
      <c r="F347" s="1">
        <v>36.54</v>
      </c>
      <c r="G347" s="1">
        <f t="shared" si="10"/>
        <v>124.92999999999999</v>
      </c>
      <c r="H347" s="1">
        <f t="shared" si="11"/>
        <v>136.54</v>
      </c>
    </row>
    <row r="348" spans="1:8">
      <c r="A348" s="2">
        <v>43360.572824074072</v>
      </c>
      <c r="B348" s="1">
        <v>17.3</v>
      </c>
      <c r="C348" s="1">
        <v>85.69</v>
      </c>
      <c r="D348" s="1">
        <v>100</v>
      </c>
      <c r="E348" s="1">
        <v>63.27</v>
      </c>
      <c r="F348" s="1">
        <v>19.239999999999998</v>
      </c>
      <c r="G348" s="1">
        <f t="shared" si="10"/>
        <v>148.96</v>
      </c>
      <c r="H348" s="1">
        <f t="shared" si="11"/>
        <v>119.24</v>
      </c>
    </row>
    <row r="349" spans="1:8">
      <c r="A349" s="2">
        <v>43360.572824074072</v>
      </c>
      <c r="B349" s="1">
        <v>17.350000000000001</v>
      </c>
      <c r="C349" s="1">
        <v>92.54</v>
      </c>
      <c r="D349" s="1">
        <v>100</v>
      </c>
      <c r="E349" s="1">
        <v>60.38</v>
      </c>
      <c r="F349" s="1">
        <v>20.8</v>
      </c>
      <c r="G349" s="1">
        <f t="shared" si="10"/>
        <v>152.92000000000002</v>
      </c>
      <c r="H349" s="1">
        <f t="shared" si="11"/>
        <v>120.8</v>
      </c>
    </row>
    <row r="350" spans="1:8">
      <c r="A350" s="2">
        <v>43360.572824074072</v>
      </c>
      <c r="B350" s="1">
        <v>17.399999999999999</v>
      </c>
      <c r="C350" s="1">
        <v>88.35</v>
      </c>
      <c r="D350" s="1">
        <v>95.93</v>
      </c>
      <c r="E350" s="1">
        <v>69.89</v>
      </c>
      <c r="F350" s="1">
        <v>10.08</v>
      </c>
      <c r="G350" s="1">
        <f t="shared" si="10"/>
        <v>158.24</v>
      </c>
      <c r="H350" s="1">
        <f t="shared" si="11"/>
        <v>106.01</v>
      </c>
    </row>
    <row r="351" spans="1:8">
      <c r="A351" s="2">
        <v>43360.572824074072</v>
      </c>
      <c r="B351" s="1">
        <v>17.45</v>
      </c>
      <c r="C351" s="1">
        <v>73.94</v>
      </c>
      <c r="D351" s="1">
        <v>72.87</v>
      </c>
      <c r="E351" s="1">
        <v>75.25</v>
      </c>
      <c r="F351" s="1">
        <v>6.16</v>
      </c>
      <c r="G351" s="1">
        <f t="shared" si="10"/>
        <v>149.19</v>
      </c>
      <c r="H351" s="1">
        <f t="shared" si="11"/>
        <v>79.03</v>
      </c>
    </row>
    <row r="352" spans="1:8">
      <c r="A352" s="2">
        <v>43360.572824074072</v>
      </c>
      <c r="B352" s="1">
        <v>17.5</v>
      </c>
      <c r="C352" s="1">
        <v>56</v>
      </c>
      <c r="D352" s="1">
        <v>49.45</v>
      </c>
      <c r="E352" s="1">
        <v>74.52</v>
      </c>
      <c r="F352" s="1">
        <v>4.18</v>
      </c>
      <c r="G352" s="1">
        <f t="shared" si="10"/>
        <v>130.51999999999998</v>
      </c>
      <c r="H352" s="1">
        <f t="shared" si="11"/>
        <v>53.63</v>
      </c>
    </row>
    <row r="353" spans="1:8">
      <c r="A353" s="2">
        <v>43360.572824074072</v>
      </c>
      <c r="B353" s="1">
        <v>17.55</v>
      </c>
      <c r="C353" s="1">
        <v>38.74</v>
      </c>
      <c r="D353" s="1">
        <v>28.55</v>
      </c>
      <c r="E353" s="1">
        <v>68.89</v>
      </c>
      <c r="F353" s="1">
        <v>2.35</v>
      </c>
      <c r="G353" s="1">
        <f t="shared" si="10"/>
        <v>107.63</v>
      </c>
      <c r="H353" s="1">
        <f t="shared" si="11"/>
        <v>30.900000000000002</v>
      </c>
    </row>
    <row r="354" spans="1:8">
      <c r="A354" s="2">
        <v>43360.572824074072</v>
      </c>
      <c r="B354" s="1">
        <v>17.600000000000001</v>
      </c>
      <c r="C354" s="1">
        <v>24.72</v>
      </c>
      <c r="D354" s="1">
        <v>9.2799999999999994</v>
      </c>
      <c r="E354" s="1">
        <v>56.46</v>
      </c>
      <c r="F354" s="1">
        <v>1.1399999999999999</v>
      </c>
      <c r="G354" s="1">
        <f t="shared" si="10"/>
        <v>81.180000000000007</v>
      </c>
      <c r="H354" s="1">
        <f t="shared" si="11"/>
        <v>10.42</v>
      </c>
    </row>
    <row r="355" spans="1:8">
      <c r="A355" s="2">
        <v>43360.572824074072</v>
      </c>
      <c r="B355" s="1">
        <v>17.649999999999999</v>
      </c>
      <c r="C355" s="1">
        <v>11.23</v>
      </c>
      <c r="D355" s="1">
        <v>-2</v>
      </c>
      <c r="E355" s="1">
        <v>47.43</v>
      </c>
      <c r="F355" s="1">
        <v>0.12</v>
      </c>
      <c r="G355" s="1">
        <f t="shared" si="10"/>
        <v>58.66</v>
      </c>
      <c r="H355" s="1">
        <f t="shared" si="11"/>
        <v>-1.88</v>
      </c>
    </row>
    <row r="356" spans="1:8">
      <c r="A356" s="2">
        <v>43360.572824074072</v>
      </c>
      <c r="B356" s="1">
        <v>17.7</v>
      </c>
      <c r="C356" s="1">
        <v>-3.45</v>
      </c>
      <c r="D356" s="1">
        <v>-7.5</v>
      </c>
      <c r="E356" s="1">
        <v>25.55</v>
      </c>
      <c r="F356" s="1">
        <v>5.45</v>
      </c>
      <c r="G356" s="1">
        <f t="shared" si="10"/>
        <v>22.1</v>
      </c>
      <c r="H356" s="1">
        <f t="shared" si="11"/>
        <v>-2.0499999999999998</v>
      </c>
    </row>
    <row r="357" spans="1:8">
      <c r="A357" s="2">
        <v>43360.572824074072</v>
      </c>
      <c r="B357" s="1">
        <v>17.75</v>
      </c>
      <c r="C357" s="1">
        <v>-4.8499999999999996</v>
      </c>
      <c r="D357" s="1">
        <v>-7.93</v>
      </c>
      <c r="E357" s="1">
        <v>7.85</v>
      </c>
      <c r="F357" s="1">
        <v>3.44</v>
      </c>
      <c r="G357" s="1">
        <f t="shared" si="10"/>
        <v>3</v>
      </c>
      <c r="H357" s="1">
        <f t="shared" si="11"/>
        <v>-4.49</v>
      </c>
    </row>
    <row r="358" spans="1:8">
      <c r="A358" s="2">
        <v>43360.572824074072</v>
      </c>
      <c r="B358" s="1">
        <v>17.8</v>
      </c>
      <c r="C358" s="1">
        <v>-5.24</v>
      </c>
      <c r="D358" s="1">
        <v>-6.7</v>
      </c>
      <c r="E358" s="1">
        <v>-5.04</v>
      </c>
      <c r="F358" s="1">
        <v>4.3899999999999997</v>
      </c>
      <c r="G358" s="1">
        <f t="shared" si="10"/>
        <v>-10.280000000000001</v>
      </c>
      <c r="H358" s="1">
        <f t="shared" si="11"/>
        <v>-2.3100000000000005</v>
      </c>
    </row>
    <row r="359" spans="1:8">
      <c r="A359" s="2">
        <v>43360.572824074072</v>
      </c>
      <c r="B359" s="1">
        <v>17.850000000000001</v>
      </c>
      <c r="C359" s="1">
        <v>-3.26</v>
      </c>
      <c r="D359" s="1">
        <v>-6.86</v>
      </c>
      <c r="E359" s="1">
        <v>-5.47</v>
      </c>
      <c r="F359" s="1">
        <v>-0.8</v>
      </c>
      <c r="G359" s="1">
        <f t="shared" si="10"/>
        <v>-8.73</v>
      </c>
      <c r="H359" s="1">
        <f t="shared" si="11"/>
        <v>-7.66</v>
      </c>
    </row>
    <row r="360" spans="1:8">
      <c r="A360" s="2">
        <v>43360.572824074072</v>
      </c>
      <c r="B360" s="1">
        <v>17.899999999999999</v>
      </c>
      <c r="C360" s="1">
        <v>-2.96</v>
      </c>
      <c r="D360" s="1">
        <v>-6.43</v>
      </c>
      <c r="E360" s="1">
        <v>-6.21</v>
      </c>
      <c r="F360" s="1">
        <v>-3.1</v>
      </c>
      <c r="G360" s="1">
        <f t="shared" si="10"/>
        <v>-9.17</v>
      </c>
      <c r="H360" s="1">
        <f t="shared" si="11"/>
        <v>-9.5299999999999994</v>
      </c>
    </row>
    <row r="361" spans="1:8">
      <c r="A361" s="2">
        <v>43360.572824074072</v>
      </c>
      <c r="B361" s="1">
        <v>17.95</v>
      </c>
      <c r="C361" s="1">
        <v>-3.25</v>
      </c>
      <c r="D361" s="1">
        <v>-6.42</v>
      </c>
      <c r="E361" s="1">
        <v>-5.67</v>
      </c>
      <c r="F361" s="1">
        <v>-2.9</v>
      </c>
      <c r="G361" s="1">
        <f t="shared" si="10"/>
        <v>-8.92</v>
      </c>
      <c r="H361" s="1">
        <f t="shared" si="11"/>
        <v>-9.32</v>
      </c>
    </row>
    <row r="362" spans="1:8">
      <c r="A362" s="2">
        <v>43360.572835648149</v>
      </c>
      <c r="B362" s="1">
        <v>18</v>
      </c>
      <c r="C362" s="1">
        <v>-3.57</v>
      </c>
      <c r="D362" s="1">
        <v>-6.56</v>
      </c>
      <c r="E362" s="1">
        <v>-5.76</v>
      </c>
      <c r="F362" s="1">
        <v>-2.92</v>
      </c>
      <c r="G362" s="1">
        <f t="shared" si="10"/>
        <v>-9.33</v>
      </c>
      <c r="H362" s="1">
        <f t="shared" si="11"/>
        <v>-9.48</v>
      </c>
    </row>
    <row r="363" spans="1:8">
      <c r="A363" s="2">
        <v>43360.572835648149</v>
      </c>
      <c r="B363" s="1">
        <v>18.05</v>
      </c>
      <c r="C363" s="1">
        <v>-4.1500000000000004</v>
      </c>
      <c r="D363" s="1">
        <v>-6.76</v>
      </c>
      <c r="E363" s="1">
        <v>-5.01</v>
      </c>
      <c r="F363" s="1">
        <v>-2.3199999999999998</v>
      </c>
      <c r="G363" s="1">
        <f t="shared" si="10"/>
        <v>-9.16</v>
      </c>
      <c r="H363" s="1">
        <f t="shared" si="11"/>
        <v>-9.08</v>
      </c>
    </row>
    <row r="364" spans="1:8">
      <c r="A364" s="2">
        <v>43360.572835648149</v>
      </c>
      <c r="B364" s="1">
        <v>18.100000000000001</v>
      </c>
      <c r="C364" s="1">
        <v>-4.24</v>
      </c>
      <c r="D364" s="1">
        <v>-6.72</v>
      </c>
      <c r="E364" s="1">
        <v>-4.7300000000000004</v>
      </c>
      <c r="F364" s="1">
        <v>-1.98</v>
      </c>
      <c r="G364" s="1">
        <f t="shared" si="10"/>
        <v>-8.9700000000000006</v>
      </c>
      <c r="H364" s="1">
        <f t="shared" si="11"/>
        <v>-8.6999999999999993</v>
      </c>
    </row>
    <row r="365" spans="1:8">
      <c r="A365" s="2">
        <v>43360.572835648149</v>
      </c>
      <c r="B365" s="1">
        <v>18.149999999999999</v>
      </c>
      <c r="C365" s="1">
        <v>-4.99</v>
      </c>
      <c r="D365" s="1">
        <v>-6.94</v>
      </c>
      <c r="E365" s="1">
        <v>-4.9000000000000004</v>
      </c>
      <c r="F365" s="1">
        <v>-2.5</v>
      </c>
      <c r="G365" s="1">
        <f t="shared" si="10"/>
        <v>-9.89</v>
      </c>
      <c r="H365" s="1">
        <f t="shared" si="11"/>
        <v>-9.4400000000000013</v>
      </c>
    </row>
    <row r="366" spans="1:8">
      <c r="A366" s="2">
        <v>43360.572835648149</v>
      </c>
      <c r="B366" s="1">
        <v>18.2</v>
      </c>
      <c r="C366" s="1">
        <v>-5.46</v>
      </c>
      <c r="D366" s="1">
        <v>-7.56</v>
      </c>
      <c r="E366" s="1">
        <v>-4.78</v>
      </c>
      <c r="F366" s="1">
        <v>-2.9</v>
      </c>
      <c r="G366" s="1">
        <f t="shared" si="10"/>
        <v>-10.24</v>
      </c>
      <c r="H366" s="1">
        <f t="shared" si="11"/>
        <v>-10.459999999999999</v>
      </c>
    </row>
    <row r="367" spans="1:8">
      <c r="A367" s="2">
        <v>43360.572835648149</v>
      </c>
      <c r="B367" s="1">
        <v>18.25</v>
      </c>
      <c r="C367" s="1">
        <v>-5.66</v>
      </c>
      <c r="D367" s="1">
        <v>-7.3</v>
      </c>
      <c r="E367" s="1">
        <v>-4.68</v>
      </c>
      <c r="F367" s="1">
        <v>-2.97</v>
      </c>
      <c r="G367" s="1">
        <f t="shared" si="10"/>
        <v>-10.34</v>
      </c>
      <c r="H367" s="1">
        <f t="shared" si="11"/>
        <v>-10.27</v>
      </c>
    </row>
    <row r="368" spans="1:8">
      <c r="A368" s="2">
        <v>43360.572835648149</v>
      </c>
      <c r="B368" s="1">
        <v>18.3</v>
      </c>
      <c r="C368" s="1">
        <v>-4.9800000000000004</v>
      </c>
      <c r="D368" s="1">
        <v>-7.07</v>
      </c>
      <c r="E368" s="1">
        <v>-3.93</v>
      </c>
      <c r="F368" s="1">
        <v>-2.5299999999999998</v>
      </c>
      <c r="G368" s="1">
        <f t="shared" si="10"/>
        <v>-8.91</v>
      </c>
      <c r="H368" s="1">
        <f t="shared" si="11"/>
        <v>-9.6</v>
      </c>
    </row>
    <row r="369" spans="1:8">
      <c r="A369" s="2">
        <v>43360.572835648149</v>
      </c>
      <c r="B369" s="1">
        <v>18.350000000000001</v>
      </c>
      <c r="C369" s="1">
        <v>-5.07</v>
      </c>
      <c r="D369" s="1">
        <v>23.14</v>
      </c>
      <c r="E369" s="1">
        <v>-3.92</v>
      </c>
      <c r="F369" s="1">
        <v>-2.38</v>
      </c>
      <c r="G369" s="1">
        <f t="shared" si="10"/>
        <v>-8.99</v>
      </c>
      <c r="H369" s="1">
        <f t="shared" si="11"/>
        <v>20.76</v>
      </c>
    </row>
    <row r="370" spans="1:8">
      <c r="A370" s="2">
        <v>43360.572835648149</v>
      </c>
      <c r="B370" s="1">
        <v>18.399999999999999</v>
      </c>
      <c r="C370" s="1">
        <v>-4.3899999999999997</v>
      </c>
      <c r="D370" s="1">
        <v>2.67</v>
      </c>
      <c r="E370" s="1">
        <v>-4.12</v>
      </c>
      <c r="F370" s="1">
        <v>-4.17</v>
      </c>
      <c r="G370" s="1">
        <f t="shared" si="10"/>
        <v>-8.51</v>
      </c>
      <c r="H370" s="1">
        <f t="shared" si="11"/>
        <v>-1.5</v>
      </c>
    </row>
    <row r="371" spans="1:8">
      <c r="A371" s="2">
        <v>43360.572835648149</v>
      </c>
      <c r="B371" s="1">
        <v>18.45</v>
      </c>
      <c r="C371" s="1">
        <v>-4.37</v>
      </c>
      <c r="D371" s="1">
        <v>0.72</v>
      </c>
      <c r="E371" s="1">
        <v>-6.18</v>
      </c>
      <c r="F371" s="1">
        <v>-1.22</v>
      </c>
      <c r="G371" s="1">
        <f t="shared" si="10"/>
        <v>-10.55</v>
      </c>
      <c r="H371" s="1">
        <f t="shared" si="11"/>
        <v>-0.5</v>
      </c>
    </row>
    <row r="372" spans="1:8">
      <c r="A372" s="2">
        <v>43360.572835648149</v>
      </c>
      <c r="B372" s="1">
        <v>18.5</v>
      </c>
      <c r="C372" s="1">
        <v>-3.62</v>
      </c>
      <c r="D372" s="1">
        <v>5.83</v>
      </c>
      <c r="E372" s="1">
        <v>-6.4</v>
      </c>
      <c r="F372" s="1">
        <v>-0.88</v>
      </c>
      <c r="G372" s="1">
        <f t="shared" si="10"/>
        <v>-10.02</v>
      </c>
      <c r="H372" s="1">
        <f t="shared" si="11"/>
        <v>4.95</v>
      </c>
    </row>
    <row r="373" spans="1:8">
      <c r="A373" s="2">
        <v>43360.572835648149</v>
      </c>
      <c r="B373" s="1">
        <v>18.55</v>
      </c>
      <c r="C373" s="1">
        <v>-8.82</v>
      </c>
      <c r="D373" s="1">
        <v>-3.4</v>
      </c>
      <c r="E373" s="1">
        <v>7.0000000000000007E-2</v>
      </c>
      <c r="F373" s="1">
        <v>4.2699999999999996</v>
      </c>
      <c r="G373" s="1">
        <f t="shared" si="10"/>
        <v>-8.75</v>
      </c>
      <c r="H373" s="1">
        <f t="shared" si="11"/>
        <v>0.86999999999999966</v>
      </c>
    </row>
    <row r="374" spans="1:8">
      <c r="A374" s="2">
        <v>43360.572835648149</v>
      </c>
      <c r="B374" s="1">
        <v>18.600000000000001</v>
      </c>
      <c r="C374" s="1">
        <v>8.39</v>
      </c>
      <c r="D374" s="1">
        <v>14.9</v>
      </c>
      <c r="E374" s="1">
        <v>17.510000000000002</v>
      </c>
      <c r="F374" s="1">
        <v>3.92</v>
      </c>
      <c r="G374" s="1">
        <f t="shared" si="10"/>
        <v>25.900000000000002</v>
      </c>
      <c r="H374" s="1">
        <f t="shared" si="11"/>
        <v>18.82</v>
      </c>
    </row>
    <row r="375" spans="1:8">
      <c r="A375" s="2">
        <v>43360.572835648149</v>
      </c>
      <c r="B375" s="1">
        <v>18.649999999999999</v>
      </c>
      <c r="C375" s="1">
        <v>5.26</v>
      </c>
      <c r="D375" s="1">
        <v>23.34</v>
      </c>
      <c r="E375" s="1">
        <v>28.99</v>
      </c>
      <c r="F375" s="1">
        <v>5.53</v>
      </c>
      <c r="G375" s="1">
        <f t="shared" si="10"/>
        <v>34.25</v>
      </c>
      <c r="H375" s="1">
        <f t="shared" si="11"/>
        <v>28.87</v>
      </c>
    </row>
    <row r="376" spans="1:8">
      <c r="A376" s="2">
        <v>43360.572835648149</v>
      </c>
      <c r="B376" s="1">
        <v>18.7</v>
      </c>
      <c r="C376" s="1">
        <v>2.88</v>
      </c>
      <c r="D376" s="1">
        <v>28.8</v>
      </c>
      <c r="E376" s="1">
        <v>29.5</v>
      </c>
      <c r="F376" s="1">
        <v>9.99</v>
      </c>
      <c r="G376" s="1">
        <f t="shared" si="10"/>
        <v>32.380000000000003</v>
      </c>
      <c r="H376" s="1">
        <f t="shared" si="11"/>
        <v>38.79</v>
      </c>
    </row>
    <row r="377" spans="1:8">
      <c r="A377" s="2">
        <v>43360.572835648149</v>
      </c>
      <c r="B377" s="1">
        <v>18.75</v>
      </c>
      <c r="C377" s="1">
        <v>8.24</v>
      </c>
      <c r="D377" s="1">
        <v>38.72</v>
      </c>
      <c r="E377" s="1">
        <v>34.82</v>
      </c>
      <c r="F377" s="1">
        <v>15.81</v>
      </c>
      <c r="G377" s="1">
        <f t="shared" si="10"/>
        <v>43.06</v>
      </c>
      <c r="H377" s="1">
        <f t="shared" si="11"/>
        <v>54.53</v>
      </c>
    </row>
    <row r="378" spans="1:8">
      <c r="A378" s="2">
        <v>43360.572835648149</v>
      </c>
      <c r="B378" s="1">
        <v>18.8</v>
      </c>
      <c r="C378" s="1">
        <v>17.02</v>
      </c>
      <c r="D378" s="1">
        <v>52.36</v>
      </c>
      <c r="E378" s="1">
        <v>35.72</v>
      </c>
      <c r="F378" s="1">
        <v>27.6</v>
      </c>
      <c r="G378" s="1">
        <f t="shared" si="10"/>
        <v>52.739999999999995</v>
      </c>
      <c r="H378" s="1">
        <f t="shared" si="11"/>
        <v>79.960000000000008</v>
      </c>
    </row>
    <row r="379" spans="1:8">
      <c r="A379" s="2">
        <v>43360.572835648149</v>
      </c>
      <c r="B379" s="1">
        <v>18.850000000000001</v>
      </c>
      <c r="C379" s="1">
        <v>34.700000000000003</v>
      </c>
      <c r="D379" s="1">
        <v>67.19</v>
      </c>
      <c r="E379" s="1">
        <v>54.75</v>
      </c>
      <c r="F379" s="1">
        <v>30.84</v>
      </c>
      <c r="G379" s="1">
        <f t="shared" si="10"/>
        <v>89.45</v>
      </c>
      <c r="H379" s="1">
        <f t="shared" si="11"/>
        <v>98.03</v>
      </c>
    </row>
    <row r="380" spans="1:8">
      <c r="A380" s="2">
        <v>43360.572835648149</v>
      </c>
      <c r="B380" s="1">
        <v>18.899999999999999</v>
      </c>
      <c r="C380" s="1">
        <v>55.19</v>
      </c>
      <c r="D380" s="1">
        <v>88.58</v>
      </c>
      <c r="E380" s="1">
        <v>83.85</v>
      </c>
      <c r="F380" s="1">
        <v>43.61</v>
      </c>
      <c r="G380" s="1">
        <f t="shared" si="10"/>
        <v>139.04</v>
      </c>
      <c r="H380" s="1">
        <f t="shared" si="11"/>
        <v>132.19</v>
      </c>
    </row>
    <row r="381" spans="1:8">
      <c r="A381" s="2">
        <v>43360.572835648149</v>
      </c>
      <c r="B381" s="1">
        <v>18.95</v>
      </c>
      <c r="C381" s="1">
        <v>61.45</v>
      </c>
      <c r="D381" s="1">
        <v>92.87</v>
      </c>
      <c r="E381" s="1">
        <v>100</v>
      </c>
      <c r="F381" s="1">
        <v>55.39</v>
      </c>
      <c r="G381" s="1">
        <f t="shared" si="10"/>
        <v>161.44999999999999</v>
      </c>
      <c r="H381" s="1">
        <f t="shared" si="11"/>
        <v>148.26</v>
      </c>
    </row>
    <row r="382" spans="1:8">
      <c r="A382" s="2">
        <v>43360.572847222225</v>
      </c>
      <c r="B382" s="1">
        <v>19</v>
      </c>
      <c r="C382" s="1">
        <v>59.94</v>
      </c>
      <c r="D382" s="1">
        <v>94.43</v>
      </c>
      <c r="E382" s="1">
        <v>87.17</v>
      </c>
      <c r="F382" s="1">
        <v>46.21</v>
      </c>
      <c r="G382" s="1">
        <f t="shared" si="10"/>
        <v>147.11000000000001</v>
      </c>
      <c r="H382" s="1">
        <f t="shared" si="11"/>
        <v>140.64000000000001</v>
      </c>
    </row>
    <row r="383" spans="1:8">
      <c r="A383" s="2">
        <v>43360.572847222225</v>
      </c>
      <c r="B383" s="1">
        <v>19.05</v>
      </c>
      <c r="C383" s="1">
        <v>71.569999999999993</v>
      </c>
      <c r="D383" s="1">
        <v>97.47</v>
      </c>
      <c r="E383" s="1">
        <v>82.39</v>
      </c>
      <c r="F383" s="1">
        <v>43.36</v>
      </c>
      <c r="G383" s="1">
        <f t="shared" si="10"/>
        <v>153.95999999999998</v>
      </c>
      <c r="H383" s="1">
        <f t="shared" si="11"/>
        <v>140.82999999999998</v>
      </c>
    </row>
    <row r="384" spans="1:8">
      <c r="A384" s="2">
        <v>43360.572847222225</v>
      </c>
      <c r="B384" s="1">
        <v>19.100000000000001</v>
      </c>
      <c r="C384" s="1">
        <v>84.41</v>
      </c>
      <c r="D384" s="1">
        <v>97.57</v>
      </c>
      <c r="E384" s="1">
        <v>86.65</v>
      </c>
      <c r="F384" s="1">
        <v>52.97</v>
      </c>
      <c r="G384" s="1">
        <f t="shared" si="10"/>
        <v>171.06</v>
      </c>
      <c r="H384" s="1">
        <f t="shared" si="11"/>
        <v>150.54</v>
      </c>
    </row>
    <row r="385" spans="1:8">
      <c r="A385" s="2">
        <v>43360.572847222225</v>
      </c>
      <c r="B385" s="1">
        <v>19.149999999999999</v>
      </c>
      <c r="C385" s="1">
        <v>98.46</v>
      </c>
      <c r="D385" s="1">
        <v>100</v>
      </c>
      <c r="E385" s="1">
        <v>80.66</v>
      </c>
      <c r="F385" s="1">
        <v>37.96</v>
      </c>
      <c r="G385" s="1">
        <f t="shared" si="10"/>
        <v>179.12</v>
      </c>
      <c r="H385" s="1">
        <f t="shared" si="11"/>
        <v>137.96</v>
      </c>
    </row>
    <row r="386" spans="1:8">
      <c r="A386" s="2">
        <v>43360.572847222225</v>
      </c>
      <c r="B386" s="1">
        <v>19.2</v>
      </c>
      <c r="C386" s="1">
        <v>92.07</v>
      </c>
      <c r="D386" s="1">
        <v>100</v>
      </c>
      <c r="E386" s="1">
        <v>85.92</v>
      </c>
      <c r="F386" s="1">
        <v>25.51</v>
      </c>
      <c r="G386" s="1">
        <f t="shared" si="10"/>
        <v>177.99</v>
      </c>
      <c r="H386" s="1">
        <f t="shared" si="11"/>
        <v>125.51</v>
      </c>
    </row>
    <row r="387" spans="1:8">
      <c r="A387" s="2">
        <v>43360.572847222225</v>
      </c>
      <c r="B387" s="1">
        <v>19.25</v>
      </c>
      <c r="C387" s="1">
        <v>78.73</v>
      </c>
      <c r="D387" s="1">
        <v>100</v>
      </c>
      <c r="E387" s="1">
        <v>65.58</v>
      </c>
      <c r="F387" s="1">
        <v>32.229999999999997</v>
      </c>
      <c r="G387" s="1">
        <f t="shared" ref="G387:G427" si="12">SUM(C387,E387)</f>
        <v>144.31</v>
      </c>
      <c r="H387" s="1">
        <f t="shared" ref="H387:H427" si="13">SUM(D387,F387)</f>
        <v>132.22999999999999</v>
      </c>
    </row>
    <row r="388" spans="1:8">
      <c r="A388" s="2">
        <v>43360.572847222225</v>
      </c>
      <c r="B388" s="1">
        <v>19.3</v>
      </c>
      <c r="C388" s="1">
        <v>54.17</v>
      </c>
      <c r="D388" s="1">
        <v>87.55</v>
      </c>
      <c r="E388" s="1">
        <v>48.7</v>
      </c>
      <c r="F388" s="1">
        <v>32.24</v>
      </c>
      <c r="G388" s="1">
        <f t="shared" si="12"/>
        <v>102.87</v>
      </c>
      <c r="H388" s="1">
        <f t="shared" si="13"/>
        <v>119.78999999999999</v>
      </c>
    </row>
    <row r="389" spans="1:8">
      <c r="A389" s="2">
        <v>43360.572847222225</v>
      </c>
      <c r="B389" s="1">
        <v>19.350000000000001</v>
      </c>
      <c r="C389" s="1">
        <v>18.07</v>
      </c>
      <c r="D389" s="1">
        <v>52.12</v>
      </c>
      <c r="E389" s="1">
        <v>32.159999999999997</v>
      </c>
      <c r="F389" s="1">
        <v>30.71</v>
      </c>
      <c r="G389" s="1">
        <f t="shared" si="12"/>
        <v>50.23</v>
      </c>
      <c r="H389" s="1">
        <f t="shared" si="13"/>
        <v>82.83</v>
      </c>
    </row>
    <row r="390" spans="1:8">
      <c r="A390" s="2">
        <v>43360.572847222225</v>
      </c>
      <c r="B390" s="1">
        <v>19.399999999999999</v>
      </c>
      <c r="C390" s="1">
        <v>-3.1</v>
      </c>
      <c r="D390" s="1">
        <v>10.23</v>
      </c>
      <c r="E390" s="1">
        <v>16.47</v>
      </c>
      <c r="F390" s="1">
        <v>20.46</v>
      </c>
      <c r="G390" s="1">
        <f t="shared" si="12"/>
        <v>13.37</v>
      </c>
      <c r="H390" s="1">
        <f t="shared" si="13"/>
        <v>30.69</v>
      </c>
    </row>
    <row r="391" spans="1:8">
      <c r="A391" s="2">
        <v>43360.572847222225</v>
      </c>
      <c r="B391" s="1">
        <v>19.45</v>
      </c>
      <c r="C391" s="1">
        <v>-6.6</v>
      </c>
      <c r="D391" s="1">
        <v>-7.09</v>
      </c>
      <c r="E391" s="1">
        <v>-3.84</v>
      </c>
      <c r="F391" s="1">
        <v>12.14</v>
      </c>
      <c r="G391" s="1">
        <f t="shared" si="12"/>
        <v>-10.44</v>
      </c>
      <c r="H391" s="1">
        <f t="shared" si="13"/>
        <v>5.0500000000000007</v>
      </c>
    </row>
    <row r="392" spans="1:8">
      <c r="A392" s="2">
        <v>43360.572847222225</v>
      </c>
      <c r="B392" s="1">
        <v>19.5</v>
      </c>
      <c r="C392" s="1">
        <v>-6.09</v>
      </c>
      <c r="D392" s="1">
        <v>-6.37</v>
      </c>
      <c r="E392" s="1">
        <v>-5.41</v>
      </c>
      <c r="F392" s="1">
        <v>1.65</v>
      </c>
      <c r="G392" s="1">
        <f t="shared" si="12"/>
        <v>-11.5</v>
      </c>
      <c r="H392" s="1">
        <f t="shared" si="13"/>
        <v>-4.7200000000000006</v>
      </c>
    </row>
    <row r="393" spans="1:8">
      <c r="A393" s="2">
        <v>43360.572847222225</v>
      </c>
      <c r="B393" s="1">
        <v>19.55</v>
      </c>
      <c r="C393" s="1">
        <v>-3.71</v>
      </c>
      <c r="D393" s="1">
        <v>-6.14</v>
      </c>
      <c r="E393" s="1">
        <v>-5.61</v>
      </c>
      <c r="F393" s="1">
        <v>1.62</v>
      </c>
      <c r="G393" s="1">
        <f t="shared" si="12"/>
        <v>-9.32</v>
      </c>
      <c r="H393" s="1">
        <f t="shared" si="13"/>
        <v>-4.5199999999999996</v>
      </c>
    </row>
    <row r="394" spans="1:8">
      <c r="A394" s="2">
        <v>43360.572847222225</v>
      </c>
      <c r="B394" s="1">
        <v>19.600000000000001</v>
      </c>
      <c r="C394" s="1">
        <v>-3.78</v>
      </c>
      <c r="D394" s="1">
        <v>-6.08</v>
      </c>
      <c r="E394" s="1">
        <v>-6.42</v>
      </c>
      <c r="F394" s="1">
        <v>-2.25</v>
      </c>
      <c r="G394" s="1">
        <f t="shared" si="12"/>
        <v>-10.199999999999999</v>
      </c>
      <c r="H394" s="1">
        <f t="shared" si="13"/>
        <v>-8.33</v>
      </c>
    </row>
    <row r="395" spans="1:8">
      <c r="A395" s="2">
        <v>43360.572847222225</v>
      </c>
      <c r="B395" s="1">
        <v>19.649999999999999</v>
      </c>
      <c r="C395" s="1">
        <v>-4.04</v>
      </c>
      <c r="D395" s="1">
        <v>-6.91</v>
      </c>
      <c r="E395" s="1">
        <v>-6.84</v>
      </c>
      <c r="F395" s="1">
        <v>-2.35</v>
      </c>
      <c r="G395" s="1">
        <f t="shared" si="12"/>
        <v>-10.879999999999999</v>
      </c>
      <c r="H395" s="1">
        <f t="shared" si="13"/>
        <v>-9.26</v>
      </c>
    </row>
    <row r="396" spans="1:8">
      <c r="A396" s="2">
        <v>43360.572847222225</v>
      </c>
      <c r="B396" s="1">
        <v>19.7</v>
      </c>
      <c r="C396" s="1">
        <v>-4.33</v>
      </c>
      <c r="D396" s="1">
        <v>-7.16</v>
      </c>
      <c r="E396" s="1">
        <v>-6.65</v>
      </c>
      <c r="F396" s="1">
        <v>-2.2999999999999998</v>
      </c>
      <c r="G396" s="1">
        <f t="shared" si="12"/>
        <v>-10.98</v>
      </c>
      <c r="H396" s="1">
        <f t="shared" si="13"/>
        <v>-9.4600000000000009</v>
      </c>
    </row>
    <row r="397" spans="1:8">
      <c r="A397" s="2">
        <v>43360.572847222225</v>
      </c>
      <c r="B397" s="1">
        <v>19.75</v>
      </c>
      <c r="C397" s="1">
        <v>-4.4000000000000004</v>
      </c>
      <c r="D397" s="1">
        <v>-7</v>
      </c>
      <c r="E397" s="1">
        <v>-6</v>
      </c>
      <c r="F397" s="1">
        <v>-2.41</v>
      </c>
      <c r="G397" s="1">
        <f t="shared" si="12"/>
        <v>-10.4</v>
      </c>
      <c r="H397" s="1">
        <f t="shared" si="13"/>
        <v>-9.41</v>
      </c>
    </row>
    <row r="398" spans="1:8">
      <c r="A398" s="2">
        <v>43360.572847222225</v>
      </c>
      <c r="B398" s="1">
        <v>19.8</v>
      </c>
      <c r="C398" s="1">
        <v>-4.83</v>
      </c>
      <c r="D398" s="1">
        <v>-6.83</v>
      </c>
      <c r="E398" s="1">
        <v>-5.31</v>
      </c>
      <c r="F398" s="1">
        <v>-2.14</v>
      </c>
      <c r="G398" s="1">
        <f t="shared" si="12"/>
        <v>-10.14</v>
      </c>
      <c r="H398" s="1">
        <f t="shared" si="13"/>
        <v>-8.9700000000000006</v>
      </c>
    </row>
    <row r="399" spans="1:8">
      <c r="A399" s="2">
        <v>43360.572847222225</v>
      </c>
      <c r="B399" s="1">
        <v>19.850000000000001</v>
      </c>
      <c r="C399" s="1">
        <v>-4.5599999999999996</v>
      </c>
      <c r="D399" s="1">
        <v>-6.79</v>
      </c>
      <c r="E399" s="1">
        <v>-5.2</v>
      </c>
      <c r="F399" s="1">
        <v>-1.59</v>
      </c>
      <c r="G399" s="1">
        <f t="shared" si="12"/>
        <v>-9.76</v>
      </c>
      <c r="H399" s="1">
        <f t="shared" si="13"/>
        <v>-8.3800000000000008</v>
      </c>
    </row>
    <row r="400" spans="1:8">
      <c r="A400" s="2">
        <v>43360.572847222225</v>
      </c>
      <c r="B400" s="1">
        <v>19.899999999999999</v>
      </c>
      <c r="C400" s="1">
        <v>-4.7</v>
      </c>
      <c r="D400" s="1">
        <v>-6.9</v>
      </c>
      <c r="E400" s="1">
        <v>-4.95</v>
      </c>
      <c r="F400" s="1">
        <v>-1.48</v>
      </c>
      <c r="G400" s="1">
        <f t="shared" si="12"/>
        <v>-9.65</v>
      </c>
      <c r="H400" s="1">
        <f t="shared" si="13"/>
        <v>-8.3800000000000008</v>
      </c>
    </row>
    <row r="401" spans="1:8">
      <c r="A401" s="2">
        <v>43360.572847222225</v>
      </c>
      <c r="B401" s="1">
        <v>19.95</v>
      </c>
      <c r="C401" s="1">
        <v>-4.95</v>
      </c>
      <c r="D401" s="1">
        <v>-6.86</v>
      </c>
      <c r="E401" s="1">
        <v>-5.27</v>
      </c>
      <c r="F401" s="1">
        <v>-1.67</v>
      </c>
      <c r="G401" s="1">
        <f t="shared" si="12"/>
        <v>-10.219999999999999</v>
      </c>
      <c r="H401" s="1">
        <f t="shared" si="13"/>
        <v>-8.5300000000000011</v>
      </c>
    </row>
    <row r="402" spans="1:8">
      <c r="A402" s="2">
        <v>43360.572858796295</v>
      </c>
      <c r="B402" s="1">
        <v>20</v>
      </c>
      <c r="C402" s="1">
        <v>-5.31</v>
      </c>
      <c r="D402" s="1">
        <v>-6.85</v>
      </c>
      <c r="E402" s="1">
        <v>-5.14</v>
      </c>
      <c r="F402" s="1">
        <v>-1.96</v>
      </c>
      <c r="G402" s="1">
        <f t="shared" si="12"/>
        <v>-10.45</v>
      </c>
      <c r="H402" s="1">
        <f t="shared" si="13"/>
        <v>-8.8099999999999987</v>
      </c>
    </row>
    <row r="403" spans="1:8">
      <c r="A403" s="2">
        <v>43360.572858796295</v>
      </c>
      <c r="B403" s="1">
        <v>20.05</v>
      </c>
      <c r="C403" s="1">
        <v>-5.39</v>
      </c>
      <c r="D403" s="1">
        <v>-7.09</v>
      </c>
      <c r="E403" s="1">
        <v>-5.16</v>
      </c>
      <c r="F403" s="1">
        <v>-2.21</v>
      </c>
      <c r="G403" s="1">
        <f t="shared" si="12"/>
        <v>-10.55</v>
      </c>
      <c r="H403" s="1">
        <f t="shared" si="13"/>
        <v>-9.3000000000000007</v>
      </c>
    </row>
    <row r="404" spans="1:8">
      <c r="A404" s="2">
        <v>43360.572858796295</v>
      </c>
      <c r="B404" s="1">
        <v>20.100000000000001</v>
      </c>
      <c r="C404" s="1">
        <v>-8.57</v>
      </c>
      <c r="D404" s="1">
        <v>1.64</v>
      </c>
      <c r="E404" s="1">
        <v>-5.99</v>
      </c>
      <c r="F404" s="1">
        <v>-1.1599999999999999</v>
      </c>
      <c r="G404" s="1">
        <f t="shared" si="12"/>
        <v>-14.56</v>
      </c>
      <c r="H404" s="1">
        <f t="shared" si="13"/>
        <v>0.48</v>
      </c>
    </row>
    <row r="405" spans="1:8">
      <c r="A405" s="2">
        <v>43360.572858796295</v>
      </c>
      <c r="B405" s="1">
        <v>20.149999999999999</v>
      </c>
      <c r="C405" s="1">
        <v>-4.62</v>
      </c>
      <c r="D405" s="1">
        <v>-7.08</v>
      </c>
      <c r="E405" s="1">
        <v>-6.54</v>
      </c>
      <c r="F405" s="1">
        <v>-1.25</v>
      </c>
      <c r="G405" s="1">
        <f t="shared" si="12"/>
        <v>-11.16</v>
      </c>
      <c r="H405" s="1">
        <f t="shared" si="13"/>
        <v>-8.33</v>
      </c>
    </row>
    <row r="406" spans="1:8">
      <c r="A406" s="2">
        <v>43360.572858796295</v>
      </c>
      <c r="B406" s="1">
        <v>20.2</v>
      </c>
      <c r="C406" s="1">
        <v>-4.5</v>
      </c>
      <c r="D406" s="1">
        <v>-3.01</v>
      </c>
      <c r="E406" s="1">
        <v>-5.5</v>
      </c>
      <c r="F406" s="1">
        <v>-1.19</v>
      </c>
      <c r="G406" s="1">
        <f t="shared" si="12"/>
        <v>-10</v>
      </c>
      <c r="H406" s="1">
        <f t="shared" si="13"/>
        <v>-4.1999999999999993</v>
      </c>
    </row>
    <row r="407" spans="1:8">
      <c r="A407" s="2">
        <v>43360.572858796295</v>
      </c>
      <c r="B407" s="1">
        <v>20.25</v>
      </c>
      <c r="C407" s="1">
        <v>-3.73</v>
      </c>
      <c r="D407" s="1">
        <v>1.32</v>
      </c>
      <c r="E407" s="1">
        <v>-5.91</v>
      </c>
      <c r="F407" s="1">
        <v>-1.1499999999999999</v>
      </c>
      <c r="G407" s="1">
        <f t="shared" si="12"/>
        <v>-9.64</v>
      </c>
      <c r="H407" s="1">
        <f t="shared" si="13"/>
        <v>0.17000000000000015</v>
      </c>
    </row>
    <row r="408" spans="1:8">
      <c r="A408" s="2">
        <v>43360.572858796295</v>
      </c>
      <c r="B408" s="1">
        <v>20.3</v>
      </c>
      <c r="C408" s="1">
        <v>-3.24</v>
      </c>
      <c r="D408" s="1">
        <v>5.35</v>
      </c>
      <c r="E408" s="1">
        <v>-6.5</v>
      </c>
      <c r="F408" s="1">
        <v>-0.73</v>
      </c>
      <c r="G408" s="1">
        <f t="shared" si="12"/>
        <v>-9.74</v>
      </c>
      <c r="H408" s="1">
        <f t="shared" si="13"/>
        <v>4.6199999999999992</v>
      </c>
    </row>
    <row r="409" spans="1:8">
      <c r="A409" s="2">
        <v>43360.572858796295</v>
      </c>
      <c r="B409" s="1">
        <v>20.350000000000001</v>
      </c>
      <c r="C409" s="1">
        <v>-1.94</v>
      </c>
      <c r="D409" s="1">
        <v>3.09</v>
      </c>
      <c r="E409" s="1">
        <v>7.82</v>
      </c>
      <c r="F409" s="1">
        <v>-2.27</v>
      </c>
      <c r="G409" s="1">
        <f t="shared" si="12"/>
        <v>5.8800000000000008</v>
      </c>
      <c r="H409" s="1">
        <f t="shared" si="13"/>
        <v>0.81999999999999984</v>
      </c>
    </row>
    <row r="410" spans="1:8">
      <c r="A410" s="2">
        <v>43360.572858796295</v>
      </c>
      <c r="B410" s="1">
        <v>20.399999999999999</v>
      </c>
      <c r="C410" s="1">
        <v>-2.12</v>
      </c>
      <c r="D410" s="1">
        <v>7</v>
      </c>
      <c r="E410" s="1">
        <v>6.67</v>
      </c>
      <c r="F410" s="1">
        <v>1.39</v>
      </c>
      <c r="G410" s="1">
        <f t="shared" si="12"/>
        <v>4.55</v>
      </c>
      <c r="H410" s="1">
        <f t="shared" si="13"/>
        <v>8.39</v>
      </c>
    </row>
    <row r="411" spans="1:8">
      <c r="A411" s="2">
        <v>43360.572858796295</v>
      </c>
      <c r="B411" s="1">
        <v>20.45</v>
      </c>
      <c r="C411" s="1">
        <v>-1.73</v>
      </c>
      <c r="D411" s="1">
        <v>11.88</v>
      </c>
      <c r="E411" s="1">
        <v>8.86</v>
      </c>
      <c r="F411" s="1">
        <v>0.68</v>
      </c>
      <c r="G411" s="1">
        <f t="shared" si="12"/>
        <v>7.129999999999999</v>
      </c>
      <c r="H411" s="1">
        <f t="shared" si="13"/>
        <v>12.56</v>
      </c>
    </row>
    <row r="412" spans="1:8">
      <c r="A412" s="2">
        <v>43360.572858796295</v>
      </c>
      <c r="B412" s="1">
        <v>20.5</v>
      </c>
      <c r="C412" s="1">
        <v>5.88</v>
      </c>
      <c r="D412" s="1">
        <v>8.4499999999999993</v>
      </c>
      <c r="E412" s="1">
        <v>9.32</v>
      </c>
      <c r="F412" s="1">
        <v>0.25</v>
      </c>
      <c r="G412" s="1">
        <f t="shared" si="12"/>
        <v>15.2</v>
      </c>
      <c r="H412" s="1">
        <f t="shared" si="13"/>
        <v>8.6999999999999993</v>
      </c>
    </row>
    <row r="413" spans="1:8">
      <c r="A413" s="2">
        <v>43360.572858796295</v>
      </c>
      <c r="B413" s="1">
        <v>20.55</v>
      </c>
      <c r="C413" s="1">
        <v>5.45</v>
      </c>
      <c r="D413" s="1">
        <v>9.23</v>
      </c>
      <c r="E413" s="1">
        <v>14.8</v>
      </c>
      <c r="F413" s="1">
        <v>0.52</v>
      </c>
      <c r="G413" s="1">
        <f t="shared" si="12"/>
        <v>20.25</v>
      </c>
      <c r="H413" s="1">
        <f t="shared" si="13"/>
        <v>9.75</v>
      </c>
    </row>
    <row r="414" spans="1:8">
      <c r="A414" s="2">
        <v>43360.572858796295</v>
      </c>
      <c r="B414" s="1">
        <v>20.6</v>
      </c>
      <c r="C414" s="1">
        <v>7</v>
      </c>
      <c r="D414" s="1">
        <v>7.19</v>
      </c>
      <c r="E414" s="1">
        <v>19.78</v>
      </c>
      <c r="F414" s="1">
        <v>0.57999999999999996</v>
      </c>
      <c r="G414" s="1">
        <f t="shared" si="12"/>
        <v>26.78</v>
      </c>
      <c r="H414" s="1">
        <f t="shared" si="13"/>
        <v>7.7700000000000005</v>
      </c>
    </row>
    <row r="415" spans="1:8">
      <c r="A415" s="2">
        <v>43360.572858796295</v>
      </c>
      <c r="B415" s="1">
        <v>20.65</v>
      </c>
      <c r="C415" s="1">
        <v>10.55</v>
      </c>
      <c r="D415" s="1">
        <v>6.72</v>
      </c>
      <c r="E415" s="1">
        <v>20.329999999999998</v>
      </c>
      <c r="F415" s="1">
        <v>0.26</v>
      </c>
      <c r="G415" s="1">
        <f t="shared" si="12"/>
        <v>30.88</v>
      </c>
      <c r="H415" s="1">
        <f t="shared" si="13"/>
        <v>6.9799999999999995</v>
      </c>
    </row>
    <row r="416" spans="1:8">
      <c r="A416" s="2">
        <v>43360.572858796295</v>
      </c>
      <c r="B416" s="1">
        <v>20.7</v>
      </c>
      <c r="C416" s="1">
        <v>12.86</v>
      </c>
      <c r="D416" s="1">
        <v>7.45</v>
      </c>
      <c r="E416" s="1">
        <v>19.48</v>
      </c>
      <c r="F416" s="1">
        <v>0.1</v>
      </c>
      <c r="G416" s="1">
        <f t="shared" si="12"/>
        <v>32.340000000000003</v>
      </c>
      <c r="H416" s="1">
        <f t="shared" si="13"/>
        <v>7.55</v>
      </c>
    </row>
    <row r="417" spans="1:8">
      <c r="A417" s="2">
        <v>43360.572858796295</v>
      </c>
      <c r="B417" s="1">
        <v>20.75</v>
      </c>
      <c r="C417" s="1">
        <v>15.36</v>
      </c>
      <c r="D417" s="1">
        <v>6.57</v>
      </c>
      <c r="E417" s="1">
        <v>23.1</v>
      </c>
      <c r="F417" s="1">
        <v>0.23</v>
      </c>
      <c r="G417" s="1">
        <f t="shared" si="12"/>
        <v>38.46</v>
      </c>
      <c r="H417" s="1">
        <f t="shared" si="13"/>
        <v>6.8000000000000007</v>
      </c>
    </row>
    <row r="418" spans="1:8">
      <c r="A418" s="2">
        <v>43360.572858796295</v>
      </c>
      <c r="B418" s="1">
        <v>20.8</v>
      </c>
      <c r="C418" s="1">
        <v>16.190000000000001</v>
      </c>
      <c r="D418" s="1">
        <v>7.3</v>
      </c>
      <c r="E418" s="1">
        <v>30.09</v>
      </c>
      <c r="F418" s="1">
        <v>0.55000000000000004</v>
      </c>
      <c r="G418" s="1">
        <f t="shared" si="12"/>
        <v>46.28</v>
      </c>
      <c r="H418" s="1">
        <f t="shared" si="13"/>
        <v>7.85</v>
      </c>
    </row>
    <row r="419" spans="1:8">
      <c r="A419" s="2">
        <v>43360.572858796295</v>
      </c>
      <c r="B419" s="1">
        <v>20.85</v>
      </c>
      <c r="C419" s="1">
        <v>19.07</v>
      </c>
      <c r="D419" s="1">
        <v>8.92</v>
      </c>
      <c r="E419" s="1">
        <v>36.75</v>
      </c>
      <c r="F419" s="1">
        <v>1.1499999999999999</v>
      </c>
      <c r="G419" s="1">
        <f t="shared" si="12"/>
        <v>55.82</v>
      </c>
      <c r="H419" s="1">
        <f t="shared" si="13"/>
        <v>10.07</v>
      </c>
    </row>
    <row r="420" spans="1:8">
      <c r="A420" s="2">
        <v>43360.572858796295</v>
      </c>
      <c r="B420" s="1">
        <v>20.9</v>
      </c>
      <c r="C420" s="1">
        <v>20.82</v>
      </c>
      <c r="D420" s="1">
        <v>9.73</v>
      </c>
      <c r="E420" s="1">
        <v>41.09</v>
      </c>
      <c r="F420" s="1">
        <v>1.59</v>
      </c>
      <c r="G420" s="1">
        <f t="shared" si="12"/>
        <v>61.910000000000004</v>
      </c>
      <c r="H420" s="1">
        <f t="shared" si="13"/>
        <v>11.32</v>
      </c>
    </row>
    <row r="421" spans="1:8">
      <c r="A421" s="2">
        <v>43360.572858796295</v>
      </c>
      <c r="B421" s="1">
        <v>20.95</v>
      </c>
      <c r="C421" s="1">
        <v>22.11</v>
      </c>
      <c r="D421" s="1">
        <v>10.09</v>
      </c>
      <c r="E421" s="1">
        <v>43.32</v>
      </c>
      <c r="F421" s="1">
        <v>1.66</v>
      </c>
      <c r="G421" s="1">
        <f t="shared" si="12"/>
        <v>65.430000000000007</v>
      </c>
      <c r="H421" s="1">
        <f t="shared" si="13"/>
        <v>11.75</v>
      </c>
    </row>
    <row r="422" spans="1:8">
      <c r="A422" s="2">
        <v>43360.572870370372</v>
      </c>
      <c r="B422" s="1">
        <v>21</v>
      </c>
      <c r="C422" s="1">
        <v>23.01</v>
      </c>
      <c r="D422" s="1">
        <v>9.17</v>
      </c>
      <c r="E422" s="1">
        <v>42.34</v>
      </c>
      <c r="F422" s="1">
        <v>1.36</v>
      </c>
      <c r="G422" s="1">
        <f t="shared" si="12"/>
        <v>65.350000000000009</v>
      </c>
      <c r="H422" s="1">
        <f t="shared" si="13"/>
        <v>10.53</v>
      </c>
    </row>
    <row r="423" spans="1:8">
      <c r="A423" s="2">
        <v>43360.572870370372</v>
      </c>
      <c r="B423" s="1">
        <v>21.05</v>
      </c>
      <c r="C423" s="1">
        <v>25.87</v>
      </c>
      <c r="D423" s="1">
        <v>7.39</v>
      </c>
      <c r="E423" s="1">
        <v>29.45</v>
      </c>
      <c r="F423" s="1">
        <v>0.24</v>
      </c>
      <c r="G423" s="1">
        <f t="shared" si="12"/>
        <v>55.32</v>
      </c>
      <c r="H423" s="1">
        <f t="shared" si="13"/>
        <v>7.63</v>
      </c>
    </row>
    <row r="424" spans="1:8">
      <c r="A424" s="2">
        <v>43360.572870370372</v>
      </c>
      <c r="B424" s="1">
        <v>21.1</v>
      </c>
      <c r="C424" s="1">
        <v>31.07</v>
      </c>
      <c r="D424" s="1">
        <v>6.36</v>
      </c>
      <c r="E424" s="1">
        <v>18.54</v>
      </c>
      <c r="F424" s="1">
        <v>-1.43</v>
      </c>
      <c r="G424" s="1">
        <f t="shared" si="12"/>
        <v>49.61</v>
      </c>
      <c r="H424" s="1">
        <f t="shared" si="13"/>
        <v>4.9300000000000006</v>
      </c>
    </row>
    <row r="425" spans="1:8">
      <c r="A425" s="2">
        <v>43360.572870370372</v>
      </c>
      <c r="B425" s="1">
        <v>21.15</v>
      </c>
      <c r="C425" s="1">
        <v>31.23</v>
      </c>
      <c r="D425" s="1">
        <v>8.9</v>
      </c>
      <c r="E425" s="1">
        <v>21.32</v>
      </c>
      <c r="F425" s="1">
        <v>-1.28</v>
      </c>
      <c r="G425" s="1">
        <f t="shared" si="12"/>
        <v>52.55</v>
      </c>
      <c r="H425" s="1">
        <f t="shared" si="13"/>
        <v>7.62</v>
      </c>
    </row>
    <row r="426" spans="1:8">
      <c r="A426" s="2">
        <v>43360.572870370372</v>
      </c>
      <c r="B426" s="1">
        <v>21.2</v>
      </c>
      <c r="C426" s="1">
        <v>29.15</v>
      </c>
      <c r="D426" s="1">
        <v>14.18</v>
      </c>
      <c r="E426" s="1">
        <v>24.73</v>
      </c>
      <c r="F426" s="1">
        <v>-0.48</v>
      </c>
      <c r="G426" s="1">
        <f t="shared" si="12"/>
        <v>53.879999999999995</v>
      </c>
      <c r="H426" s="1">
        <f t="shared" si="13"/>
        <v>13.7</v>
      </c>
    </row>
    <row r="427" spans="1:8">
      <c r="A427" s="2">
        <v>43360.572870370372</v>
      </c>
      <c r="B427" s="1">
        <v>21.25</v>
      </c>
      <c r="C427" s="1">
        <v>30.42</v>
      </c>
      <c r="D427" s="1">
        <v>15.18</v>
      </c>
      <c r="E427" s="1">
        <v>27.42</v>
      </c>
      <c r="F427" s="1">
        <v>-0.12</v>
      </c>
      <c r="G427" s="1">
        <f t="shared" si="12"/>
        <v>57.84</v>
      </c>
      <c r="H427" s="1">
        <f t="shared" si="13"/>
        <v>15.06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ayesha sethi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2018-11-16T06:16:31Z</dcterms:created>
  <dcterms:modified xsi:type="dcterms:W3CDTF">2021-12-03T08:25:33Z</dcterms:modified>
</cp:coreProperties>
</file>