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<sst xmlns="http://schemas.openxmlformats.org/spreadsheetml/2006/main" count="61" uniqueCount="30">
  <si>
    <t xml:space="preserve">Producto</t>
  </si>
  <si>
    <t xml:space="preserve">Cantidad</t>
  </si>
  <si>
    <t xml:space="preserve">Precio</t>
  </si>
  <si>
    <t xml:space="preserve">Costo</t>
  </si>
  <si>
    <t xml:space="preserve">Nombre</t>
  </si>
  <si>
    <t xml:space="preserve">ACETATO LINALILO</t>
  </si>
  <si>
    <t xml:space="preserve">AZAHAR ISENS</t>
  </si>
  <si>
    <t xml:space="preserve">ALCOHOL CINAMICO</t>
  </si>
  <si>
    <t xml:space="preserve">ALD. C10</t>
  </si>
  <si>
    <t xml:space="preserve">ALD. C12 L </t>
  </si>
  <si>
    <t xml:space="preserve">AURANTIOL</t>
  </si>
  <si>
    <t xml:space="preserve">BACDANOL</t>
  </si>
  <si>
    <t xml:space="preserve">BENZOATO METILO </t>
  </si>
  <si>
    <t xml:space="preserve">CINAMATO METILO</t>
  </si>
  <si>
    <t xml:space="preserve">GALAXOLIDE</t>
  </si>
  <si>
    <t xml:space="preserve">ISOEUGENOL</t>
  </si>
  <si>
    <t xml:space="preserve">difiere nombre</t>
  </si>
  <si>
    <t xml:space="preserve">JAZMIN</t>
  </si>
  <si>
    <t xml:space="preserve">LINALOL</t>
  </si>
  <si>
    <t xml:space="preserve">METIL NAFTIL KETONE</t>
  </si>
  <si>
    <t xml:space="preserve">no existe en materias primas ( id fake)</t>
  </si>
  <si>
    <t xml:space="preserve">NARANJA NAT. AC.</t>
  </si>
  <si>
    <t xml:space="preserve">PADMA </t>
  </si>
  <si>
    <t xml:space="preserve">PEA</t>
  </si>
  <si>
    <t xml:space="preserve">PETITGRAIN AC.</t>
  </si>
  <si>
    <t xml:space="preserve">ROSA</t>
  </si>
  <si>
    <t xml:space="preserve">SANDELA</t>
  </si>
  <si>
    <t xml:space="preserve">DPG</t>
  </si>
  <si>
    <t xml:space="preserve">ID</t>
  </si>
  <si>
    <t xml:space="preserve">PEPE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</si>
</sst>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.000_-;\-* #,##0.000_-;_-* \-??_-;_-@_-"/>
    <numFmt numFmtId="167" formatCode="[$$-409]#,##0.00;[RED]\-[$$-409]#,##0.00"/>
    <numFmt numFmtId="168" formatCode="_-* #,##0.000\ _€_-;\-* #,##0.000\ _€_-;_-* \-???\ _€_-;_-@_-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1" width="7"/>
    <col collapsed="false" customWidth="true" hidden="false" outlineLevel="0" max="3" min="3" style="0" width="7"/>
    <col collapsed="false" customWidth="false" hidden="false" outlineLevel="0" max="4" min="4" style="2" width="10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3" t="s">
        <v>3</v>
      </c>
      <c r="E1" s="0" t="s">
        <v>4</v>
      </c>
      <c r="F1" s="0" t="s">
        <v>2</v>
      </c>
      <c r="G1" s="0" t="s">
        <v>3</v>
      </c>
    </row>
    <row r="2" customFormat="false" ht="13.8" hidden="false" customHeight="false" outlineLevel="0" collapsed="false">
      <c r="A2" s="0" t="s">
        <v>5</v>
      </c>
      <c r="B2" s="1" t="n">
        <v>0.0227617602427921</v>
      </c>
      <c r="C2" s="0" t="n">
        <v>32.67</v>
      </c>
      <c r="D2" s="3" t="n">
        <f aca="false">C2*B2</f>
        <v>0.743626707132018</v>
      </c>
      <c r="E2" s="0" t="s">
        <v>6</v>
      </c>
      <c r="F2" s="4" t="n">
        <f aca="false">G2*2</f>
        <v>30.38062215478</v>
      </c>
      <c r="G2" s="4" t="n">
        <f aca="false">SUM(D2:D21)</f>
        <v>15.19031107739</v>
      </c>
    </row>
    <row r="3" customFormat="false" ht="13.8" hidden="false" customHeight="false" outlineLevel="0" collapsed="false">
      <c r="A3" s="0" t="s">
        <v>7</v>
      </c>
      <c r="B3" s="1" t="n">
        <v>0.0227617602427921</v>
      </c>
      <c r="C3" s="0" t="n">
        <v>15.06</v>
      </c>
      <c r="D3" s="3" t="n">
        <f aca="false">C3*B3</f>
        <v>0.342792109256449</v>
      </c>
    </row>
    <row r="4" customFormat="false" ht="13.8" hidden="false" customHeight="false" outlineLevel="0" collapsed="false">
      <c r="A4" s="0" t="s">
        <v>8</v>
      </c>
      <c r="B4" s="1" t="n">
        <v>0.000758725341426404</v>
      </c>
      <c r="C4" s="0" t="n">
        <v>11.91</v>
      </c>
      <c r="D4" s="3" t="n">
        <f aca="false">C4*B4</f>
        <v>0.00903641881638847</v>
      </c>
    </row>
    <row r="5" customFormat="false" ht="13.8" hidden="false" customHeight="false" outlineLevel="0" collapsed="false">
      <c r="A5" s="0" t="s">
        <v>9</v>
      </c>
      <c r="B5" s="1" t="n">
        <v>0.000758725341426404</v>
      </c>
      <c r="C5" s="0" t="n">
        <v>11.01</v>
      </c>
      <c r="D5" s="3" t="n">
        <f aca="false">C5*B5</f>
        <v>0.00835356600910471</v>
      </c>
    </row>
    <row r="6" customFormat="false" ht="13.8" hidden="false" customHeight="false" outlineLevel="0" collapsed="false">
      <c r="A6" s="0" t="s">
        <v>10</v>
      </c>
      <c r="B6" s="1" t="n">
        <v>0.0189681335356601</v>
      </c>
      <c r="C6" s="0" t="n">
        <v>34.38</v>
      </c>
      <c r="D6" s="3" t="n">
        <f aca="false">C6*B6</f>
        <v>0.652124430955994</v>
      </c>
    </row>
    <row r="7" customFormat="false" ht="13.8" hidden="false" customHeight="false" outlineLevel="0" collapsed="false">
      <c r="A7" s="0" t="s">
        <v>11</v>
      </c>
      <c r="B7" s="1" t="n">
        <v>0.00303490136570561</v>
      </c>
      <c r="C7" s="0" t="n">
        <v>36.17</v>
      </c>
      <c r="D7" s="3" t="n">
        <f aca="false">C7*B7</f>
        <v>0.109772382397572</v>
      </c>
    </row>
    <row r="8" customFormat="false" ht="13.8" hidden="false" customHeight="false" outlineLevel="0" collapsed="false">
      <c r="A8" s="0" t="s">
        <v>12</v>
      </c>
      <c r="B8" s="1" t="n">
        <v>0.000758725341426404</v>
      </c>
      <c r="C8" s="0" t="n">
        <v>9.5</v>
      </c>
      <c r="D8" s="3" t="n">
        <f aca="false">C8*B8</f>
        <v>0.00720789074355084</v>
      </c>
    </row>
    <row r="9" customFormat="false" ht="13.8" hidden="false" customHeight="false" outlineLevel="0" collapsed="false">
      <c r="A9" s="0" t="s">
        <v>13</v>
      </c>
      <c r="B9" s="1" t="n">
        <v>0.00379362670713202</v>
      </c>
      <c r="C9" s="0" t="n">
        <v>15.7</v>
      </c>
      <c r="D9" s="3" t="n">
        <f aca="false">C9*B9</f>
        <v>0.0595599393019727</v>
      </c>
    </row>
    <row r="10" customFormat="false" ht="13.8" hidden="false" customHeight="false" outlineLevel="0" collapsed="false">
      <c r="A10" s="0" t="s">
        <v>14</v>
      </c>
      <c r="B10" s="1" t="n">
        <v>0.0379362670713202</v>
      </c>
      <c r="C10" s="0" t="n">
        <v>12.88</v>
      </c>
      <c r="D10" s="3" t="n">
        <f aca="false">C10*B10</f>
        <v>0.488619119878604</v>
      </c>
    </row>
    <row r="11" customFormat="false" ht="13.8" hidden="false" customHeight="false" outlineLevel="0" collapsed="false">
      <c r="A11" s="0" t="s">
        <v>15</v>
      </c>
      <c r="B11" s="1" t="n">
        <v>0.00758725341426404</v>
      </c>
      <c r="C11" s="0" t="n">
        <v>51.47</v>
      </c>
      <c r="D11" s="3" t="n">
        <f aca="false">C11*B11</f>
        <v>0.39051593323217</v>
      </c>
      <c r="E11" s="0" t="s">
        <v>16</v>
      </c>
    </row>
    <row r="12" customFormat="false" ht="13.8" hidden="false" customHeight="false" outlineLevel="0" collapsed="false">
      <c r="A12" s="0" t="s">
        <v>17</v>
      </c>
      <c r="B12" s="1" t="n">
        <v>0.0227617602427921</v>
      </c>
      <c r="C12" s="0" t="n">
        <v>10.14</v>
      </c>
      <c r="D12" s="3" t="n">
        <f aca="false">C12*B12</f>
        <v>0.230804248861912</v>
      </c>
    </row>
    <row r="13" customFormat="false" ht="13.8" hidden="false" customHeight="false" outlineLevel="0" collapsed="false">
      <c r="A13" s="0" t="s">
        <v>18</v>
      </c>
      <c r="B13" s="1" t="n">
        <v>0.0834597875569044</v>
      </c>
      <c r="C13" s="0" t="n">
        <v>14.39</v>
      </c>
      <c r="D13" s="3" t="n">
        <f aca="false">C13*B13</f>
        <v>1.20098634294385</v>
      </c>
    </row>
    <row r="14" customFormat="false" ht="13.8" hidden="false" customHeight="false" outlineLevel="0" collapsed="false">
      <c r="A14" s="0" t="s">
        <v>19</v>
      </c>
      <c r="B14" s="1" t="n">
        <v>0.0227617602427921</v>
      </c>
      <c r="C14" s="0" t="n">
        <v>22.86</v>
      </c>
      <c r="D14" s="3" t="n">
        <f aca="false">C14*B14</f>
        <v>0.520333839150227</v>
      </c>
      <c r="E14" s="0" t="s">
        <v>20</v>
      </c>
    </row>
    <row r="15" customFormat="false" ht="13.8" hidden="false" customHeight="false" outlineLevel="0" collapsed="false">
      <c r="A15" s="0" t="s">
        <v>21</v>
      </c>
      <c r="B15" s="1" t="n">
        <v>0.0303490136570561</v>
      </c>
      <c r="C15" s="0" t="n">
        <v>17.12</v>
      </c>
      <c r="D15" s="3" t="n">
        <f aca="false">C15*B15</f>
        <v>0.5195751138088</v>
      </c>
    </row>
    <row r="16" customFormat="false" ht="13.8" hidden="false" customHeight="false" outlineLevel="0" collapsed="false">
      <c r="A16" s="0" t="s">
        <v>22</v>
      </c>
      <c r="B16" s="1" t="n">
        <v>0.000758725341426404</v>
      </c>
      <c r="D16" s="3" t="n">
        <f aca="false">C16*B16</f>
        <v>0</v>
      </c>
    </row>
    <row r="17" customFormat="false" ht="13.8" hidden="false" customHeight="false" outlineLevel="0" collapsed="false">
      <c r="A17" s="0" t="s">
        <v>23</v>
      </c>
      <c r="B17" s="1" t="n">
        <v>0.128983308042489</v>
      </c>
      <c r="C17" s="0" t="n">
        <v>9.43</v>
      </c>
      <c r="D17" s="3" t="n">
        <f aca="false">C17*B17</f>
        <v>1.21631259484067</v>
      </c>
      <c r="E17" s="0" t="s">
        <v>20</v>
      </c>
    </row>
    <row r="18" customFormat="false" ht="13.8" hidden="false" customHeight="false" outlineLevel="0" collapsed="false">
      <c r="A18" s="0" t="s">
        <v>24</v>
      </c>
      <c r="B18" s="1" t="n">
        <v>0.0493171471927162</v>
      </c>
      <c r="C18" s="0" t="n">
        <v>102.72</v>
      </c>
      <c r="D18" s="3" t="n">
        <f aca="false">C18*B18</f>
        <v>5.06585735963581</v>
      </c>
      <c r="E18" s="0" t="s">
        <v>16</v>
      </c>
    </row>
    <row r="19" customFormat="false" ht="13.8" hidden="false" customHeight="false" outlineLevel="0" collapsed="false">
      <c r="A19" s="0" t="s">
        <v>25</v>
      </c>
      <c r="B19" s="1" t="n">
        <v>0.0379362670713202</v>
      </c>
      <c r="C19" s="0" t="n">
        <v>10</v>
      </c>
      <c r="D19" s="3" t="n">
        <f aca="false">C19*B19</f>
        <v>0.379362670713202</v>
      </c>
    </row>
    <row r="20" customFormat="false" ht="13.8" hidden="false" customHeight="false" outlineLevel="0" collapsed="false">
      <c r="A20" s="0" t="s">
        <v>26</v>
      </c>
      <c r="B20" s="1" t="n">
        <v>0.00455235204855842</v>
      </c>
      <c r="C20" s="0" t="n">
        <v>15.48</v>
      </c>
      <c r="D20" s="3" t="n">
        <f aca="false">C20*B20</f>
        <v>0.0704704097116843</v>
      </c>
    </row>
    <row r="21" customFormat="false" ht="13.8" hidden="false" customHeight="false" outlineLevel="0" collapsed="false">
      <c r="A21" s="0" t="s">
        <v>27</v>
      </c>
      <c r="B21" s="1" t="n">
        <v>0.5</v>
      </c>
      <c r="C21" s="0" t="n">
        <v>6.35</v>
      </c>
      <c r="D21" s="3" t="n">
        <f aca="false">C21*B21</f>
        <v>3.175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0.28"/>
    <col collapsed="false" customWidth="true" hidden="false" outlineLevel="0" max="2" min="2" style="1" width="7"/>
    <col collapsed="false" customWidth="true" hidden="false" outlineLevel="0" max="3" min="3" style="0" width="7"/>
    <col collapsed="false" customWidth="false" hidden="false" outlineLevel="0" max="4" min="4" style="2" width="10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2</v>
      </c>
      <c r="G1" s="0" t="s">
        <v>3</v>
      </c>
      <c r="H1" s="0" t="s">
        <v>28</v>
      </c>
    </row>
    <row r="2" customFormat="false" ht="13.8" hidden="false" customHeight="false" outlineLevel="0" collapsed="false">
      <c r="A2" s="0" t="s">
        <v>29</v>
      </c>
      <c r="B2" s="1" t="n">
        <v>0.0227617602427921</v>
      </c>
      <c r="C2" s="0" t="n">
        <v>32.67</v>
      </c>
      <c r="D2" s="2" t="n">
        <f aca="false">C2*B2</f>
        <v>0.743626707132018</v>
      </c>
      <c r="E2" s="0" t="s">
        <v>29</v>
      </c>
      <c r="F2" s="4" t="n">
        <f aca="false">G2*2</f>
        <v>30.38062215478</v>
      </c>
      <c r="G2" s="4" t="n">
        <f aca="false">SUM(D2:D21)</f>
        <v>15.19031107739</v>
      </c>
      <c r="H2" s="0" t="n">
        <v>1</v>
      </c>
    </row>
    <row r="3" customFormat="false" ht="13.8" hidden="false" customHeight="false" outlineLevel="0" collapsed="false">
      <c r="A3" s="0" t="s">
        <v>29</v>
      </c>
      <c r="B3" s="1" t="n">
        <v>0.0227617602427921</v>
      </c>
      <c r="C3" s="0" t="n">
        <v>15.06</v>
      </c>
      <c r="D3" s="2" t="n">
        <f aca="false">C3*B3</f>
        <v>0.342792109256449</v>
      </c>
    </row>
    <row r="4" customFormat="false" ht="13.8" hidden="false" customHeight="false" outlineLevel="0" collapsed="false">
      <c r="A4" s="0" t="s">
        <v>29</v>
      </c>
      <c r="B4" s="1" t="n">
        <v>0.000758725341426404</v>
      </c>
      <c r="C4" s="0" t="n">
        <v>11.91</v>
      </c>
      <c r="D4" s="2" t="n">
        <f aca="false">C4*B4</f>
        <v>0.00903641881638847</v>
      </c>
    </row>
    <row r="5" customFormat="false" ht="13.8" hidden="false" customHeight="false" outlineLevel="0" collapsed="false">
      <c r="A5" s="0" t="s">
        <v>29</v>
      </c>
      <c r="B5" s="1" t="n">
        <v>0.000758725341426404</v>
      </c>
      <c r="C5" s="0" t="n">
        <v>11.01</v>
      </c>
      <c r="D5" s="2" t="n">
        <f aca="false">C5*B5</f>
        <v>0.00835356600910471</v>
      </c>
    </row>
    <row r="6" customFormat="false" ht="13.8" hidden="false" customHeight="false" outlineLevel="0" collapsed="false">
      <c r="A6" s="0" t="s">
        <v>29</v>
      </c>
      <c r="B6" s="1" t="n">
        <v>0.0189681335356601</v>
      </c>
      <c r="C6" s="0" t="n">
        <v>34.38</v>
      </c>
      <c r="D6" s="2" t="n">
        <f aca="false">C6*B6</f>
        <v>0.652124430955994</v>
      </c>
    </row>
    <row r="7" customFormat="false" ht="13.8" hidden="false" customHeight="false" outlineLevel="0" collapsed="false">
      <c r="A7" s="0" t="s">
        <v>29</v>
      </c>
      <c r="B7" s="1" t="n">
        <v>0.00303490136570561</v>
      </c>
      <c r="C7" s="0" t="n">
        <v>36.17</v>
      </c>
      <c r="D7" s="2" t="n">
        <f aca="false">C7*B7</f>
        <v>0.109772382397572</v>
      </c>
    </row>
    <row r="8" customFormat="false" ht="13.8" hidden="false" customHeight="false" outlineLevel="0" collapsed="false">
      <c r="A8" s="0" t="s">
        <v>29</v>
      </c>
      <c r="B8" s="1" t="n">
        <v>0.000758725341426404</v>
      </c>
      <c r="C8" s="0" t="n">
        <v>9.5</v>
      </c>
      <c r="D8" s="2" t="n">
        <f aca="false">C8*B8</f>
        <v>0.00720789074355084</v>
      </c>
    </row>
    <row r="9" customFormat="false" ht="13.8" hidden="false" customHeight="false" outlineLevel="0" collapsed="false">
      <c r="A9" s="0" t="s">
        <v>29</v>
      </c>
      <c r="B9" s="1" t="n">
        <v>0.00379362670713202</v>
      </c>
      <c r="C9" s="0" t="n">
        <v>15.7</v>
      </c>
      <c r="D9" s="2" t="n">
        <f aca="false">C9*B9</f>
        <v>0.0595599393019727</v>
      </c>
    </row>
    <row r="10" customFormat="false" ht="13.8" hidden="false" customHeight="false" outlineLevel="0" collapsed="false">
      <c r="A10" s="0" t="s">
        <v>29</v>
      </c>
      <c r="B10" s="1" t="n">
        <v>0.0379362670713202</v>
      </c>
      <c r="C10" s="0" t="n">
        <v>12.88</v>
      </c>
      <c r="D10" s="2" t="n">
        <f aca="false">C10*B10</f>
        <v>0.488619119878604</v>
      </c>
    </row>
    <row r="11" customFormat="false" ht="13.8" hidden="false" customHeight="false" outlineLevel="0" collapsed="false">
      <c r="A11" s="0" t="s">
        <v>29</v>
      </c>
      <c r="B11" s="1" t="n">
        <v>0.00758725341426404</v>
      </c>
      <c r="C11" s="0" t="n">
        <v>51.47</v>
      </c>
      <c r="D11" s="2" t="n">
        <f aca="false">C11*B11</f>
        <v>0.39051593323217</v>
      </c>
    </row>
    <row r="12" customFormat="false" ht="13.8" hidden="false" customHeight="false" outlineLevel="0" collapsed="false">
      <c r="A12" s="0" t="s">
        <v>29</v>
      </c>
      <c r="B12" s="1" t="n">
        <v>0.0227617602427921</v>
      </c>
      <c r="C12" s="0" t="n">
        <v>10.14</v>
      </c>
      <c r="D12" s="2" t="n">
        <f aca="false">C12*B12</f>
        <v>0.230804248861912</v>
      </c>
    </row>
    <row r="13" customFormat="false" ht="13.8" hidden="false" customHeight="false" outlineLevel="0" collapsed="false">
      <c r="A13" s="0" t="s">
        <v>29</v>
      </c>
      <c r="B13" s="1" t="n">
        <v>0.0834597875569044</v>
      </c>
      <c r="C13" s="0" t="n">
        <v>14.39</v>
      </c>
      <c r="D13" s="2" t="n">
        <f aca="false">C13*B13</f>
        <v>1.20098634294385</v>
      </c>
    </row>
    <row r="14" customFormat="false" ht="13.8" hidden="false" customHeight="false" outlineLevel="0" collapsed="false">
      <c r="A14" s="0" t="s">
        <v>29</v>
      </c>
      <c r="B14" s="1" t="n">
        <v>0.0227617602427921</v>
      </c>
      <c r="C14" s="0" t="n">
        <v>22.86</v>
      </c>
      <c r="D14" s="2" t="n">
        <f aca="false">C14*B14</f>
        <v>0.520333839150227</v>
      </c>
    </row>
    <row r="15" customFormat="false" ht="13.8" hidden="false" customHeight="false" outlineLevel="0" collapsed="false">
      <c r="A15" s="0" t="s">
        <v>29</v>
      </c>
      <c r="B15" s="1" t="n">
        <v>0.0303490136570561</v>
      </c>
      <c r="C15" s="0" t="n">
        <v>17.12</v>
      </c>
      <c r="D15" s="2" t="n">
        <f aca="false">C15*B15</f>
        <v>0.5195751138088</v>
      </c>
    </row>
    <row r="16" customFormat="false" ht="13.8" hidden="false" customHeight="false" outlineLevel="0" collapsed="false">
      <c r="A16" s="0" t="s">
        <v>29</v>
      </c>
      <c r="B16" s="1" t="n">
        <v>0.000758725341426404</v>
      </c>
      <c r="D16" s="2" t="n">
        <f aca="false">C16*B16</f>
        <v>0</v>
      </c>
    </row>
    <row r="17" customFormat="false" ht="13.8" hidden="false" customHeight="false" outlineLevel="0" collapsed="false">
      <c r="A17" s="0" t="s">
        <v>29</v>
      </c>
      <c r="B17" s="1" t="n">
        <v>0.128983308042489</v>
      </c>
      <c r="C17" s="0" t="n">
        <v>9.43</v>
      </c>
      <c r="D17" s="2" t="n">
        <f aca="false">C17*B17</f>
        <v>1.21631259484067</v>
      </c>
    </row>
    <row r="18" customFormat="false" ht="13.8" hidden="false" customHeight="false" outlineLevel="0" collapsed="false">
      <c r="A18" s="0" t="s">
        <v>29</v>
      </c>
      <c r="B18" s="1" t="n">
        <v>0.0493171471927162</v>
      </c>
      <c r="C18" s="0" t="n">
        <v>102.72</v>
      </c>
      <c r="D18" s="2" t="n">
        <f aca="false">C18*B18</f>
        <v>5.06585735963581</v>
      </c>
    </row>
    <row r="19" customFormat="false" ht="13.8" hidden="false" customHeight="false" outlineLevel="0" collapsed="false">
      <c r="A19" s="0" t="s">
        <v>29</v>
      </c>
      <c r="B19" s="1" t="n">
        <v>0.0379362670713202</v>
      </c>
      <c r="C19" s="0" t="n">
        <v>10</v>
      </c>
      <c r="D19" s="2" t="n">
        <f aca="false">C19*B19</f>
        <v>0.379362670713202</v>
      </c>
    </row>
    <row r="20" customFormat="false" ht="13.8" hidden="false" customHeight="false" outlineLevel="0" collapsed="false">
      <c r="A20" s="0" t="s">
        <v>29</v>
      </c>
      <c r="B20" s="1" t="n">
        <v>0.00455235204855842</v>
      </c>
      <c r="C20" s="0" t="n">
        <v>15.48</v>
      </c>
      <c r="D20" s="2" t="n">
        <f aca="false">C20*B20</f>
        <v>0.0704704097116843</v>
      </c>
    </row>
    <row r="21" customFormat="false" ht="13.8" hidden="false" customHeight="false" outlineLevel="0" collapsed="false">
      <c r="A21" s="0" t="s">
        <v>29</v>
      </c>
      <c r="B21" s="1" t="n">
        <v>0.5</v>
      </c>
      <c r="C21" s="0" t="n">
        <v>6.35</v>
      </c>
      <c r="D21" s="2" t="n">
        <f aca="false">C21*B21</f>
        <v>3.175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2019-04-12T13:10:13Z</dcterms:created>
  <dc:creator>iSens</dc:creator>
  <dc:description/>
  <dc:language>en-US</dc:language>
  <cp:lastModifiedBy/>
  <dcterms:modified xsi:type="dcterms:W3CDTF">2020-08-14T21:46:32Z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