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qu\OneDrive\Escritorio\Catriel\"/>
    </mc:Choice>
  </mc:AlternateContent>
  <xr:revisionPtr revIDLastSave="0" documentId="13_ncr:1_{8A94ED69-64B0-4B29-91E8-93C7D9A8C83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E5" i="1"/>
  <c r="C15" i="1"/>
  <c r="B15" i="1"/>
  <c r="F4" i="1"/>
  <c r="E4" i="1"/>
  <c r="F3" i="1" l="1"/>
  <c r="E3" i="1"/>
  <c r="F2" i="1"/>
  <c r="E2" i="1"/>
</calcChain>
</file>

<file path=xl/sharedStrings.xml><?xml version="1.0" encoding="utf-8"?>
<sst xmlns="http://schemas.openxmlformats.org/spreadsheetml/2006/main" count="24" uniqueCount="22">
  <si>
    <t>Año 2000</t>
  </si>
  <si>
    <t>Año 2018</t>
  </si>
  <si>
    <t>1-10 años</t>
  </si>
  <si>
    <t>11-20 años</t>
  </si>
  <si>
    <t>21-30 años</t>
  </si>
  <si>
    <t>31-40 años</t>
  </si>
  <si>
    <t>41-50 años</t>
  </si>
  <si>
    <t>51-60 años</t>
  </si>
  <si>
    <t>61-70 años</t>
  </si>
  <si>
    <t>71-80 años</t>
  </si>
  <si>
    <t>81-90 años</t>
  </si>
  <si>
    <t>91-100 años</t>
  </si>
  <si>
    <t>101-110 años</t>
  </si>
  <si>
    <t>111-120 años</t>
  </si>
  <si>
    <t>121-130 años</t>
  </si>
  <si>
    <t>Rango años (10)</t>
  </si>
  <si>
    <t>Rango custom</t>
  </si>
  <si>
    <t>1-20 años</t>
  </si>
  <si>
    <t>51-90 años</t>
  </si>
  <si>
    <t>21-50 años</t>
  </si>
  <si>
    <t>131-150 años</t>
  </si>
  <si>
    <t>91-150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</si>
</sst>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10" fontId="0" fillId="0" borderId="0" xfId="0" applyNumberFormat="1" applyBorder="1"/>
    <xf numFmtId="10" fontId="0" fillId="0" borderId="0" xfId="0" applyNumberForma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3">
    <dxf>
      <numFmt numFmtId="14" formatCode="0.00%"/>
    </dxf>
    <dxf>
      <numFmt numFmtId="14" formatCode="0.00%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C15" totalsRowShown="0" tableBorderDxfId="2">
  <tableColumns count="3">
    <tableColumn id="1" xr3:uid="{00000000-0010-0000-0000-000001000000}" name="Rango años (10)"/>
    <tableColumn id="2" xr3:uid="{00000000-0010-0000-0000-000002000000}" name="Año 2000" dataDxfId="1"/>
    <tableColumn id="3" xr3:uid="{00000000-0010-0000-0000-000003000000}" name="Año 2018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I15" sqref="I15"/>
    </sheetView>
  </sheetViews>
  <sheetFormatPr defaultColWidth="11.5546875" defaultRowHeight="14.4" x14ac:dyDescent="0.3"/>
  <cols>
    <col min="1" max="1" width="14.109375" bestFit="1" customWidth="1"/>
    <col min="4" max="4" width="12.5546875" bestFit="1" customWidth="1"/>
  </cols>
  <sheetData>
    <row r="1" spans="1:6" x14ac:dyDescent="0.3">
      <c r="A1" s="1" t="s">
        <v>15</v>
      </c>
      <c r="B1" s="1" t="s">
        <v>0</v>
      </c>
      <c r="C1" s="1" t="s">
        <v>1</v>
      </c>
      <c r="D1" s="1" t="s">
        <v>16</v>
      </c>
      <c r="E1" s="4" t="s">
        <v>0</v>
      </c>
      <c r="F1" s="5" t="s">
        <v>1</v>
      </c>
    </row>
    <row r="2" spans="1:6" x14ac:dyDescent="0.3">
      <c r="A2" s="1" t="s">
        <v>2</v>
      </c>
      <c r="B2" s="2">
        <v>0.32500000000000001</v>
      </c>
      <c r="C2" s="2">
        <v>0.26290000000000002</v>
      </c>
      <c r="D2" s="1" t="s">
        <v>17</v>
      </c>
      <c r="E2" s="3">
        <f>B2+B3</f>
        <v>0.64100000000000001</v>
      </c>
      <c r="F2" s="3">
        <f>C2+C3</f>
        <v>0.43970000000000004</v>
      </c>
    </row>
    <row r="3" spans="1:6" x14ac:dyDescent="0.3">
      <c r="A3" s="1" t="s">
        <v>3</v>
      </c>
      <c r="B3" s="2">
        <v>0.316</v>
      </c>
      <c r="C3" s="2">
        <v>0.17680000000000001</v>
      </c>
      <c r="D3" s="1" t="s">
        <v>19</v>
      </c>
      <c r="E3" s="3">
        <f>B4+B5</f>
        <v>0.29189999999999999</v>
      </c>
      <c r="F3" s="3">
        <f>C4+C5</f>
        <v>0.1799</v>
      </c>
    </row>
    <row r="4" spans="1:6" x14ac:dyDescent="0.3">
      <c r="A4" s="1" t="s">
        <v>4</v>
      </c>
      <c r="B4" s="2">
        <v>0.24199999999999999</v>
      </c>
      <c r="C4" s="2">
        <v>0.107</v>
      </c>
      <c r="D4" t="s">
        <v>18</v>
      </c>
      <c r="E4" s="3">
        <f>B7+B8+B9+B10</f>
        <v>3.7099999999999994E-2</v>
      </c>
      <c r="F4" s="3">
        <f>C7+C8+C9+C10</f>
        <v>0.1298</v>
      </c>
    </row>
    <row r="5" spans="1:6" x14ac:dyDescent="0.3">
      <c r="A5" s="1" t="s">
        <v>5</v>
      </c>
      <c r="B5" s="2">
        <v>4.99E-2</v>
      </c>
      <c r="C5" s="2">
        <v>7.2900000000000006E-2</v>
      </c>
      <c r="D5" s="1" t="s">
        <v>21</v>
      </c>
      <c r="E5" s="3">
        <f>B11+B12+B13+B14+B15</f>
        <v>2.0000000000000004E-2</v>
      </c>
      <c r="F5" s="3">
        <f>C11+C12+C13+C14+C15</f>
        <v>0.18590000000000004</v>
      </c>
    </row>
    <row r="6" spans="1:6" x14ac:dyDescent="0.3">
      <c r="A6" t="s">
        <v>6</v>
      </c>
      <c r="B6" s="3">
        <v>0.01</v>
      </c>
      <c r="C6" s="3">
        <v>6.4699999999999994E-2</v>
      </c>
    </row>
    <row r="7" spans="1:6" x14ac:dyDescent="0.3">
      <c r="A7" t="s">
        <v>7</v>
      </c>
      <c r="B7" s="3">
        <v>5.1999999999999998E-3</v>
      </c>
      <c r="C7" s="3">
        <v>4.8899999999999999E-2</v>
      </c>
    </row>
    <row r="8" spans="1:6" x14ac:dyDescent="0.3">
      <c r="A8" t="s">
        <v>8</v>
      </c>
      <c r="B8" s="3">
        <v>4.7999999999999996E-3</v>
      </c>
      <c r="C8" s="3">
        <v>3.2000000000000001E-2</v>
      </c>
    </row>
    <row r="9" spans="1:6" x14ac:dyDescent="0.3">
      <c r="A9" t="s">
        <v>9</v>
      </c>
      <c r="B9" s="3">
        <v>1.09E-2</v>
      </c>
      <c r="C9" s="3">
        <v>1.52E-2</v>
      </c>
    </row>
    <row r="10" spans="1:6" x14ac:dyDescent="0.3">
      <c r="A10" t="s">
        <v>10</v>
      </c>
      <c r="B10" s="3">
        <v>1.6199999999999999E-2</v>
      </c>
      <c r="C10" s="3">
        <v>3.3700000000000001E-2</v>
      </c>
    </row>
    <row r="11" spans="1:6" x14ac:dyDescent="0.3">
      <c r="A11" s="1" t="s">
        <v>11</v>
      </c>
      <c r="B11" s="2">
        <v>7.4000000000000003E-3</v>
      </c>
      <c r="C11" s="2">
        <v>5.6899999999999999E-2</v>
      </c>
    </row>
    <row r="12" spans="1:6" x14ac:dyDescent="0.3">
      <c r="A12" s="1" t="s">
        <v>12</v>
      </c>
      <c r="B12" s="2">
        <v>7.4000000000000003E-3</v>
      </c>
      <c r="C12" s="2">
        <v>5.0599999999999999E-2</v>
      </c>
      <c r="D12" s="1"/>
    </row>
    <row r="13" spans="1:6" x14ac:dyDescent="0.3">
      <c r="A13" s="1" t="s">
        <v>13</v>
      </c>
      <c r="B13" s="2">
        <v>1.31E-3</v>
      </c>
      <c r="C13" s="2">
        <v>3.3000000000000002E-2</v>
      </c>
      <c r="D13" s="1"/>
    </row>
    <row r="14" spans="1:6" x14ac:dyDescent="0.3">
      <c r="A14" s="1" t="s">
        <v>14</v>
      </c>
      <c r="B14" s="2">
        <v>5.0000000000000001E-4</v>
      </c>
      <c r="C14" s="2">
        <v>1.9400000000000001E-2</v>
      </c>
      <c r="D14" s="1"/>
    </row>
    <row r="15" spans="1:6" x14ac:dyDescent="0.3">
      <c r="A15" t="s">
        <v>20</v>
      </c>
      <c r="B15" s="3">
        <f>100%-SUM(B2:B14)</f>
        <v>3.3900000000000041E-3</v>
      </c>
      <c r="C15" s="3">
        <f>100%-SUM(C2:C14)</f>
        <v>2.6000000000000023E-2</v>
      </c>
    </row>
    <row r="17" spans="2:3" x14ac:dyDescent="0.3">
      <c r="B17" s="3"/>
      <c r="C17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Joaquin Menendez</cp:lastModifiedBy>
  <dcterms:created xsi:type="dcterms:W3CDTF">2020-07-22T19:43:43Z</dcterms:created>
  <dcterms:modified xsi:type="dcterms:W3CDTF">2020-07-25T00:34:51Z</dcterms:modified>
</cp:coreProperties>
</file>