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0D94FF0F-22EF-4A6C-931E-5A128687356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<sst xmlns="http://schemas.openxmlformats.org/spreadsheetml/2006/main" count="20" uniqueCount="20">
  <si>
    <t>Material de cátedra</t>
  </si>
  <si>
    <t>Capítulo de libro</t>
  </si>
  <si>
    <t>Artículo de publicación periódica</t>
  </si>
  <si>
    <t>Artículo de revista científica</t>
  </si>
  <si>
    <t>Libro</t>
  </si>
  <si>
    <t>Trabajo de congreso</t>
  </si>
  <si>
    <t>UBA</t>
  </si>
  <si>
    <t>UNLP</t>
  </si>
  <si>
    <t>UNMDP</t>
  </si>
  <si>
    <t>UNT</t>
  </si>
  <si>
    <t>UNR</t>
  </si>
  <si>
    <t>UNC</t>
  </si>
  <si>
    <t>UNSL</t>
  </si>
  <si>
    <t>UNCO</t>
  </si>
  <si>
    <t>UJFK</t>
  </si>
  <si>
    <t>USAL</t>
  </si>
  <si>
    <t>UCSal</t>
  </si>
  <si>
    <t>UAI</t>
  </si>
  <si>
    <t xml:space="preserve"> Universidad</t>
  </si>
  <si>
    <t>Textos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</si>
</sst>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0" fontId="0" fillId="0" borderId="0" xfId="0" applyNumberFormat="1" applyBorder="1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3" totalsRowShown="0" tableBorderDxfId="7">
  <tableColumns count="8">
    <tableColumn id="1" xr3:uid="{00000000-0010-0000-0000-000001000000}" name=" Universidad"/>
    <tableColumn id="2" xr3:uid="{00000000-0010-0000-0000-000002000000}" name="Material de cátedra" dataDxfId="6"/>
    <tableColumn id="3" xr3:uid="{00000000-0010-0000-0000-000003000000}" name="Capítulo de libro" dataDxfId="5"/>
    <tableColumn id="4" xr3:uid="{00000000-0010-0000-0000-000004000000}" name="Artículo de publicación periódica" dataDxfId="4"/>
    <tableColumn id="5" xr3:uid="{00000000-0010-0000-0000-000005000000}" name="Artículo de revista científica" dataDxfId="3"/>
    <tableColumn id="6" xr3:uid="{00000000-0010-0000-0000-000006000000}" name="Libro" dataDxfId="2"/>
    <tableColumn id="7" xr3:uid="{00000000-0010-0000-0000-000007000000}" name="Trabajo de congreso" dataDxfId="1"/>
    <tableColumn id="8" xr3:uid="{B6FFE7BE-94F4-466C-8FF3-BFD95E1BCA25}" name="Textos de investigacion" dataDxfId="0">
      <calculatedColumnFormula>Tabla1[[#This Row],[Artículo de revista científica]]+Tabla1[[#This Row],[Trabajo de congreso]]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2" sqref="E12"/>
    </sheetView>
  </sheetViews>
  <sheetFormatPr defaultColWidth="11.5546875" defaultRowHeight="14.4" x14ac:dyDescent="0.3"/>
  <cols>
    <col min="4" max="4" width="27.88671875" bestFit="1" customWidth="1"/>
    <col min="5" max="5" width="23.88671875" bestFit="1" customWidth="1"/>
    <col min="7" max="7" width="17.77734375" bestFit="1" customWidth="1"/>
    <col min="8" max="8" width="20.109375" bestFit="1" customWidth="1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19</v>
      </c>
    </row>
    <row r="2" spans="1:8" x14ac:dyDescent="0.3">
      <c r="A2" s="1" t="s">
        <v>6</v>
      </c>
      <c r="B2" s="2">
        <v>0.33800000000000002</v>
      </c>
      <c r="C2" s="2">
        <v>0.437</v>
      </c>
      <c r="D2" s="2">
        <v>7.9000000000000001E-2</v>
      </c>
      <c r="E2" s="3">
        <v>3.2000000000000001E-2</v>
      </c>
      <c r="F2" s="3">
        <v>6.2E-2</v>
      </c>
      <c r="G2" s="3">
        <v>3.1E-2</v>
      </c>
      <c r="H2" s="3">
        <f>Tabla1[[#This Row],[Artículo de revista científica]]+Tabla1[[#This Row],[Trabajo de congreso]]</f>
        <v>6.3E-2</v>
      </c>
    </row>
    <row r="3" spans="1:8" x14ac:dyDescent="0.3">
      <c r="A3" s="1" t="s">
        <v>7</v>
      </c>
      <c r="B3" s="2">
        <v>0.29799999999999999</v>
      </c>
      <c r="C3" s="2">
        <v>0.45600000000000002</v>
      </c>
      <c r="D3" s="2">
        <v>0.13</v>
      </c>
      <c r="E3" s="3">
        <v>3.4000000000000002E-2</v>
      </c>
      <c r="F3" s="3">
        <v>3.4000000000000002E-2</v>
      </c>
      <c r="G3" s="3">
        <v>0.03</v>
      </c>
      <c r="H3" s="3">
        <f>Tabla1[[#This Row],[Artículo de revista científica]]+Tabla1[[#This Row],[Trabajo de congreso]]</f>
        <v>6.4000000000000001E-2</v>
      </c>
    </row>
    <row r="4" spans="1:8" x14ac:dyDescent="0.3">
      <c r="A4" s="1" t="s">
        <v>8</v>
      </c>
      <c r="B4" s="2">
        <v>0.79500000000000004</v>
      </c>
      <c r="C4" s="2">
        <v>0.09</v>
      </c>
      <c r="D4" s="2">
        <v>1.7000000000000001E-2</v>
      </c>
      <c r="E4" s="3">
        <v>0.05</v>
      </c>
      <c r="F4" s="3">
        <v>7.0000000000000001E-3</v>
      </c>
      <c r="G4" s="3">
        <v>0.03</v>
      </c>
      <c r="H4" s="3">
        <f>Tabla1[[#This Row],[Artículo de revista científica]]+Tabla1[[#This Row],[Trabajo de congreso]]</f>
        <v>0.08</v>
      </c>
    </row>
    <row r="5" spans="1:8" x14ac:dyDescent="0.3">
      <c r="A5" s="1" t="s">
        <v>9</v>
      </c>
      <c r="B5" s="2">
        <v>0.63200000000000001</v>
      </c>
      <c r="C5" s="2">
        <v>0.16</v>
      </c>
      <c r="D5" s="2">
        <v>0.13400000000000001</v>
      </c>
      <c r="E5" s="3">
        <v>7.0000000000000001E-3</v>
      </c>
      <c r="F5" s="3">
        <v>2.1999999999999999E-2</v>
      </c>
      <c r="G5" s="3">
        <v>0.04</v>
      </c>
      <c r="H5" s="3">
        <f>Tabla1[[#This Row],[Artículo de revista científica]]+Tabla1[[#This Row],[Trabajo de congreso]]</f>
        <v>4.7E-2</v>
      </c>
    </row>
    <row r="6" spans="1:8" x14ac:dyDescent="0.3">
      <c r="A6" t="s">
        <v>10</v>
      </c>
      <c r="B6" s="3">
        <v>0.41499999999999998</v>
      </c>
      <c r="C6" s="3">
        <v>0.27100000000000002</v>
      </c>
      <c r="D6" s="3">
        <v>0.153</v>
      </c>
      <c r="E6" s="3">
        <v>1.2999999999999999E-2</v>
      </c>
      <c r="F6" s="3">
        <v>9.2999999999999999E-2</v>
      </c>
      <c r="G6" s="3">
        <v>1.2999999999999999E-2</v>
      </c>
      <c r="H6" s="3">
        <f>Tabla1[[#This Row],[Artículo de revista científica]]+Tabla1[[#This Row],[Trabajo de congreso]]</f>
        <v>2.5999999999999999E-2</v>
      </c>
    </row>
    <row r="7" spans="1:8" x14ac:dyDescent="0.3">
      <c r="A7" t="s">
        <v>11</v>
      </c>
      <c r="B7" s="3">
        <v>0.5</v>
      </c>
      <c r="C7" s="3">
        <v>0.312</v>
      </c>
      <c r="D7" s="3">
        <v>5.3999999999999999E-2</v>
      </c>
      <c r="E7" s="3">
        <v>5.0000000000000001E-3</v>
      </c>
      <c r="F7" s="3">
        <v>7.6999999999999999E-2</v>
      </c>
      <c r="G7" s="3">
        <v>5.0000000000000001E-3</v>
      </c>
      <c r="H7" s="3">
        <f>Tabla1[[#This Row],[Artículo de revista científica]]+Tabla1[[#This Row],[Trabajo de congreso]]</f>
        <v>0.01</v>
      </c>
    </row>
    <row r="8" spans="1:8" x14ac:dyDescent="0.3">
      <c r="A8" t="s">
        <v>12</v>
      </c>
      <c r="B8" s="3">
        <v>0.58699999999999997</v>
      </c>
      <c r="C8" s="3">
        <v>0.223</v>
      </c>
      <c r="D8" s="3">
        <v>7.2999999999999995E-2</v>
      </c>
      <c r="E8" s="3">
        <v>6.7000000000000004E-2</v>
      </c>
      <c r="F8" s="3">
        <v>2.3E-2</v>
      </c>
      <c r="G8" s="3">
        <v>1.7000000000000001E-2</v>
      </c>
      <c r="H8" s="3">
        <f>Tabla1[[#This Row],[Artículo de revista científica]]+Tabla1[[#This Row],[Trabajo de congreso]]</f>
        <v>8.4000000000000005E-2</v>
      </c>
    </row>
    <row r="9" spans="1:8" x14ac:dyDescent="0.3">
      <c r="A9" t="s">
        <v>13</v>
      </c>
      <c r="B9" s="3">
        <v>0.74399999999999999</v>
      </c>
      <c r="C9" s="3">
        <v>5.8000000000000003E-2</v>
      </c>
      <c r="D9" s="3">
        <v>3.5000000000000003E-2</v>
      </c>
      <c r="E9" s="3">
        <v>1.2E-2</v>
      </c>
      <c r="F9" s="3">
        <v>4.7E-2</v>
      </c>
      <c r="G9" s="3">
        <v>2.3E-2</v>
      </c>
      <c r="H9" s="3">
        <f>Tabla1[[#This Row],[Artículo de revista científica]]+Tabla1[[#This Row],[Trabajo de congreso]]</f>
        <v>3.5000000000000003E-2</v>
      </c>
    </row>
    <row r="10" spans="1:8" x14ac:dyDescent="0.3">
      <c r="A10" t="s">
        <v>14</v>
      </c>
      <c r="B10" s="3">
        <v>0.05</v>
      </c>
      <c r="C10" s="3">
        <v>0.27700000000000002</v>
      </c>
      <c r="D10" s="3">
        <v>0.33700000000000002</v>
      </c>
      <c r="E10" s="3">
        <v>0</v>
      </c>
      <c r="F10" s="3">
        <v>0.33700000000000002</v>
      </c>
      <c r="G10" s="3">
        <v>0</v>
      </c>
      <c r="H10" s="3">
        <f>Tabla1[[#This Row],[Artículo de revista científica]]+Tabla1[[#This Row],[Trabajo de congreso]]</f>
        <v>0</v>
      </c>
    </row>
    <row r="11" spans="1:8" x14ac:dyDescent="0.3">
      <c r="A11" t="s">
        <v>15</v>
      </c>
      <c r="B11" s="3">
        <v>0.46600000000000003</v>
      </c>
      <c r="C11" s="3">
        <v>0.20399999999999999</v>
      </c>
      <c r="D11" s="3">
        <v>0.14799999999999999</v>
      </c>
      <c r="E11" s="3">
        <v>9.9999999999999995E-8</v>
      </c>
      <c r="F11" s="3">
        <v>5.7000000000000002E-2</v>
      </c>
      <c r="G11" s="3">
        <v>0.10199999999999999</v>
      </c>
      <c r="H11" s="3">
        <f>Tabla1[[#This Row],[Artículo de revista científica]]+Tabla1[[#This Row],[Trabajo de congreso]]</f>
        <v>0.1020001</v>
      </c>
    </row>
    <row r="12" spans="1:8" x14ac:dyDescent="0.3">
      <c r="A12" t="s">
        <v>16</v>
      </c>
      <c r="B12" s="3">
        <v>0.36799999999999999</v>
      </c>
      <c r="C12" s="3">
        <v>0</v>
      </c>
      <c r="D12" s="3">
        <v>0.316</v>
      </c>
      <c r="E12" s="3">
        <v>0</v>
      </c>
      <c r="F12" s="3">
        <v>0.26400000000000001</v>
      </c>
      <c r="G12" s="3">
        <v>0</v>
      </c>
      <c r="H12" s="3">
        <f>Tabla1[[#This Row],[Artículo de revista científica]]+Tabla1[[#This Row],[Trabajo de congreso]]</f>
        <v>0</v>
      </c>
    </row>
    <row r="13" spans="1:8" x14ac:dyDescent="0.3">
      <c r="A13" s="1" t="s">
        <v>17</v>
      </c>
      <c r="B13" s="2">
        <v>0.30299999999999999</v>
      </c>
      <c r="C13" s="2">
        <v>0.21199999999999999</v>
      </c>
      <c r="D13" s="2">
        <v>0.182</v>
      </c>
      <c r="E13" s="3">
        <v>0.03</v>
      </c>
      <c r="F13" s="3">
        <v>0.182</v>
      </c>
      <c r="G13" s="3">
        <v>9.0999999999999998E-2</v>
      </c>
      <c r="H13" s="3">
        <f>Tabla1[[#This Row],[Artículo de revista científica]]+Tabla1[[#This Row],[Trabajo de congreso]]</f>
        <v>0.121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Joaquin Menendez</cp:lastModifiedBy>
  <dcterms:created xsi:type="dcterms:W3CDTF">2020-07-22T19:39:26Z</dcterms:created>
  <dcterms:modified xsi:type="dcterms:W3CDTF">2020-08-06T00:50:06Z</dcterms:modified>
</cp:coreProperties>
</file>