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7e16d091d6a5ef/Desktop/SIGE-CDC/SIGECDC/Entregables Implantación de Sistemas/Entregable 1/"/>
    </mc:Choice>
  </mc:AlternateContent>
  <xr:revisionPtr revIDLastSave="72" documentId="11_C2BD418052E425C1FF3B9173DFE891CCAF5CBF86" xr6:coauthVersionLast="47" xr6:coauthVersionMax="47" xr10:uidLastSave="{40AFD3D2-3A42-4A01-86D6-B47DAED269A8}"/>
  <bookViews>
    <workbookView xWindow="9600" yWindow="3795" windowWidth="28800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<sst xmlns="http://schemas.openxmlformats.org/spreadsheetml/2006/main" count="427" uniqueCount="285">
  <si>
    <t>Suite</t>
  </si>
  <si>
    <t>TC ID</t>
  </si>
  <si>
    <t>Test Scenario</t>
  </si>
  <si>
    <t>Preconditions</t>
  </si>
  <si>
    <t>Steps</t>
  </si>
  <si>
    <t>Expected Result</t>
  </si>
  <si>
    <t>Priority</t>
  </si>
  <si>
    <t>Execution Type</t>
  </si>
  <si>
    <t>Execution Date</t>
  </si>
  <si>
    <t>Result</t>
  </si>
  <si>
    <t>Comments</t>
  </si>
  <si>
    <t>Elaborado por:</t>
  </si>
  <si>
    <t>Equipo SIGE-CDC</t>
  </si>
  <si>
    <t>Revisado por:</t>
  </si>
  <si>
    <t>Asignado a:</t>
  </si>
  <si>
    <t>Plataforma:</t>
  </si>
  <si>
    <t>Sitio público y contenido</t>
  </si>
  <si>
    <t>PUB-001</t>
  </si>
  <si>
    <t>[HU-INFO-001] Acceder a las páginas institucionales sin iniciar sesión.</t>
  </si>
  <si>
    <t>1. Abrir Inicio.
2. Seleccionar Quiénes Somos, Servicios y Contacto desde la navegación pública.
3. Volver a Inicio.</t>
  </si>
  <si>
    <t>Las cuatro páginas muestran su título y contenido correspondiente. Los enlaces permiten acceder a las secciones sin solicitar autenticación.</t>
  </si>
  <si>
    <t>BAJA</t>
  </si>
  <si>
    <t>Automatizada</t>
  </si>
  <si>
    <t>PUB-002</t>
  </si>
  <si>
    <t>[HU-INFO-002] Filtrar el portafolio por estado y consultar un proyecto visible.</t>
  </si>
  <si>
    <t>1. Abrir el portafolio.
2. Seleccionar uno de los estados disponibles.
3. Abrir el detalle de una tarjeta resultante.
4. Restablecer el filtro a todos los estados.</t>
  </si>
  <si>
    <t>El filtro muestra únicamente proyectos publicados del estado elegido. El detalle coincide con la tarjeta seleccionada. Al restablecer el filtro aparecen los publicados de ambos estados; la tarjeta oculta no aparece.</t>
  </si>
  <si>
    <t>MEDIA</t>
  </si>
  <si>
    <t>PUB-003</t>
  </si>
  <si>
    <t>[HU-INFO-003] Enviar una consulta de contacto con datos válidos.</t>
  </si>
  <si>
    <t>1. Abrir Contacto.
2. Completar nombre, correo sintético y mensaje válidos.
3. Enviar la consulta.
4. Consultar el registro de solicitudes con un usuario autorizado.</t>
  </si>
  <si>
    <t>Se muestra la confirmación de envío y se conserva una solicitud con el nombre, correo y mensaje enviados, disponible para seguimiento autorizado.</t>
  </si>
  <si>
    <t>PUB-004</t>
  </si>
  <si>
    <t>[HU-INFO-003] Rechazar el formulario de contacto con campos obligatorios vacíos.</t>
  </si>
  <si>
    <t>1. Abrir Contacto.
2. Mantener vacíos nombre, correo y mensaje.
3. Intentar enviar el formulario.</t>
  </si>
  <si>
    <t>Se indican los campos obligatorios. No se muestra una confirmación de envío y no se registra ninguna solicitud por este intento.</t>
  </si>
  <si>
    <t>PUB-005</t>
  </si>
  <si>
    <t>[HU-INFO-004] Crear, actualizar y publicar contenido institucional.</t>
  </si>
  <si>
    <t>1. Abrir la gestión de contenido.
2. Crear contenido sin publicarlo.
3. Modificar el título y el texto y guardar.
4. Publicar la sección.
5. Consultar la página correspondiente como visitante.</t>
  </si>
  <si>
    <t>La creación y edición quedan guardadas. La publicación muestra al visitante el título y texto actualizados; no conserva como vigente la versión anterior.</t>
  </si>
  <si>
    <t>PUB-006</t>
  </si>
  <si>
    <t>[HU-INFO-007] Publicar y ocultar una tarjeta de proyecto.</t>
  </si>
  <si>
    <t>1. Publicar la tarjeta desde la administración.
2. Consultar el portafolio como visitante.
3. Ocultar la misma tarjeta desde la administración.
4. Volver a consultar el portafolio.</t>
  </si>
  <si>
    <t>La tarjeta aparece después de publicarla y deja de aparecer después de ocultarla. La administración conserva el proyecto y refleja el estado de visibilidad actual.</t>
  </si>
  <si>
    <t>Identidad y autorización</t>
  </si>
  <si>
    <t>AUTH-001</t>
  </si>
  <si>
    <t>[Transversal] Iniciar sesión con credenciales válidas de los cuatro roles oficiales.</t>
  </si>
  <si>
    <t>1. Abrir el inicio de sesión.
2. Ingresar las credenciales válidas de la cuenta del rol seleccionado.
3. Confirmar el acceso y consultar una función propia del rol.
4. Repetir el recorrido independiente para Administrador, Recursos Humanos, Operaciones y Empleado.</t>
  </si>
  <si>
    <t>Cada cuenta inicia una sesión autenticada identificada con su rol y puede acceder a una función representativa permitida. No se utilizan cuentas reales.</t>
  </si>
  <si>
    <t>ALTA</t>
  </si>
  <si>
    <t>AUTH-002</t>
  </si>
  <si>
    <t>[Transversal] Rechazar el inicio de sesión con una contraseña incorrecta.</t>
  </si>
  <si>
    <t>1. Abrir el inicio de sesión.
2. Ingresar el correo de prueba y la contraseña incorrecta.
3. Intentar acceder.
4. Solicitar una página protegida.</t>
  </si>
  <si>
    <t>El intento es rechazado con un mensaje de autenticación fallida. No se establece una sesión y la página protegida requiere autenticación.</t>
  </si>
  <si>
    <t>AUTH-003</t>
  </si>
  <si>
    <t>[Transversal] Cerrar sesión y volver a una funcionalidad protegida.</t>
  </si>
  <si>
    <t>1. Consultar la página protegida.
2. Cerrar la sesión.
3. Solicitar de nuevo la misma página mediante acceso directo.</t>
  </si>
  <si>
    <t>La sesión finaliza y el acceso posterior vuelve a exigir autenticación. No se entrega la información protegida usando la sesión cerrada.</t>
  </si>
  <si>
    <t>AUTH-004</t>
  </si>
  <si>
    <t>[Transversal] Comprobar permisos representativos y rechazar accesos directos de otro rol.</t>
  </si>
  <si>
    <t>1. Acceder como Administrador a administración, contenido y auditoría.
2. Acceder como Recursos Humanos a expedientes, Planilla y Forecast.
3. Acceder como Operaciones a activos y proyectos, y como Empleado a su información propia.
4. Intentar como Empleado acceder directamente a administración y como Operaciones a Planilla o Forecast.</t>
  </si>
  <si>
    <t>Se permiten los accesos representativos propios y se deniegan los accesos de otro rol en el servidor. El caso no exige que Administrador opere Planilla o Forecast y no resuelve PH-01.</t>
  </si>
  <si>
    <t>Recursos Humanos</t>
  </si>
  <si>
    <t>RH-001</t>
  </si>
  <si>
    <t>[HU-RH-001] Registrar un colaborador y consultar su expediente.</t>
  </si>
  <si>
    <t>1. Abrir el registro de colaboradores.
2. Completar los datos del expediente sintético.
3. Guardar el colaborador.
4. Buscar y abrir su expediente.</t>
  </si>
  <si>
    <t>Se crea un único expediente y la consulta devuelve los datos registrados del colaborador correcto.</t>
  </si>
  <si>
    <t>RH-002</t>
  </si>
  <si>
    <t>[HU-RH-001] Actualizar información de un colaborador existente.</t>
  </si>
  <si>
    <t>1. Abrir el expediente.
2. Modificar un dato de contacto permitido.
3. Guardar los cambios.
4. Cerrar y volver a consultar el expediente.</t>
  </si>
  <si>
    <t>El dato actualizado permanece guardado. Se conserva la identidad del expediente y no se crea otro colaborador.</t>
  </si>
  <si>
    <t>RH-003</t>
  </si>
  <si>
    <t>[HU-RH-001] Desactivar un colaborador sin eliminar su historial.</t>
  </si>
  <si>
    <t>1. Consultar el expediente y su historial.
2. Solicitar y confirmar la desactivación.
3. Consultar el estado del colaborador y la información histórica conservada.</t>
  </si>
  <si>
    <t>El colaborador queda inactivo. El expediente y sus registros históricos permanecen conservados; no se realiza una eliminación física.</t>
  </si>
  <si>
    <t>RH-004</t>
  </si>
  <si>
    <t>[HU-RH-002] Registrar un puesto y departamento y asignarlos a un colaborador.</t>
  </si>
  <si>
    <t>1. Registrar un departamento.
2. Registrar un puesto.
3. Asignar ambos al colaborador.
4. Consultar nuevamente la asignación y el expediente.</t>
  </si>
  <si>
    <t>Puesto y departamento quedan registrados y relacionados con el colaborador. La consulta muestra la asignación seleccionada.</t>
  </si>
  <si>
    <t>RH-005</t>
  </si>
  <si>
    <t>[HU-RH-003] Adjuntar y consultar un documento válido del expediente correcto.</t>
  </si>
  <si>
    <t>1. Abrir los documentos del primer colaborador.
2. Adjuntar el archivo con su tipo y descripción.
3. Consultar los metadatos y descargar el documento.
4. Consultar los documentos del segundo colaborador.</t>
  </si>
  <si>
    <t>El archivo y sus metadatos quedan asociados al primer expediente y se recupera su contenido íntegro. El documento no aparece asociado al segundo colaborador.</t>
  </si>
  <si>
    <t>RH-006</t>
  </si>
  <si>
    <t>[HU-RH-003] Rechazar un archivo cuyo contenido no corresponda al tipo permitido.</t>
  </si>
  <si>
    <t>1. Abrir la documentación del expediente.
2. Seleccionar el archivo de contenido inválido.
3. Intentar adjuntarlo.
4. Consultar la documentación del colaborador.</t>
  </si>
  <si>
    <t>Se rechaza el archivo indicando que no es válido. No queda documento asociado ni archivo aceptado del intento fallido.</t>
  </si>
  <si>
    <t>Planilla, colillas y reportes</t>
  </si>
  <si>
    <t>PLA-001</t>
  </si>
  <si>
    <t>[HU-RH-004] Registrar horas extra, una ausencia y un bono para un período.</t>
  </si>
  <si>
    <t>1. Registrar horas extra con fecha, cantidad y unidad válidas.
2. Registrar una ausencia y un bono con sus datos requeridos.
3. Consultar las incidencias del período y colaborador.</t>
  </si>
  <si>
    <t>Las tres incidencias se conservan con su tipo y detalle, asociadas al colaborador y período seleccionados. La consulta no mezcla incidencias de otros períodos.</t>
  </si>
  <si>
    <t>PLA-002</t>
  </si>
  <si>
    <t>[HU-RH-005] Crear un período Borrador y calcular una planilla con preparación válida.</t>
  </si>
  <si>
    <t>1. Crear el período de pago.
2. Consultar su estado inicial.
3. Ejecutar el cálculo.
4. Reabrir el detalle calculado y revisar conceptos y totales.</t>
  </si>
  <si>
    <t>El período se crea en Borrador y pasa a Calculada al finalizar. Los conceptos y montos coinciden con los valores esperados explícitos del conjunto sintético, y el resultado queda disponible para revisión de Recursos Humanos.</t>
  </si>
  <si>
    <t>PLA-003</t>
  </si>
  <si>
    <t>[HU-RH-005] Impedir el cálculo cuando falta información obligatoria.</t>
  </si>
  <si>
    <t>1. Abrir el período.
2. Solicitar el cálculo.
3. Revisar el impedimento informado.
4. Volver a consultar el estado y los resultados del período.</t>
  </si>
  <si>
    <t>Se informa la falta de información obligatoria. El período permanece Borrador y no se conserva un cálculo parcial ni una colilla publicable.</t>
  </si>
  <si>
    <t>PLA-004</t>
  </si>
  <si>
    <t>[HU-RH-006] Aplicar una deducción o beneficio únicamente al ámbito asignado.</t>
  </si>
  <si>
    <t>1. Registrar una deducción o beneficio válido.
2. Asignarlo al primer colaborador en el período de prueba.
3. Calcular el período.
4. Comparar los conceptos de ambos colaboradores.</t>
  </si>
  <si>
    <t>El parámetro y su asignación quedan guardados. El concepto se aplica con el importe esperado al primer colaborador y no se extiende al segundo, que no tiene la asignación.</t>
  </si>
  <si>
    <t>PLA-005</t>
  </si>
  <si>
    <t>[HU-RH-007] Consultar y descargar la colilla propia de una planilla autorizada.</t>
  </si>
  <si>
    <t>1. Abrir las colillas propias.
2. Seleccionar el período autorizado.
3. Consultar el detalle de pago.
4. Descargar la colilla disponible.</t>
  </si>
  <si>
    <t>La consulta y el documento corresponden al Empleado y período seleccionados. Identidad, conceptos, deducciones e importes coinciden con la planilla autorizada.</t>
  </si>
  <si>
    <t>PLA-006</t>
  </si>
  <si>
    <t>[HU-RH-007] Denegar la consulta o descarga de una colilla ajena.</t>
  </si>
  <si>
    <t>1. Consultar una colilla propia para comprobar el acceso permitido.
2. Intentar acceder directamente a la colilla del segundo colaborador.
3. Intentar descargar el documento ajeno.</t>
  </si>
  <si>
    <t>La colilla propia es accesible. La consulta y descarga ajenas son denegadas sin revelar el contenido de pago del otro colaborador.</t>
  </si>
  <si>
    <t>PLA-007</t>
  </si>
  <si>
    <t>[HU-RH-008] Aprobar una planilla y bloquear modificaciones en Aprobada o Cerrada.</t>
  </si>
  <si>
    <t>1. Aprobar la planilla.
2. Intentar modificar un dato que afecte su cálculo.
3. Cerrar la planilla aprobada.
4. Repetir el intento de modificación y consultar los resultados.</t>
  </si>
  <si>
    <t>La aprobación cambia el estado a Aprobada y el cierre a Cerrada. Los intentos de modificación se rechazan en ambos estados y conservan los resultados autorizados.</t>
  </si>
  <si>
    <t>PLA-008</t>
  </si>
  <si>
    <t>[HU-RH-009] Generar un reporte del período y exportarlo a PDF y Excel.</t>
  </si>
  <si>
    <t>1. Seleccionar el período en reportes de planilla.
2. Generar el reporte consolidado.
3. Exportar a PDF.
4. Exportar a Excel y comparar los datos de ambas salidas.</t>
  </si>
  <si>
    <t>Se generan archivos válidos de ambos formatos. Conservan el período, colaboradores, conceptos e importes del reporte consultado, sin incluir datos de otro período.</t>
  </si>
  <si>
    <t>Activos, proyectos y mantenimiento</t>
  </si>
  <si>
    <t>ACT-001</t>
  </si>
  <si>
    <t>[HU-ACT-001] Registrar un activo con clasificación y consultar su ficha.</t>
  </si>
  <si>
    <t>1. Abrir el registro de activos.
2. Completar identificación, tipo, categoría y atributos.
3. Guardar el activo.
4. Consultar su ficha.</t>
  </si>
  <si>
    <t>El activo queda registrado una sola vez y su ficha conserva los datos y clasificación indicados, con estado inicial Disponible.</t>
  </si>
  <si>
    <t>ACT-002</t>
  </si>
  <si>
    <t>[HU-ACT-002] Cambiar estado y ubicación de un activo y consultar su trazabilidad.</t>
  </si>
  <si>
    <t>1. Abrir la ficha del activo.
2. Cambiarlo a Fuera de servicio e indicar una nueva ubicación.
3. Guardar.
4. Consultar la ficha y el historial de cambios.</t>
  </si>
  <si>
    <t>La ficha muestra el nuevo estado y ubicación. La trazabilidad conserva los valores anterior y nuevo del cambio y su asociación al activo.</t>
  </si>
  <si>
    <t>ACT-003</t>
  </si>
  <si>
    <t>[HU-ACT-003] Consultar disponibilidad por fechas y estado con activos libres y ocupados.</t>
  </si>
  <si>
    <t>1. Consultar el rango de fechas preparado.
2. Aplicar el criterio de disponibilidad y estado.
3. Consultar un rango posterior a la asignación.</t>
  </si>
  <si>
    <t>La consulta distingue el activo libre del ocupado y del no disponible por estado. La disponibilidad del activo asignado cambia conforme a las fechas, sin declararlo libre durante el solape.</t>
  </si>
  <si>
    <t>ACT-004</t>
  </si>
  <si>
    <t>[HU-ACT-004] Crear un proyecto Planificado y actualizar su información.</t>
  </si>
  <si>
    <t>1. Registrar el proyecto con fechas y responsable.
2. Consultar su estado inicial.
3. Actualizar fechas y observaciones usando un estado oficial permitido.
4. Volver a consultar el proyecto.</t>
  </si>
  <si>
    <t>El proyecto se crea Planificado. La consulta posterior conserva las fechas, responsable, observaciones y estado actualizados, sin duplicar el proyecto.</t>
  </si>
  <si>
    <t>ACT-005</t>
  </si>
  <si>
    <t>[HU-ACT-005] Asignar un activo disponible y consultar la asignación en el calendario.</t>
  </si>
  <si>
    <t>1. Abrir asignaciones.
2. Seleccionar proyecto, activo y rango de fechas.
3. Confirmar la asignación.
4. Consultar el calendario del rango y proyecto.</t>
  </si>
  <si>
    <t>La asignación queda registrada una sola vez. El calendario muestra el activo, proyecto y fechas indicados; la disponibilidad refleja la ocupación de ese rango.</t>
  </si>
  <si>
    <t>ACT-006</t>
  </si>
  <si>
    <t>[HU-ACT-005] Impedir asignar un activo ocupado a otro proyecto en fechas solapadas.</t>
  </si>
  <si>
    <t>1. Seleccionar el segundo proyecto y el activo ocupado.
2. Indicar fechas que solapen la asignación existente.
3. Intentar confirmar.
4. Consultar las asignaciones del activo.</t>
  </si>
  <si>
    <t>Se indica el conflicto y se rechaza la nueva asignación. La asignación original permanece sin cambios y no aparece una segunda reserva solapada.</t>
  </si>
  <si>
    <t>ACT-007</t>
  </si>
  <si>
    <t>[HU-ACT-006] Programar mantenimiento preventivo con próxima intervención.</t>
  </si>
  <si>
    <t>1. Abrir mantenimiento preventivo.
2. Definir el plan para el activo y su próxima fecha.
3. Guardar.
4. Consultar las intervenciones pendientes.</t>
  </si>
  <si>
    <t>El plan queda asociado al activo con estado Programado. La próxima fecha se conserva y la intervención aparece en el listado de pendientes.</t>
  </si>
  <si>
    <t>ACT-008</t>
  </si>
  <si>
    <t>[HU-ACT-007] Crear, iniciar y finalizar una orden con evidencia, costo y tiempo.</t>
  </si>
  <si>
    <t>1. Crear una orden de mantenimiento.
2. Iniciar la intervención.
3. Registrar costo, tiempos y evidencia.
4. Finalizar la orden.
5. Consultar el historial del activo y la evidencia.</t>
  </si>
  <si>
    <t>La orden pasa de Programado a En proceso y Finalizado. Se conservan costo, tiempos y archivo con sus metadatos, asociados a la orden y al activo correctos.</t>
  </si>
  <si>
    <t>ACT-009</t>
  </si>
  <si>
    <t>[HU-ACT-008] Registrar uso y consultar acumulados e indisponibilidad del activo.</t>
  </si>
  <si>
    <t>1. Registrar dos mediciones de uso válidas en fechas disponibles.
2. Consultar el historial y acumulado.
3. Consultar los períodos fuera de servicio registrados.</t>
  </si>
  <si>
    <t>El historial conserva las mediciones y muestra el acumulado esperado según su unidad. El intervalo fuera de servicio coincide con el mantenimiento registrado y pertenece al activo consultado.</t>
  </si>
  <si>
    <t>Forecast</t>
  </si>
  <si>
    <t>FOR-001</t>
  </si>
  <si>
    <t>[HU-FOR-001] Generar una proyección futura con históricos autorizados y datos completos.</t>
  </si>
  <si>
    <t>1. Crear un escenario con la fuente histórica autorizada.
2. Definir el período futuro y participantes.
3. Completar los datos de proyección requeridos.
4. Ejecutar y consultar la proyección.</t>
  </si>
  <si>
    <t>Se genera el resultado del período solicitado. Los participantes y montos coinciden con los valores esperados explícitos del conjunto sintético y la fuente histórica queda identificada.</t>
  </si>
  <si>
    <t>FOR-002</t>
  </si>
  <si>
    <t>[HU-FOR-001] Rechazar una planilla no aprobada como fuente histórica.</t>
  </si>
  <si>
    <t>1. Consultar las fuentes históricas disponibles.
2. Intentar crear un escenario indicando una fuente no aprobada.
3. Consultar los escenarios conservados.</t>
  </si>
  <si>
    <t>Las fuentes no aprobadas no son elegibles y el intento directo es rechazado. No queda un escenario que utilice la fuente inválida.</t>
  </si>
  <si>
    <t>FOR-003</t>
  </si>
  <si>
    <t>[HU-FOR-002] Configurar parámetros y comprobar su aplicación en el escenario.</t>
  </si>
  <si>
    <t>1. Definir un ajuste salarial o incidencia proyectada válida.
2. Guardar los parámetros.
3. Ejecutar la proyección.
4. Consultar configuración y resultado.</t>
  </si>
  <si>
    <t>El parámetro se conserva en el escenario y el cálculo refleja su efecto con el importe esperado. No se modifica la planilla histórica utilizada como fuente.</t>
  </si>
  <si>
    <t>FOR-004</t>
  </si>
  <si>
    <t>[HU-FOR-003] Incluir y excluir un colaborador y actualizar los totales proyectados.</t>
  </si>
  <si>
    <t>1. En el primer Borrador, excluir al segundo colaborador y generar la proyección.
2. En el segundo Borrador, excluir y reincorporar al segundo colaborador antes de generar.
3. Generar la segunda proyección.
4. Consultar detalles y comparar los totales con los aportes esperados.</t>
  </si>
  <si>
    <t>El colaborador excluido deja de aportar detalle y monto. Los totales disminuyen exactamente en su aporte esperado y se restablecen al reincorporarlo.</t>
  </si>
  <si>
    <t>FOR-005</t>
  </si>
  <si>
    <t>[HU-FOR-006] Guardar, recuperar y comparar dos escenarios compatibles.</t>
  </si>
  <si>
    <t>1. Crear y calcular cada escenario con sus parámetros.
2. Guardar ambos escenarios.
3. Volver al listado y recuperarlos.
4. Seleccionarlos para comparación.</t>
  </si>
  <si>
    <t>Ambos escenarios conservan identidad, parámetros y resultados propios. La comparación muestra los valores y la diferencia controlada sin intercambiar información entre ellos.</t>
  </si>
  <si>
    <t>FOR-006</t>
  </si>
  <si>
    <t>[HU-FOR-007] Comparar la proyección con la planilla real autorizada del mismo período.</t>
  </si>
  <si>
    <t>1. Abrir el escenario.
2. Consultar la disponibilidad de comparación real.
3. Solicitar la comparación.
4. Revisar los valores del período y participantes.</t>
  </si>
  <si>
    <t>La comparación vincula la proyección y la planilla real correctas. Los valores mostrados coinciden con sus resultados conservados; no utiliza un período ni un colaborador ajenos.</t>
  </si>
  <si>
    <t>Auditoría</t>
  </si>
  <si>
    <t>AUD-001</t>
  </si>
  <si>
    <t>[HU-INFO-008] Consultar accesos y envíos de contacto en modo de solo lectura.</t>
  </si>
  <si>
    <t>1. Abrir el historial del sistema.
2. Consultar accesos y formularios del rango preparado.
3. Revisar los datos y acciones disponibles.
4. Volver a consultar los registros.</t>
  </si>
  <si>
    <t>El historial muestra los accesos registrados y solicitudes correspondientes. La consulta auditada no ofrece acciones de edición o eliminación y conserva los registros sin cambios.</t>
  </si>
  <si>
    <t>AUD-002</t>
  </si>
  <si>
    <t>[HU-RH-010] Consultar bitácoras tras operaciones sobre colaboradores y planillas.</t>
  </si>
  <si>
    <t>1. Abrir el historial de Recursos Humanos.
2. Filtrar las operaciones sobre colaboradores.
3. Consultar las operaciones de planilla.
4. Revisar la trazabilidad y las acciones disponibles.</t>
  </si>
  <si>
    <t>La bitácora identifica las operaciones, el actor y su referencia correspondiente. Los registros de colaboradores y planilla se consultan sin edición ni eliminación.</t>
  </si>
  <si>
    <t>AUD-003</t>
  </si>
  <si>
    <t>[HU-ACT-010] Consultar bitácoras operativas sin permitir modificaciones.</t>
  </si>
  <si>
    <t>1. Abrir el historial operativo.
2. Consultar cada categoría: activos, proyectos, asignaciones y mantenimientos.
3. Revisar operaciones y referencias.
4. Comprobar las acciones disponibles en la consulta.</t>
  </si>
  <si>
    <t>Cada categoría muestra sus operaciones y referencias de trazabilidad. No existen acciones de edición o eliminación desde la bitácora y los registros permanecen intactos.</t>
  </si>
  <si>
    <t>Jose Arnoldo López Ocampo</t>
  </si>
  <si>
    <t>SIGE-CDC / MonsterASP.Net</t>
  </si>
  <si>
    <t>SIGE-CDC desplegado por HTTPS y MySQL disponible en MonsterASP.Net; función del caso disponible en la versión bajo prueba. Visitante sin sesión. Contenido institucional sintético publicado.</t>
  </si>
  <si>
    <t>SIGE-CDC desplegado por HTTPS y MySQL disponible en MonsterASP.Net; función del caso disponible en la versión bajo prueba. Visitante sin sesión. Existen proyectos sintéticos publicados de dos estados y una tarjeta oculta.</t>
  </si>
  <si>
    <t>SIGE-CDC desplegado por HTTPS y MySQL disponible en MonsterASP.Net; función del caso disponible en la versión bajo prueba. Visitante sin sesión. Datos sintéticos de contacto disponibles; no existe previamente la solicitud del caso.</t>
  </si>
  <si>
    <t>SIGE-CDC desplegado por HTTPS y MySQL disponible en MonsterASP.Net; función del caso disponible en la versión bajo prueba. Visitante sin sesión. Formulario de contacto disponible y sin datos obligatorios.</t>
  </si>
  <si>
    <t>SIGE-CDC desplegado por HTTPS y MySQL disponible en MonsterASP.Net; función del caso disponible en la versión bajo prueba. Administrador autenticado. Existe una sección institucional preparada para contenido sintético y sin publicación del caso.</t>
  </si>
  <si>
    <t>SIGE-CDC desplegado por HTTPS y MySQL disponible en MonsterASP.Net; función del caso disponible en la versión bajo prueba. Administrador autenticado. Existe un proyecto sintético con tarjeta inicialmente oculta.</t>
  </si>
  <si>
    <t>SIGE-CDC desplegado por HTTPS y MySQL disponible en MonsterASP.Net; función del caso disponible en la versión bajo prueba. Existen cuatro cuentas sintéticas activas, una por cada rol oficial, con contraseñas de prueba conocidas. Cada recorrido comienza sin sesión.</t>
  </si>
  <si>
    <t>SIGE-CDC desplegado por HTTPS y MySQL disponible en MonsterASP.Net; función del caso disponible en la versión bajo prueba. Existe una cuenta sintética activa. El visitante no tiene sesión y dispone de una contraseña deliberadamente incorrecta.</t>
  </si>
  <si>
    <t>SIGE-CDC desplegado por HTTPS y MySQL disponible en MonsterASP.Net; función del caso disponible en la versión bajo prueba. Una cuenta sintética tiene sesión iniciada y acceso a una página protegida de su rol.</t>
  </si>
  <si>
    <t>SIGE-CDC desplegado por HTTPS y MySQL disponible en MonsterASP.Net; función del caso disponible en la versión bajo prueba. Cuentas sintéticas de los cuatro roles. Funciones de usuarios/contenido/auditoría, RRHH/Planilla/Forecast, Operaciones y colillas propias disponibles; funciones financieras disponibles mediante preparación controlada y autorizada del ambiente académico.</t>
  </si>
  <si>
    <t>SIGE-CDC desplegado por HTTPS y MySQL disponible en MonsterASP.Net; función del caso disponible en la versión bajo prueba. Recursos Humanos autenticado. Datos sintéticos completos y una identificación no registrada; catálogos requeridos disponibles.</t>
  </si>
  <si>
    <t>SIGE-CDC desplegado por HTTPS y MySQL disponible en MonsterASP.Net; función del caso disponible en la versión bajo prueba. Recursos Humanos autenticado. Existe un colaborador sintético con datos iniciales conocidos.</t>
  </si>
  <si>
    <t>SIGE-CDC desplegado por HTTPS y MySQL disponible en MonsterASP.Net; función del caso disponible en la versión bajo prueba. Recursos Humanos autenticado. Colaborador sintético activo con respaldo histórico asociado y sin impedimentos para desactivación.</t>
  </si>
  <si>
    <t>SIGE-CDC desplegado por HTTPS y MySQL disponible en MonsterASP.Net; función del caso disponible en la versión bajo prueba. Recursos Humanos autenticado. Existe un colaborador sintético y nombres de catálogos no utilizados.</t>
  </si>
  <si>
    <t>SIGE-CDC desplegado por HTTPS y MySQL disponible en MonsterASP.Net; función del caso disponible en la versión bajo prueba. Recursos Humanos autenticado. Dos expedientes sintéticos disponibles. Archivo PDF sintético válido preparado temporalmente.</t>
  </si>
  <si>
    <t>SIGE-CDC desplegado por HTTPS y MySQL disponible en MonsterASP.Net; función del caso disponible en la versión bajo prueba. Recursos Humanos autenticado. Expediente sintético disponible. Archivo temporal presentado como PDF cuyo contenido no es un PDF válido.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</si>
  <si>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Colaborador, contrato, condición e incidencias aplicables preparados; período sintético editable.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</si>
  <si>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Colaboradores, contratos, condiciones, incidencias y parámetros sintéticos completos, confirmados cuando corresponda. Resultados numéricos esperados definidos en el conjunto de prueba.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</si>
  <si>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Período sintético Borrador con un colaborador cuya condición laboral obligatoria está ausente.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</si>
  <si>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Período editable y dos colaboradores sintéticos calculables; concepto configurable válido y valores esperados definidos.</t>
  </si>
  <si>
    <t>SIGE-CDC desplegado por HTTPS y MySQL disponible en MonsterASP.Net; función del caso disponible en la versión bajo prueba. Empleado sintético autenticado y vinculado a su colaborador. Funciones financieras disponibles mediante preparación controlada y autorizada del ambiente académico. Planilla sintética Aprobada o Cerrada con colilla propia y montos conocidos.</t>
  </si>
  <si>
    <t>SIGE-CDC desplegado por HTTPS y MySQL disponible en MonsterASP.Net; función del caso disponible en la versión bajo prueba. Empleado sintético autenticado. Funciones financieras disponibles mediante preparación controlada y autorizada del ambiente académico. Dos colaboradores distintos con colillas autorizadas; la cuenta está vinculada únicamente al primero.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</si>
  <si>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Planilla sintética Calculada válida, revisable y sin conflictos de aprobación.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</si>
  <si>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Período sintético autorizado con resultados conocidos y colaboradores identificables.</t>
  </si>
  <si>
    <t>SIGE-CDC desplegado por HTTPS y MySQL disponible en MonsterASP.Net; función del caso disponible en la versión bajo prueba. Operaciones autenticado. Tipo y categoría vigentes preparados; código sintético de activo no registrado.</t>
  </si>
  <si>
    <t>SIGE-CDC desplegado por HTTPS y MySQL disponible en MonsterASP.Net; función del caso disponible en la versión bajo prueba. Operaciones autenticado. Activo sintético Disponible, sin asignaciones ni mantenimiento que impidan una transición permitida.</t>
  </si>
  <si>
    <t>SIGE-CDC desplegado por HTTPS y MySQL disponible en MonsterASP.Net; función del caso disponible en la versión bajo prueba. Operaciones autenticado. Activos sintéticos: uno libre, otro con asignación que solapa el rango y otro no disponible por su estado.</t>
  </si>
  <si>
    <t>SIGE-CDC desplegado por HTTPS y MySQL disponible en MonsterASP.Net; función del caso disponible en la versión bajo prueba. Operaciones autenticado. Responsable válido y datos sintéticos de una obra no registrada.</t>
  </si>
  <si>
    <t>SIGE-CDC desplegado por HTTPS y MySQL disponible en MonsterASP.Net; función del caso disponible en la versión bajo prueba. Operaciones autenticado. Proyecto sintético activo y activo Disponible sin conflictos para el rango preparado.</t>
  </si>
  <si>
    <t>SIGE-CDC desplegado por HTTPS y MySQL disponible en MonsterASP.Net; función del caso disponible en la versión bajo prueba. Operaciones autenticado. Dos proyectos sintéticos. El activo tiene una asignación vigente al primero durante el rango solicitado.</t>
  </si>
  <si>
    <t>SIGE-CDC desplegado por HTTPS y MySQL disponible en MonsterASP.Net; función del caso disponible en la versión bajo prueba. Operaciones autenticado. Activo sintético apto para programación y fecha futura de prueba disponible.</t>
  </si>
  <si>
    <t>SIGE-CDC desplegado por HTTPS y MySQL disponible en MonsterASP.Net; función del caso disponible en la versión bajo prueba. Operaciones autenticado. Activo sintético sin conflictos. Archivo de evidencia temporal válido; costo y tiempos sintéticos preparados.</t>
  </si>
  <si>
    <t>SIGE-CDC desplegado por HTTPS y MySQL disponible en MonsterASP.Net; función del caso disponible en la versión bajo prueba. Operaciones autenticado. Activo sintético utilizable, tipo de medición vigente y un intervalo histórico de mantenimiento conocido.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</si>
  <si>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Planilla histórica autorizada, colaboradores y evidencia proyectada sintética completa; un período futuro y valores esperados preparados.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</si>
  <si>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Existen planillas sintéticas en Borrador o Calculada y una autorizada de control.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</si>
  <si>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Escenario sintético editable y calculable; ajuste permitido y resultado esperado preparados.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</si>
  <si>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Dos escenarios equivalentes en Borrador, con dos colaboradores sintéticos calculables y aportes esperados conocidos.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</si>
  <si>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Datos para dos escenarios sintéticos comparables del mismo período, con una diferencia controlada de parámetros.</t>
  </si>
  <si>
    <t>SIGE-CDC desplegado por HTTPS y MySQL disponible en MonsterASP.Net; función del caso disponible en la versión bajo prueba. Recursos Humanos autenticado. Funciones financieras disponibles mediante preparación controlada y autorizada del ambiente académico. Escenario sintético guardado y una única planilla real autorizada compatible en período, participantes y datos requeridos.</t>
  </si>
  <si>
    <t>SIGE-CDC desplegado por HTTPS y MySQL disponible en MonsterASP.Net; función del caso disponible en la versión bajo prueba. Administrador autenticado. Accesos y solicitudes de contacto sintéticos generados por la preparación independiente del caso.</t>
  </si>
  <si>
    <t>SIGE-CDC desplegado por HTTPS y MySQL disponible en MonsterASP.Net; función del caso disponible en la versión bajo prueba. Administrador autenticado. Funciones financieras disponibles mediante preparación controlada y autorizada del ambiente académico. Operaciones sintéticas sobre colaboradores y una planilla preparadas de forma independiente.</t>
  </si>
  <si>
    <t>SIGE-CDC desplegado por HTTPS y MySQL disponible en MonsterASP.Net; función del caso disponible en la versión bajo prueba. Administrador autenticado. Operaciones sintéticas de activo, proyecto, asignación y mantenimiento preparadas independientemente.</t>
  </si>
  <si>
    <t>PUB-007</t>
  </si>
  <si>
    <t>[HU-INFO-005] Crear y actualizar una noticia y controlar su visibilidad pública.</t>
  </si>
  <si>
    <t>SIGE-CDC desplegado por HTTPS y MySQL disponible en MonsterASP.Net; función del caso disponible en la versión bajo prueba. Administrador de prueba autenticado. Datos sintéticos de una noticia nueva y acceso público sin sesión disponibles.</t>
  </si>
  <si>
    <t>1. Registrar una noticia con sus datos principales.
2. Guardarla y volver a consultarla.
3. Actualizar el contenido y publicar la noticia.
4. Consultarla como visitante.
5. Ocultarla y repetir la consulta pública.</t>
  </si>
  <si>
    <t>La noticia conserva sus datos y la actualización. El visitante ve el contenido vigente cuando está visible y deja de verlo al ocultarse; la noticia permanece disponible para su gestión.</t>
  </si>
  <si>
    <t>PUB-008</t>
  </si>
  <si>
    <t>[HU-INFO-006] Gestionar una galería asociada a un proyecto y consultar su contenido publicado.</t>
  </si>
  <si>
    <t>SIGE-CDC desplegado por HTTPS y MySQL disponible en MonsterASP.Net; función del caso disponible en la versión bajo prueba. Administrador de prueba autenticado. Proyecto sintético y dos imágenes de prueba permitidas. Almacenamiento protegido disponible en el ambiente.</t>
  </si>
  <si>
    <t>1. Crear una galería del proyecto y cargar la primera imagen.
2. Consultar la galería y su asociación.
3. Agregar la segunda imagen, actualizar sus datos y retirar la primera.
4. Publicar la galería.
5. Consultarla como visitante.</t>
  </si>
  <si>
    <t>Los recursos cargados conservan sus metadatos y asociación al proyecto, con archivos en almacenamiento protegido. La galería refleja los cambios y el visitante ve únicamente los recursos publicados que permanecen en ella.</t>
  </si>
  <si>
    <t>PUB-009</t>
  </si>
  <si>
    <t>[HU-INFO-009] Consultar políticas y recuperar la navegación desde una página de error.</t>
  </si>
  <si>
    <t>SIGE-CDC desplegado por HTTPS y MySQL disponible en MonsterASP.Net; función del caso disponible en la versión bajo prueba. Visitante sin sesión. Políticas de privacidad y uso publicadas. Ruta de prueba inexistente y página pública de retorno disponibles.</t>
  </si>
  <si>
    <t>1. Abrir las políticas de privacidad y uso.
2. Consultar su contenido publicado.
3. Acceder a la ruta inexistente preparada.
4. Utilizar la opción de retorno ofrecida.</t>
  </si>
  <si>
    <t>Se muestran las políticas publicadas. La ruta inexistente presenta una página de error clara y comprensible, desde la cual se puede regresar a una sección pública disponible.</t>
  </si>
  <si>
    <t>PUB-010</t>
  </si>
  <si>
    <t>[HU-INFO-010] Crear y actualizar una pregunta frecuente y consultar su publicación.</t>
  </si>
  <si>
    <t>SIGE-CDC desplegado por HTTPS y MySQL disponible en MonsterASP.Net; función del caso disponible en la versión bajo prueba. Administrador de prueba autenticado. Pregunta y respuesta sintéticas nuevas; sección pública de preguntas frecuentes disponible.</t>
  </si>
  <si>
    <t>1. Registrar una pregunta y su respuesta.
2. Guardar y volver a consultar la entrada.
3. Actualizar la pregunta y la respuesta.
4. Mantener la entrada publicada.
5. Consultar la sección como visitante.</t>
  </si>
  <si>
    <t>La entrada queda guardada en preguntas frecuentes. Su actualización se conserva y la sección pública muestra la versión más reciente de la pregunta y su respuesta publicadas.</t>
  </si>
  <si>
    <t>ACT-010</t>
  </si>
  <si>
    <t>[HU-ACT-009] Consultar reportes de utilización y costos de mantenimiento por proyecto y activo.</t>
  </si>
  <si>
    <t>SIGE-CDC desplegado por HTTPS y MySQL disponible en MonsterASP.Net; función del caso disponible en la versión bajo prueba. Operaciones de prueba autenticado. Asignaciones, uso y mantenimientos sintéticos de dos activos y proyectos, dentro y fuera de un período; totales esperados preparados.</t>
  </si>
  <si>
    <t>1. Consultar el reporte de un proyecto.
2. Consultar el reporte de uno de sus activos.
3. Aplicar filtros de búsqueda y período.
4. Contrastar utilización y costos con los registros sintéticos correspondientes.</t>
  </si>
  <si>
    <t>Cada reporte muestra la utilización y los costos de mantenimiento del proyecto o activo seleccionado. Los filtros restringen los datos al criterio y período indicados; los totales corresponden a los registros incluidos.</t>
  </si>
  <si>
    <t>FOR-007</t>
  </si>
  <si>
    <t>[HU-FOR-004] Incorporar una contratación y una salida previstas en la proyección del período.</t>
  </si>
  <si>
    <t>SIGE-CDC desplegado por HTTPS y MySQL disponible en MonsterASP.Net; función del caso disponible en la versión bajo prueba. Funciones financieras disponibles mediante preparación controlada y autorizada del ambiente académico. Recursos Humanos de prueba autenticado. Escenario sintético editable, incorporación futura y salida de un colaborador previstas; fechas y resultados esperados preparados.</t>
  </si>
  <si>
    <t>1. Registrar la contratación prevista y su fecha.
2. Registrar la salida prevista y su fecha.
3. Guardar y volver a consultar ambos cambios.
4. Generar el Forecast del período.
5. Revisar participantes y montos proyectados.</t>
  </si>
  <si>
    <t>Los cambios previstos se conservan. La proyección incorpora la contratación y excluye al colaborador desde la salida según corresponda al período, reflejando las variaciones y montos esperados del conjunto sintético.</t>
  </si>
  <si>
    <t>FOR-008</t>
  </si>
  <si>
    <t>[HU-FOR-005] Consultar resultados Forecast por colaborador, departamento, proyecto y período.</t>
  </si>
  <si>
    <t>SIGE-CDC desplegado por HTTPS y MySQL disponible en MonsterASP.Net; función del caso disponible en la versión bajo prueba. Funciones financieras disponibles mediante preparación controlada y autorizada del ambiente académico. Recursos Humanos de prueba autenticado. Forecast sintético generado con varios colaboradores, departamentos, proyectos y períodos; importes individuales y agrupados conocidos.</t>
  </si>
  <si>
    <t>1. Abrir el Forecast generado.
2. Consultar el detalle por colaborador.
3. Consultar las agrupaciones por departamento y proyecto.
4. Consultar el resumen por período.
5. Contrastar cada vista con los importes preparados.</t>
  </si>
  <si>
    <t>El detalle muestra la proyección individual y cada agrupación muestra los resultados de la dimensión seleccionada. Los totales por período y agrupación coinciden con el mismo conjunto proyectado, sin omisiones ni duplicaciones.</t>
  </si>
  <si>
    <t>FOR-009</t>
  </si>
  <si>
    <t>[HU-FOR-008] Consultar desviaciones absolutas y porcentuales entre Forecast y planilla real.</t>
  </si>
  <si>
    <t>SIGE-CDC desplegado por HTTPS y MySQL disponible en MonsterASP.Net; función del caso disponible en la versión bajo prueba. Funciones financieras disponibles mediante preparación controlada y autorizada del ambiente académico. Recursos Humanos de prueba autenticado. Forecast y planilla real de datos sintéticos del mismo período, con valores base no nulos y desviaciones esperadas calculadas previamente conforme a la regla aprobada.</t>
  </si>
  <si>
    <t>1. Abrir el análisis del Forecast y la planilla real compatibles.
2. Consultar la desviación absoluta y porcentual.
3. Consultar las variaciones por colaborador, departamento y proyecto.
4. Comparar los valores mostrados con los resultados preparados.</t>
  </si>
  <si>
    <t>Las desviaciones absolutas y porcentuales coinciden con los valores esperados de la regla aprobada. Cada agrupación muestra las variaciones correspondientes al mismo período y a los colaboradores, departamentos o proyectos seleccionados.</t>
  </si>
  <si>
    <t>FOR-010</t>
  </si>
  <si>
    <t>[HU-FOR-009] Exportar a PDF y Excel los resultados filtrados de un escenario Forecast.</t>
  </si>
  <si>
    <t>SIGE-CDC desplegado por HTTPS y MySQL disponible en MonsterASP.Net; función del caso disponible en la versión bajo prueba. Funciones financieras disponibles mediante preparación controlada y autorizada del ambiente académico. Recursos Humanos de prueba autenticado. Escenario Forecast sintético consultable con resultados conocidos y datos que permitan aplicar un filtro; descargas disponibles.</t>
  </si>
  <si>
    <t>1. Abrir el escenario y aplicar un filtro o seleccionar un detalle.
2. Revisar la información consultada.
3. Solicitar la exportación a PDF y a Excel.
4. Abrir ambos archivos y contrastarlos con la consulta.</t>
  </si>
  <si>
    <t>Se generan archivos PDF y Excel legibles. Ambos corresponden al escenario y a la consulta seleccionados, conservan sus resultados y totales, y excluyen la información ajena al filtro o detalle aplicado.</t>
  </si>
  <si>
    <t>Gilbert Tencio Ocampo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</si>
</sst>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4" fillId="0" borderId="3" xfId="0" applyFont="1" applyBorder="1"/>
    <xf numFmtId="0" fontId="9" fillId="0" borderId="2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6"/>
  <sheetViews>
    <sheetView showGridLines="0" tabSelected="1" topLeftCell="A56" workbookViewId="0">
      <selection activeCell="C4" sqref="C4:D4"/>
    </sheetView>
  </sheetViews>
  <sheetFormatPr baseColWidth="10" defaultColWidth="0" defaultRowHeight="15.75" customHeight="1" zeroHeight="1" x14ac:dyDescent="0.2"/>
  <cols>
    <col min="1" max="1" width="1.28515625" customWidth="1"/>
    <col min="2" max="2" width="15.140625" customWidth="1"/>
    <col min="3" max="3" width="6.7109375" customWidth="1"/>
    <col min="4" max="4" width="35.28515625" customWidth="1"/>
    <col min="5" max="5" width="24.5703125" customWidth="1"/>
    <col min="6" max="6" width="27.85546875" customWidth="1"/>
    <col min="7" max="8" width="24.42578125" customWidth="1"/>
    <col min="9" max="9" width="16.42578125" customWidth="1"/>
    <col min="10" max="10" width="17" customWidth="1"/>
    <col min="11" max="12" width="14.42578125" customWidth="1"/>
    <col min="16383" max="16383" width="3" customWidth="1"/>
    <col min="16384" max="16384" width="5.28515625" customWidth="1"/>
  </cols>
  <sheetData>
    <row r="1" spans="1:31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x14ac:dyDescent="0.25">
      <c r="A2" s="1"/>
      <c r="B2" s="8" t="s">
        <v>11</v>
      </c>
      <c r="C2" s="13" t="s">
        <v>195</v>
      </c>
      <c r="D2" s="1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 x14ac:dyDescent="0.25">
      <c r="A3" s="1"/>
      <c r="B3" s="8" t="s">
        <v>13</v>
      </c>
      <c r="C3" s="15" t="s">
        <v>284</v>
      </c>
      <c r="D3" s="14"/>
      <c r="E3" s="1"/>
      <c r="F3" s="1"/>
      <c r="G3" s="2"/>
      <c r="H3" s="2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x14ac:dyDescent="0.25">
      <c r="A4" s="1"/>
      <c r="B4" s="8" t="s">
        <v>14</v>
      </c>
      <c r="C4" s="13" t="s">
        <v>12</v>
      </c>
      <c r="D4" s="1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x14ac:dyDescent="0.25">
      <c r="A5" s="1"/>
      <c r="B5" s="8" t="s">
        <v>15</v>
      </c>
      <c r="C5" s="13" t="s">
        <v>196</v>
      </c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10" customFormat="1" ht="15" x14ac:dyDescent="0.2">
      <c r="A7" s="9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ht="110.1" customHeight="1" x14ac:dyDescent="0.2">
      <c r="A8" s="1"/>
      <c r="B8" s="12" t="s">
        <v>16</v>
      </c>
      <c r="C8" s="5" t="s">
        <v>17</v>
      </c>
      <c r="D8" s="5" t="s">
        <v>18</v>
      </c>
      <c r="E8" s="6" t="s">
        <v>197</v>
      </c>
      <c r="F8" s="6" t="s">
        <v>19</v>
      </c>
      <c r="G8" s="5" t="s">
        <v>20</v>
      </c>
      <c r="H8" s="5" t="s">
        <v>21</v>
      </c>
      <c r="I8" s="5" t="s">
        <v>22</v>
      </c>
      <c r="J8" s="7"/>
      <c r="K8" s="1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2.1" customHeight="1" x14ac:dyDescent="0.2">
      <c r="A9" s="1"/>
      <c r="B9" s="12" t="s">
        <v>16</v>
      </c>
      <c r="C9" s="5" t="s">
        <v>23</v>
      </c>
      <c r="D9" s="5" t="s">
        <v>24</v>
      </c>
      <c r="E9" s="6" t="s">
        <v>198</v>
      </c>
      <c r="F9" s="6" t="s">
        <v>25</v>
      </c>
      <c r="G9" s="5" t="s">
        <v>26</v>
      </c>
      <c r="H9" s="5" t="s">
        <v>27</v>
      </c>
      <c r="I9" s="5" t="s">
        <v>22</v>
      </c>
      <c r="J9" s="7"/>
      <c r="K9" s="1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2.1" customHeight="1" x14ac:dyDescent="0.2">
      <c r="A10" s="1"/>
      <c r="B10" s="12" t="s">
        <v>16</v>
      </c>
      <c r="C10" s="5" t="s">
        <v>28</v>
      </c>
      <c r="D10" s="5" t="s">
        <v>29</v>
      </c>
      <c r="E10" s="6" t="s">
        <v>199</v>
      </c>
      <c r="F10" s="6" t="s">
        <v>30</v>
      </c>
      <c r="G10" s="5" t="s">
        <v>31</v>
      </c>
      <c r="H10" s="5" t="s">
        <v>27</v>
      </c>
      <c r="I10" s="5" t="s">
        <v>22</v>
      </c>
      <c r="J10" s="7"/>
      <c r="K10" s="1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10.1" customHeight="1" x14ac:dyDescent="0.2">
      <c r="A11" s="1"/>
      <c r="B11" s="12" t="s">
        <v>16</v>
      </c>
      <c r="C11" s="5" t="s">
        <v>32</v>
      </c>
      <c r="D11" s="5" t="s">
        <v>33</v>
      </c>
      <c r="E11" s="6" t="s">
        <v>200</v>
      </c>
      <c r="F11" s="6" t="s">
        <v>34</v>
      </c>
      <c r="G11" s="5" t="s">
        <v>35</v>
      </c>
      <c r="H11" s="5" t="s">
        <v>27</v>
      </c>
      <c r="I11" s="5" t="s">
        <v>22</v>
      </c>
      <c r="J11" s="7"/>
      <c r="K11" s="1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32.94999999999999" customHeight="1" x14ac:dyDescent="0.2">
      <c r="A12" s="1"/>
      <c r="B12" s="12" t="s">
        <v>16</v>
      </c>
      <c r="C12" s="5" t="s">
        <v>36</v>
      </c>
      <c r="D12" s="5" t="s">
        <v>37</v>
      </c>
      <c r="E12" s="6" t="s">
        <v>201</v>
      </c>
      <c r="F12" s="6" t="s">
        <v>38</v>
      </c>
      <c r="G12" s="5" t="s">
        <v>39</v>
      </c>
      <c r="H12" s="5" t="s">
        <v>27</v>
      </c>
      <c r="I12" s="5" t="s">
        <v>22</v>
      </c>
      <c r="J12" s="7"/>
      <c r="K12" s="1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10.1" customHeight="1" x14ac:dyDescent="0.2">
      <c r="A13" s="1"/>
      <c r="B13" s="12" t="s">
        <v>16</v>
      </c>
      <c r="C13" s="5" t="s">
        <v>40</v>
      </c>
      <c r="D13" s="5" t="s">
        <v>41</v>
      </c>
      <c r="E13" s="6" t="s">
        <v>202</v>
      </c>
      <c r="F13" s="6" t="s">
        <v>42</v>
      </c>
      <c r="G13" s="5" t="s">
        <v>43</v>
      </c>
      <c r="H13" s="5" t="s">
        <v>27</v>
      </c>
      <c r="I13" s="5" t="s">
        <v>22</v>
      </c>
      <c r="J13" s="7"/>
      <c r="K13" s="1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32.94999999999999" customHeight="1" x14ac:dyDescent="0.2">
      <c r="A14" s="1"/>
      <c r="B14" s="12" t="s">
        <v>44</v>
      </c>
      <c r="C14" s="5" t="s">
        <v>45</v>
      </c>
      <c r="D14" s="5" t="s">
        <v>46</v>
      </c>
      <c r="E14" s="6" t="s">
        <v>203</v>
      </c>
      <c r="F14" s="6" t="s">
        <v>47</v>
      </c>
      <c r="G14" s="5" t="s">
        <v>48</v>
      </c>
      <c r="H14" s="5" t="s">
        <v>49</v>
      </c>
      <c r="I14" s="5" t="s">
        <v>22</v>
      </c>
      <c r="J14" s="7"/>
      <c r="K14" s="1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2.1" customHeight="1" x14ac:dyDescent="0.2">
      <c r="A15" s="1"/>
      <c r="B15" s="12" t="s">
        <v>44</v>
      </c>
      <c r="C15" s="5" t="s">
        <v>50</v>
      </c>
      <c r="D15" s="5" t="s">
        <v>51</v>
      </c>
      <c r="E15" s="6" t="s">
        <v>204</v>
      </c>
      <c r="F15" s="6" t="s">
        <v>52</v>
      </c>
      <c r="G15" s="5" t="s">
        <v>53</v>
      </c>
      <c r="H15" s="5" t="s">
        <v>49</v>
      </c>
      <c r="I15" s="5" t="s">
        <v>22</v>
      </c>
      <c r="J15" s="7"/>
      <c r="K15" s="1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10.1" customHeight="1" x14ac:dyDescent="0.2">
      <c r="A16" s="1"/>
      <c r="B16" s="12" t="s">
        <v>44</v>
      </c>
      <c r="C16" s="5" t="s">
        <v>54</v>
      </c>
      <c r="D16" s="5" t="s">
        <v>55</v>
      </c>
      <c r="E16" s="6" t="s">
        <v>205</v>
      </c>
      <c r="F16" s="6" t="s">
        <v>56</v>
      </c>
      <c r="G16" s="5" t="s">
        <v>57</v>
      </c>
      <c r="H16" s="5" t="s">
        <v>49</v>
      </c>
      <c r="I16" s="5" t="s">
        <v>22</v>
      </c>
      <c r="J16" s="7"/>
      <c r="K16" s="1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89" customHeight="1" x14ac:dyDescent="0.2">
      <c r="A17" s="1"/>
      <c r="B17" s="12" t="s">
        <v>44</v>
      </c>
      <c r="C17" s="5" t="s">
        <v>58</v>
      </c>
      <c r="D17" s="5" t="s">
        <v>59</v>
      </c>
      <c r="E17" s="6" t="s">
        <v>206</v>
      </c>
      <c r="F17" s="6" t="s">
        <v>60</v>
      </c>
      <c r="G17" s="5" t="s">
        <v>61</v>
      </c>
      <c r="H17" s="5" t="s">
        <v>49</v>
      </c>
      <c r="I17" s="5" t="s">
        <v>22</v>
      </c>
      <c r="J17" s="7"/>
      <c r="K17" s="1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32.94999999999999" customHeight="1" x14ac:dyDescent="0.2">
      <c r="A18" s="1"/>
      <c r="B18" s="12" t="s">
        <v>62</v>
      </c>
      <c r="C18" s="5" t="s">
        <v>63</v>
      </c>
      <c r="D18" s="5" t="s">
        <v>64</v>
      </c>
      <c r="E18" s="6" t="s">
        <v>207</v>
      </c>
      <c r="F18" s="6" t="s">
        <v>65</v>
      </c>
      <c r="G18" s="5" t="s">
        <v>66</v>
      </c>
      <c r="H18" s="5" t="s">
        <v>49</v>
      </c>
      <c r="I18" s="5" t="s">
        <v>22</v>
      </c>
      <c r="J18" s="7"/>
      <c r="K18" s="1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22.1" customHeight="1" x14ac:dyDescent="0.2">
      <c r="A19" s="1"/>
      <c r="B19" s="12" t="s">
        <v>62</v>
      </c>
      <c r="C19" s="5" t="s">
        <v>67</v>
      </c>
      <c r="D19" s="5" t="s">
        <v>68</v>
      </c>
      <c r="E19" s="6" t="s">
        <v>208</v>
      </c>
      <c r="F19" s="6" t="s">
        <v>69</v>
      </c>
      <c r="G19" s="5" t="s">
        <v>70</v>
      </c>
      <c r="H19" s="5" t="s">
        <v>27</v>
      </c>
      <c r="I19" s="5" t="s">
        <v>22</v>
      </c>
      <c r="J19" s="7"/>
      <c r="K19" s="1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4" customHeight="1" x14ac:dyDescent="0.2">
      <c r="A20" s="1"/>
      <c r="B20" s="12" t="s">
        <v>62</v>
      </c>
      <c r="C20" s="5" t="s">
        <v>71</v>
      </c>
      <c r="D20" s="5" t="s">
        <v>72</v>
      </c>
      <c r="E20" s="6" t="s">
        <v>209</v>
      </c>
      <c r="F20" s="6" t="s">
        <v>73</v>
      </c>
      <c r="G20" s="5" t="s">
        <v>74</v>
      </c>
      <c r="H20" s="5" t="s">
        <v>49</v>
      </c>
      <c r="I20" s="5" t="s">
        <v>22</v>
      </c>
      <c r="J20" s="7"/>
      <c r="K20" s="1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32.94999999999999" customHeight="1" x14ac:dyDescent="0.2">
      <c r="A21" s="1"/>
      <c r="B21" s="12" t="s">
        <v>62</v>
      </c>
      <c r="C21" s="5" t="s">
        <v>75</v>
      </c>
      <c r="D21" s="5" t="s">
        <v>76</v>
      </c>
      <c r="E21" s="6" t="s">
        <v>210</v>
      </c>
      <c r="F21" s="6" t="s">
        <v>77</v>
      </c>
      <c r="G21" s="5" t="s">
        <v>78</v>
      </c>
      <c r="H21" s="5" t="s">
        <v>27</v>
      </c>
      <c r="I21" s="5" t="s">
        <v>22</v>
      </c>
      <c r="J21" s="7"/>
      <c r="K21" s="1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32.94999999999999" customHeight="1" x14ac:dyDescent="0.2">
      <c r="A22" s="1"/>
      <c r="B22" s="12" t="s">
        <v>62</v>
      </c>
      <c r="C22" s="5" t="s">
        <v>79</v>
      </c>
      <c r="D22" s="5" t="s">
        <v>80</v>
      </c>
      <c r="E22" s="6" t="s">
        <v>211</v>
      </c>
      <c r="F22" s="6" t="s">
        <v>81</v>
      </c>
      <c r="G22" s="5" t="s">
        <v>82</v>
      </c>
      <c r="H22" s="5" t="s">
        <v>27</v>
      </c>
      <c r="I22" s="5" t="s">
        <v>22</v>
      </c>
      <c r="J22" s="7"/>
      <c r="K22" s="11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4" customHeight="1" x14ac:dyDescent="0.2">
      <c r="A23" s="1"/>
      <c r="B23" s="12" t="s">
        <v>62</v>
      </c>
      <c r="C23" s="5" t="s">
        <v>83</v>
      </c>
      <c r="D23" s="5" t="s">
        <v>84</v>
      </c>
      <c r="E23" s="6" t="s">
        <v>212</v>
      </c>
      <c r="F23" s="6" t="s">
        <v>85</v>
      </c>
      <c r="G23" s="5" t="s">
        <v>86</v>
      </c>
      <c r="H23" s="5" t="s">
        <v>27</v>
      </c>
      <c r="I23" s="5" t="s">
        <v>22</v>
      </c>
      <c r="J23" s="7"/>
      <c r="K23" s="11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89" customHeight="1" x14ac:dyDescent="0.2">
      <c r="A24" s="1"/>
      <c r="B24" s="12" t="s">
        <v>87</v>
      </c>
      <c r="C24" s="5" t="s">
        <v>88</v>
      </c>
      <c r="D24" s="5" t="s">
        <v>89</v>
      </c>
      <c r="E24" s="6" t="s">
        <v>213</v>
      </c>
      <c r="F24" s="6" t="s">
        <v>90</v>
      </c>
      <c r="G24" s="5" t="s">
        <v>91</v>
      </c>
      <c r="H24" s="5" t="s">
        <v>49</v>
      </c>
      <c r="I24" s="5" t="s">
        <v>22</v>
      </c>
      <c r="J24" s="7"/>
      <c r="K24" s="11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34" customHeight="1" x14ac:dyDescent="0.2">
      <c r="A25" s="1"/>
      <c r="B25" s="12" t="s">
        <v>87</v>
      </c>
      <c r="C25" s="5" t="s">
        <v>92</v>
      </c>
      <c r="D25" s="5" t="s">
        <v>93</v>
      </c>
      <c r="E25" s="6" t="s">
        <v>214</v>
      </c>
      <c r="F25" s="6" t="s">
        <v>94</v>
      </c>
      <c r="G25" s="5" t="s">
        <v>95</v>
      </c>
      <c r="H25" s="5" t="s">
        <v>49</v>
      </c>
      <c r="I25" s="5" t="s">
        <v>22</v>
      </c>
      <c r="J25" s="7"/>
      <c r="K25" s="11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89" customHeight="1" x14ac:dyDescent="0.2">
      <c r="A26" s="1"/>
      <c r="B26" s="12" t="s">
        <v>87</v>
      </c>
      <c r="C26" s="5" t="s">
        <v>96</v>
      </c>
      <c r="D26" s="5" t="s">
        <v>97</v>
      </c>
      <c r="E26" s="6" t="s">
        <v>215</v>
      </c>
      <c r="F26" s="6" t="s">
        <v>98</v>
      </c>
      <c r="G26" s="5" t="s">
        <v>99</v>
      </c>
      <c r="H26" s="5" t="s">
        <v>49</v>
      </c>
      <c r="I26" s="5" t="s">
        <v>22</v>
      </c>
      <c r="J26" s="7"/>
      <c r="K26" s="11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89" customHeight="1" x14ac:dyDescent="0.2">
      <c r="A27" s="1"/>
      <c r="B27" s="12" t="s">
        <v>87</v>
      </c>
      <c r="C27" s="5" t="s">
        <v>100</v>
      </c>
      <c r="D27" s="5" t="s">
        <v>101</v>
      </c>
      <c r="E27" s="6" t="s">
        <v>216</v>
      </c>
      <c r="F27" s="6" t="s">
        <v>102</v>
      </c>
      <c r="G27" s="5" t="s">
        <v>103</v>
      </c>
      <c r="H27" s="5" t="s">
        <v>49</v>
      </c>
      <c r="I27" s="5" t="s">
        <v>22</v>
      </c>
      <c r="J27" s="7"/>
      <c r="K27" s="11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89" customHeight="1" x14ac:dyDescent="0.2">
      <c r="A28" s="1"/>
      <c r="B28" s="12" t="s">
        <v>87</v>
      </c>
      <c r="C28" s="5" t="s">
        <v>104</v>
      </c>
      <c r="D28" s="5" t="s">
        <v>105</v>
      </c>
      <c r="E28" s="6" t="s">
        <v>217</v>
      </c>
      <c r="F28" s="6" t="s">
        <v>106</v>
      </c>
      <c r="G28" s="5" t="s">
        <v>107</v>
      </c>
      <c r="H28" s="5" t="s">
        <v>49</v>
      </c>
      <c r="I28" s="5" t="s">
        <v>22</v>
      </c>
      <c r="J28" s="7"/>
      <c r="K28" s="11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89" customHeight="1" x14ac:dyDescent="0.2">
      <c r="A29" s="1"/>
      <c r="B29" s="12" t="s">
        <v>87</v>
      </c>
      <c r="C29" s="5" t="s">
        <v>108</v>
      </c>
      <c r="D29" s="5" t="s">
        <v>109</v>
      </c>
      <c r="E29" s="6" t="s">
        <v>218</v>
      </c>
      <c r="F29" s="6" t="s">
        <v>110</v>
      </c>
      <c r="G29" s="5" t="s">
        <v>111</v>
      </c>
      <c r="H29" s="5" t="s">
        <v>49</v>
      </c>
      <c r="I29" s="5" t="s">
        <v>22</v>
      </c>
      <c r="J29" s="7"/>
      <c r="K29" s="1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77.95" customHeight="1" x14ac:dyDescent="0.2">
      <c r="A30" s="1"/>
      <c r="B30" s="12" t="s">
        <v>87</v>
      </c>
      <c r="C30" s="5" t="s">
        <v>112</v>
      </c>
      <c r="D30" s="5" t="s">
        <v>113</v>
      </c>
      <c r="E30" s="6" t="s">
        <v>219</v>
      </c>
      <c r="F30" s="6" t="s">
        <v>114</v>
      </c>
      <c r="G30" s="5" t="s">
        <v>115</v>
      </c>
      <c r="H30" s="5" t="s">
        <v>49</v>
      </c>
      <c r="I30" s="5" t="s">
        <v>22</v>
      </c>
      <c r="J30" s="7"/>
      <c r="K30" s="1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77.95" customHeight="1" x14ac:dyDescent="0.2">
      <c r="A31" s="1"/>
      <c r="B31" s="12" t="s">
        <v>87</v>
      </c>
      <c r="C31" s="5" t="s">
        <v>116</v>
      </c>
      <c r="D31" s="5" t="s">
        <v>117</v>
      </c>
      <c r="E31" s="6" t="s">
        <v>220</v>
      </c>
      <c r="F31" s="6" t="s">
        <v>118</v>
      </c>
      <c r="G31" s="5" t="s">
        <v>119</v>
      </c>
      <c r="H31" s="5" t="s">
        <v>49</v>
      </c>
      <c r="I31" s="5" t="s">
        <v>22</v>
      </c>
      <c r="J31" s="7"/>
      <c r="K31" s="1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22.1" customHeight="1" x14ac:dyDescent="0.2">
      <c r="A32" s="1"/>
      <c r="B32" s="12" t="s">
        <v>120</v>
      </c>
      <c r="C32" s="5" t="s">
        <v>121</v>
      </c>
      <c r="D32" s="5" t="s">
        <v>122</v>
      </c>
      <c r="E32" s="6" t="s">
        <v>221</v>
      </c>
      <c r="F32" s="6" t="s">
        <v>123</v>
      </c>
      <c r="G32" s="5" t="s">
        <v>124</v>
      </c>
      <c r="H32" s="5" t="s">
        <v>49</v>
      </c>
      <c r="I32" s="5" t="s">
        <v>22</v>
      </c>
      <c r="J32" s="7"/>
      <c r="K32" s="1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32.94999999999999" customHeight="1" x14ac:dyDescent="0.2">
      <c r="A33" s="1"/>
      <c r="B33" s="12" t="s">
        <v>120</v>
      </c>
      <c r="C33" s="5" t="s">
        <v>125</v>
      </c>
      <c r="D33" s="5" t="s">
        <v>126</v>
      </c>
      <c r="E33" s="6" t="s">
        <v>222</v>
      </c>
      <c r="F33" s="6" t="s">
        <v>127</v>
      </c>
      <c r="G33" s="5" t="s">
        <v>128</v>
      </c>
      <c r="H33" s="5" t="s">
        <v>27</v>
      </c>
      <c r="I33" s="5" t="s">
        <v>22</v>
      </c>
      <c r="J33" s="7"/>
      <c r="K33" s="1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32.94999999999999" customHeight="1" x14ac:dyDescent="0.2">
      <c r="A34" s="1"/>
      <c r="B34" s="12" t="s">
        <v>120</v>
      </c>
      <c r="C34" s="5" t="s">
        <v>129</v>
      </c>
      <c r="D34" s="5" t="s">
        <v>130</v>
      </c>
      <c r="E34" s="6" t="s">
        <v>223</v>
      </c>
      <c r="F34" s="6" t="s">
        <v>131</v>
      </c>
      <c r="G34" s="5" t="s">
        <v>132</v>
      </c>
      <c r="H34" s="5" t="s">
        <v>49</v>
      </c>
      <c r="I34" s="5" t="s">
        <v>22</v>
      </c>
      <c r="J34" s="7"/>
      <c r="K34" s="1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22.1" customHeight="1" x14ac:dyDescent="0.2">
      <c r="A35" s="1"/>
      <c r="B35" s="12" t="s">
        <v>120</v>
      </c>
      <c r="C35" s="5" t="s">
        <v>133</v>
      </c>
      <c r="D35" s="5" t="s">
        <v>134</v>
      </c>
      <c r="E35" s="6" t="s">
        <v>224</v>
      </c>
      <c r="F35" s="6" t="s">
        <v>135</v>
      </c>
      <c r="G35" s="5" t="s">
        <v>136</v>
      </c>
      <c r="H35" s="5" t="s">
        <v>49</v>
      </c>
      <c r="I35" s="5" t="s">
        <v>22</v>
      </c>
      <c r="J35" s="7"/>
      <c r="K35" s="1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32.94999999999999" customHeight="1" x14ac:dyDescent="0.2">
      <c r="A36" s="1"/>
      <c r="B36" s="12" t="s">
        <v>120</v>
      </c>
      <c r="C36" s="5" t="s">
        <v>137</v>
      </c>
      <c r="D36" s="5" t="s">
        <v>138</v>
      </c>
      <c r="E36" s="6" t="s">
        <v>225</v>
      </c>
      <c r="F36" s="6" t="s">
        <v>139</v>
      </c>
      <c r="G36" s="5" t="s">
        <v>140</v>
      </c>
      <c r="H36" s="5" t="s">
        <v>49</v>
      </c>
      <c r="I36" s="5" t="s">
        <v>22</v>
      </c>
      <c r="J36" s="7"/>
      <c r="K36" s="1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32.94999999999999" customHeight="1" x14ac:dyDescent="0.2">
      <c r="A37" s="1"/>
      <c r="B37" s="12" t="s">
        <v>120</v>
      </c>
      <c r="C37" s="5" t="s">
        <v>141</v>
      </c>
      <c r="D37" s="5" t="s">
        <v>142</v>
      </c>
      <c r="E37" s="6" t="s">
        <v>226</v>
      </c>
      <c r="F37" s="6" t="s">
        <v>143</v>
      </c>
      <c r="G37" s="5" t="s">
        <v>144</v>
      </c>
      <c r="H37" s="5" t="s">
        <v>49</v>
      </c>
      <c r="I37" s="5" t="s">
        <v>22</v>
      </c>
      <c r="J37" s="7"/>
      <c r="K37" s="1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22.1" customHeight="1" x14ac:dyDescent="0.2">
      <c r="A38" s="1"/>
      <c r="B38" s="12" t="s">
        <v>120</v>
      </c>
      <c r="C38" s="5" t="s">
        <v>145</v>
      </c>
      <c r="D38" s="5" t="s">
        <v>146</v>
      </c>
      <c r="E38" s="6" t="s">
        <v>227</v>
      </c>
      <c r="F38" s="6" t="s">
        <v>147</v>
      </c>
      <c r="G38" s="5" t="s">
        <v>148</v>
      </c>
      <c r="H38" s="5" t="s">
        <v>27</v>
      </c>
      <c r="I38" s="5" t="s">
        <v>22</v>
      </c>
      <c r="J38" s="7"/>
      <c r="K38" s="1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32.94999999999999" customHeight="1" x14ac:dyDescent="0.2">
      <c r="A39" s="1"/>
      <c r="B39" s="12" t="s">
        <v>120</v>
      </c>
      <c r="C39" s="5" t="s">
        <v>149</v>
      </c>
      <c r="D39" s="5" t="s">
        <v>150</v>
      </c>
      <c r="E39" s="6" t="s">
        <v>228</v>
      </c>
      <c r="F39" s="6" t="s">
        <v>151</v>
      </c>
      <c r="G39" s="5" t="s">
        <v>152</v>
      </c>
      <c r="H39" s="5" t="s">
        <v>49</v>
      </c>
      <c r="I39" s="5" t="s">
        <v>22</v>
      </c>
      <c r="J39" s="7"/>
      <c r="K39" s="1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32.94999999999999" customHeight="1" x14ac:dyDescent="0.2">
      <c r="A40" s="1"/>
      <c r="B40" s="12" t="s">
        <v>120</v>
      </c>
      <c r="C40" s="5" t="s">
        <v>153</v>
      </c>
      <c r="D40" s="5" t="s">
        <v>154</v>
      </c>
      <c r="E40" s="6" t="s">
        <v>229</v>
      </c>
      <c r="F40" s="6" t="s">
        <v>155</v>
      </c>
      <c r="G40" s="5" t="s">
        <v>156</v>
      </c>
      <c r="H40" s="5" t="s">
        <v>27</v>
      </c>
      <c r="I40" s="5" t="s">
        <v>22</v>
      </c>
      <c r="J40" s="7"/>
      <c r="K40" s="1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00.1" customHeight="1" x14ac:dyDescent="0.2">
      <c r="A41" s="1"/>
      <c r="B41" s="12" t="s">
        <v>157</v>
      </c>
      <c r="C41" s="5" t="s">
        <v>158</v>
      </c>
      <c r="D41" s="5" t="s">
        <v>159</v>
      </c>
      <c r="E41" s="6" t="s">
        <v>230</v>
      </c>
      <c r="F41" s="6" t="s">
        <v>160</v>
      </c>
      <c r="G41" s="5" t="s">
        <v>161</v>
      </c>
      <c r="H41" s="5" t="s">
        <v>49</v>
      </c>
      <c r="I41" s="5" t="s">
        <v>22</v>
      </c>
      <c r="J41" s="7"/>
      <c r="K41" s="11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77.95" customHeight="1" x14ac:dyDescent="0.2">
      <c r="A42" s="1"/>
      <c r="B42" s="12" t="s">
        <v>157</v>
      </c>
      <c r="C42" s="5" t="s">
        <v>162</v>
      </c>
      <c r="D42" s="5" t="s">
        <v>163</v>
      </c>
      <c r="E42" s="6" t="s">
        <v>231</v>
      </c>
      <c r="F42" s="6" t="s">
        <v>164</v>
      </c>
      <c r="G42" s="5" t="s">
        <v>165</v>
      </c>
      <c r="H42" s="5" t="s">
        <v>49</v>
      </c>
      <c r="I42" s="5" t="s">
        <v>22</v>
      </c>
      <c r="J42" s="7"/>
      <c r="K42" s="11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89" customHeight="1" x14ac:dyDescent="0.2">
      <c r="A43" s="1"/>
      <c r="B43" s="12" t="s">
        <v>157</v>
      </c>
      <c r="C43" s="5" t="s">
        <v>166</v>
      </c>
      <c r="D43" s="5" t="s">
        <v>167</v>
      </c>
      <c r="E43" s="6" t="s">
        <v>232</v>
      </c>
      <c r="F43" s="6" t="s">
        <v>168</v>
      </c>
      <c r="G43" s="5" t="s">
        <v>169</v>
      </c>
      <c r="H43" s="5" t="s">
        <v>49</v>
      </c>
      <c r="I43" s="5" t="s">
        <v>22</v>
      </c>
      <c r="J43" s="7"/>
      <c r="K43" s="11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0.1" customHeight="1" x14ac:dyDescent="0.2">
      <c r="A44" s="1"/>
      <c r="B44" s="12" t="s">
        <v>157</v>
      </c>
      <c r="C44" s="5" t="s">
        <v>170</v>
      </c>
      <c r="D44" s="5" t="s">
        <v>171</v>
      </c>
      <c r="E44" s="6" t="s">
        <v>233</v>
      </c>
      <c r="F44" s="6" t="s">
        <v>172</v>
      </c>
      <c r="G44" s="5" t="s">
        <v>173</v>
      </c>
      <c r="H44" s="5" t="s">
        <v>49</v>
      </c>
      <c r="I44" s="5" t="s">
        <v>22</v>
      </c>
      <c r="J44" s="7"/>
      <c r="K44" s="11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89" customHeight="1" x14ac:dyDescent="0.2">
      <c r="A45" s="1"/>
      <c r="B45" s="12" t="s">
        <v>157</v>
      </c>
      <c r="C45" s="5" t="s">
        <v>174</v>
      </c>
      <c r="D45" s="5" t="s">
        <v>175</v>
      </c>
      <c r="E45" s="6" t="s">
        <v>234</v>
      </c>
      <c r="F45" s="6" t="s">
        <v>176</v>
      </c>
      <c r="G45" s="5" t="s">
        <v>177</v>
      </c>
      <c r="H45" s="5" t="s">
        <v>27</v>
      </c>
      <c r="I45" s="5" t="s">
        <v>22</v>
      </c>
      <c r="J45" s="7"/>
      <c r="K45" s="11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0.1" customHeight="1" x14ac:dyDescent="0.2">
      <c r="A46" s="1"/>
      <c r="B46" s="12" t="s">
        <v>157</v>
      </c>
      <c r="C46" s="5" t="s">
        <v>178</v>
      </c>
      <c r="D46" s="5" t="s">
        <v>179</v>
      </c>
      <c r="E46" s="6" t="s">
        <v>235</v>
      </c>
      <c r="F46" s="6" t="s">
        <v>180</v>
      </c>
      <c r="G46" s="5" t="s">
        <v>181</v>
      </c>
      <c r="H46" s="5" t="s">
        <v>49</v>
      </c>
      <c r="I46" s="5" t="s">
        <v>22</v>
      </c>
      <c r="J46" s="7"/>
      <c r="K46" s="11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32.94999999999999" customHeight="1" x14ac:dyDescent="0.2">
      <c r="A47" s="1"/>
      <c r="B47" s="12" t="s">
        <v>182</v>
      </c>
      <c r="C47" s="5" t="s">
        <v>183</v>
      </c>
      <c r="D47" s="5" t="s">
        <v>184</v>
      </c>
      <c r="E47" s="6" t="s">
        <v>236</v>
      </c>
      <c r="F47" s="6" t="s">
        <v>185</v>
      </c>
      <c r="G47" s="5" t="s">
        <v>186</v>
      </c>
      <c r="H47" s="5" t="s">
        <v>27</v>
      </c>
      <c r="I47" s="5" t="s">
        <v>22</v>
      </c>
      <c r="J47" s="7"/>
      <c r="K47" s="11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89" customHeight="1" x14ac:dyDescent="0.2">
      <c r="A48" s="1"/>
      <c r="B48" s="12" t="s">
        <v>182</v>
      </c>
      <c r="C48" s="5" t="s">
        <v>187</v>
      </c>
      <c r="D48" s="5" t="s">
        <v>188</v>
      </c>
      <c r="E48" s="6" t="s">
        <v>237</v>
      </c>
      <c r="F48" s="6" t="s">
        <v>189</v>
      </c>
      <c r="G48" s="5" t="s">
        <v>190</v>
      </c>
      <c r="H48" s="5" t="s">
        <v>49</v>
      </c>
      <c r="I48" s="5" t="s">
        <v>22</v>
      </c>
      <c r="J48" s="7"/>
      <c r="K48" s="11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32.94999999999999" customHeight="1" x14ac:dyDescent="0.2">
      <c r="A49" s="1"/>
      <c r="B49" s="12" t="s">
        <v>182</v>
      </c>
      <c r="C49" s="5" t="s">
        <v>191</v>
      </c>
      <c r="D49" s="5" t="s">
        <v>192</v>
      </c>
      <c r="E49" s="6" t="s">
        <v>238</v>
      </c>
      <c r="F49" s="6" t="s">
        <v>193</v>
      </c>
      <c r="G49" s="5" t="s">
        <v>194</v>
      </c>
      <c r="H49" s="5" t="s">
        <v>27</v>
      </c>
      <c r="I49" s="5" t="s">
        <v>22</v>
      </c>
      <c r="J49" s="7"/>
      <c r="K49" s="11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32.94999999999999" customHeight="1" x14ac:dyDescent="0.2">
      <c r="A50" s="1"/>
      <c r="B50" s="12" t="s">
        <v>16</v>
      </c>
      <c r="C50" s="5" t="s">
        <v>239</v>
      </c>
      <c r="D50" s="5" t="s">
        <v>240</v>
      </c>
      <c r="E50" s="6" t="s">
        <v>241</v>
      </c>
      <c r="F50" s="6" t="s">
        <v>242</v>
      </c>
      <c r="G50" s="5" t="s">
        <v>243</v>
      </c>
      <c r="H50" s="5" t="s">
        <v>27</v>
      </c>
      <c r="I50" s="5" t="s">
        <v>22</v>
      </c>
      <c r="J50" s="7"/>
      <c r="K50" s="11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4" customHeight="1" x14ac:dyDescent="0.2">
      <c r="A51" s="1"/>
      <c r="B51" s="12" t="s">
        <v>16</v>
      </c>
      <c r="C51" s="5" t="s">
        <v>244</v>
      </c>
      <c r="D51" s="5" t="s">
        <v>245</v>
      </c>
      <c r="E51" s="6" t="s">
        <v>246</v>
      </c>
      <c r="F51" s="6" t="s">
        <v>247</v>
      </c>
      <c r="G51" s="5" t="s">
        <v>248</v>
      </c>
      <c r="H51" s="5" t="s">
        <v>27</v>
      </c>
      <c r="I51" s="5" t="s">
        <v>22</v>
      </c>
      <c r="J51" s="7"/>
      <c r="K51" s="11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32.94999999999999" customHeight="1" x14ac:dyDescent="0.2">
      <c r="A52" s="1"/>
      <c r="B52" s="12" t="s">
        <v>16</v>
      </c>
      <c r="C52" s="5" t="s">
        <v>249</v>
      </c>
      <c r="D52" s="5" t="s">
        <v>250</v>
      </c>
      <c r="E52" s="6" t="s">
        <v>251</v>
      </c>
      <c r="F52" s="6" t="s">
        <v>252</v>
      </c>
      <c r="G52" s="5" t="s">
        <v>253</v>
      </c>
      <c r="H52" s="5" t="s">
        <v>21</v>
      </c>
      <c r="I52" s="5" t="s">
        <v>22</v>
      </c>
      <c r="J52" s="7"/>
      <c r="K52" s="11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32.94999999999999" customHeight="1" x14ac:dyDescent="0.2">
      <c r="A53" s="1"/>
      <c r="B53" s="12" t="s">
        <v>16</v>
      </c>
      <c r="C53" s="5" t="s">
        <v>254</v>
      </c>
      <c r="D53" s="5" t="s">
        <v>255</v>
      </c>
      <c r="E53" s="6" t="s">
        <v>256</v>
      </c>
      <c r="F53" s="6" t="s">
        <v>257</v>
      </c>
      <c r="G53" s="5" t="s">
        <v>258</v>
      </c>
      <c r="H53" s="5" t="s">
        <v>21</v>
      </c>
      <c r="I53" s="5" t="s">
        <v>22</v>
      </c>
      <c r="J53" s="7"/>
      <c r="K53" s="11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5.1" customHeight="1" x14ac:dyDescent="0.2">
      <c r="A54" s="1"/>
      <c r="B54" s="12" t="s">
        <v>120</v>
      </c>
      <c r="C54" s="5" t="s">
        <v>259</v>
      </c>
      <c r="D54" s="5" t="s">
        <v>260</v>
      </c>
      <c r="E54" s="6" t="s">
        <v>261</v>
      </c>
      <c r="F54" s="6" t="s">
        <v>262</v>
      </c>
      <c r="G54" s="5" t="s">
        <v>263</v>
      </c>
      <c r="H54" s="5" t="s">
        <v>27</v>
      </c>
      <c r="I54" s="5" t="s">
        <v>22</v>
      </c>
      <c r="J54" s="7"/>
      <c r="K54" s="11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212.1" customHeight="1" x14ac:dyDescent="0.2">
      <c r="A55" s="1"/>
      <c r="B55" s="12" t="s">
        <v>157</v>
      </c>
      <c r="C55" s="5" t="s">
        <v>264</v>
      </c>
      <c r="D55" s="5" t="s">
        <v>265</v>
      </c>
      <c r="E55" s="6" t="s">
        <v>266</v>
      </c>
      <c r="F55" s="6" t="s">
        <v>267</v>
      </c>
      <c r="G55" s="5" t="s">
        <v>268</v>
      </c>
      <c r="H55" s="5" t="s">
        <v>49</v>
      </c>
      <c r="I55" s="5" t="s">
        <v>22</v>
      </c>
      <c r="J55" s="7"/>
      <c r="K55" s="11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222.95" customHeight="1" x14ac:dyDescent="0.2">
      <c r="A56" s="1"/>
      <c r="B56" s="12" t="s">
        <v>157</v>
      </c>
      <c r="C56" s="5" t="s">
        <v>269</v>
      </c>
      <c r="D56" s="5" t="s">
        <v>270</v>
      </c>
      <c r="E56" s="6" t="s">
        <v>271</v>
      </c>
      <c r="F56" s="6" t="s">
        <v>272</v>
      </c>
      <c r="G56" s="5" t="s">
        <v>273</v>
      </c>
      <c r="H56" s="5" t="s">
        <v>27</v>
      </c>
      <c r="I56" s="5" t="s">
        <v>22</v>
      </c>
      <c r="J56" s="7"/>
      <c r="K56" s="11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222.95" customHeight="1" x14ac:dyDescent="0.2">
      <c r="A57" s="1"/>
      <c r="B57" s="12" t="s">
        <v>157</v>
      </c>
      <c r="C57" s="5" t="s">
        <v>274</v>
      </c>
      <c r="D57" s="5" t="s">
        <v>275</v>
      </c>
      <c r="E57" s="6" t="s">
        <v>276</v>
      </c>
      <c r="F57" s="6" t="s">
        <v>277</v>
      </c>
      <c r="G57" s="5" t="s">
        <v>278</v>
      </c>
      <c r="H57" s="5" t="s">
        <v>49</v>
      </c>
      <c r="I57" s="5" t="s">
        <v>22</v>
      </c>
      <c r="J57" s="7"/>
      <c r="K57" s="11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200.1" customHeight="1" x14ac:dyDescent="0.2">
      <c r="A58" s="1"/>
      <c r="B58" s="12" t="s">
        <v>157</v>
      </c>
      <c r="C58" s="5" t="s">
        <v>279</v>
      </c>
      <c r="D58" s="5" t="s">
        <v>280</v>
      </c>
      <c r="E58" s="6" t="s">
        <v>281</v>
      </c>
      <c r="F58" s="6" t="s">
        <v>282</v>
      </c>
      <c r="G58" s="5" t="s">
        <v>283</v>
      </c>
      <c r="H58" s="5" t="s">
        <v>27</v>
      </c>
      <c r="I58" s="5" t="s">
        <v>22</v>
      </c>
      <c r="J58" s="7"/>
      <c r="K58" s="11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hidden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hidden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hidden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hidden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hidden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hidden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hidden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hidden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hidden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hidden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hidden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hidden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hidden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hidden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hidden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hidden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hidden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hidden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hidden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hidden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hidden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hidden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hidden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hidden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hidden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hidden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hidden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hidden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hidden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hidden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hidden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hidden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hidden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hidden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hidden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hidden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hidden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hidden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hidden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hidden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hidden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hidden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hidden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hidden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hidden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hidden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hidden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hidden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hidden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hidden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hidden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hidden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hidden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hidden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hidden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hidden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hidden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hidden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hidden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hidden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hidden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hidden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hidden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hidden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hidden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hidden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hidden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hidden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hidden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</sheetData>
  <mergeCells count="4">
    <mergeCell ref="C2:D2"/>
    <mergeCell ref="C3:D3"/>
    <mergeCell ref="C4:D4"/>
    <mergeCell ref="C5:D5"/>
  </mergeCells>
  <conditionalFormatting sqref="K8:K58">
    <cfRule type="containsText" dxfId="2" priority="1" operator="containsText" text="Blocked">
      <formula>NOT(ISERROR(SEARCH("Blocked",K8)))</formula>
    </cfRule>
    <cfRule type="containsText" dxfId="1" priority="2" operator="containsText" text="Failed">
      <formula>NOT(ISERROR(SEARCH("Failed",K8)))</formula>
    </cfRule>
    <cfRule type="containsText" dxfId="0" priority="3" operator="containsText" text="Passed">
      <formula>NOT(ISERROR(SEARCH("Passed",K8)))</formula>
    </cfRule>
  </conditionalFormatting>
  <dataValidations count="3">
    <dataValidation type="list" allowBlank="1" showInputMessage="1" showErrorMessage="1" sqref="I8:I58" xr:uid="{38DA0458-B0CA-44B8-B8AD-1D0B00CDF75F}">
      <formula1>"Automatizada"</formula1>
    </dataValidation>
    <dataValidation type="list" allowBlank="1" showInputMessage="1" showErrorMessage="1" sqref="K8:K58" xr:uid="{ED698603-9F99-49A0-967B-EE40CFB3798F}">
      <formula1>"Passed, Failed, Blocked, Untested"</formula1>
    </dataValidation>
    <dataValidation type="list" allowBlank="1" showErrorMessage="1" sqref="H8:H58" xr:uid="{00000000-0002-0000-0000-000002000000}">
      <formula1>"ALTA,MEDIA,BAJA"</formula1>
    </dataValidation>
  </dataValidations>
  <pageMargins left="0" right="0" top="0" bottom="0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6E5C00DD61E4885F64CF0CEF27D09" ma:contentTypeVersion="0" ma:contentTypeDescription="Crear nuevo documento." ma:contentTypeScope="" ma:versionID="94b46355246d40bb92c2ec980d6775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9D5223-9712-40EF-B668-CB422B66B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4D6F92-F4E1-4E36-947F-5CA49EC018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1CF7AC4-9B5F-4764-AB06-9365F884D0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arnoldo lopez ocampo</cp:lastModifiedBy>
  <cp:revision/>
  <dcterms:created xsi:type="dcterms:W3CDTF">2022-02-23T23:20:48Z</dcterms:created>
  <dcterms:modified xsi:type="dcterms:W3CDTF">2026-10-05T23:32:19Z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0x0101007B96E5C00DD61E4885F64CF0CEF27D09</vt:lpwstr>
  </property>
  <property fmtid="{D5CDD505-2E9C-101B-9397-08002B2CF9AE}" pid="3" name="MediaServiceImageTags">
    <vt:lpwstr/>
  </property>
</Properties>
</file>