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kan\Documents\CraftStory\Config\Excel\"/>
    </mc:Choice>
  </mc:AlternateContent>
  <xr:revisionPtr revIDLastSave="0" documentId="13_ncr:1_{36B9B04F-2FD8-4764-B7A0-7CFAC26C1E17}" xr6:coauthVersionLast="47" xr6:coauthVersionMax="47" xr10:uidLastSave="{00000000-0000-0000-0000-000000000000}"/>
  <bookViews>
    <workbookView xWindow="29175" yWindow="510" windowWidth="21705" windowHeight="13155" xr2:uid="{783A4908-2E1D-4CDA-894C-2389DB57EF2D}"/>
  </bookViews>
  <sheets>
    <sheet name="Sheet1" sheetId="1" r:id="rId1"/>
    <sheet name="説明" sheetId="2" r:id="rId2"/>
    <sheet name="Type" sheetId="3" r:id="rId3"/>
    <sheet name="Race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</calcChain>
</file>

<file path=xl/sharedStrings.xml><?xml version="1.0" encoding="utf-8"?>
<sst xmlns="http://schemas.openxmlformats.org/spreadsheetml/2006/main" count="3633" uniqueCount="85">
  <si>
    <t>ID</t>
    <phoneticPr fontId="2"/>
  </si>
  <si>
    <t>Name</t>
    <phoneticPr fontId="2"/>
  </si>
  <si>
    <t>Type</t>
    <phoneticPr fontId="2"/>
  </si>
  <si>
    <t>Level</t>
    <phoneticPr fontId="2"/>
  </si>
  <si>
    <t>Damage</t>
    <phoneticPr fontId="2"/>
  </si>
  <si>
    <t>Defense</t>
    <phoneticPr fontId="2"/>
  </si>
  <si>
    <t>Race</t>
    <phoneticPr fontId="2"/>
  </si>
  <si>
    <t>HP</t>
    <phoneticPr fontId="2"/>
  </si>
  <si>
    <t>主人公</t>
    <rPh sb="0" eb="3">
      <t>シュジンコウ</t>
    </rPh>
    <phoneticPr fontId="2"/>
  </si>
  <si>
    <t>モンスター</t>
    <phoneticPr fontId="2"/>
  </si>
  <si>
    <t>人類</t>
    <rPh sb="0" eb="2">
      <t>ジンルイ</t>
    </rPh>
    <phoneticPr fontId="2"/>
  </si>
  <si>
    <t>野獣</t>
    <rPh sb="0" eb="2">
      <t>ヤジュウ</t>
    </rPh>
    <phoneticPr fontId="2"/>
  </si>
  <si>
    <t>キャラクターの設定ファイルです。</t>
    <rPh sb="7" eb="9">
      <t>セッテイ</t>
    </rPh>
    <phoneticPr fontId="2"/>
  </si>
  <si>
    <t>唯一のID</t>
    <rPh sb="0" eb="2">
      <t>ユイツ</t>
    </rPh>
    <phoneticPr fontId="2"/>
  </si>
  <si>
    <t>名前</t>
    <rPh sb="0" eb="2">
      <t>ナマエ</t>
    </rPh>
    <phoneticPr fontId="2"/>
  </si>
  <si>
    <t>キャラクタータイプ</t>
    <phoneticPr fontId="2"/>
  </si>
  <si>
    <t>种族</t>
  </si>
  <si>
    <t>レベル</t>
    <phoneticPr fontId="2"/>
  </si>
  <si>
    <t>攻撃力</t>
    <rPh sb="0" eb="3">
      <t>コウゲキリョク</t>
    </rPh>
    <phoneticPr fontId="2"/>
  </si>
  <si>
    <t>防御力</t>
    <rPh sb="0" eb="3">
      <t>ボウギョリョク</t>
    </rPh>
    <phoneticPr fontId="2"/>
  </si>
  <si>
    <t>LvUpExp</t>
    <phoneticPr fontId="2"/>
  </si>
  <si>
    <t>レベルアップ必要な経験値</t>
    <rPh sb="6" eb="8">
      <t>ヒツヨウ</t>
    </rPh>
    <rPh sb="9" eb="12">
      <t>ケイケンチ</t>
    </rPh>
    <phoneticPr fontId="2"/>
  </si>
  <si>
    <t>倒すともらうアイテム池</t>
    <rPh sb="0" eb="1">
      <t>タオ</t>
    </rPh>
    <rPh sb="10" eb="11">
      <t>イケ</t>
    </rPh>
    <phoneticPr fontId="2"/>
  </si>
  <si>
    <t>Prefab</t>
    <phoneticPr fontId="2"/>
  </si>
  <si>
    <t>SecurityRange</t>
    <phoneticPr fontId="2"/>
  </si>
  <si>
    <t>CallForHelpRange</t>
    <phoneticPr fontId="2"/>
  </si>
  <si>
    <t>Skills</t>
    <phoneticPr fontId="2"/>
  </si>
  <si>
    <t>DazeTime</t>
    <phoneticPr fontId="2"/>
  </si>
  <si>
    <t>MoveSpeed</t>
    <phoneticPr fontId="2"/>
  </si>
  <si>
    <t>1000</t>
    <phoneticPr fontId="2"/>
  </si>
  <si>
    <t>AddExp</t>
    <phoneticPr fontId="2"/>
  </si>
  <si>
    <t>Prefabs/Game/Character/EnemyObject_3d_002</t>
    <phoneticPr fontId="2"/>
  </si>
  <si>
    <t>Prefabs/Game/Character/EnemyObject_3d_005</t>
    <phoneticPr fontId="2"/>
  </si>
  <si>
    <t>Prefabs/Game/Character/EnemyObject_3d_006</t>
    <phoneticPr fontId="2"/>
  </si>
  <si>
    <t>ハブトン</t>
  </si>
  <si>
    <t>もこっちょ</t>
    <phoneticPr fontId="5"/>
  </si>
  <si>
    <t>アリク</t>
    <phoneticPr fontId="5"/>
  </si>
  <si>
    <t>ラフィー</t>
  </si>
  <si>
    <t>リリス</t>
  </si>
  <si>
    <t>キフミ</t>
  </si>
  <si>
    <t>1000</t>
  </si>
  <si>
    <t>Prefabs/Game/Character/EnemyObject_3d_002</t>
  </si>
  <si>
    <t>Prefabs/Game/Character/EnemyObject_3d_005</t>
  </si>
  <si>
    <t>Prefabs/Game/Character/EnemyObject_3d_006</t>
  </si>
  <si>
    <t>Prefabs/Game/Character/EnemyObject_3d_003</t>
  </si>
  <si>
    <t>Prefabs/Game/Character/EnemyObject_3d_003</t>
    <phoneticPr fontId="2"/>
  </si>
  <si>
    <t>Prefabs/Game/Character/EnemyObject_3d_004</t>
  </si>
  <si>
    <t>Prefabs/Game/Character/EnemyObject_3d_004</t>
    <phoneticPr fontId="2"/>
  </si>
  <si>
    <t>Prefabs/Game/Character/EnemyObject_3d_001</t>
  </si>
  <si>
    <t>Prefabs/Game/Character/EnemyObject_3d_001</t>
    <phoneticPr fontId="2"/>
  </si>
  <si>
    <t>アセットパス</t>
    <phoneticPr fontId="2"/>
  </si>
  <si>
    <t>スキル</t>
    <phoneticPr fontId="2"/>
  </si>
  <si>
    <t>倒れるともらう経験値</t>
    <rPh sb="0" eb="1">
      <t>タオ</t>
    </rPh>
    <rPh sb="7" eb="10">
      <t>ケイケンチ</t>
    </rPh>
    <phoneticPr fontId="2"/>
  </si>
  <si>
    <t>警備範囲</t>
    <rPh sb="0" eb="2">
      <t>ケイビ</t>
    </rPh>
    <rPh sb="2" eb="4">
      <t>ハンイ</t>
    </rPh>
    <phoneticPr fontId="2"/>
  </si>
  <si>
    <t>周りから助けを呼ぶ範囲</t>
    <rPh sb="0" eb="1">
      <t>マワ</t>
    </rPh>
    <rPh sb="4" eb="5">
      <t>タス</t>
    </rPh>
    <rPh sb="7" eb="8">
      <t>ヨ</t>
    </rPh>
    <rPh sb="9" eb="11">
      <t>ハンイ</t>
    </rPh>
    <phoneticPr fontId="2"/>
  </si>
  <si>
    <t>移動速度</t>
    <rPh sb="0" eb="2">
      <t>イドウ</t>
    </rPh>
    <rPh sb="2" eb="4">
      <t>ソクド</t>
    </rPh>
    <phoneticPr fontId="2"/>
  </si>
  <si>
    <t>立てる場合、他の動作をする時間</t>
    <rPh sb="0" eb="1">
      <t>タ</t>
    </rPh>
    <rPh sb="3" eb="5">
      <t>バアイ</t>
    </rPh>
    <rPh sb="6" eb="7">
      <t>ホカ</t>
    </rPh>
    <rPh sb="8" eb="10">
      <t>ドウサ</t>
    </rPh>
    <rPh sb="13" eb="15">
      <t>ジカン</t>
    </rPh>
    <phoneticPr fontId="2"/>
  </si>
  <si>
    <t>Test</t>
    <phoneticPr fontId="2"/>
  </si>
  <si>
    <t>妖精</t>
    <rPh sb="0" eb="2">
      <t>ヨウセイ</t>
    </rPh>
    <phoneticPr fontId="2"/>
  </si>
  <si>
    <t>Prefabs/Game/Character/FollowEntity</t>
    <phoneticPr fontId="2"/>
  </si>
  <si>
    <t>銅ガブリン</t>
    <rPh sb="0" eb="1">
      <t>ドウ</t>
    </rPh>
    <phoneticPr fontId="2"/>
  </si>
  <si>
    <t>RespondToHelp</t>
    <phoneticPr fontId="2"/>
  </si>
  <si>
    <t>助けを求められた場合に応じるか 0：応じない 1：応じる</t>
    <rPh sb="0" eb="1">
      <t>タス</t>
    </rPh>
    <rPh sb="3" eb="4">
      <t>モト</t>
    </rPh>
    <rPh sb="8" eb="10">
      <t>バアイ</t>
    </rPh>
    <rPh sb="11" eb="12">
      <t>オウ</t>
    </rPh>
    <rPh sb="18" eb="19">
      <t>オウ</t>
    </rPh>
    <rPh sb="25" eb="26">
      <t>オウ</t>
    </rPh>
    <phoneticPr fontId="2"/>
  </si>
  <si>
    <t>Prefabs/Game/Character/EnemyObject_3d_007</t>
    <phoneticPr fontId="2"/>
  </si>
  <si>
    <t>RandomMoveOnWait</t>
    <phoneticPr fontId="2"/>
  </si>
  <si>
    <t>立てる場合、ランダム動作するか 0：しない 1：する</t>
    <rPh sb="2" eb="4">
      <t>バアイ</t>
    </rPh>
    <rPh sb="5" eb="6">
      <t>ホカ</t>
    </rPh>
    <rPh sb="10" eb="12">
      <t>ドウサ</t>
    </rPh>
    <phoneticPr fontId="2"/>
  </si>
  <si>
    <t>PondIds</t>
  </si>
  <si>
    <t>PondIds</t>
    <phoneticPr fontId="2"/>
  </si>
  <si>
    <t>30000,30001,30002</t>
  </si>
  <si>
    <t>30000,30001,30002</t>
    <phoneticPr fontId="2"/>
  </si>
  <si>
    <t>30000,30003,30004</t>
  </si>
  <si>
    <t>30000,30003,30004</t>
    <phoneticPr fontId="2"/>
  </si>
  <si>
    <t>30000,30005,30006</t>
  </si>
  <si>
    <t>30000,30005,30006</t>
    <phoneticPr fontId="2"/>
  </si>
  <si>
    <t>30000,30007,30008</t>
  </si>
  <si>
    <t>30000,30007,30008</t>
    <phoneticPr fontId="2"/>
  </si>
  <si>
    <t>30000,30009,30010</t>
  </si>
  <si>
    <t>30000,30009,30010</t>
    <phoneticPr fontId="2"/>
  </si>
  <si>
    <t>30000,30011,30012</t>
  </si>
  <si>
    <t>30000,30011,30012</t>
    <phoneticPr fontId="2"/>
  </si>
  <si>
    <t>Prefabs/Game/Character/EnemyObject_3d_010</t>
    <phoneticPr fontId="2"/>
  </si>
  <si>
    <t>Prefabs/Game/Character/EnemyObject_3d_011</t>
    <phoneticPr fontId="2"/>
  </si>
  <si>
    <t>ユキサンタ</t>
    <phoneticPr fontId="2"/>
  </si>
  <si>
    <t>怒ったユキサンタ</t>
    <rPh sb="0" eb="1">
      <t>オコ</t>
    </rPh>
    <phoneticPr fontId="2"/>
  </si>
  <si>
    <t>30000,31001,31002,31003,31004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</si>
</sst>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メイリオ"/>
      <family val="2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49" fontId="0" fillId="0" borderId="0" xfId="0" applyNumberFormat="1">
      <alignment vertical="center"/>
    </xf>
    <xf numFmtId="0" fontId="4" fillId="0" borderId="4" xfId="1" applyFont="1" applyBorder="1"/>
    <xf numFmtId="0" fontId="0" fillId="0" borderId="0" xfId="0" applyBorder="1">
      <alignment vertical="center"/>
    </xf>
    <xf numFmtId="0" fontId="4" fillId="4" borderId="7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0" fontId="4" fillId="3" borderId="4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1" fontId="4" fillId="4" borderId="4" xfId="1" applyNumberFormat="1" applyFont="1" applyFill="1" applyBorder="1"/>
    <xf numFmtId="0" fontId="4" fillId="0" borderId="5" xfId="1" applyFont="1" applyBorder="1"/>
    <xf numFmtId="1" fontId="4" fillId="0" borderId="5" xfId="1" applyNumberFormat="1" applyFont="1" applyBorder="1"/>
    <xf numFmtId="1" fontId="4" fillId="0" borderId="6" xfId="1" applyNumberFormat="1" applyFont="1" applyBorder="1"/>
    <xf numFmtId="0" fontId="4" fillId="0" borderId="8" xfId="1" applyFont="1" applyBorder="1"/>
    <xf numFmtId="1" fontId="4" fillId="0" borderId="8" xfId="1" applyNumberFormat="1" applyFont="1" applyBorder="1"/>
    <xf numFmtId="0" fontId="4" fillId="0" borderId="5" xfId="0" applyFont="1" applyBorder="1" applyAlignment="1"/>
    <xf numFmtId="1" fontId="4" fillId="0" borderId="5" xfId="0" applyNumberFormat="1" applyFont="1" applyBorder="1" applyAlignment="1"/>
    <xf numFmtId="1" fontId="4" fillId="0" borderId="6" xfId="0" applyNumberFormat="1" applyFont="1" applyBorder="1" applyAlignment="1"/>
    <xf numFmtId="0" fontId="4" fillId="0" borderId="4" xfId="0" applyFont="1" applyBorder="1" applyAlignment="1"/>
    <xf numFmtId="0" fontId="4" fillId="0" borderId="8" xfId="0" applyFont="1" applyBorder="1" applyAlignment="1"/>
    <xf numFmtId="1" fontId="4" fillId="0" borderId="8" xfId="0" applyNumberFormat="1" applyFont="1" applyBorder="1" applyAlignment="1"/>
    <xf numFmtId="0" fontId="4" fillId="0" borderId="0" xfId="0" applyFont="1" applyAlignment="1"/>
    <xf numFmtId="1" fontId="0" fillId="0" borderId="0" xfId="0" applyNumberFormat="1">
      <alignment vertical="center"/>
    </xf>
    <xf numFmtId="1" fontId="1" fillId="2" borderId="3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</cellXfs>
  <cellStyles count="2">
    <cellStyle name="標準" xfId="0" builtinId="0"/>
    <cellStyle name="標準 2" xfId="1" xr:uid="{940EEC50-88DD-4794-8FAE-A8F2511C4C4B}"/>
  </cellStyles>
  <dxfs count="3"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12852-E6EA-41B8-A9A7-A5FFCD1FB23B}" name="テーブル1" displayName="テーブル1" ref="A1:S994" totalsRowShown="0">
  <autoFilter ref="A1:S994" xr:uid="{AAD12852-E6EA-41B8-A9A7-A5FFCD1FB23B}"/>
  <tableColumns count="19">
    <tableColumn id="1" xr3:uid="{D1EF384A-425E-4487-AE5A-7D618D4858AA}" name="ID"/>
    <tableColumn id="2" xr3:uid="{880AC199-8029-4F09-82BC-EB19B7F216CC}" name="Name"/>
    <tableColumn id="11" xr3:uid="{86E13BF9-C43B-4519-8454-0F175528AB2E}" name="Prefab"/>
    <tableColumn id="3" xr3:uid="{C2C62371-2F60-40CD-8D98-6247C20549E7}" name="Type"/>
    <tableColumn id="7" xr3:uid="{A01C6B43-AE32-4683-AFFB-B97AD9A13EBF}" name="Race"/>
    <tableColumn id="4" xr3:uid="{4D138859-B793-43D8-A7F8-4A27EDACCBF2}" name="Level"/>
    <tableColumn id="8" xr3:uid="{4739D7CB-5490-4A0E-B54A-484C194C00D4}" name="HP" dataDxfId="2"/>
    <tableColumn id="5" xr3:uid="{93AA10C5-B04D-462A-9FF5-7C808B678F10}" name="Damage"/>
    <tableColumn id="6" xr3:uid="{CA436080-5E7E-48B8-918C-B656445815A2}" name="Defense"/>
    <tableColumn id="10" xr3:uid="{3D63D03E-1383-4FBD-8DAD-E488CCA8D0E7}" name="LvUpExp"/>
    <tableColumn id="14" xr3:uid="{7782E1AA-F31F-4BB6-A3BC-DD50DDAF7891}" name="Skills" dataDxfId="1"/>
    <tableColumn id="9" xr3:uid="{60926B88-34B3-449E-BFE2-6D3A914BF1CA}" name="PondIds" dataDxfId="0"/>
    <tableColumn id="17" xr3:uid="{8AED82A1-0872-487F-B5D8-04904ED70395}" name="AddExp"/>
    <tableColumn id="12" xr3:uid="{DFBBD057-C268-4632-94D8-341D417F3D16}" name="SecurityRange"/>
    <tableColumn id="13" xr3:uid="{1B41519A-FE0E-4E3C-ACF8-B6315F7A2650}" name="CallForHelpRange"/>
    <tableColumn id="18" xr3:uid="{7DD6421F-2CCE-4FDB-AEE3-55F6940BA55B}" name="RespondToHelp"/>
    <tableColumn id="19" xr3:uid="{F1F94850-1A08-4A56-B49A-6B5D92B20C36}" name="RandomMoveOnWait"/>
    <tableColumn id="15" xr3:uid="{6626FA5E-7C0C-41E7-89DA-CD6CEECAF3E4}" name="DazeTime"/>
    <tableColumn id="16" xr3:uid="{EA7E8E7A-A51A-46AA-ACE0-DAEFFF87E1CE}" name="MoveSp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7F5C-83DC-4D69-B507-B6CDFD30046F}">
  <dimension ref="A1:S994"/>
  <sheetViews>
    <sheetView tabSelected="1" workbookViewId="0">
      <pane xSplit="2" ySplit="1" topLeftCell="C789" activePane="bottomRight" state="frozen"/>
      <selection pane="topRight" activeCell="C1" sqref="C1"/>
      <selection pane="bottomLeft" activeCell="A2" sqref="A2"/>
      <selection pane="bottomRight" activeCell="B795" sqref="B795"/>
    </sheetView>
  </sheetViews>
  <sheetFormatPr defaultColWidth="8.8984375" defaultRowHeight="18" x14ac:dyDescent="0.45"/>
  <cols>
    <col min="2" max="2" width="11.09765625" bestFit="1" customWidth="1"/>
    <col min="3" max="3" width="46" bestFit="1" customWidth="1"/>
    <col min="7" max="7" width="12" style="26" customWidth="1"/>
    <col min="11" max="11" width="9" style="4"/>
    <col min="12" max="12" width="19.3984375" style="4" bestFit="1" customWidth="1"/>
  </cols>
  <sheetData>
    <row r="1" spans="1:19" x14ac:dyDescent="0.45">
      <c r="A1" t="s">
        <v>0</v>
      </c>
      <c r="B1" t="s">
        <v>1</v>
      </c>
      <c r="C1" t="s">
        <v>23</v>
      </c>
      <c r="D1" t="s">
        <v>2</v>
      </c>
      <c r="E1" t="s">
        <v>6</v>
      </c>
      <c r="F1" t="s">
        <v>3</v>
      </c>
      <c r="G1" s="26" t="s">
        <v>7</v>
      </c>
      <c r="H1" t="s">
        <v>4</v>
      </c>
      <c r="I1" t="s">
        <v>5</v>
      </c>
      <c r="J1" t="s">
        <v>20</v>
      </c>
      <c r="K1" s="4" t="s">
        <v>26</v>
      </c>
      <c r="L1" s="4" t="s">
        <v>67</v>
      </c>
      <c r="M1" t="s">
        <v>30</v>
      </c>
      <c r="N1" t="s">
        <v>24</v>
      </c>
      <c r="O1" t="s">
        <v>25</v>
      </c>
      <c r="P1" t="s">
        <v>61</v>
      </c>
      <c r="Q1" t="s">
        <v>64</v>
      </c>
      <c r="R1" t="s">
        <v>27</v>
      </c>
      <c r="S1" t="s">
        <v>28</v>
      </c>
    </row>
    <row r="2" spans="1:19" x14ac:dyDescent="0.5">
      <c r="A2">
        <v>1</v>
      </c>
      <c r="B2" t="s">
        <v>8</v>
      </c>
      <c r="D2">
        <v>1</v>
      </c>
      <c r="E2">
        <v>1</v>
      </c>
      <c r="F2" s="5">
        <v>1</v>
      </c>
      <c r="G2" s="12">
        <v>212</v>
      </c>
      <c r="H2" s="8">
        <v>16</v>
      </c>
      <c r="I2" s="8">
        <v>7</v>
      </c>
      <c r="J2" s="8">
        <v>20</v>
      </c>
    </row>
    <row r="3" spans="1:19" x14ac:dyDescent="0.5">
      <c r="A3">
        <v>2</v>
      </c>
      <c r="B3" t="s">
        <v>8</v>
      </c>
      <c r="D3">
        <v>1</v>
      </c>
      <c r="E3">
        <v>1</v>
      </c>
      <c r="F3" s="5">
        <v>2</v>
      </c>
      <c r="G3" s="12">
        <v>225</v>
      </c>
      <c r="H3" s="9">
        <v>17</v>
      </c>
      <c r="I3" s="9">
        <v>8</v>
      </c>
      <c r="J3" s="8">
        <v>60</v>
      </c>
    </row>
    <row r="4" spans="1:19" x14ac:dyDescent="0.5">
      <c r="A4">
        <v>3</v>
      </c>
      <c r="B4" t="s">
        <v>8</v>
      </c>
      <c r="D4">
        <v>1</v>
      </c>
      <c r="E4">
        <v>1</v>
      </c>
      <c r="F4" s="5">
        <v>3</v>
      </c>
      <c r="G4" s="12">
        <v>238</v>
      </c>
      <c r="H4" s="9">
        <v>17</v>
      </c>
      <c r="I4" s="9">
        <v>8</v>
      </c>
      <c r="J4" s="8">
        <v>120</v>
      </c>
    </row>
    <row r="5" spans="1:19" x14ac:dyDescent="0.5">
      <c r="A5">
        <v>4</v>
      </c>
      <c r="B5" t="s">
        <v>8</v>
      </c>
      <c r="D5">
        <v>1</v>
      </c>
      <c r="E5">
        <v>1</v>
      </c>
      <c r="F5" s="5">
        <v>4</v>
      </c>
      <c r="G5" s="12">
        <v>252</v>
      </c>
      <c r="H5" s="9">
        <v>18</v>
      </c>
      <c r="I5" s="9">
        <v>9</v>
      </c>
      <c r="J5" s="8">
        <v>200</v>
      </c>
    </row>
    <row r="6" spans="1:19" x14ac:dyDescent="0.5">
      <c r="A6">
        <v>5</v>
      </c>
      <c r="B6" t="s">
        <v>8</v>
      </c>
      <c r="D6">
        <v>1</v>
      </c>
      <c r="E6">
        <v>1</v>
      </c>
      <c r="F6" s="5">
        <v>5</v>
      </c>
      <c r="G6" s="12">
        <v>268</v>
      </c>
      <c r="H6" s="9">
        <v>19</v>
      </c>
      <c r="I6" s="9">
        <v>9</v>
      </c>
      <c r="J6" s="8">
        <v>300</v>
      </c>
    </row>
    <row r="7" spans="1:19" x14ac:dyDescent="0.5">
      <c r="A7">
        <v>6</v>
      </c>
      <c r="B7" t="s">
        <v>8</v>
      </c>
      <c r="D7">
        <v>1</v>
      </c>
      <c r="E7">
        <v>1</v>
      </c>
      <c r="F7" s="5">
        <v>6</v>
      </c>
      <c r="G7" s="12">
        <v>284</v>
      </c>
      <c r="H7" s="9">
        <v>20</v>
      </c>
      <c r="I7" s="9">
        <v>10</v>
      </c>
      <c r="J7" s="8">
        <v>420</v>
      </c>
    </row>
    <row r="8" spans="1:19" x14ac:dyDescent="0.5">
      <c r="A8">
        <v>7</v>
      </c>
      <c r="B8" t="s">
        <v>8</v>
      </c>
      <c r="D8">
        <v>1</v>
      </c>
      <c r="E8">
        <v>1</v>
      </c>
      <c r="F8" s="5">
        <v>7</v>
      </c>
      <c r="G8" s="12">
        <v>301</v>
      </c>
      <c r="H8" s="9">
        <v>21</v>
      </c>
      <c r="I8" s="9">
        <v>11</v>
      </c>
      <c r="J8" s="8">
        <v>560</v>
      </c>
    </row>
    <row r="9" spans="1:19" x14ac:dyDescent="0.5">
      <c r="A9">
        <v>8</v>
      </c>
      <c r="B9" t="s">
        <v>8</v>
      </c>
      <c r="D9">
        <v>1</v>
      </c>
      <c r="E9">
        <v>1</v>
      </c>
      <c r="F9" s="5">
        <v>8</v>
      </c>
      <c r="G9" s="12">
        <v>319</v>
      </c>
      <c r="H9" s="9">
        <v>22</v>
      </c>
      <c r="I9" s="9">
        <v>11</v>
      </c>
      <c r="J9" s="8">
        <v>720</v>
      </c>
    </row>
    <row r="10" spans="1:19" x14ac:dyDescent="0.5">
      <c r="A10">
        <v>9</v>
      </c>
      <c r="B10" t="s">
        <v>8</v>
      </c>
      <c r="D10">
        <v>1</v>
      </c>
      <c r="E10">
        <v>1</v>
      </c>
      <c r="F10" s="5">
        <v>9</v>
      </c>
      <c r="G10" s="12">
        <v>338</v>
      </c>
      <c r="H10" s="9">
        <v>23</v>
      </c>
      <c r="I10" s="9">
        <v>12</v>
      </c>
      <c r="J10" s="8">
        <v>900</v>
      </c>
    </row>
    <row r="11" spans="1:19" x14ac:dyDescent="0.5">
      <c r="A11">
        <v>10</v>
      </c>
      <c r="B11" t="s">
        <v>8</v>
      </c>
      <c r="D11">
        <v>1</v>
      </c>
      <c r="E11">
        <v>1</v>
      </c>
      <c r="F11" s="5">
        <v>10</v>
      </c>
      <c r="G11" s="12">
        <v>358</v>
      </c>
      <c r="H11" s="9">
        <v>24</v>
      </c>
      <c r="I11" s="9">
        <v>13</v>
      </c>
      <c r="J11" s="8">
        <v>1100</v>
      </c>
    </row>
    <row r="12" spans="1:19" x14ac:dyDescent="0.5">
      <c r="A12">
        <v>11</v>
      </c>
      <c r="B12" t="s">
        <v>8</v>
      </c>
      <c r="D12">
        <v>1</v>
      </c>
      <c r="E12">
        <v>1</v>
      </c>
      <c r="F12" s="5">
        <v>11</v>
      </c>
      <c r="G12" s="12">
        <v>380</v>
      </c>
      <c r="H12" s="9">
        <v>26</v>
      </c>
      <c r="I12" s="9">
        <v>13</v>
      </c>
      <c r="J12" s="8">
        <v>1320</v>
      </c>
    </row>
    <row r="13" spans="1:19" x14ac:dyDescent="0.5">
      <c r="A13">
        <v>12</v>
      </c>
      <c r="B13" t="s">
        <v>8</v>
      </c>
      <c r="D13">
        <v>1</v>
      </c>
      <c r="E13">
        <v>1</v>
      </c>
      <c r="F13" s="5">
        <v>12</v>
      </c>
      <c r="G13" s="12">
        <v>402</v>
      </c>
      <c r="H13" s="9">
        <v>27</v>
      </c>
      <c r="I13" s="9">
        <v>14</v>
      </c>
      <c r="J13" s="8">
        <v>1560</v>
      </c>
    </row>
    <row r="14" spans="1:19" x14ac:dyDescent="0.5">
      <c r="A14">
        <v>13</v>
      </c>
      <c r="B14" t="s">
        <v>8</v>
      </c>
      <c r="D14">
        <v>1</v>
      </c>
      <c r="E14">
        <v>1</v>
      </c>
      <c r="F14" s="5">
        <v>13</v>
      </c>
      <c r="G14" s="12">
        <v>427</v>
      </c>
      <c r="H14" s="9">
        <v>28</v>
      </c>
      <c r="I14" s="9">
        <v>15</v>
      </c>
      <c r="J14" s="8">
        <v>1820</v>
      </c>
    </row>
    <row r="15" spans="1:19" x14ac:dyDescent="0.5">
      <c r="A15">
        <v>14</v>
      </c>
      <c r="B15" t="s">
        <v>8</v>
      </c>
      <c r="D15">
        <v>1</v>
      </c>
      <c r="E15">
        <v>1</v>
      </c>
      <c r="F15" s="5">
        <v>14</v>
      </c>
      <c r="G15" s="12">
        <v>452</v>
      </c>
      <c r="H15" s="9">
        <v>30</v>
      </c>
      <c r="I15" s="9">
        <v>16</v>
      </c>
      <c r="J15" s="8">
        <v>2100</v>
      </c>
    </row>
    <row r="16" spans="1:19" x14ac:dyDescent="0.5">
      <c r="A16">
        <v>15</v>
      </c>
      <c r="B16" t="s">
        <v>8</v>
      </c>
      <c r="D16">
        <v>1</v>
      </c>
      <c r="E16">
        <v>1</v>
      </c>
      <c r="F16" s="5">
        <v>15</v>
      </c>
      <c r="G16" s="12">
        <v>479</v>
      </c>
      <c r="H16" s="9">
        <v>31</v>
      </c>
      <c r="I16" s="9">
        <v>17</v>
      </c>
      <c r="J16" s="8">
        <v>2400</v>
      </c>
    </row>
    <row r="17" spans="1:10" x14ac:dyDescent="0.5">
      <c r="A17">
        <v>16</v>
      </c>
      <c r="B17" t="s">
        <v>8</v>
      </c>
      <c r="D17">
        <v>1</v>
      </c>
      <c r="E17">
        <v>1</v>
      </c>
      <c r="F17" s="5">
        <v>16</v>
      </c>
      <c r="G17" s="12">
        <v>508</v>
      </c>
      <c r="H17" s="9">
        <v>33</v>
      </c>
      <c r="I17" s="9">
        <v>18</v>
      </c>
      <c r="J17" s="8">
        <v>2720</v>
      </c>
    </row>
    <row r="18" spans="1:10" x14ac:dyDescent="0.5">
      <c r="A18">
        <v>17</v>
      </c>
      <c r="B18" t="s">
        <v>8</v>
      </c>
      <c r="D18">
        <v>1</v>
      </c>
      <c r="E18">
        <v>1</v>
      </c>
      <c r="F18" s="5">
        <v>17</v>
      </c>
      <c r="G18" s="12">
        <v>539</v>
      </c>
      <c r="H18" s="9">
        <v>34</v>
      </c>
      <c r="I18" s="9">
        <v>19</v>
      </c>
      <c r="J18" s="8">
        <v>3060</v>
      </c>
    </row>
    <row r="19" spans="1:10" x14ac:dyDescent="0.5">
      <c r="A19">
        <v>18</v>
      </c>
      <c r="B19" t="s">
        <v>8</v>
      </c>
      <c r="D19">
        <v>1</v>
      </c>
      <c r="E19">
        <v>1</v>
      </c>
      <c r="F19" s="5">
        <v>18</v>
      </c>
      <c r="G19" s="12">
        <v>571</v>
      </c>
      <c r="H19" s="9">
        <v>36</v>
      </c>
      <c r="I19" s="9">
        <v>20</v>
      </c>
      <c r="J19" s="8">
        <v>3420</v>
      </c>
    </row>
    <row r="20" spans="1:10" x14ac:dyDescent="0.5">
      <c r="A20">
        <v>19</v>
      </c>
      <c r="B20" t="s">
        <v>8</v>
      </c>
      <c r="D20">
        <v>1</v>
      </c>
      <c r="E20">
        <v>1</v>
      </c>
      <c r="F20" s="5">
        <v>19</v>
      </c>
      <c r="G20" s="12">
        <v>605</v>
      </c>
      <c r="H20" s="9">
        <v>38</v>
      </c>
      <c r="I20" s="9">
        <v>21</v>
      </c>
      <c r="J20" s="8">
        <v>3800</v>
      </c>
    </row>
    <row r="21" spans="1:10" x14ac:dyDescent="0.5">
      <c r="A21">
        <v>20</v>
      </c>
      <c r="B21" t="s">
        <v>8</v>
      </c>
      <c r="D21">
        <v>1</v>
      </c>
      <c r="E21">
        <v>1</v>
      </c>
      <c r="F21" s="5">
        <v>20</v>
      </c>
      <c r="G21" s="12">
        <v>641</v>
      </c>
      <c r="H21" s="9">
        <v>40</v>
      </c>
      <c r="I21" s="9">
        <v>22</v>
      </c>
      <c r="J21" s="8">
        <v>4200</v>
      </c>
    </row>
    <row r="22" spans="1:10" x14ac:dyDescent="0.5">
      <c r="A22">
        <v>21</v>
      </c>
      <c r="B22" t="s">
        <v>8</v>
      </c>
      <c r="D22">
        <v>1</v>
      </c>
      <c r="E22">
        <v>1</v>
      </c>
      <c r="F22" s="5">
        <v>21</v>
      </c>
      <c r="G22" s="12">
        <v>680</v>
      </c>
      <c r="H22" s="9">
        <v>42</v>
      </c>
      <c r="I22" s="9">
        <v>24</v>
      </c>
      <c r="J22" s="8">
        <v>4620</v>
      </c>
    </row>
    <row r="23" spans="1:10" x14ac:dyDescent="0.5">
      <c r="A23">
        <v>22</v>
      </c>
      <c r="B23" t="s">
        <v>8</v>
      </c>
      <c r="D23">
        <v>1</v>
      </c>
      <c r="E23">
        <v>1</v>
      </c>
      <c r="F23" s="5">
        <v>22</v>
      </c>
      <c r="G23" s="12">
        <v>721</v>
      </c>
      <c r="H23" s="9">
        <v>44</v>
      </c>
      <c r="I23" s="9">
        <v>25</v>
      </c>
      <c r="J23" s="8">
        <v>5060</v>
      </c>
    </row>
    <row r="24" spans="1:10" x14ac:dyDescent="0.5">
      <c r="A24">
        <v>23</v>
      </c>
      <c r="B24" t="s">
        <v>8</v>
      </c>
      <c r="D24">
        <v>1</v>
      </c>
      <c r="E24">
        <v>1</v>
      </c>
      <c r="F24" s="5">
        <v>23</v>
      </c>
      <c r="G24" s="12">
        <v>764</v>
      </c>
      <c r="H24" s="9">
        <v>46</v>
      </c>
      <c r="I24" s="9">
        <v>27</v>
      </c>
      <c r="J24" s="8">
        <v>5520</v>
      </c>
    </row>
    <row r="25" spans="1:10" x14ac:dyDescent="0.5">
      <c r="A25">
        <v>24</v>
      </c>
      <c r="B25" t="s">
        <v>8</v>
      </c>
      <c r="D25">
        <v>1</v>
      </c>
      <c r="E25">
        <v>1</v>
      </c>
      <c r="F25" s="5">
        <v>24</v>
      </c>
      <c r="G25" s="12">
        <v>810</v>
      </c>
      <c r="H25" s="9">
        <v>48</v>
      </c>
      <c r="I25" s="9">
        <v>28</v>
      </c>
      <c r="J25" s="8">
        <v>6000</v>
      </c>
    </row>
    <row r="26" spans="1:10" x14ac:dyDescent="0.5">
      <c r="A26">
        <v>25</v>
      </c>
      <c r="B26" t="s">
        <v>8</v>
      </c>
      <c r="D26">
        <v>1</v>
      </c>
      <c r="E26">
        <v>1</v>
      </c>
      <c r="F26" s="5">
        <v>25</v>
      </c>
      <c r="G26" s="12">
        <v>858</v>
      </c>
      <c r="H26" s="9">
        <v>51</v>
      </c>
      <c r="I26" s="9">
        <v>30</v>
      </c>
      <c r="J26" s="8">
        <v>6500</v>
      </c>
    </row>
    <row r="27" spans="1:10" x14ac:dyDescent="0.5">
      <c r="A27">
        <v>26</v>
      </c>
      <c r="B27" t="s">
        <v>8</v>
      </c>
      <c r="D27">
        <v>1</v>
      </c>
      <c r="E27">
        <v>1</v>
      </c>
      <c r="F27" s="5">
        <v>26</v>
      </c>
      <c r="G27" s="12">
        <v>910</v>
      </c>
      <c r="H27" s="9">
        <v>53</v>
      </c>
      <c r="I27" s="9">
        <v>32</v>
      </c>
      <c r="J27" s="8">
        <v>7020</v>
      </c>
    </row>
    <row r="28" spans="1:10" x14ac:dyDescent="0.5">
      <c r="A28">
        <v>27</v>
      </c>
      <c r="B28" t="s">
        <v>8</v>
      </c>
      <c r="D28">
        <v>1</v>
      </c>
      <c r="E28">
        <v>1</v>
      </c>
      <c r="F28" s="5">
        <v>27</v>
      </c>
      <c r="G28" s="12">
        <v>964</v>
      </c>
      <c r="H28" s="9">
        <v>56</v>
      </c>
      <c r="I28" s="9">
        <v>34</v>
      </c>
      <c r="J28" s="8">
        <v>7560</v>
      </c>
    </row>
    <row r="29" spans="1:10" x14ac:dyDescent="0.5">
      <c r="A29">
        <v>28</v>
      </c>
      <c r="B29" t="s">
        <v>8</v>
      </c>
      <c r="D29">
        <v>1</v>
      </c>
      <c r="E29">
        <v>1</v>
      </c>
      <c r="F29" s="5">
        <v>28</v>
      </c>
      <c r="G29" s="12">
        <v>1022</v>
      </c>
      <c r="H29" s="9">
        <v>59</v>
      </c>
      <c r="I29" s="9">
        <v>36</v>
      </c>
      <c r="J29" s="8">
        <v>8120</v>
      </c>
    </row>
    <row r="30" spans="1:10" x14ac:dyDescent="0.5">
      <c r="A30">
        <v>29</v>
      </c>
      <c r="B30" t="s">
        <v>8</v>
      </c>
      <c r="D30">
        <v>1</v>
      </c>
      <c r="E30">
        <v>1</v>
      </c>
      <c r="F30" s="5">
        <v>29</v>
      </c>
      <c r="G30" s="12">
        <v>1084</v>
      </c>
      <c r="H30" s="9">
        <v>62</v>
      </c>
      <c r="I30" s="9">
        <v>38</v>
      </c>
      <c r="J30" s="8">
        <v>10614</v>
      </c>
    </row>
    <row r="31" spans="1:10" x14ac:dyDescent="0.5">
      <c r="A31">
        <v>30</v>
      </c>
      <c r="B31" t="s">
        <v>8</v>
      </c>
      <c r="D31">
        <v>1</v>
      </c>
      <c r="E31">
        <v>1</v>
      </c>
      <c r="F31" s="5">
        <v>30</v>
      </c>
      <c r="G31" s="12">
        <v>1149</v>
      </c>
      <c r="H31" s="9">
        <v>65</v>
      </c>
      <c r="I31" s="9">
        <v>40</v>
      </c>
      <c r="J31" s="8">
        <v>11340</v>
      </c>
    </row>
    <row r="32" spans="1:10" x14ac:dyDescent="0.5">
      <c r="A32">
        <v>31</v>
      </c>
      <c r="B32" t="s">
        <v>8</v>
      </c>
      <c r="D32">
        <v>1</v>
      </c>
      <c r="E32">
        <v>1</v>
      </c>
      <c r="F32" s="5">
        <v>31</v>
      </c>
      <c r="G32" s="12">
        <v>1218</v>
      </c>
      <c r="H32" s="9">
        <v>68</v>
      </c>
      <c r="I32" s="9">
        <v>43</v>
      </c>
      <c r="J32" s="8">
        <v>12090</v>
      </c>
    </row>
    <row r="33" spans="1:10" x14ac:dyDescent="0.5">
      <c r="A33">
        <v>32</v>
      </c>
      <c r="B33" t="s">
        <v>8</v>
      </c>
      <c r="D33">
        <v>1</v>
      </c>
      <c r="E33">
        <v>1</v>
      </c>
      <c r="F33" s="5">
        <v>32</v>
      </c>
      <c r="G33" s="12">
        <v>1291</v>
      </c>
      <c r="H33" s="9">
        <v>71</v>
      </c>
      <c r="I33" s="9">
        <v>45</v>
      </c>
      <c r="J33" s="8">
        <v>12864</v>
      </c>
    </row>
    <row r="34" spans="1:10" x14ac:dyDescent="0.5">
      <c r="A34">
        <v>33</v>
      </c>
      <c r="B34" t="s">
        <v>8</v>
      </c>
      <c r="D34">
        <v>1</v>
      </c>
      <c r="E34">
        <v>1</v>
      </c>
      <c r="F34" s="5">
        <v>33</v>
      </c>
      <c r="G34" s="12">
        <v>1368</v>
      </c>
      <c r="H34" s="9">
        <v>75</v>
      </c>
      <c r="I34" s="9">
        <v>48</v>
      </c>
      <c r="J34" s="8">
        <v>13662</v>
      </c>
    </row>
    <row r="35" spans="1:10" x14ac:dyDescent="0.5">
      <c r="A35">
        <v>34</v>
      </c>
      <c r="B35" t="s">
        <v>8</v>
      </c>
      <c r="D35">
        <v>1</v>
      </c>
      <c r="E35">
        <v>1</v>
      </c>
      <c r="F35" s="5">
        <v>34</v>
      </c>
      <c r="G35" s="12">
        <v>1450</v>
      </c>
      <c r="H35" s="9">
        <v>79</v>
      </c>
      <c r="I35" s="9">
        <v>51</v>
      </c>
      <c r="J35" s="8">
        <v>14484</v>
      </c>
    </row>
    <row r="36" spans="1:10" x14ac:dyDescent="0.5">
      <c r="A36">
        <v>35</v>
      </c>
      <c r="B36" t="s">
        <v>8</v>
      </c>
      <c r="D36">
        <v>1</v>
      </c>
      <c r="E36">
        <v>1</v>
      </c>
      <c r="F36" s="5">
        <v>35</v>
      </c>
      <c r="G36" s="12">
        <v>1537</v>
      </c>
      <c r="H36" s="9">
        <v>83</v>
      </c>
      <c r="I36" s="9">
        <v>54</v>
      </c>
      <c r="J36" s="8">
        <v>15330</v>
      </c>
    </row>
    <row r="37" spans="1:10" x14ac:dyDescent="0.5">
      <c r="A37">
        <v>36</v>
      </c>
      <c r="B37" t="s">
        <v>8</v>
      </c>
      <c r="D37">
        <v>1</v>
      </c>
      <c r="E37">
        <v>1</v>
      </c>
      <c r="F37" s="5">
        <v>36</v>
      </c>
      <c r="G37" s="12">
        <v>1629</v>
      </c>
      <c r="H37" s="9">
        <v>87</v>
      </c>
      <c r="I37" s="9">
        <v>57</v>
      </c>
      <c r="J37" s="8">
        <v>16200</v>
      </c>
    </row>
    <row r="38" spans="1:10" x14ac:dyDescent="0.5">
      <c r="A38">
        <v>37</v>
      </c>
      <c r="B38" t="s">
        <v>8</v>
      </c>
      <c r="D38">
        <v>1</v>
      </c>
      <c r="E38">
        <v>1</v>
      </c>
      <c r="F38" s="5">
        <v>37</v>
      </c>
      <c r="G38" s="12">
        <v>1727</v>
      </c>
      <c r="H38" s="9">
        <v>91</v>
      </c>
      <c r="I38" s="9">
        <v>60</v>
      </c>
      <c r="J38" s="8">
        <v>17094</v>
      </c>
    </row>
    <row r="39" spans="1:10" x14ac:dyDescent="0.5">
      <c r="A39">
        <v>38</v>
      </c>
      <c r="B39" t="s">
        <v>8</v>
      </c>
      <c r="D39">
        <v>1</v>
      </c>
      <c r="E39">
        <v>1</v>
      </c>
      <c r="F39" s="5">
        <v>38</v>
      </c>
      <c r="G39" s="12">
        <v>1831</v>
      </c>
      <c r="H39" s="9">
        <v>96</v>
      </c>
      <c r="I39" s="9">
        <v>64</v>
      </c>
      <c r="J39" s="8">
        <v>18012</v>
      </c>
    </row>
    <row r="40" spans="1:10" x14ac:dyDescent="0.5">
      <c r="A40">
        <v>39</v>
      </c>
      <c r="B40" t="s">
        <v>8</v>
      </c>
      <c r="D40">
        <v>1</v>
      </c>
      <c r="E40">
        <v>1</v>
      </c>
      <c r="F40" s="5">
        <v>39</v>
      </c>
      <c r="G40" s="12">
        <v>1941</v>
      </c>
      <c r="H40" s="9">
        <v>101</v>
      </c>
      <c r="I40" s="9">
        <v>68</v>
      </c>
      <c r="J40" s="8">
        <v>18954</v>
      </c>
    </row>
    <row r="41" spans="1:10" x14ac:dyDescent="0.5">
      <c r="A41">
        <v>40</v>
      </c>
      <c r="B41" t="s">
        <v>8</v>
      </c>
      <c r="D41">
        <v>1</v>
      </c>
      <c r="E41">
        <v>1</v>
      </c>
      <c r="F41" s="5">
        <v>40</v>
      </c>
      <c r="G41" s="12">
        <v>2057</v>
      </c>
      <c r="H41" s="9">
        <v>106</v>
      </c>
      <c r="I41" s="9">
        <v>72</v>
      </c>
      <c r="J41" s="8">
        <v>19920</v>
      </c>
    </row>
    <row r="42" spans="1:10" x14ac:dyDescent="0.5">
      <c r="A42">
        <v>41</v>
      </c>
      <c r="B42" t="s">
        <v>8</v>
      </c>
      <c r="D42">
        <v>1</v>
      </c>
      <c r="E42">
        <v>1</v>
      </c>
      <c r="F42" s="5">
        <v>41</v>
      </c>
      <c r="G42" s="12">
        <v>2181</v>
      </c>
      <c r="H42" s="9">
        <v>111</v>
      </c>
      <c r="I42" s="9">
        <v>76</v>
      </c>
      <c r="J42" s="8">
        <v>20910</v>
      </c>
    </row>
    <row r="43" spans="1:10" x14ac:dyDescent="0.5">
      <c r="A43">
        <v>42</v>
      </c>
      <c r="B43" t="s">
        <v>8</v>
      </c>
      <c r="D43">
        <v>1</v>
      </c>
      <c r="E43">
        <v>1</v>
      </c>
      <c r="F43" s="5">
        <v>42</v>
      </c>
      <c r="G43" s="12">
        <v>2311</v>
      </c>
      <c r="H43" s="9">
        <v>116</v>
      </c>
      <c r="I43" s="9">
        <v>81</v>
      </c>
      <c r="J43" s="8">
        <v>21924</v>
      </c>
    </row>
    <row r="44" spans="1:10" x14ac:dyDescent="0.5">
      <c r="A44">
        <v>43</v>
      </c>
      <c r="B44" t="s">
        <v>8</v>
      </c>
      <c r="D44">
        <v>1</v>
      </c>
      <c r="E44">
        <v>1</v>
      </c>
      <c r="F44" s="5">
        <v>43</v>
      </c>
      <c r="G44" s="12">
        <v>2450</v>
      </c>
      <c r="H44" s="9">
        <v>122</v>
      </c>
      <c r="I44" s="9">
        <v>86</v>
      </c>
      <c r="J44" s="8">
        <v>22962</v>
      </c>
    </row>
    <row r="45" spans="1:10" x14ac:dyDescent="0.5">
      <c r="A45">
        <v>44</v>
      </c>
      <c r="B45" t="s">
        <v>8</v>
      </c>
      <c r="D45">
        <v>1</v>
      </c>
      <c r="E45">
        <v>1</v>
      </c>
      <c r="F45" s="5">
        <v>44</v>
      </c>
      <c r="G45" s="12">
        <v>2597</v>
      </c>
      <c r="H45" s="9">
        <v>128</v>
      </c>
      <c r="I45" s="9">
        <v>91</v>
      </c>
      <c r="J45" s="8">
        <v>24024</v>
      </c>
    </row>
    <row r="46" spans="1:10" x14ac:dyDescent="0.5">
      <c r="A46">
        <v>45</v>
      </c>
      <c r="B46" t="s">
        <v>8</v>
      </c>
      <c r="D46">
        <v>1</v>
      </c>
      <c r="E46">
        <v>1</v>
      </c>
      <c r="F46" s="5">
        <v>45</v>
      </c>
      <c r="G46" s="12">
        <v>2753</v>
      </c>
      <c r="H46" s="9">
        <v>135</v>
      </c>
      <c r="I46" s="9">
        <v>96</v>
      </c>
      <c r="J46" s="8">
        <v>25110</v>
      </c>
    </row>
    <row r="47" spans="1:10" x14ac:dyDescent="0.5">
      <c r="A47">
        <v>46</v>
      </c>
      <c r="B47" t="s">
        <v>8</v>
      </c>
      <c r="D47">
        <v>1</v>
      </c>
      <c r="E47">
        <v>1</v>
      </c>
      <c r="F47" s="5">
        <v>46</v>
      </c>
      <c r="G47" s="12">
        <v>2918</v>
      </c>
      <c r="H47" s="9">
        <v>142</v>
      </c>
      <c r="I47" s="9">
        <v>102</v>
      </c>
      <c r="J47" s="8">
        <v>26220</v>
      </c>
    </row>
    <row r="48" spans="1:10" x14ac:dyDescent="0.5">
      <c r="A48">
        <v>47</v>
      </c>
      <c r="B48" t="s">
        <v>8</v>
      </c>
      <c r="D48">
        <v>1</v>
      </c>
      <c r="E48">
        <v>1</v>
      </c>
      <c r="F48" s="5">
        <v>47</v>
      </c>
      <c r="G48" s="12">
        <v>3093</v>
      </c>
      <c r="H48" s="9">
        <v>149</v>
      </c>
      <c r="I48" s="9">
        <v>108</v>
      </c>
      <c r="J48" s="8">
        <v>27354</v>
      </c>
    </row>
    <row r="49" spans="1:10" x14ac:dyDescent="0.5">
      <c r="A49">
        <v>48</v>
      </c>
      <c r="B49" t="s">
        <v>8</v>
      </c>
      <c r="D49">
        <v>1</v>
      </c>
      <c r="E49">
        <v>1</v>
      </c>
      <c r="F49" s="5">
        <v>48</v>
      </c>
      <c r="G49" s="12">
        <v>3279</v>
      </c>
      <c r="H49" s="9">
        <v>156</v>
      </c>
      <c r="I49" s="9">
        <v>115</v>
      </c>
      <c r="J49" s="8">
        <v>28512</v>
      </c>
    </row>
    <row r="50" spans="1:10" x14ac:dyDescent="0.5">
      <c r="A50">
        <v>49</v>
      </c>
      <c r="B50" t="s">
        <v>8</v>
      </c>
      <c r="D50">
        <v>1</v>
      </c>
      <c r="E50">
        <v>1</v>
      </c>
      <c r="F50" s="5">
        <v>49</v>
      </c>
      <c r="G50" s="12">
        <v>3476</v>
      </c>
      <c r="H50" s="9">
        <v>164</v>
      </c>
      <c r="I50" s="9">
        <v>122</v>
      </c>
      <c r="J50" s="8">
        <v>29694</v>
      </c>
    </row>
    <row r="51" spans="1:10" x14ac:dyDescent="0.5">
      <c r="A51">
        <v>50</v>
      </c>
      <c r="B51" t="s">
        <v>8</v>
      </c>
      <c r="D51">
        <v>1</v>
      </c>
      <c r="E51">
        <v>1</v>
      </c>
      <c r="F51" s="5">
        <v>50</v>
      </c>
      <c r="G51" s="12">
        <v>3684</v>
      </c>
      <c r="H51" s="9">
        <v>172</v>
      </c>
      <c r="I51" s="9">
        <v>129</v>
      </c>
      <c r="J51" s="8">
        <v>30900</v>
      </c>
    </row>
    <row r="52" spans="1:10" x14ac:dyDescent="0.5">
      <c r="A52">
        <v>51</v>
      </c>
      <c r="B52" t="s">
        <v>8</v>
      </c>
      <c r="D52">
        <v>1</v>
      </c>
      <c r="E52">
        <v>1</v>
      </c>
      <c r="F52" s="5">
        <v>51</v>
      </c>
      <c r="G52" s="12">
        <v>3905</v>
      </c>
      <c r="H52" s="9">
        <v>181</v>
      </c>
      <c r="I52" s="9">
        <v>137</v>
      </c>
      <c r="J52" s="8">
        <v>32130</v>
      </c>
    </row>
    <row r="53" spans="1:10" x14ac:dyDescent="0.5">
      <c r="A53">
        <v>52</v>
      </c>
      <c r="B53" t="s">
        <v>8</v>
      </c>
      <c r="D53">
        <v>1</v>
      </c>
      <c r="E53">
        <v>1</v>
      </c>
      <c r="F53" s="5">
        <v>52</v>
      </c>
      <c r="G53" s="12">
        <v>4139</v>
      </c>
      <c r="H53" s="9">
        <v>190</v>
      </c>
      <c r="I53" s="9">
        <v>145</v>
      </c>
      <c r="J53" s="8">
        <v>33384</v>
      </c>
    </row>
    <row r="54" spans="1:10" x14ac:dyDescent="0.5">
      <c r="A54">
        <v>53</v>
      </c>
      <c r="B54" t="s">
        <v>8</v>
      </c>
      <c r="D54">
        <v>1</v>
      </c>
      <c r="E54">
        <v>1</v>
      </c>
      <c r="F54" s="5">
        <v>53</v>
      </c>
      <c r="G54" s="12">
        <v>4388</v>
      </c>
      <c r="H54" s="9">
        <v>199</v>
      </c>
      <c r="I54" s="9">
        <v>154</v>
      </c>
      <c r="J54" s="8">
        <v>34662</v>
      </c>
    </row>
    <row r="55" spans="1:10" x14ac:dyDescent="0.5">
      <c r="A55">
        <v>54</v>
      </c>
      <c r="B55" t="s">
        <v>8</v>
      </c>
      <c r="D55">
        <v>1</v>
      </c>
      <c r="E55">
        <v>1</v>
      </c>
      <c r="F55" s="5">
        <v>54</v>
      </c>
      <c r="G55" s="12">
        <v>4651</v>
      </c>
      <c r="H55" s="9">
        <v>209</v>
      </c>
      <c r="I55" s="9">
        <v>163</v>
      </c>
      <c r="J55" s="8">
        <v>45630</v>
      </c>
    </row>
    <row r="56" spans="1:10" x14ac:dyDescent="0.5">
      <c r="A56">
        <v>55</v>
      </c>
      <c r="B56" t="s">
        <v>8</v>
      </c>
      <c r="D56">
        <v>1</v>
      </c>
      <c r="E56">
        <v>1</v>
      </c>
      <c r="F56" s="5">
        <v>55</v>
      </c>
      <c r="G56" s="12">
        <v>4930</v>
      </c>
      <c r="H56" s="9">
        <v>220</v>
      </c>
      <c r="I56" s="9">
        <v>173</v>
      </c>
      <c r="J56" s="8">
        <v>47300</v>
      </c>
    </row>
    <row r="57" spans="1:10" x14ac:dyDescent="0.5">
      <c r="A57">
        <v>56</v>
      </c>
      <c r="B57" t="s">
        <v>8</v>
      </c>
      <c r="D57">
        <v>1</v>
      </c>
      <c r="E57">
        <v>1</v>
      </c>
      <c r="F57" s="5">
        <v>56</v>
      </c>
      <c r="G57" s="12">
        <v>5226</v>
      </c>
      <c r="H57" s="9">
        <v>231</v>
      </c>
      <c r="I57" s="9">
        <v>183</v>
      </c>
      <c r="J57" s="8">
        <v>49000</v>
      </c>
    </row>
    <row r="58" spans="1:10" x14ac:dyDescent="0.5">
      <c r="A58">
        <v>57</v>
      </c>
      <c r="B58" t="s">
        <v>8</v>
      </c>
      <c r="D58">
        <v>1</v>
      </c>
      <c r="E58">
        <v>1</v>
      </c>
      <c r="F58" s="5">
        <v>57</v>
      </c>
      <c r="G58" s="12">
        <v>5539</v>
      </c>
      <c r="H58" s="9">
        <v>242</v>
      </c>
      <c r="I58" s="9">
        <v>194</v>
      </c>
      <c r="J58" s="8">
        <v>50730</v>
      </c>
    </row>
    <row r="59" spans="1:10" x14ac:dyDescent="0.5">
      <c r="A59">
        <v>58</v>
      </c>
      <c r="B59" t="s">
        <v>8</v>
      </c>
      <c r="D59">
        <v>1</v>
      </c>
      <c r="E59">
        <v>1</v>
      </c>
      <c r="F59" s="5">
        <v>58</v>
      </c>
      <c r="G59" s="12">
        <v>5872</v>
      </c>
      <c r="H59" s="9">
        <v>254</v>
      </c>
      <c r="I59" s="9">
        <v>206</v>
      </c>
      <c r="J59" s="8">
        <v>52490</v>
      </c>
    </row>
    <row r="60" spans="1:10" x14ac:dyDescent="0.5">
      <c r="A60">
        <v>59</v>
      </c>
      <c r="B60" t="s">
        <v>8</v>
      </c>
      <c r="D60">
        <v>1</v>
      </c>
      <c r="E60">
        <v>1</v>
      </c>
      <c r="F60" s="5">
        <v>59</v>
      </c>
      <c r="G60" s="12">
        <v>6224</v>
      </c>
      <c r="H60" s="9">
        <v>267</v>
      </c>
      <c r="I60" s="9">
        <v>218</v>
      </c>
      <c r="J60" s="8">
        <v>54280</v>
      </c>
    </row>
    <row r="61" spans="1:10" x14ac:dyDescent="0.5">
      <c r="A61">
        <v>60</v>
      </c>
      <c r="B61" t="s">
        <v>8</v>
      </c>
      <c r="D61">
        <v>1</v>
      </c>
      <c r="E61">
        <v>1</v>
      </c>
      <c r="F61" s="5">
        <v>60</v>
      </c>
      <c r="G61" s="12">
        <v>6598</v>
      </c>
      <c r="H61" s="9">
        <v>280</v>
      </c>
      <c r="I61" s="9">
        <v>231</v>
      </c>
      <c r="J61" s="8">
        <v>56100</v>
      </c>
    </row>
    <row r="62" spans="1:10" x14ac:dyDescent="0.5">
      <c r="A62">
        <v>61</v>
      </c>
      <c r="B62" t="s">
        <v>8</v>
      </c>
      <c r="D62">
        <v>1</v>
      </c>
      <c r="E62">
        <v>1</v>
      </c>
      <c r="F62" s="5">
        <v>61</v>
      </c>
      <c r="G62" s="12">
        <v>6993</v>
      </c>
      <c r="H62" s="9">
        <v>294</v>
      </c>
      <c r="I62" s="9">
        <v>245</v>
      </c>
      <c r="J62" s="8">
        <v>57950</v>
      </c>
    </row>
    <row r="63" spans="1:10" x14ac:dyDescent="0.5">
      <c r="A63">
        <v>62</v>
      </c>
      <c r="B63" t="s">
        <v>8</v>
      </c>
      <c r="D63">
        <v>1</v>
      </c>
      <c r="E63">
        <v>1</v>
      </c>
      <c r="F63" s="5">
        <v>62</v>
      </c>
      <c r="G63" s="12">
        <v>7413</v>
      </c>
      <c r="H63" s="9">
        <v>309</v>
      </c>
      <c r="I63" s="9">
        <v>259</v>
      </c>
      <c r="J63" s="8">
        <v>59830</v>
      </c>
    </row>
    <row r="64" spans="1:10" x14ac:dyDescent="0.5">
      <c r="A64">
        <v>63</v>
      </c>
      <c r="B64" t="s">
        <v>8</v>
      </c>
      <c r="D64">
        <v>1</v>
      </c>
      <c r="E64">
        <v>1</v>
      </c>
      <c r="F64" s="5">
        <v>63</v>
      </c>
      <c r="G64" s="12">
        <v>7858</v>
      </c>
      <c r="H64" s="9">
        <v>324</v>
      </c>
      <c r="I64" s="9">
        <v>275</v>
      </c>
      <c r="J64" s="8">
        <v>61740</v>
      </c>
    </row>
    <row r="65" spans="1:10" x14ac:dyDescent="0.5">
      <c r="A65">
        <v>64</v>
      </c>
      <c r="B65" t="s">
        <v>8</v>
      </c>
      <c r="D65">
        <v>1</v>
      </c>
      <c r="E65">
        <v>1</v>
      </c>
      <c r="F65" s="5">
        <v>64</v>
      </c>
      <c r="G65" s="12">
        <v>8329</v>
      </c>
      <c r="H65" s="9">
        <v>341</v>
      </c>
      <c r="I65" s="9">
        <v>292</v>
      </c>
      <c r="J65" s="8">
        <v>63680</v>
      </c>
    </row>
    <row r="66" spans="1:10" x14ac:dyDescent="0.5">
      <c r="A66">
        <v>65</v>
      </c>
      <c r="B66" t="s">
        <v>8</v>
      </c>
      <c r="D66">
        <v>1</v>
      </c>
      <c r="E66">
        <v>1</v>
      </c>
      <c r="F66" s="5">
        <v>65</v>
      </c>
      <c r="G66" s="12">
        <v>8829</v>
      </c>
      <c r="H66" s="9">
        <v>358</v>
      </c>
      <c r="I66" s="9">
        <v>309</v>
      </c>
      <c r="J66" s="8">
        <v>65650</v>
      </c>
    </row>
    <row r="67" spans="1:10" x14ac:dyDescent="0.5">
      <c r="A67">
        <v>66</v>
      </c>
      <c r="B67" t="s">
        <v>8</v>
      </c>
      <c r="D67">
        <v>1</v>
      </c>
      <c r="E67">
        <v>1</v>
      </c>
      <c r="F67" s="5">
        <v>66</v>
      </c>
      <c r="G67" s="12">
        <v>9359</v>
      </c>
      <c r="H67" s="9">
        <v>375</v>
      </c>
      <c r="I67" s="9">
        <v>328</v>
      </c>
      <c r="J67" s="8">
        <v>67650</v>
      </c>
    </row>
    <row r="68" spans="1:10" x14ac:dyDescent="0.5">
      <c r="A68">
        <v>67</v>
      </c>
      <c r="B68" t="s">
        <v>8</v>
      </c>
      <c r="D68">
        <v>1</v>
      </c>
      <c r="E68">
        <v>1</v>
      </c>
      <c r="F68" s="5">
        <v>67</v>
      </c>
      <c r="G68" s="12">
        <v>9920</v>
      </c>
      <c r="H68" s="9">
        <v>394</v>
      </c>
      <c r="I68" s="9">
        <v>347</v>
      </c>
      <c r="J68" s="8">
        <v>69680</v>
      </c>
    </row>
    <row r="69" spans="1:10" x14ac:dyDescent="0.5">
      <c r="A69">
        <v>68</v>
      </c>
      <c r="B69" t="s">
        <v>8</v>
      </c>
      <c r="D69">
        <v>1</v>
      </c>
      <c r="E69">
        <v>1</v>
      </c>
      <c r="F69" s="5">
        <v>68</v>
      </c>
      <c r="G69" s="12">
        <v>10515</v>
      </c>
      <c r="H69" s="9">
        <v>414</v>
      </c>
      <c r="I69" s="9">
        <v>368</v>
      </c>
      <c r="J69" s="8">
        <v>71740</v>
      </c>
    </row>
    <row r="70" spans="1:10" x14ac:dyDescent="0.5">
      <c r="A70">
        <v>69</v>
      </c>
      <c r="B70" t="s">
        <v>8</v>
      </c>
      <c r="D70">
        <v>1</v>
      </c>
      <c r="E70">
        <v>1</v>
      </c>
      <c r="F70" s="5">
        <v>69</v>
      </c>
      <c r="G70" s="12">
        <v>11146</v>
      </c>
      <c r="H70" s="9">
        <v>435</v>
      </c>
      <c r="I70" s="9">
        <v>390</v>
      </c>
      <c r="J70" s="8">
        <v>73830</v>
      </c>
    </row>
    <row r="71" spans="1:10" x14ac:dyDescent="0.5">
      <c r="A71">
        <v>70</v>
      </c>
      <c r="B71" t="s">
        <v>8</v>
      </c>
      <c r="D71">
        <v>1</v>
      </c>
      <c r="E71">
        <v>1</v>
      </c>
      <c r="F71" s="5">
        <v>70</v>
      </c>
      <c r="G71" s="12">
        <v>11815</v>
      </c>
      <c r="H71" s="9">
        <v>456</v>
      </c>
      <c r="I71" s="9">
        <v>414</v>
      </c>
      <c r="J71" s="8">
        <v>75950</v>
      </c>
    </row>
    <row r="72" spans="1:10" x14ac:dyDescent="0.5">
      <c r="A72">
        <v>71</v>
      </c>
      <c r="B72" t="s">
        <v>8</v>
      </c>
      <c r="D72">
        <v>1</v>
      </c>
      <c r="E72">
        <v>1</v>
      </c>
      <c r="F72" s="5">
        <v>71</v>
      </c>
      <c r="G72" s="12">
        <v>12524</v>
      </c>
      <c r="H72" s="9">
        <v>479</v>
      </c>
      <c r="I72" s="9">
        <v>438</v>
      </c>
      <c r="J72" s="8">
        <v>78100</v>
      </c>
    </row>
    <row r="73" spans="1:10" x14ac:dyDescent="0.5">
      <c r="A73">
        <v>72</v>
      </c>
      <c r="B73" t="s">
        <v>8</v>
      </c>
      <c r="D73">
        <v>1</v>
      </c>
      <c r="E73">
        <v>1</v>
      </c>
      <c r="F73" s="5">
        <v>72</v>
      </c>
      <c r="G73" s="12">
        <v>13276</v>
      </c>
      <c r="H73" s="9">
        <v>503</v>
      </c>
      <c r="I73" s="9">
        <v>465</v>
      </c>
      <c r="J73" s="8">
        <v>80280</v>
      </c>
    </row>
    <row r="74" spans="1:10" x14ac:dyDescent="0.5">
      <c r="A74">
        <v>73</v>
      </c>
      <c r="B74" t="s">
        <v>8</v>
      </c>
      <c r="D74">
        <v>1</v>
      </c>
      <c r="E74">
        <v>1</v>
      </c>
      <c r="F74" s="5">
        <v>73</v>
      </c>
      <c r="G74" s="12">
        <v>14072</v>
      </c>
      <c r="H74" s="9">
        <v>528</v>
      </c>
      <c r="I74" s="9">
        <v>493</v>
      </c>
      <c r="J74" s="8">
        <v>82490</v>
      </c>
    </row>
    <row r="75" spans="1:10" x14ac:dyDescent="0.5">
      <c r="A75">
        <v>74</v>
      </c>
      <c r="B75" t="s">
        <v>8</v>
      </c>
      <c r="D75">
        <v>1</v>
      </c>
      <c r="E75">
        <v>1</v>
      </c>
      <c r="F75" s="5">
        <v>74</v>
      </c>
      <c r="G75" s="12">
        <v>14916</v>
      </c>
      <c r="H75" s="9">
        <v>555</v>
      </c>
      <c r="I75" s="9">
        <v>522</v>
      </c>
      <c r="J75" s="8">
        <v>84730</v>
      </c>
    </row>
    <row r="76" spans="1:10" x14ac:dyDescent="0.5">
      <c r="A76">
        <v>75</v>
      </c>
      <c r="B76" t="s">
        <v>8</v>
      </c>
      <c r="D76">
        <v>1</v>
      </c>
      <c r="E76">
        <v>1</v>
      </c>
      <c r="F76" s="5">
        <v>75</v>
      </c>
      <c r="G76" s="12">
        <v>15811</v>
      </c>
      <c r="H76" s="9">
        <v>582</v>
      </c>
      <c r="I76" s="9">
        <v>553</v>
      </c>
      <c r="J76" s="8">
        <v>87000</v>
      </c>
    </row>
    <row r="77" spans="1:10" x14ac:dyDescent="0.5">
      <c r="A77">
        <v>76</v>
      </c>
      <c r="B77" t="s">
        <v>8</v>
      </c>
      <c r="D77">
        <v>1</v>
      </c>
      <c r="E77">
        <v>1</v>
      </c>
      <c r="F77" s="5">
        <v>76</v>
      </c>
      <c r="G77" s="12">
        <v>16760</v>
      </c>
      <c r="H77" s="9">
        <v>612</v>
      </c>
      <c r="I77" s="9">
        <v>587</v>
      </c>
      <c r="J77" s="8">
        <v>89300</v>
      </c>
    </row>
    <row r="78" spans="1:10" x14ac:dyDescent="0.5">
      <c r="A78">
        <v>77</v>
      </c>
      <c r="B78" t="s">
        <v>8</v>
      </c>
      <c r="D78">
        <v>1</v>
      </c>
      <c r="E78">
        <v>1</v>
      </c>
      <c r="F78" s="5">
        <v>77</v>
      </c>
      <c r="G78" s="12">
        <v>17766</v>
      </c>
      <c r="H78" s="9">
        <v>642</v>
      </c>
      <c r="I78" s="9">
        <v>622</v>
      </c>
      <c r="J78" s="8">
        <v>91630</v>
      </c>
    </row>
    <row r="79" spans="1:10" x14ac:dyDescent="0.5">
      <c r="A79">
        <v>78</v>
      </c>
      <c r="B79" t="s">
        <v>8</v>
      </c>
      <c r="D79">
        <v>1</v>
      </c>
      <c r="E79">
        <v>1</v>
      </c>
      <c r="F79" s="5">
        <v>78</v>
      </c>
      <c r="G79" s="12">
        <v>18832</v>
      </c>
      <c r="H79" s="9">
        <v>674</v>
      </c>
      <c r="I79" s="9">
        <v>659</v>
      </c>
      <c r="J79" s="8">
        <v>93990</v>
      </c>
    </row>
    <row r="80" spans="1:10" x14ac:dyDescent="0.5">
      <c r="A80">
        <v>79</v>
      </c>
      <c r="B80" t="s">
        <v>8</v>
      </c>
      <c r="D80">
        <v>1</v>
      </c>
      <c r="E80">
        <v>1</v>
      </c>
      <c r="F80" s="5">
        <v>79</v>
      </c>
      <c r="G80" s="12">
        <v>19962</v>
      </c>
      <c r="H80" s="9">
        <v>708</v>
      </c>
      <c r="I80" s="9">
        <v>699</v>
      </c>
      <c r="J80" s="8">
        <v>96380</v>
      </c>
    </row>
    <row r="81" spans="1:10" x14ac:dyDescent="0.5">
      <c r="A81">
        <v>80</v>
      </c>
      <c r="B81" t="s">
        <v>8</v>
      </c>
      <c r="D81">
        <v>1</v>
      </c>
      <c r="E81">
        <v>1</v>
      </c>
      <c r="F81" s="5">
        <v>80</v>
      </c>
      <c r="G81" s="12">
        <v>21159</v>
      </c>
      <c r="H81" s="9">
        <v>743</v>
      </c>
      <c r="I81" s="9">
        <v>741</v>
      </c>
      <c r="J81" s="8">
        <v>98800</v>
      </c>
    </row>
    <row r="82" spans="1:10" x14ac:dyDescent="0.5">
      <c r="A82">
        <v>81</v>
      </c>
      <c r="B82" t="s">
        <v>8</v>
      </c>
      <c r="D82">
        <v>1</v>
      </c>
      <c r="E82">
        <v>1</v>
      </c>
      <c r="F82" s="5">
        <v>81</v>
      </c>
      <c r="G82" s="12">
        <v>22429</v>
      </c>
      <c r="H82" s="9">
        <v>781</v>
      </c>
      <c r="I82" s="9">
        <v>785</v>
      </c>
      <c r="J82" s="8">
        <v>101250</v>
      </c>
    </row>
    <row r="83" spans="1:10" x14ac:dyDescent="0.5">
      <c r="A83">
        <v>82</v>
      </c>
      <c r="B83" t="s">
        <v>8</v>
      </c>
      <c r="D83">
        <v>1</v>
      </c>
      <c r="E83">
        <v>1</v>
      </c>
      <c r="F83" s="5">
        <v>82</v>
      </c>
      <c r="G83" s="12">
        <v>23774</v>
      </c>
      <c r="H83" s="9">
        <v>820</v>
      </c>
      <c r="I83" s="9">
        <v>832</v>
      </c>
      <c r="J83" s="8">
        <v>103730</v>
      </c>
    </row>
    <row r="84" spans="1:10" x14ac:dyDescent="0.5">
      <c r="A84">
        <v>83</v>
      </c>
      <c r="B84" t="s">
        <v>8</v>
      </c>
      <c r="D84">
        <v>1</v>
      </c>
      <c r="E84">
        <v>1</v>
      </c>
      <c r="F84" s="5">
        <v>83</v>
      </c>
      <c r="G84" s="12">
        <v>25201</v>
      </c>
      <c r="H84" s="9">
        <v>861</v>
      </c>
      <c r="I84" s="9">
        <v>882</v>
      </c>
      <c r="J84" s="8">
        <v>106240</v>
      </c>
    </row>
    <row r="85" spans="1:10" x14ac:dyDescent="0.5">
      <c r="A85">
        <v>84</v>
      </c>
      <c r="B85" t="s">
        <v>8</v>
      </c>
      <c r="D85">
        <v>1</v>
      </c>
      <c r="E85">
        <v>1</v>
      </c>
      <c r="F85" s="5">
        <v>84</v>
      </c>
      <c r="G85" s="12">
        <v>26713</v>
      </c>
      <c r="H85" s="9">
        <v>904</v>
      </c>
      <c r="I85" s="9">
        <v>935</v>
      </c>
      <c r="J85" s="8">
        <v>108780</v>
      </c>
    </row>
    <row r="86" spans="1:10" x14ac:dyDescent="0.5">
      <c r="A86">
        <v>85</v>
      </c>
      <c r="B86" t="s">
        <v>8</v>
      </c>
      <c r="D86">
        <v>1</v>
      </c>
      <c r="E86">
        <v>1</v>
      </c>
      <c r="F86" s="5">
        <v>85</v>
      </c>
      <c r="G86" s="12">
        <v>28316</v>
      </c>
      <c r="H86" s="9">
        <v>949</v>
      </c>
      <c r="I86" s="9">
        <v>991</v>
      </c>
      <c r="J86" s="8">
        <v>111350</v>
      </c>
    </row>
    <row r="87" spans="1:10" x14ac:dyDescent="0.5">
      <c r="A87">
        <v>86</v>
      </c>
      <c r="B87" t="s">
        <v>8</v>
      </c>
      <c r="D87">
        <v>1</v>
      </c>
      <c r="E87">
        <v>1</v>
      </c>
      <c r="F87" s="5">
        <v>86</v>
      </c>
      <c r="G87" s="12">
        <v>30015</v>
      </c>
      <c r="H87" s="9">
        <v>996</v>
      </c>
      <c r="I87" s="9">
        <v>1051</v>
      </c>
      <c r="J87" s="8">
        <v>113950</v>
      </c>
    </row>
    <row r="88" spans="1:10" x14ac:dyDescent="0.5">
      <c r="A88">
        <v>87</v>
      </c>
      <c r="B88" t="s">
        <v>8</v>
      </c>
      <c r="D88">
        <v>1</v>
      </c>
      <c r="E88">
        <v>1</v>
      </c>
      <c r="F88" s="5">
        <v>87</v>
      </c>
      <c r="G88" s="12">
        <v>31816</v>
      </c>
      <c r="H88" s="9">
        <v>1046</v>
      </c>
      <c r="I88" s="9">
        <v>1114</v>
      </c>
      <c r="J88" s="8">
        <v>116580</v>
      </c>
    </row>
    <row r="89" spans="1:10" x14ac:dyDescent="0.5">
      <c r="A89">
        <v>88</v>
      </c>
      <c r="B89" t="s">
        <v>8</v>
      </c>
      <c r="D89">
        <v>1</v>
      </c>
      <c r="E89">
        <v>1</v>
      </c>
      <c r="F89" s="5">
        <v>88</v>
      </c>
      <c r="G89" s="12">
        <v>33725</v>
      </c>
      <c r="H89" s="9">
        <v>1098</v>
      </c>
      <c r="I89" s="9">
        <v>1180</v>
      </c>
      <c r="J89" s="8">
        <v>119240</v>
      </c>
    </row>
    <row r="90" spans="1:10" x14ac:dyDescent="0.5">
      <c r="A90">
        <v>89</v>
      </c>
      <c r="B90" t="s">
        <v>8</v>
      </c>
      <c r="D90">
        <v>1</v>
      </c>
      <c r="E90">
        <v>1</v>
      </c>
      <c r="F90" s="5">
        <v>89</v>
      </c>
      <c r="G90" s="12">
        <v>35748</v>
      </c>
      <c r="H90" s="9">
        <v>1153</v>
      </c>
      <c r="I90" s="9">
        <v>1251</v>
      </c>
      <c r="J90" s="8">
        <v>121930</v>
      </c>
    </row>
    <row r="91" spans="1:10" x14ac:dyDescent="0.5">
      <c r="A91">
        <v>90</v>
      </c>
      <c r="B91" t="s">
        <v>8</v>
      </c>
      <c r="D91">
        <v>1</v>
      </c>
      <c r="E91">
        <v>1</v>
      </c>
      <c r="F91" s="5">
        <v>90</v>
      </c>
      <c r="G91" s="12">
        <v>37893</v>
      </c>
      <c r="H91" s="9">
        <v>1211</v>
      </c>
      <c r="I91" s="9">
        <v>1326</v>
      </c>
      <c r="J91" s="8">
        <v>245700</v>
      </c>
    </row>
    <row r="92" spans="1:10" x14ac:dyDescent="0.5">
      <c r="A92">
        <v>91</v>
      </c>
      <c r="B92" t="s">
        <v>8</v>
      </c>
      <c r="D92">
        <v>1</v>
      </c>
      <c r="E92">
        <v>1</v>
      </c>
      <c r="F92" s="5">
        <v>91</v>
      </c>
      <c r="G92" s="12">
        <v>40166</v>
      </c>
      <c r="H92" s="9">
        <v>1272</v>
      </c>
      <c r="I92" s="9">
        <v>1406</v>
      </c>
      <c r="J92" s="8">
        <v>252980</v>
      </c>
    </row>
    <row r="93" spans="1:10" x14ac:dyDescent="0.5">
      <c r="A93">
        <v>92</v>
      </c>
      <c r="B93" t="s">
        <v>8</v>
      </c>
      <c r="D93">
        <v>1</v>
      </c>
      <c r="E93">
        <v>1</v>
      </c>
      <c r="F93" s="5">
        <v>92</v>
      </c>
      <c r="G93" s="12">
        <v>42576</v>
      </c>
      <c r="H93" s="9">
        <v>1335</v>
      </c>
      <c r="I93" s="9">
        <v>1490</v>
      </c>
      <c r="J93" s="8">
        <v>301300</v>
      </c>
    </row>
    <row r="94" spans="1:10" x14ac:dyDescent="0.5">
      <c r="A94">
        <v>93</v>
      </c>
      <c r="B94" t="s">
        <v>8</v>
      </c>
      <c r="D94">
        <v>1</v>
      </c>
      <c r="E94">
        <v>1</v>
      </c>
      <c r="F94" s="5">
        <v>93</v>
      </c>
      <c r="G94" s="12">
        <v>45131</v>
      </c>
      <c r="H94" s="9">
        <v>1402</v>
      </c>
      <c r="I94" s="9">
        <v>1580</v>
      </c>
      <c r="J94" s="8">
        <v>351075</v>
      </c>
    </row>
    <row r="95" spans="1:10" x14ac:dyDescent="0.5">
      <c r="A95">
        <v>94</v>
      </c>
      <c r="B95" t="s">
        <v>8</v>
      </c>
      <c r="D95">
        <v>1</v>
      </c>
      <c r="E95">
        <v>1</v>
      </c>
      <c r="F95" s="5">
        <v>94</v>
      </c>
      <c r="G95" s="12">
        <v>47839</v>
      </c>
      <c r="H95" s="9">
        <v>1472</v>
      </c>
      <c r="I95" s="9">
        <v>1674</v>
      </c>
      <c r="J95" s="8">
        <v>446500</v>
      </c>
    </row>
    <row r="96" spans="1:10" x14ac:dyDescent="0.5">
      <c r="A96">
        <v>95</v>
      </c>
      <c r="B96" t="s">
        <v>8</v>
      </c>
      <c r="D96">
        <v>1</v>
      </c>
      <c r="E96">
        <v>1</v>
      </c>
      <c r="F96" s="5">
        <v>95</v>
      </c>
      <c r="G96" s="12">
        <v>50709</v>
      </c>
      <c r="H96" s="9">
        <v>1546</v>
      </c>
      <c r="I96" s="9">
        <v>1775</v>
      </c>
      <c r="J96" s="8">
        <v>546250</v>
      </c>
    </row>
    <row r="97" spans="1:19" x14ac:dyDescent="0.5">
      <c r="A97">
        <v>96</v>
      </c>
      <c r="B97" t="s">
        <v>8</v>
      </c>
      <c r="D97">
        <v>1</v>
      </c>
      <c r="E97">
        <v>1</v>
      </c>
      <c r="F97" s="5">
        <v>96</v>
      </c>
      <c r="G97" s="12">
        <v>53752</v>
      </c>
      <c r="H97" s="9">
        <v>1623</v>
      </c>
      <c r="I97" s="9">
        <v>1881</v>
      </c>
      <c r="J97" s="8">
        <v>649920</v>
      </c>
    </row>
    <row r="98" spans="1:19" x14ac:dyDescent="0.5">
      <c r="A98">
        <v>97</v>
      </c>
      <c r="B98" t="s">
        <v>8</v>
      </c>
      <c r="D98">
        <v>1</v>
      </c>
      <c r="E98">
        <v>1</v>
      </c>
      <c r="F98" s="5">
        <v>97</v>
      </c>
      <c r="G98" s="12">
        <v>56977</v>
      </c>
      <c r="H98" s="9">
        <v>1704</v>
      </c>
      <c r="I98" s="9">
        <v>1994</v>
      </c>
      <c r="J98" s="8">
        <v>757570</v>
      </c>
    </row>
    <row r="99" spans="1:19" x14ac:dyDescent="0.5">
      <c r="A99">
        <v>98</v>
      </c>
      <c r="B99" t="s">
        <v>8</v>
      </c>
      <c r="D99">
        <v>1</v>
      </c>
      <c r="E99">
        <v>1</v>
      </c>
      <c r="F99" s="5">
        <v>98</v>
      </c>
      <c r="G99" s="12">
        <v>60396</v>
      </c>
      <c r="H99" s="9">
        <v>1789</v>
      </c>
      <c r="I99" s="9">
        <v>2114</v>
      </c>
      <c r="J99" s="8">
        <v>965300</v>
      </c>
    </row>
    <row r="100" spans="1:19" x14ac:dyDescent="0.5">
      <c r="A100">
        <v>99</v>
      </c>
      <c r="B100" t="s">
        <v>8</v>
      </c>
      <c r="D100">
        <v>1</v>
      </c>
      <c r="E100">
        <v>1</v>
      </c>
      <c r="F100" s="5">
        <v>99</v>
      </c>
      <c r="G100" s="12">
        <v>64019</v>
      </c>
      <c r="H100" s="9">
        <v>1879</v>
      </c>
      <c r="I100" s="9">
        <v>2241</v>
      </c>
      <c r="J100" s="8">
        <v>1473120</v>
      </c>
    </row>
    <row r="101" spans="1:19" x14ac:dyDescent="0.5">
      <c r="A101">
        <v>100</v>
      </c>
      <c r="B101" t="s">
        <v>8</v>
      </c>
      <c r="C101" s="6"/>
      <c r="D101">
        <v>1</v>
      </c>
      <c r="E101">
        <v>1</v>
      </c>
      <c r="F101" s="7">
        <v>100</v>
      </c>
      <c r="G101" s="13">
        <v>67860</v>
      </c>
      <c r="H101" s="9">
        <v>1973</v>
      </c>
      <c r="I101" s="9">
        <v>2375</v>
      </c>
      <c r="J101" s="10"/>
    </row>
    <row r="102" spans="1:19" x14ac:dyDescent="0.5">
      <c r="A102">
        <v>101</v>
      </c>
      <c r="B102" t="s">
        <v>34</v>
      </c>
      <c r="C102" t="s">
        <v>32</v>
      </c>
      <c r="D102">
        <v>10</v>
      </c>
      <c r="E102">
        <v>2</v>
      </c>
      <c r="F102" s="14">
        <v>1</v>
      </c>
      <c r="G102" s="15">
        <v>40</v>
      </c>
      <c r="H102" s="14">
        <v>5</v>
      </c>
      <c r="I102" s="14">
        <v>1</v>
      </c>
      <c r="J102" s="14">
        <v>5</v>
      </c>
      <c r="K102" s="4" t="s">
        <v>29</v>
      </c>
      <c r="L102" s="4" t="s">
        <v>69</v>
      </c>
      <c r="M102">
        <v>5</v>
      </c>
      <c r="N102">
        <v>100</v>
      </c>
      <c r="O102">
        <v>90</v>
      </c>
      <c r="P102">
        <v>1</v>
      </c>
      <c r="Q102">
        <v>1</v>
      </c>
      <c r="R102">
        <v>2.2999999999999998</v>
      </c>
      <c r="S102">
        <v>2</v>
      </c>
    </row>
    <row r="103" spans="1:19" x14ac:dyDescent="0.5">
      <c r="A103">
        <v>102</v>
      </c>
      <c r="B103" t="s">
        <v>34</v>
      </c>
      <c r="C103" t="s">
        <v>32</v>
      </c>
      <c r="D103">
        <v>10</v>
      </c>
      <c r="E103">
        <v>2</v>
      </c>
      <c r="F103" s="14">
        <v>2</v>
      </c>
      <c r="G103" s="15">
        <v>44</v>
      </c>
      <c r="H103" s="15">
        <v>6</v>
      </c>
      <c r="I103" s="15">
        <v>1</v>
      </c>
      <c r="J103" s="14">
        <v>5</v>
      </c>
      <c r="K103" s="4" t="s">
        <v>29</v>
      </c>
      <c r="L103" s="4" t="s">
        <v>69</v>
      </c>
      <c r="M103">
        <v>5</v>
      </c>
      <c r="N103">
        <v>100</v>
      </c>
      <c r="O103">
        <v>90</v>
      </c>
      <c r="P103">
        <v>1</v>
      </c>
      <c r="Q103">
        <v>1</v>
      </c>
      <c r="R103">
        <v>2.2999999999999998</v>
      </c>
      <c r="S103">
        <v>2</v>
      </c>
    </row>
    <row r="104" spans="1:19" x14ac:dyDescent="0.5">
      <c r="A104">
        <v>103</v>
      </c>
      <c r="B104" t="s">
        <v>34</v>
      </c>
      <c r="C104" t="s">
        <v>42</v>
      </c>
      <c r="D104">
        <v>10</v>
      </c>
      <c r="E104">
        <v>2</v>
      </c>
      <c r="F104" s="14">
        <v>3</v>
      </c>
      <c r="G104" s="15">
        <v>48</v>
      </c>
      <c r="H104" s="15">
        <v>6</v>
      </c>
      <c r="I104" s="15">
        <v>1</v>
      </c>
      <c r="J104" s="14">
        <v>5</v>
      </c>
      <c r="K104" s="4" t="s">
        <v>40</v>
      </c>
      <c r="L104" s="4" t="s">
        <v>68</v>
      </c>
      <c r="M104">
        <v>5</v>
      </c>
      <c r="N104">
        <v>100</v>
      </c>
      <c r="O104">
        <v>90</v>
      </c>
      <c r="P104">
        <v>1</v>
      </c>
      <c r="Q104">
        <v>1</v>
      </c>
      <c r="R104">
        <v>2.2999999999999998</v>
      </c>
      <c r="S104">
        <v>2</v>
      </c>
    </row>
    <row r="105" spans="1:19" x14ac:dyDescent="0.5">
      <c r="A105">
        <v>104</v>
      </c>
      <c r="B105" t="s">
        <v>34</v>
      </c>
      <c r="C105" t="s">
        <v>42</v>
      </c>
      <c r="D105">
        <v>10</v>
      </c>
      <c r="E105">
        <v>2</v>
      </c>
      <c r="F105" s="14">
        <v>4</v>
      </c>
      <c r="G105" s="15">
        <v>53</v>
      </c>
      <c r="H105" s="15">
        <v>6</v>
      </c>
      <c r="I105" s="15">
        <v>1</v>
      </c>
      <c r="J105" s="14">
        <v>5</v>
      </c>
      <c r="K105" s="4" t="s">
        <v>40</v>
      </c>
      <c r="L105" s="4" t="s">
        <v>68</v>
      </c>
      <c r="M105">
        <v>5</v>
      </c>
      <c r="N105">
        <v>100</v>
      </c>
      <c r="O105">
        <v>90</v>
      </c>
      <c r="P105">
        <v>1</v>
      </c>
      <c r="Q105">
        <v>1</v>
      </c>
      <c r="R105">
        <v>2.2999999999999998</v>
      </c>
      <c r="S105">
        <v>2</v>
      </c>
    </row>
    <row r="106" spans="1:19" x14ac:dyDescent="0.5">
      <c r="A106">
        <v>105</v>
      </c>
      <c r="B106" t="s">
        <v>34</v>
      </c>
      <c r="C106" t="s">
        <v>42</v>
      </c>
      <c r="D106">
        <v>10</v>
      </c>
      <c r="E106">
        <v>2</v>
      </c>
      <c r="F106" s="14">
        <v>5</v>
      </c>
      <c r="G106" s="15">
        <v>59</v>
      </c>
      <c r="H106" s="15">
        <v>7</v>
      </c>
      <c r="I106" s="15">
        <v>1</v>
      </c>
      <c r="J106" s="14">
        <v>5</v>
      </c>
      <c r="K106" s="4" t="s">
        <v>40</v>
      </c>
      <c r="L106" s="4" t="s">
        <v>68</v>
      </c>
      <c r="M106">
        <v>5</v>
      </c>
      <c r="N106">
        <v>100</v>
      </c>
      <c r="O106">
        <v>90</v>
      </c>
      <c r="P106">
        <v>1</v>
      </c>
      <c r="Q106">
        <v>1</v>
      </c>
      <c r="R106">
        <v>2.2999999999999998</v>
      </c>
      <c r="S106">
        <v>2</v>
      </c>
    </row>
    <row r="107" spans="1:19" x14ac:dyDescent="0.5">
      <c r="A107">
        <v>106</v>
      </c>
      <c r="B107" t="s">
        <v>34</v>
      </c>
      <c r="C107" t="s">
        <v>42</v>
      </c>
      <c r="D107">
        <v>10</v>
      </c>
      <c r="E107">
        <v>2</v>
      </c>
      <c r="F107" s="14">
        <v>6</v>
      </c>
      <c r="G107" s="15">
        <v>64</v>
      </c>
      <c r="H107" s="15">
        <v>7</v>
      </c>
      <c r="I107" s="15">
        <v>1</v>
      </c>
      <c r="J107" s="14">
        <v>5</v>
      </c>
      <c r="K107" s="4" t="s">
        <v>40</v>
      </c>
      <c r="L107" s="4" t="s">
        <v>68</v>
      </c>
      <c r="M107">
        <v>5</v>
      </c>
      <c r="N107">
        <v>100</v>
      </c>
      <c r="O107">
        <v>90</v>
      </c>
      <c r="P107">
        <v>1</v>
      </c>
      <c r="Q107">
        <v>1</v>
      </c>
      <c r="R107">
        <v>2.2999999999999998</v>
      </c>
      <c r="S107">
        <v>2</v>
      </c>
    </row>
    <row r="108" spans="1:19" x14ac:dyDescent="0.5">
      <c r="A108">
        <v>107</v>
      </c>
      <c r="B108" t="s">
        <v>34</v>
      </c>
      <c r="C108" t="s">
        <v>42</v>
      </c>
      <c r="D108">
        <v>10</v>
      </c>
      <c r="E108">
        <v>2</v>
      </c>
      <c r="F108" s="14">
        <v>7</v>
      </c>
      <c r="G108" s="15">
        <v>71</v>
      </c>
      <c r="H108" s="15">
        <v>8</v>
      </c>
      <c r="I108" s="15">
        <v>1</v>
      </c>
      <c r="J108" s="14">
        <v>5</v>
      </c>
      <c r="K108" s="4" t="s">
        <v>40</v>
      </c>
      <c r="L108" s="4" t="s">
        <v>68</v>
      </c>
      <c r="M108">
        <v>5</v>
      </c>
      <c r="N108">
        <v>100</v>
      </c>
      <c r="O108">
        <v>90</v>
      </c>
      <c r="P108">
        <v>1</v>
      </c>
      <c r="Q108">
        <v>1</v>
      </c>
      <c r="R108">
        <v>2.2999999999999998</v>
      </c>
      <c r="S108">
        <v>2</v>
      </c>
    </row>
    <row r="109" spans="1:19" x14ac:dyDescent="0.5">
      <c r="A109">
        <v>108</v>
      </c>
      <c r="B109" t="s">
        <v>34</v>
      </c>
      <c r="C109" t="s">
        <v>42</v>
      </c>
      <c r="D109">
        <v>10</v>
      </c>
      <c r="E109">
        <v>2</v>
      </c>
      <c r="F109" s="14">
        <v>8</v>
      </c>
      <c r="G109" s="15">
        <v>78</v>
      </c>
      <c r="H109" s="15">
        <v>8</v>
      </c>
      <c r="I109" s="15">
        <v>1</v>
      </c>
      <c r="J109" s="14">
        <v>5</v>
      </c>
      <c r="K109" s="4" t="s">
        <v>40</v>
      </c>
      <c r="L109" s="4" t="s">
        <v>68</v>
      </c>
      <c r="M109">
        <v>5</v>
      </c>
      <c r="N109">
        <v>100</v>
      </c>
      <c r="O109">
        <v>90</v>
      </c>
      <c r="P109">
        <v>1</v>
      </c>
      <c r="Q109">
        <v>1</v>
      </c>
      <c r="R109">
        <v>2.2999999999999998</v>
      </c>
      <c r="S109">
        <v>2</v>
      </c>
    </row>
    <row r="110" spans="1:19" x14ac:dyDescent="0.5">
      <c r="A110">
        <v>109</v>
      </c>
      <c r="B110" t="s">
        <v>34</v>
      </c>
      <c r="C110" t="s">
        <v>42</v>
      </c>
      <c r="D110">
        <v>10</v>
      </c>
      <c r="E110">
        <v>2</v>
      </c>
      <c r="F110" s="14">
        <v>9</v>
      </c>
      <c r="G110" s="15">
        <v>86</v>
      </c>
      <c r="H110" s="15">
        <v>8</v>
      </c>
      <c r="I110" s="15">
        <v>2</v>
      </c>
      <c r="J110" s="14">
        <v>5</v>
      </c>
      <c r="K110" s="4" t="s">
        <v>40</v>
      </c>
      <c r="L110" s="4" t="s">
        <v>68</v>
      </c>
      <c r="M110">
        <v>5</v>
      </c>
      <c r="N110">
        <v>100</v>
      </c>
      <c r="O110">
        <v>90</v>
      </c>
      <c r="P110">
        <v>1</v>
      </c>
      <c r="Q110">
        <v>1</v>
      </c>
      <c r="R110">
        <v>2.2999999999999998</v>
      </c>
      <c r="S110">
        <v>2</v>
      </c>
    </row>
    <row r="111" spans="1:19" x14ac:dyDescent="0.5">
      <c r="A111">
        <v>110</v>
      </c>
      <c r="B111" t="s">
        <v>34</v>
      </c>
      <c r="C111" t="s">
        <v>42</v>
      </c>
      <c r="D111">
        <v>10</v>
      </c>
      <c r="E111">
        <v>2</v>
      </c>
      <c r="F111" s="14">
        <v>10</v>
      </c>
      <c r="G111" s="15">
        <v>94</v>
      </c>
      <c r="H111" s="15">
        <v>9</v>
      </c>
      <c r="I111" s="15">
        <v>2</v>
      </c>
      <c r="J111" s="14">
        <v>5</v>
      </c>
      <c r="K111" s="4" t="s">
        <v>40</v>
      </c>
      <c r="L111" s="4" t="s">
        <v>68</v>
      </c>
      <c r="M111">
        <v>5</v>
      </c>
      <c r="N111">
        <v>100</v>
      </c>
      <c r="O111">
        <v>90</v>
      </c>
      <c r="P111">
        <v>1</v>
      </c>
      <c r="Q111">
        <v>1</v>
      </c>
      <c r="R111">
        <v>2.2999999999999998</v>
      </c>
      <c r="S111">
        <v>2</v>
      </c>
    </row>
    <row r="112" spans="1:19" x14ac:dyDescent="0.5">
      <c r="A112">
        <v>111</v>
      </c>
      <c r="B112" t="s">
        <v>34</v>
      </c>
      <c r="C112" t="s">
        <v>42</v>
      </c>
      <c r="D112">
        <v>10</v>
      </c>
      <c r="E112">
        <v>2</v>
      </c>
      <c r="F112" s="14">
        <v>11</v>
      </c>
      <c r="G112" s="15">
        <v>104</v>
      </c>
      <c r="H112" s="15">
        <v>9</v>
      </c>
      <c r="I112" s="16">
        <v>2</v>
      </c>
      <c r="J112" s="11">
        <v>10</v>
      </c>
      <c r="K112" s="4" t="s">
        <v>40</v>
      </c>
      <c r="L112" s="4" t="s">
        <v>68</v>
      </c>
      <c r="M112">
        <v>10</v>
      </c>
      <c r="N112">
        <v>100</v>
      </c>
      <c r="O112">
        <v>90</v>
      </c>
      <c r="P112">
        <v>1</v>
      </c>
      <c r="Q112">
        <v>1</v>
      </c>
      <c r="R112">
        <v>2.2999999999999998</v>
      </c>
      <c r="S112">
        <v>2</v>
      </c>
    </row>
    <row r="113" spans="1:19" x14ac:dyDescent="0.5">
      <c r="A113">
        <v>112</v>
      </c>
      <c r="B113" t="s">
        <v>34</v>
      </c>
      <c r="C113" t="s">
        <v>42</v>
      </c>
      <c r="D113">
        <v>10</v>
      </c>
      <c r="E113">
        <v>2</v>
      </c>
      <c r="F113" s="14">
        <v>12</v>
      </c>
      <c r="G113" s="15">
        <v>114</v>
      </c>
      <c r="H113" s="15">
        <v>10</v>
      </c>
      <c r="I113" s="15">
        <v>2</v>
      </c>
      <c r="J113" s="11">
        <v>10</v>
      </c>
      <c r="K113" s="4" t="s">
        <v>40</v>
      </c>
      <c r="L113" s="4" t="s">
        <v>68</v>
      </c>
      <c r="M113">
        <v>10</v>
      </c>
      <c r="N113">
        <v>100</v>
      </c>
      <c r="O113">
        <v>90</v>
      </c>
      <c r="P113">
        <v>1</v>
      </c>
      <c r="Q113">
        <v>1</v>
      </c>
      <c r="R113">
        <v>2.2999999999999998</v>
      </c>
      <c r="S113">
        <v>2</v>
      </c>
    </row>
    <row r="114" spans="1:19" x14ac:dyDescent="0.5">
      <c r="A114">
        <v>113</v>
      </c>
      <c r="B114" t="s">
        <v>34</v>
      </c>
      <c r="C114" t="s">
        <v>42</v>
      </c>
      <c r="D114">
        <v>10</v>
      </c>
      <c r="E114">
        <v>2</v>
      </c>
      <c r="F114" s="14">
        <v>13</v>
      </c>
      <c r="G114" s="15">
        <v>126</v>
      </c>
      <c r="H114" s="15">
        <v>11</v>
      </c>
      <c r="I114" s="15">
        <v>2</v>
      </c>
      <c r="J114" s="11">
        <v>10</v>
      </c>
      <c r="K114" s="4" t="s">
        <v>40</v>
      </c>
      <c r="L114" s="4" t="s">
        <v>68</v>
      </c>
      <c r="M114">
        <v>10</v>
      </c>
      <c r="N114">
        <v>100</v>
      </c>
      <c r="O114">
        <v>90</v>
      </c>
      <c r="P114">
        <v>1</v>
      </c>
      <c r="Q114">
        <v>1</v>
      </c>
      <c r="R114">
        <v>2.2999999999999998</v>
      </c>
      <c r="S114">
        <v>2</v>
      </c>
    </row>
    <row r="115" spans="1:19" x14ac:dyDescent="0.5">
      <c r="A115">
        <v>114</v>
      </c>
      <c r="B115" t="s">
        <v>34</v>
      </c>
      <c r="C115" t="s">
        <v>42</v>
      </c>
      <c r="D115">
        <v>10</v>
      </c>
      <c r="E115">
        <v>2</v>
      </c>
      <c r="F115" s="14">
        <v>14</v>
      </c>
      <c r="G115" s="15">
        <v>138</v>
      </c>
      <c r="H115" s="15">
        <v>11</v>
      </c>
      <c r="I115" s="15">
        <v>2</v>
      </c>
      <c r="J115" s="11">
        <v>10</v>
      </c>
      <c r="K115" s="4" t="s">
        <v>40</v>
      </c>
      <c r="L115" s="4" t="s">
        <v>68</v>
      </c>
      <c r="M115">
        <v>10</v>
      </c>
      <c r="N115">
        <v>100</v>
      </c>
      <c r="O115">
        <v>90</v>
      </c>
      <c r="P115">
        <v>1</v>
      </c>
      <c r="Q115">
        <v>1</v>
      </c>
      <c r="R115">
        <v>2.2999999999999998</v>
      </c>
      <c r="S115">
        <v>2</v>
      </c>
    </row>
    <row r="116" spans="1:19" x14ac:dyDescent="0.5">
      <c r="A116">
        <v>115</v>
      </c>
      <c r="B116" t="s">
        <v>34</v>
      </c>
      <c r="C116" t="s">
        <v>42</v>
      </c>
      <c r="D116">
        <v>10</v>
      </c>
      <c r="E116">
        <v>2</v>
      </c>
      <c r="F116" s="14">
        <v>15</v>
      </c>
      <c r="G116" s="15">
        <v>152</v>
      </c>
      <c r="H116" s="15">
        <v>12</v>
      </c>
      <c r="I116" s="15">
        <v>2</v>
      </c>
      <c r="J116" s="11">
        <v>10</v>
      </c>
      <c r="K116" s="4" t="s">
        <v>40</v>
      </c>
      <c r="L116" s="4" t="s">
        <v>68</v>
      </c>
      <c r="M116">
        <v>10</v>
      </c>
      <c r="N116">
        <v>100</v>
      </c>
      <c r="O116">
        <v>90</v>
      </c>
      <c r="P116">
        <v>1</v>
      </c>
      <c r="Q116">
        <v>1</v>
      </c>
      <c r="R116">
        <v>2.2999999999999998</v>
      </c>
      <c r="S116">
        <v>2</v>
      </c>
    </row>
    <row r="117" spans="1:19" x14ac:dyDescent="0.5">
      <c r="A117">
        <v>116</v>
      </c>
      <c r="B117" t="s">
        <v>34</v>
      </c>
      <c r="C117" t="s">
        <v>42</v>
      </c>
      <c r="D117">
        <v>10</v>
      </c>
      <c r="E117">
        <v>2</v>
      </c>
      <c r="F117" s="14">
        <v>16</v>
      </c>
      <c r="G117" s="15">
        <v>167</v>
      </c>
      <c r="H117" s="15">
        <v>13</v>
      </c>
      <c r="I117" s="15">
        <v>2</v>
      </c>
      <c r="J117" s="11">
        <v>10</v>
      </c>
      <c r="K117" s="4" t="s">
        <v>40</v>
      </c>
      <c r="L117" s="4" t="s">
        <v>68</v>
      </c>
      <c r="M117">
        <v>10</v>
      </c>
      <c r="N117">
        <v>100</v>
      </c>
      <c r="O117">
        <v>90</v>
      </c>
      <c r="P117">
        <v>1</v>
      </c>
      <c r="Q117">
        <v>1</v>
      </c>
      <c r="R117">
        <v>2.2999999999999998</v>
      </c>
      <c r="S117">
        <v>2</v>
      </c>
    </row>
    <row r="118" spans="1:19" x14ac:dyDescent="0.5">
      <c r="A118">
        <v>117</v>
      </c>
      <c r="B118" t="s">
        <v>34</v>
      </c>
      <c r="C118" t="s">
        <v>42</v>
      </c>
      <c r="D118">
        <v>10</v>
      </c>
      <c r="E118">
        <v>2</v>
      </c>
      <c r="F118" s="14">
        <v>17</v>
      </c>
      <c r="G118" s="15">
        <v>184</v>
      </c>
      <c r="H118" s="15">
        <v>13</v>
      </c>
      <c r="I118" s="15">
        <v>2</v>
      </c>
      <c r="J118" s="11">
        <v>10</v>
      </c>
      <c r="K118" s="4" t="s">
        <v>40</v>
      </c>
      <c r="L118" s="4" t="s">
        <v>68</v>
      </c>
      <c r="M118">
        <v>10</v>
      </c>
      <c r="N118">
        <v>100</v>
      </c>
      <c r="O118">
        <v>90</v>
      </c>
      <c r="P118">
        <v>1</v>
      </c>
      <c r="Q118">
        <v>1</v>
      </c>
      <c r="R118">
        <v>2.2999999999999998</v>
      </c>
      <c r="S118">
        <v>2</v>
      </c>
    </row>
    <row r="119" spans="1:19" x14ac:dyDescent="0.5">
      <c r="A119">
        <v>118</v>
      </c>
      <c r="B119" t="s">
        <v>34</v>
      </c>
      <c r="C119" t="s">
        <v>42</v>
      </c>
      <c r="D119">
        <v>10</v>
      </c>
      <c r="E119">
        <v>2</v>
      </c>
      <c r="F119" s="14">
        <v>18</v>
      </c>
      <c r="G119" s="15">
        <v>202</v>
      </c>
      <c r="H119" s="15">
        <v>14</v>
      </c>
      <c r="I119" s="15">
        <v>2</v>
      </c>
      <c r="J119" s="11">
        <v>10</v>
      </c>
      <c r="K119" s="4" t="s">
        <v>40</v>
      </c>
      <c r="L119" s="4" t="s">
        <v>68</v>
      </c>
      <c r="M119">
        <v>10</v>
      </c>
      <c r="N119">
        <v>100</v>
      </c>
      <c r="O119">
        <v>90</v>
      </c>
      <c r="P119">
        <v>1</v>
      </c>
      <c r="Q119">
        <v>1</v>
      </c>
      <c r="R119">
        <v>2.2999999999999998</v>
      </c>
      <c r="S119">
        <v>2</v>
      </c>
    </row>
    <row r="120" spans="1:19" x14ac:dyDescent="0.5">
      <c r="A120">
        <v>119</v>
      </c>
      <c r="B120" t="s">
        <v>34</v>
      </c>
      <c r="C120" t="s">
        <v>42</v>
      </c>
      <c r="D120">
        <v>10</v>
      </c>
      <c r="E120">
        <v>2</v>
      </c>
      <c r="F120" s="14">
        <v>19</v>
      </c>
      <c r="G120" s="15">
        <v>222</v>
      </c>
      <c r="H120" s="15">
        <v>15</v>
      </c>
      <c r="I120" s="15">
        <v>2</v>
      </c>
      <c r="J120" s="11">
        <v>10</v>
      </c>
      <c r="K120" s="4" t="s">
        <v>40</v>
      </c>
      <c r="L120" s="4" t="s">
        <v>68</v>
      </c>
      <c r="M120">
        <v>10</v>
      </c>
      <c r="N120">
        <v>100</v>
      </c>
      <c r="O120">
        <v>90</v>
      </c>
      <c r="P120">
        <v>1</v>
      </c>
      <c r="Q120">
        <v>1</v>
      </c>
      <c r="R120">
        <v>2.2999999999999998</v>
      </c>
      <c r="S120">
        <v>2</v>
      </c>
    </row>
    <row r="121" spans="1:19" x14ac:dyDescent="0.5">
      <c r="A121">
        <v>120</v>
      </c>
      <c r="B121" t="s">
        <v>34</v>
      </c>
      <c r="C121" t="s">
        <v>42</v>
      </c>
      <c r="D121">
        <v>10</v>
      </c>
      <c r="E121">
        <v>2</v>
      </c>
      <c r="F121" s="14">
        <v>20</v>
      </c>
      <c r="G121" s="15">
        <v>245</v>
      </c>
      <c r="H121" s="15">
        <v>16</v>
      </c>
      <c r="I121" s="15">
        <v>3</v>
      </c>
      <c r="J121" s="11">
        <v>20</v>
      </c>
      <c r="K121" s="4" t="s">
        <v>40</v>
      </c>
      <c r="L121" s="4" t="s">
        <v>68</v>
      </c>
      <c r="M121">
        <v>20</v>
      </c>
      <c r="N121">
        <v>100</v>
      </c>
      <c r="O121">
        <v>90</v>
      </c>
      <c r="P121">
        <v>1</v>
      </c>
      <c r="Q121">
        <v>1</v>
      </c>
      <c r="R121">
        <v>2.2999999999999998</v>
      </c>
      <c r="S121">
        <v>2</v>
      </c>
    </row>
    <row r="122" spans="1:19" x14ac:dyDescent="0.5">
      <c r="A122">
        <v>121</v>
      </c>
      <c r="B122" t="s">
        <v>34</v>
      </c>
      <c r="C122" t="s">
        <v>42</v>
      </c>
      <c r="D122">
        <v>10</v>
      </c>
      <c r="E122">
        <v>2</v>
      </c>
      <c r="F122" s="14">
        <v>21</v>
      </c>
      <c r="G122" s="15">
        <v>269</v>
      </c>
      <c r="H122" s="15">
        <v>17</v>
      </c>
      <c r="I122" s="15">
        <v>3</v>
      </c>
      <c r="J122" s="11">
        <v>20</v>
      </c>
      <c r="K122" s="4" t="s">
        <v>40</v>
      </c>
      <c r="L122" s="4" t="s">
        <v>68</v>
      </c>
      <c r="M122">
        <v>20</v>
      </c>
      <c r="N122">
        <v>100</v>
      </c>
      <c r="O122">
        <v>90</v>
      </c>
      <c r="P122">
        <v>1</v>
      </c>
      <c r="Q122">
        <v>1</v>
      </c>
      <c r="R122">
        <v>2.2999999999999998</v>
      </c>
      <c r="S122">
        <v>2</v>
      </c>
    </row>
    <row r="123" spans="1:19" x14ac:dyDescent="0.5">
      <c r="A123">
        <v>122</v>
      </c>
      <c r="B123" t="s">
        <v>34</v>
      </c>
      <c r="C123" t="s">
        <v>42</v>
      </c>
      <c r="D123">
        <v>10</v>
      </c>
      <c r="E123">
        <v>2</v>
      </c>
      <c r="F123" s="14">
        <v>22</v>
      </c>
      <c r="G123" s="15">
        <v>296</v>
      </c>
      <c r="H123" s="15">
        <v>18</v>
      </c>
      <c r="I123" s="15">
        <v>3</v>
      </c>
      <c r="J123" s="11">
        <v>20</v>
      </c>
      <c r="K123" s="4" t="s">
        <v>40</v>
      </c>
      <c r="L123" s="4" t="s">
        <v>68</v>
      </c>
      <c r="M123">
        <v>20</v>
      </c>
      <c r="N123">
        <v>100</v>
      </c>
      <c r="O123">
        <v>90</v>
      </c>
      <c r="P123">
        <v>1</v>
      </c>
      <c r="Q123">
        <v>1</v>
      </c>
      <c r="R123">
        <v>2.2999999999999998</v>
      </c>
      <c r="S123">
        <v>2</v>
      </c>
    </row>
    <row r="124" spans="1:19" x14ac:dyDescent="0.5">
      <c r="A124">
        <v>123</v>
      </c>
      <c r="B124" t="s">
        <v>34</v>
      </c>
      <c r="C124" t="s">
        <v>42</v>
      </c>
      <c r="D124">
        <v>10</v>
      </c>
      <c r="E124">
        <v>2</v>
      </c>
      <c r="F124" s="14">
        <v>23</v>
      </c>
      <c r="G124" s="15">
        <v>326</v>
      </c>
      <c r="H124" s="15">
        <v>19</v>
      </c>
      <c r="I124" s="15">
        <v>3</v>
      </c>
      <c r="J124" s="11">
        <v>20</v>
      </c>
      <c r="K124" s="4" t="s">
        <v>40</v>
      </c>
      <c r="L124" s="4" t="s">
        <v>68</v>
      </c>
      <c r="M124">
        <v>20</v>
      </c>
      <c r="N124">
        <v>100</v>
      </c>
      <c r="O124">
        <v>90</v>
      </c>
      <c r="P124">
        <v>1</v>
      </c>
      <c r="Q124">
        <v>1</v>
      </c>
      <c r="R124">
        <v>2.2999999999999998</v>
      </c>
      <c r="S124">
        <v>2</v>
      </c>
    </row>
    <row r="125" spans="1:19" x14ac:dyDescent="0.5">
      <c r="A125">
        <v>124</v>
      </c>
      <c r="B125" t="s">
        <v>34</v>
      </c>
      <c r="C125" t="s">
        <v>42</v>
      </c>
      <c r="D125">
        <v>10</v>
      </c>
      <c r="E125">
        <v>2</v>
      </c>
      <c r="F125" s="14">
        <v>24</v>
      </c>
      <c r="G125" s="15">
        <v>358</v>
      </c>
      <c r="H125" s="15">
        <v>20</v>
      </c>
      <c r="I125" s="15">
        <v>3</v>
      </c>
      <c r="J125" s="11">
        <v>20</v>
      </c>
      <c r="K125" s="4" t="s">
        <v>40</v>
      </c>
      <c r="L125" s="4" t="s">
        <v>68</v>
      </c>
      <c r="M125">
        <v>20</v>
      </c>
      <c r="N125">
        <v>100</v>
      </c>
      <c r="O125">
        <v>90</v>
      </c>
      <c r="P125">
        <v>1</v>
      </c>
      <c r="Q125">
        <v>1</v>
      </c>
      <c r="R125">
        <v>2.2999999999999998</v>
      </c>
      <c r="S125">
        <v>2</v>
      </c>
    </row>
    <row r="126" spans="1:19" x14ac:dyDescent="0.5">
      <c r="A126">
        <v>125</v>
      </c>
      <c r="B126" t="s">
        <v>34</v>
      </c>
      <c r="C126" t="s">
        <v>42</v>
      </c>
      <c r="D126">
        <v>10</v>
      </c>
      <c r="E126">
        <v>2</v>
      </c>
      <c r="F126" s="14">
        <v>25</v>
      </c>
      <c r="G126" s="15">
        <v>394</v>
      </c>
      <c r="H126" s="15">
        <v>21</v>
      </c>
      <c r="I126" s="15">
        <v>3</v>
      </c>
      <c r="J126" s="11">
        <v>20</v>
      </c>
      <c r="K126" s="4" t="s">
        <v>40</v>
      </c>
      <c r="L126" s="4" t="s">
        <v>68</v>
      </c>
      <c r="M126">
        <v>20</v>
      </c>
      <c r="N126">
        <v>100</v>
      </c>
      <c r="O126">
        <v>90</v>
      </c>
      <c r="P126">
        <v>1</v>
      </c>
      <c r="Q126">
        <v>1</v>
      </c>
      <c r="R126">
        <v>2.2999999999999998</v>
      </c>
      <c r="S126">
        <v>2</v>
      </c>
    </row>
    <row r="127" spans="1:19" x14ac:dyDescent="0.5">
      <c r="A127">
        <v>126</v>
      </c>
      <c r="B127" t="s">
        <v>34</v>
      </c>
      <c r="C127" t="s">
        <v>42</v>
      </c>
      <c r="D127">
        <v>10</v>
      </c>
      <c r="E127">
        <v>2</v>
      </c>
      <c r="F127" s="14">
        <v>26</v>
      </c>
      <c r="G127" s="15">
        <v>433</v>
      </c>
      <c r="H127" s="15">
        <v>23</v>
      </c>
      <c r="I127" s="15">
        <v>3</v>
      </c>
      <c r="J127" s="11">
        <v>20</v>
      </c>
      <c r="K127" s="4" t="s">
        <v>40</v>
      </c>
      <c r="L127" s="4" t="s">
        <v>68</v>
      </c>
      <c r="M127">
        <v>20</v>
      </c>
      <c r="N127">
        <v>100</v>
      </c>
      <c r="O127">
        <v>90</v>
      </c>
      <c r="P127">
        <v>1</v>
      </c>
      <c r="Q127">
        <v>1</v>
      </c>
      <c r="R127">
        <v>2.2999999999999998</v>
      </c>
      <c r="S127">
        <v>2</v>
      </c>
    </row>
    <row r="128" spans="1:19" x14ac:dyDescent="0.5">
      <c r="A128">
        <v>127</v>
      </c>
      <c r="B128" t="s">
        <v>34</v>
      </c>
      <c r="C128" t="s">
        <v>42</v>
      </c>
      <c r="D128">
        <v>10</v>
      </c>
      <c r="E128">
        <v>2</v>
      </c>
      <c r="F128" s="14">
        <v>27</v>
      </c>
      <c r="G128" s="15">
        <v>477</v>
      </c>
      <c r="H128" s="15">
        <v>24</v>
      </c>
      <c r="I128" s="15">
        <v>4</v>
      </c>
      <c r="J128" s="11">
        <v>20</v>
      </c>
      <c r="K128" s="4" t="s">
        <v>40</v>
      </c>
      <c r="L128" s="4" t="s">
        <v>68</v>
      </c>
      <c r="M128">
        <v>20</v>
      </c>
      <c r="N128">
        <v>100</v>
      </c>
      <c r="O128">
        <v>90</v>
      </c>
      <c r="P128">
        <v>1</v>
      </c>
      <c r="Q128">
        <v>1</v>
      </c>
      <c r="R128">
        <v>2.2999999999999998</v>
      </c>
      <c r="S128">
        <v>2</v>
      </c>
    </row>
    <row r="129" spans="1:19" x14ac:dyDescent="0.5">
      <c r="A129">
        <v>128</v>
      </c>
      <c r="B129" t="s">
        <v>34</v>
      </c>
      <c r="C129" t="s">
        <v>42</v>
      </c>
      <c r="D129">
        <v>10</v>
      </c>
      <c r="E129">
        <v>2</v>
      </c>
      <c r="F129" s="14">
        <v>28</v>
      </c>
      <c r="G129" s="15">
        <v>524</v>
      </c>
      <c r="H129" s="15">
        <v>26</v>
      </c>
      <c r="I129" s="15">
        <v>4</v>
      </c>
      <c r="J129" s="11">
        <v>20</v>
      </c>
      <c r="K129" s="4" t="s">
        <v>40</v>
      </c>
      <c r="L129" s="4" t="s">
        <v>68</v>
      </c>
      <c r="M129">
        <v>20</v>
      </c>
      <c r="N129">
        <v>100</v>
      </c>
      <c r="O129">
        <v>90</v>
      </c>
      <c r="P129">
        <v>1</v>
      </c>
      <c r="Q129">
        <v>1</v>
      </c>
      <c r="R129">
        <v>2.2999999999999998</v>
      </c>
      <c r="S129">
        <v>2</v>
      </c>
    </row>
    <row r="130" spans="1:19" x14ac:dyDescent="0.5">
      <c r="A130">
        <v>129</v>
      </c>
      <c r="B130" t="s">
        <v>34</v>
      </c>
      <c r="C130" t="s">
        <v>42</v>
      </c>
      <c r="D130">
        <v>10</v>
      </c>
      <c r="E130">
        <v>2</v>
      </c>
      <c r="F130" s="14">
        <v>29</v>
      </c>
      <c r="G130" s="15">
        <v>577</v>
      </c>
      <c r="H130" s="15">
        <v>27</v>
      </c>
      <c r="I130" s="15">
        <v>4</v>
      </c>
      <c r="J130" s="11">
        <v>20</v>
      </c>
      <c r="K130" s="4" t="s">
        <v>40</v>
      </c>
      <c r="L130" s="4" t="s">
        <v>68</v>
      </c>
      <c r="M130">
        <v>20</v>
      </c>
      <c r="N130">
        <v>100</v>
      </c>
      <c r="O130">
        <v>90</v>
      </c>
      <c r="P130">
        <v>1</v>
      </c>
      <c r="Q130">
        <v>1</v>
      </c>
      <c r="R130">
        <v>2.2999999999999998</v>
      </c>
      <c r="S130">
        <v>2</v>
      </c>
    </row>
    <row r="131" spans="1:19" x14ac:dyDescent="0.5">
      <c r="A131">
        <v>130</v>
      </c>
      <c r="B131" t="s">
        <v>34</v>
      </c>
      <c r="C131" t="s">
        <v>42</v>
      </c>
      <c r="D131">
        <v>10</v>
      </c>
      <c r="E131">
        <v>2</v>
      </c>
      <c r="F131" s="14">
        <v>30</v>
      </c>
      <c r="G131" s="15">
        <v>635</v>
      </c>
      <c r="H131" s="15">
        <v>29</v>
      </c>
      <c r="I131" s="15">
        <v>4</v>
      </c>
      <c r="J131" s="11">
        <v>20</v>
      </c>
      <c r="K131" s="4" t="s">
        <v>40</v>
      </c>
      <c r="L131" s="4" t="s">
        <v>68</v>
      </c>
      <c r="M131">
        <v>20</v>
      </c>
      <c r="N131">
        <v>100</v>
      </c>
      <c r="O131">
        <v>90</v>
      </c>
      <c r="P131">
        <v>1</v>
      </c>
      <c r="Q131">
        <v>1</v>
      </c>
      <c r="R131">
        <v>2.2999999999999998</v>
      </c>
      <c r="S131">
        <v>2</v>
      </c>
    </row>
    <row r="132" spans="1:19" x14ac:dyDescent="0.5">
      <c r="A132">
        <v>131</v>
      </c>
      <c r="B132" t="s">
        <v>34</v>
      </c>
      <c r="C132" t="s">
        <v>42</v>
      </c>
      <c r="D132">
        <v>10</v>
      </c>
      <c r="E132">
        <v>2</v>
      </c>
      <c r="F132" s="14">
        <v>31</v>
      </c>
      <c r="G132" s="15">
        <v>698</v>
      </c>
      <c r="H132" s="15">
        <v>30</v>
      </c>
      <c r="I132" s="15">
        <v>4</v>
      </c>
      <c r="J132" s="14">
        <v>30</v>
      </c>
      <c r="K132" s="4" t="s">
        <v>40</v>
      </c>
      <c r="L132" s="4" t="s">
        <v>68</v>
      </c>
      <c r="M132">
        <v>30</v>
      </c>
      <c r="N132">
        <v>100</v>
      </c>
      <c r="O132">
        <v>90</v>
      </c>
      <c r="P132">
        <v>1</v>
      </c>
      <c r="Q132">
        <v>1</v>
      </c>
      <c r="R132">
        <v>2.2999999999999998</v>
      </c>
      <c r="S132">
        <v>2</v>
      </c>
    </row>
    <row r="133" spans="1:19" x14ac:dyDescent="0.5">
      <c r="A133">
        <v>132</v>
      </c>
      <c r="B133" t="s">
        <v>34</v>
      </c>
      <c r="C133" t="s">
        <v>42</v>
      </c>
      <c r="D133">
        <v>10</v>
      </c>
      <c r="E133">
        <v>2</v>
      </c>
      <c r="F133" s="14">
        <v>32</v>
      </c>
      <c r="G133" s="15">
        <v>768</v>
      </c>
      <c r="H133" s="15">
        <v>32</v>
      </c>
      <c r="I133" s="15">
        <v>5</v>
      </c>
      <c r="J133" s="14">
        <v>30</v>
      </c>
      <c r="K133" s="4" t="s">
        <v>40</v>
      </c>
      <c r="L133" s="4" t="s">
        <v>68</v>
      </c>
      <c r="M133">
        <v>30</v>
      </c>
      <c r="N133">
        <v>100</v>
      </c>
      <c r="O133">
        <v>90</v>
      </c>
      <c r="P133">
        <v>1</v>
      </c>
      <c r="Q133">
        <v>1</v>
      </c>
      <c r="R133">
        <v>2.2999999999999998</v>
      </c>
      <c r="S133">
        <v>2</v>
      </c>
    </row>
    <row r="134" spans="1:19" x14ac:dyDescent="0.5">
      <c r="A134">
        <v>133</v>
      </c>
      <c r="B134" t="s">
        <v>34</v>
      </c>
      <c r="C134" t="s">
        <v>42</v>
      </c>
      <c r="D134">
        <v>10</v>
      </c>
      <c r="E134">
        <v>2</v>
      </c>
      <c r="F134" s="14">
        <v>33</v>
      </c>
      <c r="G134" s="15">
        <v>845</v>
      </c>
      <c r="H134" s="15">
        <v>34</v>
      </c>
      <c r="I134" s="15">
        <v>5</v>
      </c>
      <c r="J134" s="14">
        <v>30</v>
      </c>
      <c r="K134" s="4" t="s">
        <v>40</v>
      </c>
      <c r="L134" s="4" t="s">
        <v>68</v>
      </c>
      <c r="M134">
        <v>30</v>
      </c>
      <c r="N134">
        <v>100</v>
      </c>
      <c r="O134">
        <v>90</v>
      </c>
      <c r="P134">
        <v>1</v>
      </c>
      <c r="Q134">
        <v>1</v>
      </c>
      <c r="R134">
        <v>2.2999999999999998</v>
      </c>
      <c r="S134">
        <v>2</v>
      </c>
    </row>
    <row r="135" spans="1:19" x14ac:dyDescent="0.5">
      <c r="A135">
        <v>134</v>
      </c>
      <c r="B135" t="s">
        <v>34</v>
      </c>
      <c r="C135" t="s">
        <v>42</v>
      </c>
      <c r="D135">
        <v>10</v>
      </c>
      <c r="E135">
        <v>2</v>
      </c>
      <c r="F135" s="14">
        <v>34</v>
      </c>
      <c r="G135" s="15">
        <v>929</v>
      </c>
      <c r="H135" s="15">
        <v>36</v>
      </c>
      <c r="I135" s="15">
        <v>5</v>
      </c>
      <c r="J135" s="14">
        <v>30</v>
      </c>
      <c r="K135" s="4" t="s">
        <v>40</v>
      </c>
      <c r="L135" s="4" t="s">
        <v>68</v>
      </c>
      <c r="M135">
        <v>30</v>
      </c>
      <c r="N135">
        <v>100</v>
      </c>
      <c r="O135">
        <v>90</v>
      </c>
      <c r="P135">
        <v>1</v>
      </c>
      <c r="Q135">
        <v>1</v>
      </c>
      <c r="R135">
        <v>2.2999999999999998</v>
      </c>
      <c r="S135">
        <v>2</v>
      </c>
    </row>
    <row r="136" spans="1:19" x14ac:dyDescent="0.5">
      <c r="A136">
        <v>135</v>
      </c>
      <c r="B136" t="s">
        <v>34</v>
      </c>
      <c r="C136" t="s">
        <v>42</v>
      </c>
      <c r="D136">
        <v>10</v>
      </c>
      <c r="E136">
        <v>2</v>
      </c>
      <c r="F136" s="14">
        <v>35</v>
      </c>
      <c r="G136" s="15">
        <v>1022</v>
      </c>
      <c r="H136" s="15">
        <v>38</v>
      </c>
      <c r="I136" s="15">
        <v>5</v>
      </c>
      <c r="J136" s="14">
        <v>30</v>
      </c>
      <c r="K136" s="4" t="s">
        <v>40</v>
      </c>
      <c r="L136" s="4" t="s">
        <v>68</v>
      </c>
      <c r="M136">
        <v>30</v>
      </c>
      <c r="N136">
        <v>100</v>
      </c>
      <c r="O136">
        <v>90</v>
      </c>
      <c r="P136">
        <v>1</v>
      </c>
      <c r="Q136">
        <v>1</v>
      </c>
      <c r="R136">
        <v>2.2999999999999998</v>
      </c>
      <c r="S136">
        <v>2</v>
      </c>
    </row>
    <row r="137" spans="1:19" x14ac:dyDescent="0.5">
      <c r="A137">
        <v>136</v>
      </c>
      <c r="B137" t="s">
        <v>34</v>
      </c>
      <c r="C137" t="s">
        <v>42</v>
      </c>
      <c r="D137">
        <v>10</v>
      </c>
      <c r="E137">
        <v>2</v>
      </c>
      <c r="F137" s="14">
        <v>36</v>
      </c>
      <c r="G137" s="15">
        <v>1124</v>
      </c>
      <c r="H137" s="15">
        <v>41</v>
      </c>
      <c r="I137" s="15">
        <v>6</v>
      </c>
      <c r="J137" s="14">
        <v>30</v>
      </c>
      <c r="K137" s="4" t="s">
        <v>40</v>
      </c>
      <c r="L137" s="4" t="s">
        <v>68</v>
      </c>
      <c r="M137">
        <v>30</v>
      </c>
      <c r="N137">
        <v>100</v>
      </c>
      <c r="O137">
        <v>90</v>
      </c>
      <c r="P137">
        <v>1</v>
      </c>
      <c r="Q137">
        <v>1</v>
      </c>
      <c r="R137">
        <v>2.2999999999999998</v>
      </c>
      <c r="S137">
        <v>2</v>
      </c>
    </row>
    <row r="138" spans="1:19" x14ac:dyDescent="0.5">
      <c r="A138">
        <v>137</v>
      </c>
      <c r="B138" t="s">
        <v>34</v>
      </c>
      <c r="C138" t="s">
        <v>42</v>
      </c>
      <c r="D138">
        <v>10</v>
      </c>
      <c r="E138">
        <v>2</v>
      </c>
      <c r="F138" s="14">
        <v>37</v>
      </c>
      <c r="G138" s="15">
        <v>1237</v>
      </c>
      <c r="H138" s="15">
        <v>43</v>
      </c>
      <c r="I138" s="15">
        <v>6</v>
      </c>
      <c r="J138" s="14">
        <v>30</v>
      </c>
      <c r="K138" s="4" t="s">
        <v>40</v>
      </c>
      <c r="L138" s="4" t="s">
        <v>68</v>
      </c>
      <c r="M138">
        <v>30</v>
      </c>
      <c r="N138">
        <v>100</v>
      </c>
      <c r="O138">
        <v>90</v>
      </c>
      <c r="P138">
        <v>1</v>
      </c>
      <c r="Q138">
        <v>1</v>
      </c>
      <c r="R138">
        <v>2.2999999999999998</v>
      </c>
      <c r="S138">
        <v>2</v>
      </c>
    </row>
    <row r="139" spans="1:19" x14ac:dyDescent="0.5">
      <c r="A139">
        <v>138</v>
      </c>
      <c r="B139" t="s">
        <v>34</v>
      </c>
      <c r="C139" t="s">
        <v>42</v>
      </c>
      <c r="D139">
        <v>10</v>
      </c>
      <c r="E139">
        <v>2</v>
      </c>
      <c r="F139" s="14">
        <v>38</v>
      </c>
      <c r="G139" s="15">
        <v>1360</v>
      </c>
      <c r="H139" s="15">
        <v>46</v>
      </c>
      <c r="I139" s="15">
        <v>6</v>
      </c>
      <c r="J139" s="14">
        <v>30</v>
      </c>
      <c r="K139" s="4" t="s">
        <v>40</v>
      </c>
      <c r="L139" s="4" t="s">
        <v>68</v>
      </c>
      <c r="M139">
        <v>30</v>
      </c>
      <c r="N139">
        <v>100</v>
      </c>
      <c r="O139">
        <v>90</v>
      </c>
      <c r="P139">
        <v>1</v>
      </c>
      <c r="Q139">
        <v>1</v>
      </c>
      <c r="R139">
        <v>2.2999999999999998</v>
      </c>
      <c r="S139">
        <v>2</v>
      </c>
    </row>
    <row r="140" spans="1:19" x14ac:dyDescent="0.5">
      <c r="A140">
        <v>139</v>
      </c>
      <c r="B140" t="s">
        <v>34</v>
      </c>
      <c r="C140" t="s">
        <v>42</v>
      </c>
      <c r="D140">
        <v>10</v>
      </c>
      <c r="E140">
        <v>2</v>
      </c>
      <c r="F140" s="14">
        <v>39</v>
      </c>
      <c r="G140" s="15">
        <v>1496</v>
      </c>
      <c r="H140" s="15">
        <v>49</v>
      </c>
      <c r="I140" s="15">
        <v>6</v>
      </c>
      <c r="J140" s="14">
        <v>30</v>
      </c>
      <c r="K140" s="4" t="s">
        <v>40</v>
      </c>
      <c r="L140" s="4" t="s">
        <v>68</v>
      </c>
      <c r="M140">
        <v>30</v>
      </c>
      <c r="N140">
        <v>100</v>
      </c>
      <c r="O140">
        <v>90</v>
      </c>
      <c r="P140">
        <v>1</v>
      </c>
      <c r="Q140">
        <v>1</v>
      </c>
      <c r="R140">
        <v>2.2999999999999998</v>
      </c>
      <c r="S140">
        <v>2</v>
      </c>
    </row>
    <row r="141" spans="1:19" x14ac:dyDescent="0.5">
      <c r="A141">
        <v>140</v>
      </c>
      <c r="B141" t="s">
        <v>34</v>
      </c>
      <c r="C141" t="s">
        <v>42</v>
      </c>
      <c r="D141">
        <v>10</v>
      </c>
      <c r="E141">
        <v>2</v>
      </c>
      <c r="F141" s="14">
        <v>40</v>
      </c>
      <c r="G141" s="15">
        <v>1646</v>
      </c>
      <c r="H141" s="15">
        <v>51</v>
      </c>
      <c r="I141" s="15">
        <v>7</v>
      </c>
      <c r="J141" s="14">
        <v>30</v>
      </c>
      <c r="K141" s="4" t="s">
        <v>40</v>
      </c>
      <c r="L141" s="4" t="s">
        <v>68</v>
      </c>
      <c r="M141">
        <v>30</v>
      </c>
      <c r="N141">
        <v>100</v>
      </c>
      <c r="O141">
        <v>90</v>
      </c>
      <c r="P141">
        <v>1</v>
      </c>
      <c r="Q141">
        <v>1</v>
      </c>
      <c r="R141">
        <v>2.2999999999999998</v>
      </c>
      <c r="S141">
        <v>2</v>
      </c>
    </row>
    <row r="142" spans="1:19" x14ac:dyDescent="0.5">
      <c r="A142">
        <v>141</v>
      </c>
      <c r="B142" t="s">
        <v>34</v>
      </c>
      <c r="C142" t="s">
        <v>42</v>
      </c>
      <c r="D142">
        <v>10</v>
      </c>
      <c r="E142">
        <v>2</v>
      </c>
      <c r="F142" s="14">
        <v>41</v>
      </c>
      <c r="G142" s="15">
        <v>1810</v>
      </c>
      <c r="H142" s="15">
        <v>55</v>
      </c>
      <c r="I142" s="15">
        <v>7</v>
      </c>
      <c r="J142" s="14">
        <v>50</v>
      </c>
      <c r="K142" s="4" t="s">
        <v>40</v>
      </c>
      <c r="L142" s="4" t="s">
        <v>68</v>
      </c>
      <c r="M142">
        <v>50</v>
      </c>
      <c r="N142">
        <v>100</v>
      </c>
      <c r="O142">
        <v>90</v>
      </c>
      <c r="P142">
        <v>1</v>
      </c>
      <c r="Q142">
        <v>1</v>
      </c>
      <c r="R142">
        <v>2.2999999999999998</v>
      </c>
      <c r="S142">
        <v>2</v>
      </c>
    </row>
    <row r="143" spans="1:19" x14ac:dyDescent="0.5">
      <c r="A143">
        <v>142</v>
      </c>
      <c r="B143" t="s">
        <v>34</v>
      </c>
      <c r="C143" t="s">
        <v>42</v>
      </c>
      <c r="D143">
        <v>10</v>
      </c>
      <c r="E143">
        <v>2</v>
      </c>
      <c r="F143" s="14">
        <v>42</v>
      </c>
      <c r="G143" s="15">
        <v>1991</v>
      </c>
      <c r="H143" s="15">
        <v>58</v>
      </c>
      <c r="I143" s="15">
        <v>7</v>
      </c>
      <c r="J143" s="14">
        <v>50</v>
      </c>
      <c r="K143" s="4" t="s">
        <v>40</v>
      </c>
      <c r="L143" s="4" t="s">
        <v>68</v>
      </c>
      <c r="M143">
        <v>50</v>
      </c>
      <c r="N143">
        <v>100</v>
      </c>
      <c r="O143">
        <v>90</v>
      </c>
      <c r="P143">
        <v>1</v>
      </c>
      <c r="Q143">
        <v>1</v>
      </c>
      <c r="R143">
        <v>2.2999999999999998</v>
      </c>
      <c r="S143">
        <v>2</v>
      </c>
    </row>
    <row r="144" spans="1:19" x14ac:dyDescent="0.5">
      <c r="A144">
        <v>143</v>
      </c>
      <c r="B144" t="s">
        <v>34</v>
      </c>
      <c r="C144" t="s">
        <v>42</v>
      </c>
      <c r="D144">
        <v>10</v>
      </c>
      <c r="E144">
        <v>2</v>
      </c>
      <c r="F144" s="14">
        <v>43</v>
      </c>
      <c r="G144" s="15">
        <v>2191</v>
      </c>
      <c r="H144" s="15">
        <v>61</v>
      </c>
      <c r="I144" s="15">
        <v>8</v>
      </c>
      <c r="J144" s="14">
        <v>50</v>
      </c>
      <c r="K144" s="4" t="s">
        <v>40</v>
      </c>
      <c r="L144" s="4" t="s">
        <v>68</v>
      </c>
      <c r="M144">
        <v>50</v>
      </c>
      <c r="N144">
        <v>100</v>
      </c>
      <c r="O144">
        <v>90</v>
      </c>
      <c r="P144">
        <v>1</v>
      </c>
      <c r="Q144">
        <v>1</v>
      </c>
      <c r="R144">
        <v>2.2999999999999998</v>
      </c>
      <c r="S144">
        <v>2</v>
      </c>
    </row>
    <row r="145" spans="1:19" x14ac:dyDescent="0.5">
      <c r="A145">
        <v>144</v>
      </c>
      <c r="B145" t="s">
        <v>34</v>
      </c>
      <c r="C145" t="s">
        <v>42</v>
      </c>
      <c r="D145">
        <v>10</v>
      </c>
      <c r="E145">
        <v>2</v>
      </c>
      <c r="F145" s="14">
        <v>44</v>
      </c>
      <c r="G145" s="15">
        <v>2410</v>
      </c>
      <c r="H145" s="15">
        <v>65</v>
      </c>
      <c r="I145" s="15">
        <v>8</v>
      </c>
      <c r="J145" s="14">
        <v>50</v>
      </c>
      <c r="K145" s="4" t="s">
        <v>40</v>
      </c>
      <c r="L145" s="4" t="s">
        <v>68</v>
      </c>
      <c r="M145">
        <v>50</v>
      </c>
      <c r="N145">
        <v>100</v>
      </c>
      <c r="O145">
        <v>90</v>
      </c>
      <c r="P145">
        <v>1</v>
      </c>
      <c r="Q145">
        <v>1</v>
      </c>
      <c r="R145">
        <v>2.2999999999999998</v>
      </c>
      <c r="S145">
        <v>2</v>
      </c>
    </row>
    <row r="146" spans="1:19" x14ac:dyDescent="0.5">
      <c r="A146">
        <v>145</v>
      </c>
      <c r="B146" t="s">
        <v>34</v>
      </c>
      <c r="C146" t="s">
        <v>42</v>
      </c>
      <c r="D146">
        <v>10</v>
      </c>
      <c r="E146">
        <v>2</v>
      </c>
      <c r="F146" s="14">
        <v>45</v>
      </c>
      <c r="G146" s="15">
        <v>2651</v>
      </c>
      <c r="H146" s="15">
        <v>69</v>
      </c>
      <c r="I146" s="15">
        <v>9</v>
      </c>
      <c r="J146" s="14">
        <v>50</v>
      </c>
      <c r="K146" s="4" t="s">
        <v>40</v>
      </c>
      <c r="L146" s="4" t="s">
        <v>68</v>
      </c>
      <c r="M146">
        <v>50</v>
      </c>
      <c r="N146">
        <v>100</v>
      </c>
      <c r="O146">
        <v>90</v>
      </c>
      <c r="P146">
        <v>1</v>
      </c>
      <c r="Q146">
        <v>1</v>
      </c>
      <c r="R146">
        <v>2.2999999999999998</v>
      </c>
      <c r="S146">
        <v>2</v>
      </c>
    </row>
    <row r="147" spans="1:19" x14ac:dyDescent="0.5">
      <c r="A147">
        <v>146</v>
      </c>
      <c r="B147" t="s">
        <v>34</v>
      </c>
      <c r="C147" t="s">
        <v>42</v>
      </c>
      <c r="D147">
        <v>10</v>
      </c>
      <c r="E147">
        <v>2</v>
      </c>
      <c r="F147" s="14">
        <v>46</v>
      </c>
      <c r="G147" s="15">
        <v>2916</v>
      </c>
      <c r="H147" s="15">
        <v>73</v>
      </c>
      <c r="I147" s="15">
        <v>9</v>
      </c>
      <c r="J147" s="14">
        <v>50</v>
      </c>
      <c r="K147" s="4" t="s">
        <v>40</v>
      </c>
      <c r="L147" s="4" t="s">
        <v>68</v>
      </c>
      <c r="M147">
        <v>50</v>
      </c>
      <c r="N147">
        <v>100</v>
      </c>
      <c r="O147">
        <v>90</v>
      </c>
      <c r="P147">
        <v>1</v>
      </c>
      <c r="Q147">
        <v>1</v>
      </c>
      <c r="R147">
        <v>2.2999999999999998</v>
      </c>
      <c r="S147">
        <v>2</v>
      </c>
    </row>
    <row r="148" spans="1:19" x14ac:dyDescent="0.5">
      <c r="A148">
        <v>147</v>
      </c>
      <c r="B148" t="s">
        <v>34</v>
      </c>
      <c r="C148" t="s">
        <v>42</v>
      </c>
      <c r="D148">
        <v>10</v>
      </c>
      <c r="E148">
        <v>2</v>
      </c>
      <c r="F148" s="14">
        <v>47</v>
      </c>
      <c r="G148" s="15">
        <v>3207</v>
      </c>
      <c r="H148" s="15">
        <v>77</v>
      </c>
      <c r="I148" s="15">
        <v>9</v>
      </c>
      <c r="J148" s="14">
        <v>50</v>
      </c>
      <c r="K148" s="4" t="s">
        <v>40</v>
      </c>
      <c r="L148" s="4" t="s">
        <v>68</v>
      </c>
      <c r="M148">
        <v>50</v>
      </c>
      <c r="N148">
        <v>100</v>
      </c>
      <c r="O148">
        <v>90</v>
      </c>
      <c r="P148">
        <v>1</v>
      </c>
      <c r="Q148">
        <v>1</v>
      </c>
      <c r="R148">
        <v>2.2999999999999998</v>
      </c>
      <c r="S148">
        <v>2</v>
      </c>
    </row>
    <row r="149" spans="1:19" x14ac:dyDescent="0.5">
      <c r="A149">
        <v>148</v>
      </c>
      <c r="B149" t="s">
        <v>34</v>
      </c>
      <c r="C149" t="s">
        <v>42</v>
      </c>
      <c r="D149">
        <v>10</v>
      </c>
      <c r="E149">
        <v>2</v>
      </c>
      <c r="F149" s="14">
        <v>48</v>
      </c>
      <c r="G149" s="15">
        <v>3528</v>
      </c>
      <c r="H149" s="15">
        <v>82</v>
      </c>
      <c r="I149" s="15">
        <v>10</v>
      </c>
      <c r="J149" s="14">
        <v>50</v>
      </c>
      <c r="K149" s="4" t="s">
        <v>40</v>
      </c>
      <c r="L149" s="4" t="s">
        <v>68</v>
      </c>
      <c r="M149">
        <v>50</v>
      </c>
      <c r="N149">
        <v>100</v>
      </c>
      <c r="O149">
        <v>90</v>
      </c>
      <c r="P149">
        <v>1</v>
      </c>
      <c r="Q149">
        <v>1</v>
      </c>
      <c r="R149">
        <v>2.2999999999999998</v>
      </c>
      <c r="S149">
        <v>2</v>
      </c>
    </row>
    <row r="150" spans="1:19" x14ac:dyDescent="0.5">
      <c r="A150">
        <v>149</v>
      </c>
      <c r="B150" t="s">
        <v>34</v>
      </c>
      <c r="C150" t="s">
        <v>42</v>
      </c>
      <c r="D150">
        <v>10</v>
      </c>
      <c r="E150">
        <v>2</v>
      </c>
      <c r="F150" s="14">
        <v>49</v>
      </c>
      <c r="G150" s="15">
        <v>3881</v>
      </c>
      <c r="H150" s="15">
        <v>87</v>
      </c>
      <c r="I150" s="15">
        <v>10</v>
      </c>
      <c r="J150" s="14">
        <v>50</v>
      </c>
      <c r="K150" s="4" t="s">
        <v>40</v>
      </c>
      <c r="L150" s="4" t="s">
        <v>68</v>
      </c>
      <c r="M150">
        <v>50</v>
      </c>
      <c r="N150">
        <v>100</v>
      </c>
      <c r="O150">
        <v>90</v>
      </c>
      <c r="P150">
        <v>1</v>
      </c>
      <c r="Q150">
        <v>1</v>
      </c>
      <c r="R150">
        <v>2.2999999999999998</v>
      </c>
      <c r="S150">
        <v>2</v>
      </c>
    </row>
    <row r="151" spans="1:19" x14ac:dyDescent="0.5">
      <c r="A151">
        <v>150</v>
      </c>
      <c r="B151" t="s">
        <v>34</v>
      </c>
      <c r="C151" t="s">
        <v>42</v>
      </c>
      <c r="D151">
        <v>10</v>
      </c>
      <c r="E151">
        <v>2</v>
      </c>
      <c r="F151" s="14">
        <v>50</v>
      </c>
      <c r="G151" s="15">
        <v>4269</v>
      </c>
      <c r="H151" s="15">
        <v>92</v>
      </c>
      <c r="I151" s="15">
        <v>11</v>
      </c>
      <c r="J151" s="14">
        <v>50</v>
      </c>
      <c r="K151" s="4" t="s">
        <v>40</v>
      </c>
      <c r="L151" s="4" t="s">
        <v>68</v>
      </c>
      <c r="M151">
        <v>50</v>
      </c>
      <c r="N151">
        <v>100</v>
      </c>
      <c r="O151">
        <v>90</v>
      </c>
      <c r="P151">
        <v>1</v>
      </c>
      <c r="Q151">
        <v>1</v>
      </c>
      <c r="R151">
        <v>2.2999999999999998</v>
      </c>
      <c r="S151">
        <v>2</v>
      </c>
    </row>
    <row r="152" spans="1:19" x14ac:dyDescent="0.5">
      <c r="A152">
        <v>151</v>
      </c>
      <c r="B152" t="s">
        <v>34</v>
      </c>
      <c r="C152" t="s">
        <v>42</v>
      </c>
      <c r="D152">
        <v>10</v>
      </c>
      <c r="E152">
        <v>2</v>
      </c>
      <c r="F152" s="14">
        <v>51</v>
      </c>
      <c r="G152" s="15">
        <v>4696</v>
      </c>
      <c r="H152" s="15">
        <v>98</v>
      </c>
      <c r="I152" s="15">
        <v>12</v>
      </c>
      <c r="J152" s="14">
        <v>70</v>
      </c>
      <c r="K152" s="4" t="s">
        <v>40</v>
      </c>
      <c r="L152" s="4" t="s">
        <v>68</v>
      </c>
      <c r="M152">
        <v>70</v>
      </c>
      <c r="N152">
        <v>100</v>
      </c>
      <c r="O152">
        <v>90</v>
      </c>
      <c r="P152">
        <v>1</v>
      </c>
      <c r="Q152">
        <v>1</v>
      </c>
      <c r="R152">
        <v>2.2999999999999998</v>
      </c>
      <c r="S152">
        <v>2</v>
      </c>
    </row>
    <row r="153" spans="1:19" x14ac:dyDescent="0.5">
      <c r="A153">
        <v>152</v>
      </c>
      <c r="B153" t="s">
        <v>34</v>
      </c>
      <c r="C153" t="s">
        <v>42</v>
      </c>
      <c r="D153">
        <v>10</v>
      </c>
      <c r="E153">
        <v>2</v>
      </c>
      <c r="F153" s="14">
        <v>52</v>
      </c>
      <c r="G153" s="15">
        <v>5165</v>
      </c>
      <c r="H153" s="15">
        <v>103</v>
      </c>
      <c r="I153" s="15">
        <v>12</v>
      </c>
      <c r="J153" s="14">
        <v>70</v>
      </c>
      <c r="K153" s="4" t="s">
        <v>40</v>
      </c>
      <c r="L153" s="4" t="s">
        <v>68</v>
      </c>
      <c r="M153">
        <v>70</v>
      </c>
      <c r="N153">
        <v>100</v>
      </c>
      <c r="O153">
        <v>90</v>
      </c>
      <c r="P153">
        <v>1</v>
      </c>
      <c r="Q153">
        <v>1</v>
      </c>
      <c r="R153">
        <v>2.2999999999999998</v>
      </c>
      <c r="S153">
        <v>2</v>
      </c>
    </row>
    <row r="154" spans="1:19" x14ac:dyDescent="0.5">
      <c r="A154">
        <v>153</v>
      </c>
      <c r="B154" t="s">
        <v>34</v>
      </c>
      <c r="C154" t="s">
        <v>42</v>
      </c>
      <c r="D154">
        <v>10</v>
      </c>
      <c r="E154">
        <v>2</v>
      </c>
      <c r="F154" s="14">
        <v>53</v>
      </c>
      <c r="G154" s="15">
        <v>5682</v>
      </c>
      <c r="H154" s="15">
        <v>110</v>
      </c>
      <c r="I154" s="15">
        <v>13</v>
      </c>
      <c r="J154" s="14">
        <v>70</v>
      </c>
      <c r="K154" s="4" t="s">
        <v>40</v>
      </c>
      <c r="L154" s="4" t="s">
        <v>68</v>
      </c>
      <c r="M154">
        <v>70</v>
      </c>
      <c r="N154">
        <v>100</v>
      </c>
      <c r="O154">
        <v>90</v>
      </c>
      <c r="P154">
        <v>1</v>
      </c>
      <c r="Q154">
        <v>1</v>
      </c>
      <c r="R154">
        <v>2.2999999999999998</v>
      </c>
      <c r="S154">
        <v>2</v>
      </c>
    </row>
    <row r="155" spans="1:19" x14ac:dyDescent="0.5">
      <c r="A155">
        <v>154</v>
      </c>
      <c r="B155" t="s">
        <v>34</v>
      </c>
      <c r="C155" t="s">
        <v>42</v>
      </c>
      <c r="D155">
        <v>10</v>
      </c>
      <c r="E155">
        <v>2</v>
      </c>
      <c r="F155" s="14">
        <v>54</v>
      </c>
      <c r="G155" s="15">
        <v>6250</v>
      </c>
      <c r="H155" s="15">
        <v>116</v>
      </c>
      <c r="I155" s="15">
        <v>13</v>
      </c>
      <c r="J155" s="14">
        <v>70</v>
      </c>
      <c r="K155" s="4" t="s">
        <v>40</v>
      </c>
      <c r="L155" s="4" t="s">
        <v>68</v>
      </c>
      <c r="M155">
        <v>70</v>
      </c>
      <c r="N155">
        <v>100</v>
      </c>
      <c r="O155">
        <v>90</v>
      </c>
      <c r="P155">
        <v>1</v>
      </c>
      <c r="Q155">
        <v>1</v>
      </c>
      <c r="R155">
        <v>2.2999999999999998</v>
      </c>
      <c r="S155">
        <v>2</v>
      </c>
    </row>
    <row r="156" spans="1:19" x14ac:dyDescent="0.5">
      <c r="A156">
        <v>155</v>
      </c>
      <c r="B156" t="s">
        <v>34</v>
      </c>
      <c r="C156" t="s">
        <v>42</v>
      </c>
      <c r="D156">
        <v>10</v>
      </c>
      <c r="E156">
        <v>2</v>
      </c>
      <c r="F156" s="14">
        <v>55</v>
      </c>
      <c r="G156" s="15">
        <v>6875</v>
      </c>
      <c r="H156" s="15">
        <v>123</v>
      </c>
      <c r="I156" s="15">
        <v>14</v>
      </c>
      <c r="J156" s="14">
        <v>70</v>
      </c>
      <c r="K156" s="4" t="s">
        <v>40</v>
      </c>
      <c r="L156" s="4" t="s">
        <v>68</v>
      </c>
      <c r="M156">
        <v>70</v>
      </c>
      <c r="N156">
        <v>100</v>
      </c>
      <c r="O156">
        <v>90</v>
      </c>
      <c r="P156">
        <v>1</v>
      </c>
      <c r="Q156">
        <v>1</v>
      </c>
      <c r="R156">
        <v>2.2999999999999998</v>
      </c>
      <c r="S156">
        <v>2</v>
      </c>
    </row>
    <row r="157" spans="1:19" x14ac:dyDescent="0.5">
      <c r="A157">
        <v>156</v>
      </c>
      <c r="B157" t="s">
        <v>34</v>
      </c>
      <c r="C157" t="s">
        <v>42</v>
      </c>
      <c r="D157">
        <v>10</v>
      </c>
      <c r="E157">
        <v>2</v>
      </c>
      <c r="F157" s="14">
        <v>56</v>
      </c>
      <c r="G157" s="15">
        <v>7562</v>
      </c>
      <c r="H157" s="15">
        <v>131</v>
      </c>
      <c r="I157" s="15">
        <v>15</v>
      </c>
      <c r="J157" s="14">
        <v>70</v>
      </c>
      <c r="K157" s="4" t="s">
        <v>40</v>
      </c>
      <c r="L157" s="4" t="s">
        <v>68</v>
      </c>
      <c r="M157">
        <v>70</v>
      </c>
      <c r="N157">
        <v>100</v>
      </c>
      <c r="O157">
        <v>90</v>
      </c>
      <c r="P157">
        <v>1</v>
      </c>
      <c r="Q157">
        <v>1</v>
      </c>
      <c r="R157">
        <v>2.2999999999999998</v>
      </c>
      <c r="S157">
        <v>2</v>
      </c>
    </row>
    <row r="158" spans="1:19" x14ac:dyDescent="0.5">
      <c r="A158">
        <v>157</v>
      </c>
      <c r="B158" t="s">
        <v>34</v>
      </c>
      <c r="C158" t="s">
        <v>42</v>
      </c>
      <c r="D158">
        <v>10</v>
      </c>
      <c r="E158">
        <v>2</v>
      </c>
      <c r="F158" s="14">
        <v>57</v>
      </c>
      <c r="G158" s="15">
        <v>8319</v>
      </c>
      <c r="H158" s="15">
        <v>138</v>
      </c>
      <c r="I158" s="15">
        <v>15</v>
      </c>
      <c r="J158" s="14">
        <v>70</v>
      </c>
      <c r="K158" s="4" t="s">
        <v>40</v>
      </c>
      <c r="L158" s="4" t="s">
        <v>68</v>
      </c>
      <c r="M158">
        <v>70</v>
      </c>
      <c r="N158">
        <v>100</v>
      </c>
      <c r="O158">
        <v>90</v>
      </c>
      <c r="P158">
        <v>1</v>
      </c>
      <c r="Q158">
        <v>1</v>
      </c>
      <c r="R158">
        <v>2.2999999999999998</v>
      </c>
      <c r="S158">
        <v>2</v>
      </c>
    </row>
    <row r="159" spans="1:19" x14ac:dyDescent="0.5">
      <c r="A159">
        <v>158</v>
      </c>
      <c r="B159" t="s">
        <v>34</v>
      </c>
      <c r="C159" t="s">
        <v>42</v>
      </c>
      <c r="D159">
        <v>10</v>
      </c>
      <c r="E159">
        <v>2</v>
      </c>
      <c r="F159" s="14">
        <v>58</v>
      </c>
      <c r="G159" s="15">
        <v>9150</v>
      </c>
      <c r="H159" s="15">
        <v>147</v>
      </c>
      <c r="I159" s="15">
        <v>16</v>
      </c>
      <c r="J159" s="14">
        <v>70</v>
      </c>
      <c r="K159" s="4" t="s">
        <v>40</v>
      </c>
      <c r="L159" s="4" t="s">
        <v>68</v>
      </c>
      <c r="M159">
        <v>70</v>
      </c>
      <c r="N159">
        <v>100</v>
      </c>
      <c r="O159">
        <v>90</v>
      </c>
      <c r="P159">
        <v>1</v>
      </c>
      <c r="Q159">
        <v>1</v>
      </c>
      <c r="R159">
        <v>2.2999999999999998</v>
      </c>
      <c r="S159">
        <v>2</v>
      </c>
    </row>
    <row r="160" spans="1:19" x14ac:dyDescent="0.5">
      <c r="A160">
        <v>159</v>
      </c>
      <c r="B160" t="s">
        <v>34</v>
      </c>
      <c r="C160" t="s">
        <v>42</v>
      </c>
      <c r="D160">
        <v>10</v>
      </c>
      <c r="E160">
        <v>2</v>
      </c>
      <c r="F160" s="14">
        <v>59</v>
      </c>
      <c r="G160" s="15">
        <v>10066</v>
      </c>
      <c r="H160" s="15">
        <v>156</v>
      </c>
      <c r="I160" s="15">
        <v>17</v>
      </c>
      <c r="J160" s="14">
        <v>70</v>
      </c>
      <c r="K160" s="4" t="s">
        <v>40</v>
      </c>
      <c r="L160" s="4" t="s">
        <v>68</v>
      </c>
      <c r="M160">
        <v>70</v>
      </c>
      <c r="N160">
        <v>100</v>
      </c>
      <c r="O160">
        <v>90</v>
      </c>
      <c r="P160">
        <v>1</v>
      </c>
      <c r="Q160">
        <v>1</v>
      </c>
      <c r="R160">
        <v>2.2999999999999998</v>
      </c>
      <c r="S160">
        <v>2</v>
      </c>
    </row>
    <row r="161" spans="1:19" x14ac:dyDescent="0.5">
      <c r="A161">
        <v>160</v>
      </c>
      <c r="B161" t="s">
        <v>34</v>
      </c>
      <c r="C161" t="s">
        <v>42</v>
      </c>
      <c r="D161">
        <v>10</v>
      </c>
      <c r="E161">
        <v>2</v>
      </c>
      <c r="F161" s="14">
        <v>60</v>
      </c>
      <c r="G161" s="15">
        <v>11072</v>
      </c>
      <c r="H161" s="15">
        <v>165</v>
      </c>
      <c r="I161" s="15">
        <v>18</v>
      </c>
      <c r="J161" s="14">
        <v>70</v>
      </c>
      <c r="K161" s="4" t="s">
        <v>40</v>
      </c>
      <c r="L161" s="4" t="s">
        <v>68</v>
      </c>
      <c r="M161">
        <v>70</v>
      </c>
      <c r="N161">
        <v>100</v>
      </c>
      <c r="O161">
        <v>90</v>
      </c>
      <c r="P161">
        <v>1</v>
      </c>
      <c r="Q161">
        <v>1</v>
      </c>
      <c r="R161">
        <v>2.2999999999999998</v>
      </c>
      <c r="S161">
        <v>2</v>
      </c>
    </row>
    <row r="162" spans="1:19" x14ac:dyDescent="0.5">
      <c r="A162">
        <v>161</v>
      </c>
      <c r="B162" t="s">
        <v>34</v>
      </c>
      <c r="C162" t="s">
        <v>42</v>
      </c>
      <c r="D162">
        <v>10</v>
      </c>
      <c r="E162">
        <v>2</v>
      </c>
      <c r="F162" s="14">
        <v>61</v>
      </c>
      <c r="G162" s="15">
        <v>12179</v>
      </c>
      <c r="H162" s="15">
        <v>175</v>
      </c>
      <c r="I162" s="15">
        <v>19</v>
      </c>
      <c r="J162" s="14">
        <v>100</v>
      </c>
      <c r="K162" s="4" t="s">
        <v>40</v>
      </c>
      <c r="L162" s="4" t="s">
        <v>68</v>
      </c>
      <c r="M162">
        <v>100</v>
      </c>
      <c r="N162">
        <v>100</v>
      </c>
      <c r="O162">
        <v>90</v>
      </c>
      <c r="P162">
        <v>1</v>
      </c>
      <c r="Q162">
        <v>1</v>
      </c>
      <c r="R162">
        <v>2.2999999999999998</v>
      </c>
      <c r="S162">
        <v>2</v>
      </c>
    </row>
    <row r="163" spans="1:19" x14ac:dyDescent="0.5">
      <c r="A163">
        <v>162</v>
      </c>
      <c r="B163" t="s">
        <v>34</v>
      </c>
      <c r="C163" t="s">
        <v>42</v>
      </c>
      <c r="D163">
        <v>10</v>
      </c>
      <c r="E163">
        <v>2</v>
      </c>
      <c r="F163" s="14">
        <v>62</v>
      </c>
      <c r="G163" s="15">
        <v>13397</v>
      </c>
      <c r="H163" s="15">
        <v>185</v>
      </c>
      <c r="I163" s="15">
        <v>20</v>
      </c>
      <c r="J163" s="14">
        <v>100</v>
      </c>
      <c r="K163" s="4" t="s">
        <v>40</v>
      </c>
      <c r="L163" s="4" t="s">
        <v>68</v>
      </c>
      <c r="M163">
        <v>100</v>
      </c>
      <c r="N163">
        <v>100</v>
      </c>
      <c r="O163">
        <v>90</v>
      </c>
      <c r="P163">
        <v>1</v>
      </c>
      <c r="Q163">
        <v>1</v>
      </c>
      <c r="R163">
        <v>2.2999999999999998</v>
      </c>
      <c r="S163">
        <v>2</v>
      </c>
    </row>
    <row r="164" spans="1:19" x14ac:dyDescent="0.5">
      <c r="A164">
        <v>163</v>
      </c>
      <c r="B164" t="s">
        <v>34</v>
      </c>
      <c r="C164" t="s">
        <v>42</v>
      </c>
      <c r="D164">
        <v>10</v>
      </c>
      <c r="E164">
        <v>2</v>
      </c>
      <c r="F164" s="14">
        <v>63</v>
      </c>
      <c r="G164" s="15">
        <v>14737</v>
      </c>
      <c r="H164" s="15">
        <v>196</v>
      </c>
      <c r="I164" s="15">
        <v>21</v>
      </c>
      <c r="J164" s="14">
        <v>100</v>
      </c>
      <c r="K164" s="4" t="s">
        <v>40</v>
      </c>
      <c r="L164" s="4" t="s">
        <v>68</v>
      </c>
      <c r="M164">
        <v>100</v>
      </c>
      <c r="N164">
        <v>100</v>
      </c>
      <c r="O164">
        <v>90</v>
      </c>
      <c r="P164">
        <v>1</v>
      </c>
      <c r="Q164">
        <v>1</v>
      </c>
      <c r="R164">
        <v>2.2999999999999998</v>
      </c>
      <c r="S164">
        <v>2</v>
      </c>
    </row>
    <row r="165" spans="1:19" x14ac:dyDescent="0.5">
      <c r="A165">
        <v>164</v>
      </c>
      <c r="B165" t="s">
        <v>34</v>
      </c>
      <c r="C165" t="s">
        <v>42</v>
      </c>
      <c r="D165">
        <v>10</v>
      </c>
      <c r="E165">
        <v>2</v>
      </c>
      <c r="F165" s="14">
        <v>64</v>
      </c>
      <c r="G165" s="15">
        <v>16211</v>
      </c>
      <c r="H165" s="15">
        <v>208</v>
      </c>
      <c r="I165" s="15">
        <v>22</v>
      </c>
      <c r="J165" s="14">
        <v>100</v>
      </c>
      <c r="K165" s="4" t="s">
        <v>40</v>
      </c>
      <c r="L165" s="4" t="s">
        <v>68</v>
      </c>
      <c r="M165">
        <v>100</v>
      </c>
      <c r="N165">
        <v>100</v>
      </c>
      <c r="O165">
        <v>90</v>
      </c>
      <c r="P165">
        <v>1</v>
      </c>
      <c r="Q165">
        <v>1</v>
      </c>
      <c r="R165">
        <v>2.2999999999999998</v>
      </c>
      <c r="S165">
        <v>2</v>
      </c>
    </row>
    <row r="166" spans="1:19" x14ac:dyDescent="0.5">
      <c r="A166">
        <v>165</v>
      </c>
      <c r="B166" t="s">
        <v>34</v>
      </c>
      <c r="C166" t="s">
        <v>42</v>
      </c>
      <c r="D166">
        <v>10</v>
      </c>
      <c r="E166">
        <v>2</v>
      </c>
      <c r="F166" s="14">
        <v>65</v>
      </c>
      <c r="G166" s="15">
        <v>17832</v>
      </c>
      <c r="H166" s="15">
        <v>221</v>
      </c>
      <c r="I166" s="15">
        <v>23</v>
      </c>
      <c r="J166" s="14">
        <v>100</v>
      </c>
      <c r="K166" s="4" t="s">
        <v>40</v>
      </c>
      <c r="L166" s="4" t="s">
        <v>68</v>
      </c>
      <c r="M166">
        <v>100</v>
      </c>
      <c r="N166">
        <v>100</v>
      </c>
      <c r="O166">
        <v>90</v>
      </c>
      <c r="P166">
        <v>1</v>
      </c>
      <c r="Q166">
        <v>1</v>
      </c>
      <c r="R166">
        <v>2.2999999999999998</v>
      </c>
      <c r="S166">
        <v>2</v>
      </c>
    </row>
    <row r="167" spans="1:19" x14ac:dyDescent="0.5">
      <c r="A167">
        <v>166</v>
      </c>
      <c r="B167" t="s">
        <v>34</v>
      </c>
      <c r="C167" t="s">
        <v>42</v>
      </c>
      <c r="D167">
        <v>10</v>
      </c>
      <c r="E167">
        <v>2</v>
      </c>
      <c r="F167" s="14">
        <v>66</v>
      </c>
      <c r="G167" s="15">
        <v>19615</v>
      </c>
      <c r="H167" s="15">
        <v>234</v>
      </c>
      <c r="I167" s="15">
        <v>24</v>
      </c>
      <c r="J167" s="14">
        <v>100</v>
      </c>
      <c r="K167" s="4" t="s">
        <v>40</v>
      </c>
      <c r="L167" s="4" t="s">
        <v>68</v>
      </c>
      <c r="M167">
        <v>100</v>
      </c>
      <c r="N167">
        <v>100</v>
      </c>
      <c r="O167">
        <v>90</v>
      </c>
      <c r="P167">
        <v>1</v>
      </c>
      <c r="Q167">
        <v>1</v>
      </c>
      <c r="R167">
        <v>2.2999999999999998</v>
      </c>
      <c r="S167">
        <v>2</v>
      </c>
    </row>
    <row r="168" spans="1:19" x14ac:dyDescent="0.5">
      <c r="A168">
        <v>167</v>
      </c>
      <c r="B168" t="s">
        <v>34</v>
      </c>
      <c r="C168" t="s">
        <v>42</v>
      </c>
      <c r="D168">
        <v>10</v>
      </c>
      <c r="E168">
        <v>2</v>
      </c>
      <c r="F168" s="14">
        <v>67</v>
      </c>
      <c r="G168" s="15">
        <v>21576</v>
      </c>
      <c r="H168" s="15">
        <v>248</v>
      </c>
      <c r="I168" s="15">
        <v>25</v>
      </c>
      <c r="J168" s="14">
        <v>100</v>
      </c>
      <c r="K168" s="4" t="s">
        <v>40</v>
      </c>
      <c r="L168" s="4" t="s">
        <v>68</v>
      </c>
      <c r="M168">
        <v>100</v>
      </c>
      <c r="N168">
        <v>100</v>
      </c>
      <c r="O168">
        <v>90</v>
      </c>
      <c r="P168">
        <v>1</v>
      </c>
      <c r="Q168">
        <v>1</v>
      </c>
      <c r="R168">
        <v>2.2999999999999998</v>
      </c>
      <c r="S168">
        <v>2</v>
      </c>
    </row>
    <row r="169" spans="1:19" x14ac:dyDescent="0.5">
      <c r="A169">
        <v>168</v>
      </c>
      <c r="B169" t="s">
        <v>34</v>
      </c>
      <c r="C169" t="s">
        <v>42</v>
      </c>
      <c r="D169">
        <v>10</v>
      </c>
      <c r="E169">
        <v>2</v>
      </c>
      <c r="F169" s="14">
        <v>68</v>
      </c>
      <c r="G169" s="15">
        <v>23734</v>
      </c>
      <c r="H169" s="15">
        <v>263</v>
      </c>
      <c r="I169" s="15">
        <v>26</v>
      </c>
      <c r="J169" s="14">
        <v>100</v>
      </c>
      <c r="K169" s="4" t="s">
        <v>40</v>
      </c>
      <c r="L169" s="4" t="s">
        <v>68</v>
      </c>
      <c r="M169">
        <v>100</v>
      </c>
      <c r="N169">
        <v>100</v>
      </c>
      <c r="O169">
        <v>90</v>
      </c>
      <c r="P169">
        <v>1</v>
      </c>
      <c r="Q169">
        <v>1</v>
      </c>
      <c r="R169">
        <v>2.2999999999999998</v>
      </c>
      <c r="S169">
        <v>2</v>
      </c>
    </row>
    <row r="170" spans="1:19" x14ac:dyDescent="0.5">
      <c r="A170">
        <v>169</v>
      </c>
      <c r="B170" t="s">
        <v>34</v>
      </c>
      <c r="C170" t="s">
        <v>42</v>
      </c>
      <c r="D170">
        <v>10</v>
      </c>
      <c r="E170">
        <v>2</v>
      </c>
      <c r="F170" s="14">
        <v>69</v>
      </c>
      <c r="G170" s="15">
        <v>26107</v>
      </c>
      <c r="H170" s="15">
        <v>279</v>
      </c>
      <c r="I170" s="15">
        <v>28</v>
      </c>
      <c r="J170" s="14">
        <v>100</v>
      </c>
      <c r="K170" s="4" t="s">
        <v>40</v>
      </c>
      <c r="L170" s="4" t="s">
        <v>68</v>
      </c>
      <c r="M170">
        <v>100</v>
      </c>
      <c r="N170">
        <v>100</v>
      </c>
      <c r="O170">
        <v>90</v>
      </c>
      <c r="P170">
        <v>1</v>
      </c>
      <c r="Q170">
        <v>1</v>
      </c>
      <c r="R170">
        <v>2.2999999999999998</v>
      </c>
      <c r="S170">
        <v>2</v>
      </c>
    </row>
    <row r="171" spans="1:19" x14ac:dyDescent="0.5">
      <c r="A171">
        <v>170</v>
      </c>
      <c r="B171" t="s">
        <v>34</v>
      </c>
      <c r="C171" t="s">
        <v>42</v>
      </c>
      <c r="D171">
        <v>10</v>
      </c>
      <c r="E171">
        <v>2</v>
      </c>
      <c r="F171" s="14">
        <v>70</v>
      </c>
      <c r="G171" s="15">
        <v>28718</v>
      </c>
      <c r="H171" s="15">
        <v>295</v>
      </c>
      <c r="I171" s="15">
        <v>29</v>
      </c>
      <c r="J171" s="14">
        <v>100</v>
      </c>
      <c r="K171" s="4" t="s">
        <v>40</v>
      </c>
      <c r="L171" s="4" t="s">
        <v>68</v>
      </c>
      <c r="M171">
        <v>100</v>
      </c>
      <c r="N171">
        <v>100</v>
      </c>
      <c r="O171">
        <v>90</v>
      </c>
      <c r="P171">
        <v>1</v>
      </c>
      <c r="Q171">
        <v>1</v>
      </c>
      <c r="R171">
        <v>2.2999999999999998</v>
      </c>
      <c r="S171">
        <v>2</v>
      </c>
    </row>
    <row r="172" spans="1:19" x14ac:dyDescent="0.5">
      <c r="A172">
        <v>171</v>
      </c>
      <c r="B172" t="s">
        <v>34</v>
      </c>
      <c r="C172" t="s">
        <v>42</v>
      </c>
      <c r="D172">
        <v>10</v>
      </c>
      <c r="E172">
        <v>2</v>
      </c>
      <c r="F172" s="14">
        <v>71</v>
      </c>
      <c r="G172" s="15">
        <v>31590</v>
      </c>
      <c r="H172" s="15">
        <v>313</v>
      </c>
      <c r="I172" s="15">
        <v>30</v>
      </c>
      <c r="J172" s="14">
        <v>100</v>
      </c>
      <c r="K172" s="4" t="s">
        <v>40</v>
      </c>
      <c r="L172" s="4" t="s">
        <v>68</v>
      </c>
      <c r="M172">
        <v>100</v>
      </c>
      <c r="N172">
        <v>100</v>
      </c>
      <c r="O172">
        <v>90</v>
      </c>
      <c r="P172">
        <v>1</v>
      </c>
      <c r="Q172">
        <v>1</v>
      </c>
      <c r="R172">
        <v>2.2999999999999998</v>
      </c>
      <c r="S172">
        <v>2</v>
      </c>
    </row>
    <row r="173" spans="1:19" x14ac:dyDescent="0.5">
      <c r="A173">
        <v>172</v>
      </c>
      <c r="B173" t="s">
        <v>34</v>
      </c>
      <c r="C173" t="s">
        <v>42</v>
      </c>
      <c r="D173">
        <v>10</v>
      </c>
      <c r="E173">
        <v>2</v>
      </c>
      <c r="F173" s="14">
        <v>72</v>
      </c>
      <c r="G173" s="15">
        <v>34749</v>
      </c>
      <c r="H173" s="15">
        <v>332</v>
      </c>
      <c r="I173" s="15">
        <v>32</v>
      </c>
      <c r="J173" s="14">
        <v>100</v>
      </c>
      <c r="K173" s="4" t="s">
        <v>40</v>
      </c>
      <c r="L173" s="4" t="s">
        <v>68</v>
      </c>
      <c r="M173">
        <v>100</v>
      </c>
      <c r="N173">
        <v>100</v>
      </c>
      <c r="O173">
        <v>90</v>
      </c>
      <c r="P173">
        <v>1</v>
      </c>
      <c r="Q173">
        <v>1</v>
      </c>
      <c r="R173">
        <v>2.2999999999999998</v>
      </c>
      <c r="S173">
        <v>2</v>
      </c>
    </row>
    <row r="174" spans="1:19" x14ac:dyDescent="0.5">
      <c r="A174">
        <v>173</v>
      </c>
      <c r="B174" t="s">
        <v>34</v>
      </c>
      <c r="C174" t="s">
        <v>42</v>
      </c>
      <c r="D174">
        <v>10</v>
      </c>
      <c r="E174">
        <v>2</v>
      </c>
      <c r="F174" s="14">
        <v>73</v>
      </c>
      <c r="G174" s="15">
        <v>38224</v>
      </c>
      <c r="H174" s="15">
        <v>352</v>
      </c>
      <c r="I174" s="15">
        <v>34</v>
      </c>
      <c r="J174" s="14">
        <v>100</v>
      </c>
      <c r="K174" s="4" t="s">
        <v>40</v>
      </c>
      <c r="L174" s="4" t="s">
        <v>68</v>
      </c>
      <c r="M174">
        <v>100</v>
      </c>
      <c r="N174">
        <v>100</v>
      </c>
      <c r="O174">
        <v>90</v>
      </c>
      <c r="P174">
        <v>1</v>
      </c>
      <c r="Q174">
        <v>1</v>
      </c>
      <c r="R174">
        <v>2.2999999999999998</v>
      </c>
      <c r="S174">
        <v>2</v>
      </c>
    </row>
    <row r="175" spans="1:19" x14ac:dyDescent="0.5">
      <c r="A175">
        <v>174</v>
      </c>
      <c r="B175" t="s">
        <v>34</v>
      </c>
      <c r="C175" t="s">
        <v>42</v>
      </c>
      <c r="D175">
        <v>10</v>
      </c>
      <c r="E175">
        <v>2</v>
      </c>
      <c r="F175" s="14">
        <v>74</v>
      </c>
      <c r="G175" s="15">
        <v>42046</v>
      </c>
      <c r="H175" s="15">
        <v>373</v>
      </c>
      <c r="I175" s="15">
        <v>35</v>
      </c>
      <c r="J175" s="14">
        <v>100</v>
      </c>
      <c r="K175" s="4" t="s">
        <v>40</v>
      </c>
      <c r="L175" s="4" t="s">
        <v>68</v>
      </c>
      <c r="M175">
        <v>100</v>
      </c>
      <c r="N175">
        <v>100</v>
      </c>
      <c r="O175">
        <v>90</v>
      </c>
      <c r="P175">
        <v>1</v>
      </c>
      <c r="Q175">
        <v>1</v>
      </c>
      <c r="R175">
        <v>2.2999999999999998</v>
      </c>
      <c r="S175">
        <v>2</v>
      </c>
    </row>
    <row r="176" spans="1:19" x14ac:dyDescent="0.5">
      <c r="A176">
        <v>175</v>
      </c>
      <c r="B176" t="s">
        <v>34</v>
      </c>
      <c r="C176" t="s">
        <v>42</v>
      </c>
      <c r="D176">
        <v>10</v>
      </c>
      <c r="E176">
        <v>2</v>
      </c>
      <c r="F176" s="14">
        <v>75</v>
      </c>
      <c r="G176" s="15">
        <v>46251</v>
      </c>
      <c r="H176" s="15">
        <v>395</v>
      </c>
      <c r="I176" s="15">
        <v>37</v>
      </c>
      <c r="J176" s="14">
        <v>100</v>
      </c>
      <c r="K176" s="4" t="s">
        <v>40</v>
      </c>
      <c r="L176" s="4" t="s">
        <v>68</v>
      </c>
      <c r="M176">
        <v>100</v>
      </c>
      <c r="N176">
        <v>100</v>
      </c>
      <c r="O176">
        <v>90</v>
      </c>
      <c r="P176">
        <v>1</v>
      </c>
      <c r="Q176">
        <v>1</v>
      </c>
      <c r="R176">
        <v>2.2999999999999998</v>
      </c>
      <c r="S176">
        <v>2</v>
      </c>
    </row>
    <row r="177" spans="1:19" x14ac:dyDescent="0.5">
      <c r="A177">
        <v>176</v>
      </c>
      <c r="B177" t="s">
        <v>34</v>
      </c>
      <c r="C177" t="s">
        <v>42</v>
      </c>
      <c r="D177">
        <v>10</v>
      </c>
      <c r="E177">
        <v>2</v>
      </c>
      <c r="F177" s="14">
        <v>76</v>
      </c>
      <c r="G177" s="15">
        <v>50876</v>
      </c>
      <c r="H177" s="15">
        <v>419</v>
      </c>
      <c r="I177" s="15">
        <v>39</v>
      </c>
      <c r="J177" s="14">
        <v>100</v>
      </c>
      <c r="K177" s="4" t="s">
        <v>40</v>
      </c>
      <c r="L177" s="4" t="s">
        <v>68</v>
      </c>
      <c r="M177">
        <v>100</v>
      </c>
      <c r="N177">
        <v>100</v>
      </c>
      <c r="O177">
        <v>90</v>
      </c>
      <c r="P177">
        <v>1</v>
      </c>
      <c r="Q177">
        <v>1</v>
      </c>
      <c r="R177">
        <v>2.2999999999999998</v>
      </c>
      <c r="S177">
        <v>2</v>
      </c>
    </row>
    <row r="178" spans="1:19" x14ac:dyDescent="0.5">
      <c r="A178">
        <v>177</v>
      </c>
      <c r="B178" t="s">
        <v>34</v>
      </c>
      <c r="C178" t="s">
        <v>42</v>
      </c>
      <c r="D178">
        <v>10</v>
      </c>
      <c r="E178">
        <v>2</v>
      </c>
      <c r="F178" s="14">
        <v>77</v>
      </c>
      <c r="G178" s="15">
        <v>55963</v>
      </c>
      <c r="H178" s="15">
        <v>444</v>
      </c>
      <c r="I178" s="15">
        <v>41</v>
      </c>
      <c r="J178" s="14">
        <v>100</v>
      </c>
      <c r="K178" s="4" t="s">
        <v>40</v>
      </c>
      <c r="L178" s="4" t="s">
        <v>68</v>
      </c>
      <c r="M178">
        <v>100</v>
      </c>
      <c r="N178">
        <v>100</v>
      </c>
      <c r="O178">
        <v>90</v>
      </c>
      <c r="P178">
        <v>1</v>
      </c>
      <c r="Q178">
        <v>1</v>
      </c>
      <c r="R178">
        <v>2.2999999999999998</v>
      </c>
      <c r="S178">
        <v>2</v>
      </c>
    </row>
    <row r="179" spans="1:19" x14ac:dyDescent="0.5">
      <c r="A179">
        <v>178</v>
      </c>
      <c r="B179" t="s">
        <v>34</v>
      </c>
      <c r="C179" t="s">
        <v>42</v>
      </c>
      <c r="D179">
        <v>10</v>
      </c>
      <c r="E179">
        <v>2</v>
      </c>
      <c r="F179" s="14">
        <v>78</v>
      </c>
      <c r="G179" s="15">
        <v>61560</v>
      </c>
      <c r="H179" s="15">
        <v>471</v>
      </c>
      <c r="I179" s="15">
        <v>43</v>
      </c>
      <c r="J179" s="14">
        <v>100</v>
      </c>
      <c r="K179" s="4" t="s">
        <v>40</v>
      </c>
      <c r="L179" s="4" t="s">
        <v>68</v>
      </c>
      <c r="M179">
        <v>100</v>
      </c>
      <c r="N179">
        <v>100</v>
      </c>
      <c r="O179">
        <v>90</v>
      </c>
      <c r="P179">
        <v>1</v>
      </c>
      <c r="Q179">
        <v>1</v>
      </c>
      <c r="R179">
        <v>2.2999999999999998</v>
      </c>
      <c r="S179">
        <v>2</v>
      </c>
    </row>
    <row r="180" spans="1:19" x14ac:dyDescent="0.5">
      <c r="A180">
        <v>179</v>
      </c>
      <c r="B180" t="s">
        <v>34</v>
      </c>
      <c r="C180" t="s">
        <v>42</v>
      </c>
      <c r="D180">
        <v>10</v>
      </c>
      <c r="E180">
        <v>2</v>
      </c>
      <c r="F180" s="14">
        <v>79</v>
      </c>
      <c r="G180" s="15">
        <v>67716</v>
      </c>
      <c r="H180" s="15">
        <v>499</v>
      </c>
      <c r="I180" s="15">
        <v>45</v>
      </c>
      <c r="J180" s="14">
        <v>100</v>
      </c>
      <c r="K180" s="4" t="s">
        <v>40</v>
      </c>
      <c r="L180" s="4" t="s">
        <v>68</v>
      </c>
      <c r="M180">
        <v>100</v>
      </c>
      <c r="N180">
        <v>100</v>
      </c>
      <c r="O180">
        <v>90</v>
      </c>
      <c r="P180">
        <v>1</v>
      </c>
      <c r="Q180">
        <v>1</v>
      </c>
      <c r="R180">
        <v>2.2999999999999998</v>
      </c>
      <c r="S180">
        <v>2</v>
      </c>
    </row>
    <row r="181" spans="1:19" x14ac:dyDescent="0.5">
      <c r="A181">
        <v>180</v>
      </c>
      <c r="B181" t="s">
        <v>34</v>
      </c>
      <c r="C181" t="s">
        <v>42</v>
      </c>
      <c r="D181">
        <v>10</v>
      </c>
      <c r="E181">
        <v>2</v>
      </c>
      <c r="F181" s="14">
        <v>80</v>
      </c>
      <c r="G181" s="15">
        <v>74487</v>
      </c>
      <c r="H181" s="15">
        <v>529</v>
      </c>
      <c r="I181" s="15">
        <v>47</v>
      </c>
      <c r="J181" s="14">
        <v>100</v>
      </c>
      <c r="K181" s="4" t="s">
        <v>40</v>
      </c>
      <c r="L181" s="4" t="s">
        <v>68</v>
      </c>
      <c r="M181">
        <v>100</v>
      </c>
      <c r="N181">
        <v>100</v>
      </c>
      <c r="O181">
        <v>90</v>
      </c>
      <c r="P181">
        <v>1</v>
      </c>
      <c r="Q181">
        <v>1</v>
      </c>
      <c r="R181">
        <v>2.2999999999999998</v>
      </c>
      <c r="S181">
        <v>2</v>
      </c>
    </row>
    <row r="182" spans="1:19" x14ac:dyDescent="0.5">
      <c r="A182">
        <v>181</v>
      </c>
      <c r="B182" t="s">
        <v>34</v>
      </c>
      <c r="C182" t="s">
        <v>42</v>
      </c>
      <c r="D182">
        <v>10</v>
      </c>
      <c r="E182">
        <v>2</v>
      </c>
      <c r="F182" s="14">
        <v>81</v>
      </c>
      <c r="G182" s="15">
        <v>81936</v>
      </c>
      <c r="H182" s="15">
        <v>561</v>
      </c>
      <c r="I182" s="15">
        <v>50</v>
      </c>
      <c r="J182" s="14">
        <v>100</v>
      </c>
      <c r="K182" s="4" t="s">
        <v>40</v>
      </c>
      <c r="L182" s="4" t="s">
        <v>68</v>
      </c>
      <c r="M182">
        <v>100</v>
      </c>
      <c r="N182">
        <v>100</v>
      </c>
      <c r="O182">
        <v>90</v>
      </c>
      <c r="P182">
        <v>1</v>
      </c>
      <c r="Q182">
        <v>1</v>
      </c>
      <c r="R182">
        <v>2.2999999999999998</v>
      </c>
      <c r="S182">
        <v>2</v>
      </c>
    </row>
    <row r="183" spans="1:19" x14ac:dyDescent="0.5">
      <c r="A183">
        <v>182</v>
      </c>
      <c r="B183" t="s">
        <v>34</v>
      </c>
      <c r="C183" t="s">
        <v>42</v>
      </c>
      <c r="D183">
        <v>10</v>
      </c>
      <c r="E183">
        <v>2</v>
      </c>
      <c r="F183" s="14">
        <v>82</v>
      </c>
      <c r="G183" s="15">
        <v>90130</v>
      </c>
      <c r="H183" s="15">
        <v>594</v>
      </c>
      <c r="I183" s="15">
        <v>52</v>
      </c>
      <c r="J183" s="14">
        <v>100</v>
      </c>
      <c r="K183" s="4" t="s">
        <v>40</v>
      </c>
      <c r="L183" s="4" t="s">
        <v>68</v>
      </c>
      <c r="M183">
        <v>100</v>
      </c>
      <c r="N183">
        <v>100</v>
      </c>
      <c r="O183">
        <v>90</v>
      </c>
      <c r="P183">
        <v>1</v>
      </c>
      <c r="Q183">
        <v>1</v>
      </c>
      <c r="R183">
        <v>2.2999999999999998</v>
      </c>
      <c r="S183">
        <v>2</v>
      </c>
    </row>
    <row r="184" spans="1:19" x14ac:dyDescent="0.5">
      <c r="A184">
        <v>183</v>
      </c>
      <c r="B184" t="s">
        <v>34</v>
      </c>
      <c r="C184" t="s">
        <v>42</v>
      </c>
      <c r="D184">
        <v>10</v>
      </c>
      <c r="E184">
        <v>2</v>
      </c>
      <c r="F184" s="14">
        <v>83</v>
      </c>
      <c r="G184" s="15">
        <v>99143</v>
      </c>
      <c r="H184" s="15">
        <v>630</v>
      </c>
      <c r="I184" s="15">
        <v>55</v>
      </c>
      <c r="J184" s="14">
        <v>100</v>
      </c>
      <c r="K184" s="4" t="s">
        <v>40</v>
      </c>
      <c r="L184" s="4" t="s">
        <v>68</v>
      </c>
      <c r="M184">
        <v>100</v>
      </c>
      <c r="N184">
        <v>100</v>
      </c>
      <c r="O184">
        <v>90</v>
      </c>
      <c r="P184">
        <v>1</v>
      </c>
      <c r="Q184">
        <v>1</v>
      </c>
      <c r="R184">
        <v>2.2999999999999998</v>
      </c>
      <c r="S184">
        <v>2</v>
      </c>
    </row>
    <row r="185" spans="1:19" x14ac:dyDescent="0.5">
      <c r="A185">
        <v>184</v>
      </c>
      <c r="B185" t="s">
        <v>34</v>
      </c>
      <c r="C185" t="s">
        <v>42</v>
      </c>
      <c r="D185">
        <v>10</v>
      </c>
      <c r="E185">
        <v>2</v>
      </c>
      <c r="F185" s="14">
        <v>84</v>
      </c>
      <c r="G185" s="15">
        <v>109057</v>
      </c>
      <c r="H185" s="15">
        <v>668</v>
      </c>
      <c r="I185" s="15">
        <v>57</v>
      </c>
      <c r="J185" s="14">
        <v>100</v>
      </c>
      <c r="K185" s="4" t="s">
        <v>40</v>
      </c>
      <c r="L185" s="4" t="s">
        <v>68</v>
      </c>
      <c r="M185">
        <v>100</v>
      </c>
      <c r="N185">
        <v>100</v>
      </c>
      <c r="O185">
        <v>90</v>
      </c>
      <c r="P185">
        <v>1</v>
      </c>
      <c r="Q185">
        <v>1</v>
      </c>
      <c r="R185">
        <v>2.2999999999999998</v>
      </c>
      <c r="S185">
        <v>2</v>
      </c>
    </row>
    <row r="186" spans="1:19" x14ac:dyDescent="0.5">
      <c r="A186">
        <v>185</v>
      </c>
      <c r="B186" t="s">
        <v>34</v>
      </c>
      <c r="C186" t="s">
        <v>42</v>
      </c>
      <c r="D186">
        <v>10</v>
      </c>
      <c r="E186">
        <v>2</v>
      </c>
      <c r="F186" s="14">
        <v>85</v>
      </c>
      <c r="G186" s="15">
        <v>119963</v>
      </c>
      <c r="H186" s="15">
        <v>708</v>
      </c>
      <c r="I186" s="15">
        <v>60</v>
      </c>
      <c r="J186" s="14">
        <v>100</v>
      </c>
      <c r="K186" s="4" t="s">
        <v>40</v>
      </c>
      <c r="L186" s="4" t="s">
        <v>68</v>
      </c>
      <c r="M186">
        <v>100</v>
      </c>
      <c r="N186">
        <v>100</v>
      </c>
      <c r="O186">
        <v>90</v>
      </c>
      <c r="P186">
        <v>1</v>
      </c>
      <c r="Q186">
        <v>1</v>
      </c>
      <c r="R186">
        <v>2.2999999999999998</v>
      </c>
      <c r="S186">
        <v>2</v>
      </c>
    </row>
    <row r="187" spans="1:19" x14ac:dyDescent="0.5">
      <c r="A187">
        <v>186</v>
      </c>
      <c r="B187" t="s">
        <v>34</v>
      </c>
      <c r="C187" t="s">
        <v>42</v>
      </c>
      <c r="D187">
        <v>10</v>
      </c>
      <c r="E187">
        <v>2</v>
      </c>
      <c r="F187" s="14">
        <v>86</v>
      </c>
      <c r="G187" s="15">
        <v>131959</v>
      </c>
      <c r="H187" s="15">
        <v>750</v>
      </c>
      <c r="I187" s="15">
        <v>63</v>
      </c>
      <c r="J187" s="14">
        <v>100</v>
      </c>
      <c r="K187" s="4" t="s">
        <v>40</v>
      </c>
      <c r="L187" s="4" t="s">
        <v>68</v>
      </c>
      <c r="M187">
        <v>100</v>
      </c>
      <c r="N187">
        <v>100</v>
      </c>
      <c r="O187">
        <v>90</v>
      </c>
      <c r="P187">
        <v>1</v>
      </c>
      <c r="Q187">
        <v>1</v>
      </c>
      <c r="R187">
        <v>2.2999999999999998</v>
      </c>
      <c r="S187">
        <v>2</v>
      </c>
    </row>
    <row r="188" spans="1:19" x14ac:dyDescent="0.5">
      <c r="A188">
        <v>187</v>
      </c>
      <c r="B188" t="s">
        <v>34</v>
      </c>
      <c r="C188" t="s">
        <v>42</v>
      </c>
      <c r="D188">
        <v>10</v>
      </c>
      <c r="E188">
        <v>2</v>
      </c>
      <c r="F188" s="14">
        <v>87</v>
      </c>
      <c r="G188" s="15">
        <v>145155</v>
      </c>
      <c r="H188" s="15">
        <v>795</v>
      </c>
      <c r="I188" s="15">
        <v>66</v>
      </c>
      <c r="J188" s="14">
        <v>100</v>
      </c>
      <c r="K188" s="4" t="s">
        <v>40</v>
      </c>
      <c r="L188" s="4" t="s">
        <v>68</v>
      </c>
      <c r="M188">
        <v>100</v>
      </c>
      <c r="N188">
        <v>100</v>
      </c>
      <c r="O188">
        <v>90</v>
      </c>
      <c r="P188">
        <v>1</v>
      </c>
      <c r="Q188">
        <v>1</v>
      </c>
      <c r="R188">
        <v>2.2999999999999998</v>
      </c>
      <c r="S188">
        <v>2</v>
      </c>
    </row>
    <row r="189" spans="1:19" x14ac:dyDescent="0.5">
      <c r="A189">
        <v>188</v>
      </c>
      <c r="B189" t="s">
        <v>34</v>
      </c>
      <c r="C189" t="s">
        <v>42</v>
      </c>
      <c r="D189">
        <v>10</v>
      </c>
      <c r="E189">
        <v>2</v>
      </c>
      <c r="F189" s="14">
        <v>88</v>
      </c>
      <c r="G189" s="15">
        <v>159670</v>
      </c>
      <c r="H189" s="15">
        <v>843</v>
      </c>
      <c r="I189" s="15">
        <v>70</v>
      </c>
      <c r="J189" s="14">
        <v>100</v>
      </c>
      <c r="K189" s="4" t="s">
        <v>40</v>
      </c>
      <c r="L189" s="4" t="s">
        <v>68</v>
      </c>
      <c r="M189">
        <v>100</v>
      </c>
      <c r="N189">
        <v>100</v>
      </c>
      <c r="O189">
        <v>90</v>
      </c>
      <c r="P189">
        <v>1</v>
      </c>
      <c r="Q189">
        <v>1</v>
      </c>
      <c r="R189">
        <v>2.2999999999999998</v>
      </c>
      <c r="S189">
        <v>2</v>
      </c>
    </row>
    <row r="190" spans="1:19" x14ac:dyDescent="0.5">
      <c r="A190">
        <v>189</v>
      </c>
      <c r="B190" t="s">
        <v>34</v>
      </c>
      <c r="C190" t="s">
        <v>42</v>
      </c>
      <c r="D190">
        <v>10</v>
      </c>
      <c r="E190">
        <v>2</v>
      </c>
      <c r="F190" s="14">
        <v>89</v>
      </c>
      <c r="G190" s="15">
        <v>175637</v>
      </c>
      <c r="H190" s="15">
        <v>894</v>
      </c>
      <c r="I190" s="15">
        <v>73</v>
      </c>
      <c r="J190" s="14">
        <v>100</v>
      </c>
      <c r="K190" s="4" t="s">
        <v>40</v>
      </c>
      <c r="L190" s="4" t="s">
        <v>68</v>
      </c>
      <c r="M190">
        <v>100</v>
      </c>
      <c r="N190">
        <v>100</v>
      </c>
      <c r="O190">
        <v>90</v>
      </c>
      <c r="P190">
        <v>1</v>
      </c>
      <c r="Q190">
        <v>1</v>
      </c>
      <c r="R190">
        <v>2.2999999999999998</v>
      </c>
      <c r="S190">
        <v>2</v>
      </c>
    </row>
    <row r="191" spans="1:19" x14ac:dyDescent="0.5">
      <c r="A191">
        <v>190</v>
      </c>
      <c r="B191" t="s">
        <v>34</v>
      </c>
      <c r="C191" t="s">
        <v>42</v>
      </c>
      <c r="D191">
        <v>10</v>
      </c>
      <c r="E191">
        <v>2</v>
      </c>
      <c r="F191" s="14">
        <v>90</v>
      </c>
      <c r="G191" s="15">
        <v>193201</v>
      </c>
      <c r="H191" s="15">
        <v>947</v>
      </c>
      <c r="I191" s="15">
        <v>77</v>
      </c>
      <c r="J191" s="14">
        <v>100</v>
      </c>
      <c r="K191" s="4" t="s">
        <v>40</v>
      </c>
      <c r="L191" s="4" t="s">
        <v>68</v>
      </c>
      <c r="M191">
        <v>100</v>
      </c>
      <c r="N191">
        <v>100</v>
      </c>
      <c r="O191">
        <v>90</v>
      </c>
      <c r="P191">
        <v>1</v>
      </c>
      <c r="Q191">
        <v>1</v>
      </c>
      <c r="R191">
        <v>2.2999999999999998</v>
      </c>
      <c r="S191">
        <v>2</v>
      </c>
    </row>
    <row r="192" spans="1:19" x14ac:dyDescent="0.5">
      <c r="A192">
        <v>191</v>
      </c>
      <c r="B192" t="s">
        <v>34</v>
      </c>
      <c r="C192" t="s">
        <v>42</v>
      </c>
      <c r="D192">
        <v>10</v>
      </c>
      <c r="E192">
        <v>2</v>
      </c>
      <c r="F192" s="14">
        <v>91</v>
      </c>
      <c r="G192" s="15">
        <v>212521</v>
      </c>
      <c r="H192" s="15">
        <v>1004</v>
      </c>
      <c r="I192" s="15">
        <v>81</v>
      </c>
      <c r="J192" s="14">
        <v>100</v>
      </c>
      <c r="K192" s="4" t="s">
        <v>40</v>
      </c>
      <c r="L192" s="4" t="s">
        <v>68</v>
      </c>
      <c r="M192">
        <v>100</v>
      </c>
      <c r="N192">
        <v>100</v>
      </c>
      <c r="O192">
        <v>90</v>
      </c>
      <c r="P192">
        <v>1</v>
      </c>
      <c r="Q192">
        <v>1</v>
      </c>
      <c r="R192">
        <v>2.2999999999999998</v>
      </c>
      <c r="S192">
        <v>2</v>
      </c>
    </row>
    <row r="193" spans="1:19" x14ac:dyDescent="0.5">
      <c r="A193">
        <v>192</v>
      </c>
      <c r="B193" t="s">
        <v>34</v>
      </c>
      <c r="C193" t="s">
        <v>42</v>
      </c>
      <c r="D193">
        <v>10</v>
      </c>
      <c r="E193">
        <v>2</v>
      </c>
      <c r="F193" s="14">
        <v>92</v>
      </c>
      <c r="G193" s="15">
        <v>233773</v>
      </c>
      <c r="H193" s="15">
        <v>1064</v>
      </c>
      <c r="I193" s="15">
        <v>85</v>
      </c>
      <c r="J193" s="14">
        <v>100</v>
      </c>
      <c r="K193" s="4" t="s">
        <v>40</v>
      </c>
      <c r="L193" s="4" t="s">
        <v>68</v>
      </c>
      <c r="M193">
        <v>100</v>
      </c>
      <c r="N193">
        <v>100</v>
      </c>
      <c r="O193">
        <v>90</v>
      </c>
      <c r="P193">
        <v>1</v>
      </c>
      <c r="Q193">
        <v>1</v>
      </c>
      <c r="R193">
        <v>2.2999999999999998</v>
      </c>
      <c r="S193">
        <v>2</v>
      </c>
    </row>
    <row r="194" spans="1:19" x14ac:dyDescent="0.5">
      <c r="A194">
        <v>193</v>
      </c>
      <c r="B194" t="s">
        <v>34</v>
      </c>
      <c r="C194" t="s">
        <v>42</v>
      </c>
      <c r="D194">
        <v>10</v>
      </c>
      <c r="E194">
        <v>2</v>
      </c>
      <c r="F194" s="14">
        <v>93</v>
      </c>
      <c r="G194" s="15">
        <v>257150</v>
      </c>
      <c r="H194" s="15">
        <v>1128</v>
      </c>
      <c r="I194" s="15">
        <v>89</v>
      </c>
      <c r="J194" s="14">
        <v>100</v>
      </c>
      <c r="K194" s="4" t="s">
        <v>40</v>
      </c>
      <c r="L194" s="4" t="s">
        <v>68</v>
      </c>
      <c r="M194">
        <v>100</v>
      </c>
      <c r="N194">
        <v>100</v>
      </c>
      <c r="O194">
        <v>90</v>
      </c>
      <c r="P194">
        <v>1</v>
      </c>
      <c r="Q194">
        <v>1</v>
      </c>
      <c r="R194">
        <v>2.2999999999999998</v>
      </c>
      <c r="S194">
        <v>2</v>
      </c>
    </row>
    <row r="195" spans="1:19" x14ac:dyDescent="0.5">
      <c r="A195">
        <v>194</v>
      </c>
      <c r="B195" t="s">
        <v>34</v>
      </c>
      <c r="C195" t="s">
        <v>42</v>
      </c>
      <c r="D195">
        <v>10</v>
      </c>
      <c r="E195">
        <v>2</v>
      </c>
      <c r="F195" s="14">
        <v>94</v>
      </c>
      <c r="G195" s="15">
        <v>282865</v>
      </c>
      <c r="H195" s="15">
        <v>1196</v>
      </c>
      <c r="I195" s="15">
        <v>94</v>
      </c>
      <c r="J195" s="14">
        <v>100</v>
      </c>
      <c r="K195" s="4" t="s">
        <v>40</v>
      </c>
      <c r="L195" s="4" t="s">
        <v>68</v>
      </c>
      <c r="M195">
        <v>100</v>
      </c>
      <c r="N195">
        <v>100</v>
      </c>
      <c r="O195">
        <v>90</v>
      </c>
      <c r="P195">
        <v>1</v>
      </c>
      <c r="Q195">
        <v>1</v>
      </c>
      <c r="R195">
        <v>2.2999999999999998</v>
      </c>
      <c r="S195">
        <v>2</v>
      </c>
    </row>
    <row r="196" spans="1:19" x14ac:dyDescent="0.5">
      <c r="A196">
        <v>195</v>
      </c>
      <c r="B196" t="s">
        <v>34</v>
      </c>
      <c r="C196" t="s">
        <v>42</v>
      </c>
      <c r="D196">
        <v>10</v>
      </c>
      <c r="E196">
        <v>2</v>
      </c>
      <c r="F196" s="14">
        <v>95</v>
      </c>
      <c r="G196" s="15">
        <v>311152</v>
      </c>
      <c r="H196" s="15">
        <v>1268</v>
      </c>
      <c r="I196" s="15">
        <v>98</v>
      </c>
      <c r="J196" s="14">
        <v>100</v>
      </c>
      <c r="K196" s="4" t="s">
        <v>40</v>
      </c>
      <c r="L196" s="4" t="s">
        <v>68</v>
      </c>
      <c r="M196">
        <v>100</v>
      </c>
      <c r="N196">
        <v>100</v>
      </c>
      <c r="O196">
        <v>90</v>
      </c>
      <c r="P196">
        <v>1</v>
      </c>
      <c r="Q196">
        <v>1</v>
      </c>
      <c r="R196">
        <v>2.2999999999999998</v>
      </c>
      <c r="S196">
        <v>2</v>
      </c>
    </row>
    <row r="197" spans="1:19" x14ac:dyDescent="0.5">
      <c r="A197">
        <v>196</v>
      </c>
      <c r="B197" t="s">
        <v>34</v>
      </c>
      <c r="C197" t="s">
        <v>42</v>
      </c>
      <c r="D197">
        <v>10</v>
      </c>
      <c r="E197">
        <v>2</v>
      </c>
      <c r="F197" s="14">
        <v>96</v>
      </c>
      <c r="G197" s="15">
        <v>342267</v>
      </c>
      <c r="H197" s="15">
        <v>1344</v>
      </c>
      <c r="I197" s="15">
        <v>103</v>
      </c>
      <c r="J197" s="14">
        <v>100</v>
      </c>
      <c r="K197" s="4" t="s">
        <v>40</v>
      </c>
      <c r="L197" s="4" t="s">
        <v>68</v>
      </c>
      <c r="M197">
        <v>100</v>
      </c>
      <c r="N197">
        <v>100</v>
      </c>
      <c r="O197">
        <v>90</v>
      </c>
      <c r="P197">
        <v>1</v>
      </c>
      <c r="Q197">
        <v>1</v>
      </c>
      <c r="R197">
        <v>2.2999999999999998</v>
      </c>
      <c r="S197">
        <v>2</v>
      </c>
    </row>
    <row r="198" spans="1:19" x14ac:dyDescent="0.5">
      <c r="A198">
        <v>197</v>
      </c>
      <c r="B198" t="s">
        <v>34</v>
      </c>
      <c r="C198" t="s">
        <v>42</v>
      </c>
      <c r="D198">
        <v>10</v>
      </c>
      <c r="E198">
        <v>2</v>
      </c>
      <c r="F198" s="14">
        <v>97</v>
      </c>
      <c r="G198" s="15">
        <v>376494</v>
      </c>
      <c r="H198" s="15">
        <v>1424</v>
      </c>
      <c r="I198" s="15">
        <v>108</v>
      </c>
      <c r="J198" s="14">
        <v>100</v>
      </c>
      <c r="K198" s="4" t="s">
        <v>40</v>
      </c>
      <c r="L198" s="4" t="s">
        <v>68</v>
      </c>
      <c r="M198">
        <v>100</v>
      </c>
      <c r="N198">
        <v>100</v>
      </c>
      <c r="O198">
        <v>90</v>
      </c>
      <c r="P198">
        <v>1</v>
      </c>
      <c r="Q198">
        <v>1</v>
      </c>
      <c r="R198">
        <v>2.2999999999999998</v>
      </c>
      <c r="S198">
        <v>2</v>
      </c>
    </row>
    <row r="199" spans="1:19" x14ac:dyDescent="0.5">
      <c r="A199">
        <v>198</v>
      </c>
      <c r="B199" t="s">
        <v>34</v>
      </c>
      <c r="C199" t="s">
        <v>42</v>
      </c>
      <c r="D199">
        <v>10</v>
      </c>
      <c r="E199">
        <v>2</v>
      </c>
      <c r="F199" s="14">
        <v>98</v>
      </c>
      <c r="G199" s="15">
        <v>414143</v>
      </c>
      <c r="H199" s="15">
        <v>1510</v>
      </c>
      <c r="I199" s="15">
        <v>114</v>
      </c>
      <c r="J199" s="14">
        <v>100</v>
      </c>
      <c r="K199" s="4" t="s">
        <v>40</v>
      </c>
      <c r="L199" s="4" t="s">
        <v>68</v>
      </c>
      <c r="M199">
        <v>100</v>
      </c>
      <c r="N199">
        <v>100</v>
      </c>
      <c r="O199">
        <v>90</v>
      </c>
      <c r="P199">
        <v>1</v>
      </c>
      <c r="Q199">
        <v>1</v>
      </c>
      <c r="R199">
        <v>2.2999999999999998</v>
      </c>
      <c r="S199">
        <v>2</v>
      </c>
    </row>
    <row r="200" spans="1:19" x14ac:dyDescent="0.5">
      <c r="A200">
        <v>199</v>
      </c>
      <c r="B200" t="s">
        <v>34</v>
      </c>
      <c r="C200" t="s">
        <v>42</v>
      </c>
      <c r="D200">
        <v>10</v>
      </c>
      <c r="E200">
        <v>2</v>
      </c>
      <c r="F200" s="17">
        <v>99</v>
      </c>
      <c r="G200" s="18">
        <v>455557</v>
      </c>
      <c r="H200" s="18">
        <v>1600</v>
      </c>
      <c r="I200" s="18">
        <v>119</v>
      </c>
      <c r="J200" s="17">
        <v>100</v>
      </c>
      <c r="K200" s="4" t="s">
        <v>40</v>
      </c>
      <c r="L200" s="4" t="s">
        <v>68</v>
      </c>
      <c r="M200">
        <v>100</v>
      </c>
      <c r="N200">
        <v>100</v>
      </c>
      <c r="O200">
        <v>90</v>
      </c>
      <c r="P200">
        <v>1</v>
      </c>
      <c r="Q200">
        <v>1</v>
      </c>
      <c r="R200">
        <v>2.2999999999999998</v>
      </c>
      <c r="S200">
        <v>2</v>
      </c>
    </row>
    <row r="201" spans="1:19" x14ac:dyDescent="0.5">
      <c r="A201">
        <v>200</v>
      </c>
      <c r="B201" s="25" t="s">
        <v>35</v>
      </c>
      <c r="C201" t="s">
        <v>33</v>
      </c>
      <c r="D201">
        <v>10</v>
      </c>
      <c r="E201">
        <v>2</v>
      </c>
      <c r="F201" s="19">
        <v>1</v>
      </c>
      <c r="G201" s="20">
        <v>10</v>
      </c>
      <c r="H201" s="19">
        <v>5</v>
      </c>
      <c r="I201" s="19">
        <v>1</v>
      </c>
      <c r="J201" s="19">
        <v>5</v>
      </c>
      <c r="K201" s="4" t="s">
        <v>40</v>
      </c>
      <c r="L201" s="4" t="s">
        <v>73</v>
      </c>
      <c r="M201">
        <v>5</v>
      </c>
      <c r="N201">
        <v>100</v>
      </c>
      <c r="O201">
        <v>90</v>
      </c>
      <c r="P201">
        <v>1</v>
      </c>
      <c r="Q201">
        <v>1</v>
      </c>
      <c r="R201">
        <v>2.2999999999999998</v>
      </c>
      <c r="S201">
        <v>6</v>
      </c>
    </row>
    <row r="202" spans="1:19" x14ac:dyDescent="0.5">
      <c r="A202">
        <v>201</v>
      </c>
      <c r="B202" s="25" t="s">
        <v>35</v>
      </c>
      <c r="C202" t="s">
        <v>33</v>
      </c>
      <c r="D202">
        <v>10</v>
      </c>
      <c r="E202">
        <v>2</v>
      </c>
      <c r="F202" s="19">
        <v>2</v>
      </c>
      <c r="G202" s="20">
        <v>11</v>
      </c>
      <c r="H202" s="20">
        <v>6</v>
      </c>
      <c r="I202" s="20">
        <v>1</v>
      </c>
      <c r="J202" s="19">
        <v>5</v>
      </c>
      <c r="K202" s="4" t="s">
        <v>40</v>
      </c>
      <c r="L202" s="4" t="s">
        <v>73</v>
      </c>
      <c r="M202">
        <v>5</v>
      </c>
      <c r="N202">
        <v>100</v>
      </c>
      <c r="O202">
        <v>90</v>
      </c>
      <c r="P202">
        <v>1</v>
      </c>
      <c r="Q202">
        <v>1</v>
      </c>
      <c r="R202">
        <v>2.2999999999999998</v>
      </c>
      <c r="S202">
        <v>6</v>
      </c>
    </row>
    <row r="203" spans="1:19" x14ac:dyDescent="0.5">
      <c r="A203">
        <v>202</v>
      </c>
      <c r="B203" s="25" t="s">
        <v>35</v>
      </c>
      <c r="C203" t="s">
        <v>43</v>
      </c>
      <c r="D203">
        <v>10</v>
      </c>
      <c r="E203">
        <v>2</v>
      </c>
      <c r="F203" s="19">
        <v>3</v>
      </c>
      <c r="G203" s="20">
        <v>12</v>
      </c>
      <c r="H203" s="20">
        <v>6</v>
      </c>
      <c r="I203" s="20">
        <v>1</v>
      </c>
      <c r="J203" s="19">
        <v>5</v>
      </c>
      <c r="K203" s="4" t="s">
        <v>40</v>
      </c>
      <c r="L203" s="4" t="s">
        <v>72</v>
      </c>
      <c r="M203">
        <v>5</v>
      </c>
      <c r="N203">
        <v>100</v>
      </c>
      <c r="O203">
        <v>90</v>
      </c>
      <c r="P203">
        <v>1</v>
      </c>
      <c r="Q203">
        <v>1</v>
      </c>
      <c r="R203">
        <v>2.2999999999999998</v>
      </c>
      <c r="S203">
        <v>6</v>
      </c>
    </row>
    <row r="204" spans="1:19" x14ac:dyDescent="0.5">
      <c r="A204">
        <v>203</v>
      </c>
      <c r="B204" s="25" t="s">
        <v>35</v>
      </c>
      <c r="C204" t="s">
        <v>43</v>
      </c>
      <c r="D204">
        <v>10</v>
      </c>
      <c r="E204">
        <v>2</v>
      </c>
      <c r="F204" s="19">
        <v>4</v>
      </c>
      <c r="G204" s="20">
        <v>13</v>
      </c>
      <c r="H204" s="20">
        <v>6</v>
      </c>
      <c r="I204" s="20">
        <v>1</v>
      </c>
      <c r="J204" s="19">
        <v>5</v>
      </c>
      <c r="K204" s="4" t="s">
        <v>40</v>
      </c>
      <c r="L204" s="4" t="s">
        <v>72</v>
      </c>
      <c r="M204">
        <v>5</v>
      </c>
      <c r="N204">
        <v>100</v>
      </c>
      <c r="O204">
        <v>90</v>
      </c>
      <c r="P204">
        <v>1</v>
      </c>
      <c r="Q204">
        <v>1</v>
      </c>
      <c r="R204">
        <v>2.2999999999999998</v>
      </c>
      <c r="S204">
        <v>6</v>
      </c>
    </row>
    <row r="205" spans="1:19" x14ac:dyDescent="0.5">
      <c r="A205">
        <v>204</v>
      </c>
      <c r="B205" s="25" t="s">
        <v>35</v>
      </c>
      <c r="C205" t="s">
        <v>43</v>
      </c>
      <c r="D205">
        <v>10</v>
      </c>
      <c r="E205">
        <v>2</v>
      </c>
      <c r="F205" s="19">
        <v>5</v>
      </c>
      <c r="G205" s="20">
        <v>15</v>
      </c>
      <c r="H205" s="20">
        <v>7</v>
      </c>
      <c r="I205" s="20">
        <v>1</v>
      </c>
      <c r="J205" s="19">
        <v>5</v>
      </c>
      <c r="K205" s="4" t="s">
        <v>40</v>
      </c>
      <c r="L205" s="4" t="s">
        <v>72</v>
      </c>
      <c r="M205">
        <v>5</v>
      </c>
      <c r="N205">
        <v>100</v>
      </c>
      <c r="O205">
        <v>90</v>
      </c>
      <c r="P205">
        <v>1</v>
      </c>
      <c r="Q205">
        <v>1</v>
      </c>
      <c r="R205">
        <v>2.2999999999999998</v>
      </c>
      <c r="S205">
        <v>6</v>
      </c>
    </row>
    <row r="206" spans="1:19" x14ac:dyDescent="0.5">
      <c r="A206">
        <v>205</v>
      </c>
      <c r="B206" s="25" t="s">
        <v>35</v>
      </c>
      <c r="C206" t="s">
        <v>43</v>
      </c>
      <c r="D206">
        <v>10</v>
      </c>
      <c r="E206">
        <v>2</v>
      </c>
      <c r="F206" s="19">
        <v>6</v>
      </c>
      <c r="G206" s="20">
        <v>16</v>
      </c>
      <c r="H206" s="20">
        <v>7</v>
      </c>
      <c r="I206" s="20">
        <v>1</v>
      </c>
      <c r="J206" s="19">
        <v>5</v>
      </c>
      <c r="K206" s="4" t="s">
        <v>40</v>
      </c>
      <c r="L206" s="4" t="s">
        <v>72</v>
      </c>
      <c r="M206">
        <v>5</v>
      </c>
      <c r="N206">
        <v>100</v>
      </c>
      <c r="O206">
        <v>90</v>
      </c>
      <c r="P206">
        <v>1</v>
      </c>
      <c r="Q206">
        <v>1</v>
      </c>
      <c r="R206">
        <v>2.2999999999999998</v>
      </c>
      <c r="S206">
        <v>6</v>
      </c>
    </row>
    <row r="207" spans="1:19" x14ac:dyDescent="0.5">
      <c r="A207">
        <v>206</v>
      </c>
      <c r="B207" s="25" t="s">
        <v>35</v>
      </c>
      <c r="C207" t="s">
        <v>43</v>
      </c>
      <c r="D207">
        <v>10</v>
      </c>
      <c r="E207">
        <v>2</v>
      </c>
      <c r="F207" s="19">
        <v>7</v>
      </c>
      <c r="G207" s="20">
        <v>18</v>
      </c>
      <c r="H207" s="20">
        <v>8</v>
      </c>
      <c r="I207" s="20">
        <v>1</v>
      </c>
      <c r="J207" s="19">
        <v>5</v>
      </c>
      <c r="K207" s="4" t="s">
        <v>40</v>
      </c>
      <c r="L207" s="4" t="s">
        <v>72</v>
      </c>
      <c r="M207">
        <v>5</v>
      </c>
      <c r="N207">
        <v>100</v>
      </c>
      <c r="O207">
        <v>90</v>
      </c>
      <c r="P207">
        <v>1</v>
      </c>
      <c r="Q207">
        <v>1</v>
      </c>
      <c r="R207">
        <v>2.2999999999999998</v>
      </c>
      <c r="S207">
        <v>6</v>
      </c>
    </row>
    <row r="208" spans="1:19" x14ac:dyDescent="0.5">
      <c r="A208">
        <v>207</v>
      </c>
      <c r="B208" s="25" t="s">
        <v>35</v>
      </c>
      <c r="C208" t="s">
        <v>43</v>
      </c>
      <c r="D208">
        <v>10</v>
      </c>
      <c r="E208">
        <v>2</v>
      </c>
      <c r="F208" s="19">
        <v>8</v>
      </c>
      <c r="G208" s="20">
        <v>19</v>
      </c>
      <c r="H208" s="20">
        <v>8</v>
      </c>
      <c r="I208" s="20">
        <v>1</v>
      </c>
      <c r="J208" s="19">
        <v>5</v>
      </c>
      <c r="K208" s="4" t="s">
        <v>40</v>
      </c>
      <c r="L208" s="4" t="s">
        <v>72</v>
      </c>
      <c r="M208">
        <v>5</v>
      </c>
      <c r="N208">
        <v>100</v>
      </c>
      <c r="O208">
        <v>90</v>
      </c>
      <c r="P208">
        <v>1</v>
      </c>
      <c r="Q208">
        <v>1</v>
      </c>
      <c r="R208">
        <v>2.2999999999999998</v>
      </c>
      <c r="S208">
        <v>6</v>
      </c>
    </row>
    <row r="209" spans="1:19" x14ac:dyDescent="0.5">
      <c r="A209">
        <v>208</v>
      </c>
      <c r="B209" s="25" t="s">
        <v>35</v>
      </c>
      <c r="C209" t="s">
        <v>43</v>
      </c>
      <c r="D209">
        <v>10</v>
      </c>
      <c r="E209">
        <v>2</v>
      </c>
      <c r="F209" s="19">
        <v>9</v>
      </c>
      <c r="G209" s="20">
        <v>21</v>
      </c>
      <c r="H209" s="20">
        <v>8</v>
      </c>
      <c r="I209" s="20">
        <v>2</v>
      </c>
      <c r="J209" s="19">
        <v>5</v>
      </c>
      <c r="K209" s="4" t="s">
        <v>40</v>
      </c>
      <c r="L209" s="4" t="s">
        <v>72</v>
      </c>
      <c r="M209">
        <v>5</v>
      </c>
      <c r="N209">
        <v>100</v>
      </c>
      <c r="O209">
        <v>90</v>
      </c>
      <c r="P209">
        <v>1</v>
      </c>
      <c r="Q209">
        <v>1</v>
      </c>
      <c r="R209">
        <v>2.2999999999999998</v>
      </c>
      <c r="S209">
        <v>6</v>
      </c>
    </row>
    <row r="210" spans="1:19" x14ac:dyDescent="0.5">
      <c r="A210">
        <v>209</v>
      </c>
      <c r="B210" s="25" t="s">
        <v>35</v>
      </c>
      <c r="C210" t="s">
        <v>43</v>
      </c>
      <c r="D210">
        <v>10</v>
      </c>
      <c r="E210">
        <v>2</v>
      </c>
      <c r="F210" s="19">
        <v>10</v>
      </c>
      <c r="G210" s="20">
        <v>24</v>
      </c>
      <c r="H210" s="20">
        <v>9</v>
      </c>
      <c r="I210" s="20">
        <v>2</v>
      </c>
      <c r="J210" s="19">
        <v>5</v>
      </c>
      <c r="K210" s="4" t="s">
        <v>40</v>
      </c>
      <c r="L210" s="4" t="s">
        <v>72</v>
      </c>
      <c r="M210">
        <v>5</v>
      </c>
      <c r="N210">
        <v>100</v>
      </c>
      <c r="O210">
        <v>90</v>
      </c>
      <c r="P210">
        <v>1</v>
      </c>
      <c r="Q210">
        <v>1</v>
      </c>
      <c r="R210">
        <v>2.2999999999999998</v>
      </c>
      <c r="S210">
        <v>6</v>
      </c>
    </row>
    <row r="211" spans="1:19" x14ac:dyDescent="0.5">
      <c r="A211">
        <v>210</v>
      </c>
      <c r="B211" s="25" t="s">
        <v>35</v>
      </c>
      <c r="C211" t="s">
        <v>43</v>
      </c>
      <c r="D211">
        <v>10</v>
      </c>
      <c r="E211">
        <v>2</v>
      </c>
      <c r="F211" s="19">
        <v>11</v>
      </c>
      <c r="G211" s="20">
        <v>26</v>
      </c>
      <c r="H211" s="20">
        <v>9</v>
      </c>
      <c r="I211" s="21">
        <v>2</v>
      </c>
      <c r="J211" s="22">
        <v>10</v>
      </c>
      <c r="K211" s="4" t="s">
        <v>40</v>
      </c>
      <c r="L211" s="4" t="s">
        <v>72</v>
      </c>
      <c r="M211">
        <v>10</v>
      </c>
      <c r="N211">
        <v>100</v>
      </c>
      <c r="O211">
        <v>90</v>
      </c>
      <c r="P211">
        <v>1</v>
      </c>
      <c r="Q211">
        <v>1</v>
      </c>
      <c r="R211">
        <v>2.2999999999999998</v>
      </c>
      <c r="S211">
        <v>6</v>
      </c>
    </row>
    <row r="212" spans="1:19" x14ac:dyDescent="0.5">
      <c r="A212">
        <v>211</v>
      </c>
      <c r="B212" s="25" t="s">
        <v>35</v>
      </c>
      <c r="C212" t="s">
        <v>43</v>
      </c>
      <c r="D212">
        <v>10</v>
      </c>
      <c r="E212">
        <v>2</v>
      </c>
      <c r="F212" s="19">
        <v>12</v>
      </c>
      <c r="G212" s="20">
        <v>29</v>
      </c>
      <c r="H212" s="20">
        <v>10</v>
      </c>
      <c r="I212" s="20">
        <v>2</v>
      </c>
      <c r="J212" s="22">
        <v>10</v>
      </c>
      <c r="K212" s="4" t="s">
        <v>40</v>
      </c>
      <c r="L212" s="4" t="s">
        <v>72</v>
      </c>
      <c r="M212">
        <v>10</v>
      </c>
      <c r="N212">
        <v>100</v>
      </c>
      <c r="O212">
        <v>90</v>
      </c>
      <c r="P212">
        <v>1</v>
      </c>
      <c r="Q212">
        <v>1</v>
      </c>
      <c r="R212">
        <v>2.2999999999999998</v>
      </c>
      <c r="S212">
        <v>6</v>
      </c>
    </row>
    <row r="213" spans="1:19" x14ac:dyDescent="0.5">
      <c r="A213">
        <v>212</v>
      </c>
      <c r="B213" s="25" t="s">
        <v>35</v>
      </c>
      <c r="C213" t="s">
        <v>43</v>
      </c>
      <c r="D213">
        <v>10</v>
      </c>
      <c r="E213">
        <v>2</v>
      </c>
      <c r="F213" s="19">
        <v>13</v>
      </c>
      <c r="G213" s="20">
        <v>31</v>
      </c>
      <c r="H213" s="20">
        <v>11</v>
      </c>
      <c r="I213" s="20">
        <v>2</v>
      </c>
      <c r="J213" s="22">
        <v>10</v>
      </c>
      <c r="K213" s="4" t="s">
        <v>40</v>
      </c>
      <c r="L213" s="4" t="s">
        <v>72</v>
      </c>
      <c r="M213">
        <v>10</v>
      </c>
      <c r="N213">
        <v>100</v>
      </c>
      <c r="O213">
        <v>90</v>
      </c>
      <c r="P213">
        <v>1</v>
      </c>
      <c r="Q213">
        <v>1</v>
      </c>
      <c r="R213">
        <v>2.2999999999999998</v>
      </c>
      <c r="S213">
        <v>6</v>
      </c>
    </row>
    <row r="214" spans="1:19" x14ac:dyDescent="0.5">
      <c r="A214">
        <v>213</v>
      </c>
      <c r="B214" s="25" t="s">
        <v>35</v>
      </c>
      <c r="C214" t="s">
        <v>43</v>
      </c>
      <c r="D214">
        <v>10</v>
      </c>
      <c r="E214">
        <v>2</v>
      </c>
      <c r="F214" s="19">
        <v>14</v>
      </c>
      <c r="G214" s="20">
        <v>35</v>
      </c>
      <c r="H214" s="20">
        <v>11</v>
      </c>
      <c r="I214" s="20">
        <v>2</v>
      </c>
      <c r="J214" s="22">
        <v>10</v>
      </c>
      <c r="K214" s="4" t="s">
        <v>40</v>
      </c>
      <c r="L214" s="4" t="s">
        <v>72</v>
      </c>
      <c r="M214">
        <v>10</v>
      </c>
      <c r="N214">
        <v>100</v>
      </c>
      <c r="O214">
        <v>90</v>
      </c>
      <c r="P214">
        <v>1</v>
      </c>
      <c r="Q214">
        <v>1</v>
      </c>
      <c r="R214">
        <v>2.2999999999999998</v>
      </c>
      <c r="S214">
        <v>6</v>
      </c>
    </row>
    <row r="215" spans="1:19" x14ac:dyDescent="0.5">
      <c r="A215">
        <v>214</v>
      </c>
      <c r="B215" s="25" t="s">
        <v>35</v>
      </c>
      <c r="C215" t="s">
        <v>43</v>
      </c>
      <c r="D215">
        <v>10</v>
      </c>
      <c r="E215">
        <v>2</v>
      </c>
      <c r="F215" s="19">
        <v>15</v>
      </c>
      <c r="G215" s="20">
        <v>38</v>
      </c>
      <c r="H215" s="20">
        <v>12</v>
      </c>
      <c r="I215" s="20">
        <v>2</v>
      </c>
      <c r="J215" s="22">
        <v>10</v>
      </c>
      <c r="K215" s="4" t="s">
        <v>40</v>
      </c>
      <c r="L215" s="4" t="s">
        <v>72</v>
      </c>
      <c r="M215">
        <v>10</v>
      </c>
      <c r="N215">
        <v>100</v>
      </c>
      <c r="O215">
        <v>90</v>
      </c>
      <c r="P215">
        <v>1</v>
      </c>
      <c r="Q215">
        <v>1</v>
      </c>
      <c r="R215">
        <v>2.2999999999999998</v>
      </c>
      <c r="S215">
        <v>6</v>
      </c>
    </row>
    <row r="216" spans="1:19" x14ac:dyDescent="0.5">
      <c r="A216">
        <v>215</v>
      </c>
      <c r="B216" s="25" t="s">
        <v>35</v>
      </c>
      <c r="C216" t="s">
        <v>43</v>
      </c>
      <c r="D216">
        <v>10</v>
      </c>
      <c r="E216">
        <v>2</v>
      </c>
      <c r="F216" s="19">
        <v>16</v>
      </c>
      <c r="G216" s="20">
        <v>42</v>
      </c>
      <c r="H216" s="20">
        <v>13</v>
      </c>
      <c r="I216" s="20">
        <v>2</v>
      </c>
      <c r="J216" s="22">
        <v>10</v>
      </c>
      <c r="K216" s="4" t="s">
        <v>40</v>
      </c>
      <c r="L216" s="4" t="s">
        <v>72</v>
      </c>
      <c r="M216">
        <v>10</v>
      </c>
      <c r="N216">
        <v>100</v>
      </c>
      <c r="O216">
        <v>90</v>
      </c>
      <c r="P216">
        <v>1</v>
      </c>
      <c r="Q216">
        <v>1</v>
      </c>
      <c r="R216">
        <v>2.2999999999999998</v>
      </c>
      <c r="S216">
        <v>6</v>
      </c>
    </row>
    <row r="217" spans="1:19" x14ac:dyDescent="0.5">
      <c r="A217">
        <v>216</v>
      </c>
      <c r="B217" s="25" t="s">
        <v>35</v>
      </c>
      <c r="C217" t="s">
        <v>43</v>
      </c>
      <c r="D217">
        <v>10</v>
      </c>
      <c r="E217">
        <v>2</v>
      </c>
      <c r="F217" s="19">
        <v>17</v>
      </c>
      <c r="G217" s="20">
        <v>46</v>
      </c>
      <c r="H217" s="20">
        <v>13</v>
      </c>
      <c r="I217" s="20">
        <v>2</v>
      </c>
      <c r="J217" s="22">
        <v>10</v>
      </c>
      <c r="K217" s="4" t="s">
        <v>40</v>
      </c>
      <c r="L217" s="4" t="s">
        <v>72</v>
      </c>
      <c r="M217">
        <v>10</v>
      </c>
      <c r="N217">
        <v>100</v>
      </c>
      <c r="O217">
        <v>90</v>
      </c>
      <c r="P217">
        <v>1</v>
      </c>
      <c r="Q217">
        <v>1</v>
      </c>
      <c r="R217">
        <v>2.2999999999999998</v>
      </c>
      <c r="S217">
        <v>6</v>
      </c>
    </row>
    <row r="218" spans="1:19" x14ac:dyDescent="0.5">
      <c r="A218">
        <v>217</v>
      </c>
      <c r="B218" s="25" t="s">
        <v>35</v>
      </c>
      <c r="C218" t="s">
        <v>43</v>
      </c>
      <c r="D218">
        <v>10</v>
      </c>
      <c r="E218">
        <v>2</v>
      </c>
      <c r="F218" s="19">
        <v>18</v>
      </c>
      <c r="G218" s="20">
        <v>51</v>
      </c>
      <c r="H218" s="20">
        <v>14</v>
      </c>
      <c r="I218" s="20">
        <v>2</v>
      </c>
      <c r="J218" s="22">
        <v>10</v>
      </c>
      <c r="K218" s="4" t="s">
        <v>40</v>
      </c>
      <c r="L218" s="4" t="s">
        <v>72</v>
      </c>
      <c r="M218">
        <v>10</v>
      </c>
      <c r="N218">
        <v>100</v>
      </c>
      <c r="O218">
        <v>90</v>
      </c>
      <c r="P218">
        <v>1</v>
      </c>
      <c r="Q218">
        <v>1</v>
      </c>
      <c r="R218">
        <v>2.2999999999999998</v>
      </c>
      <c r="S218">
        <v>6</v>
      </c>
    </row>
    <row r="219" spans="1:19" x14ac:dyDescent="0.5">
      <c r="A219">
        <v>218</v>
      </c>
      <c r="B219" s="25" t="s">
        <v>35</v>
      </c>
      <c r="C219" t="s">
        <v>43</v>
      </c>
      <c r="D219">
        <v>10</v>
      </c>
      <c r="E219">
        <v>2</v>
      </c>
      <c r="F219" s="19">
        <v>19</v>
      </c>
      <c r="G219" s="20">
        <v>56</v>
      </c>
      <c r="H219" s="20">
        <v>15</v>
      </c>
      <c r="I219" s="20">
        <v>2</v>
      </c>
      <c r="J219" s="22">
        <v>10</v>
      </c>
      <c r="K219" s="4" t="s">
        <v>40</v>
      </c>
      <c r="L219" s="4" t="s">
        <v>72</v>
      </c>
      <c r="M219">
        <v>10</v>
      </c>
      <c r="N219">
        <v>100</v>
      </c>
      <c r="O219">
        <v>90</v>
      </c>
      <c r="P219">
        <v>1</v>
      </c>
      <c r="Q219">
        <v>1</v>
      </c>
      <c r="R219">
        <v>2.2999999999999998</v>
      </c>
      <c r="S219">
        <v>6</v>
      </c>
    </row>
    <row r="220" spans="1:19" x14ac:dyDescent="0.5">
      <c r="A220">
        <v>219</v>
      </c>
      <c r="B220" s="25" t="s">
        <v>35</v>
      </c>
      <c r="C220" t="s">
        <v>43</v>
      </c>
      <c r="D220">
        <v>10</v>
      </c>
      <c r="E220">
        <v>2</v>
      </c>
      <c r="F220" s="19">
        <v>20</v>
      </c>
      <c r="G220" s="20">
        <v>61</v>
      </c>
      <c r="H220" s="20">
        <v>16</v>
      </c>
      <c r="I220" s="20">
        <v>3</v>
      </c>
      <c r="J220" s="22">
        <v>20</v>
      </c>
      <c r="K220" s="4" t="s">
        <v>40</v>
      </c>
      <c r="L220" s="4" t="s">
        <v>72</v>
      </c>
      <c r="M220">
        <v>20</v>
      </c>
      <c r="N220">
        <v>100</v>
      </c>
      <c r="O220">
        <v>90</v>
      </c>
      <c r="P220">
        <v>1</v>
      </c>
      <c r="Q220">
        <v>1</v>
      </c>
      <c r="R220">
        <v>2.2999999999999998</v>
      </c>
      <c r="S220">
        <v>6</v>
      </c>
    </row>
    <row r="221" spans="1:19" x14ac:dyDescent="0.5">
      <c r="A221">
        <v>220</v>
      </c>
      <c r="B221" s="25" t="s">
        <v>35</v>
      </c>
      <c r="C221" t="s">
        <v>43</v>
      </c>
      <c r="D221">
        <v>10</v>
      </c>
      <c r="E221">
        <v>2</v>
      </c>
      <c r="F221" s="19">
        <v>21</v>
      </c>
      <c r="G221" s="20">
        <v>67</v>
      </c>
      <c r="H221" s="20">
        <v>17</v>
      </c>
      <c r="I221" s="20">
        <v>3</v>
      </c>
      <c r="J221" s="22">
        <v>20</v>
      </c>
      <c r="K221" s="4" t="s">
        <v>40</v>
      </c>
      <c r="L221" s="4" t="s">
        <v>72</v>
      </c>
      <c r="M221">
        <v>20</v>
      </c>
      <c r="N221">
        <v>100</v>
      </c>
      <c r="O221">
        <v>90</v>
      </c>
      <c r="P221">
        <v>1</v>
      </c>
      <c r="Q221">
        <v>1</v>
      </c>
      <c r="R221">
        <v>2.2999999999999998</v>
      </c>
      <c r="S221">
        <v>6</v>
      </c>
    </row>
    <row r="222" spans="1:19" x14ac:dyDescent="0.5">
      <c r="A222">
        <v>221</v>
      </c>
      <c r="B222" s="25" t="s">
        <v>35</v>
      </c>
      <c r="C222" t="s">
        <v>43</v>
      </c>
      <c r="D222">
        <v>10</v>
      </c>
      <c r="E222">
        <v>2</v>
      </c>
      <c r="F222" s="19">
        <v>22</v>
      </c>
      <c r="G222" s="20">
        <v>74</v>
      </c>
      <c r="H222" s="20">
        <v>18</v>
      </c>
      <c r="I222" s="20">
        <v>3</v>
      </c>
      <c r="J222" s="22">
        <v>20</v>
      </c>
      <c r="K222" s="4" t="s">
        <v>40</v>
      </c>
      <c r="L222" s="4" t="s">
        <v>72</v>
      </c>
      <c r="M222">
        <v>20</v>
      </c>
      <c r="N222">
        <v>100</v>
      </c>
      <c r="O222">
        <v>90</v>
      </c>
      <c r="P222">
        <v>1</v>
      </c>
      <c r="Q222">
        <v>1</v>
      </c>
      <c r="R222">
        <v>2.2999999999999998</v>
      </c>
      <c r="S222">
        <v>6</v>
      </c>
    </row>
    <row r="223" spans="1:19" x14ac:dyDescent="0.5">
      <c r="A223">
        <v>222</v>
      </c>
      <c r="B223" s="25" t="s">
        <v>35</v>
      </c>
      <c r="C223" t="s">
        <v>43</v>
      </c>
      <c r="D223">
        <v>10</v>
      </c>
      <c r="E223">
        <v>2</v>
      </c>
      <c r="F223" s="19">
        <v>23</v>
      </c>
      <c r="G223" s="20">
        <v>81</v>
      </c>
      <c r="H223" s="20">
        <v>19</v>
      </c>
      <c r="I223" s="20">
        <v>3</v>
      </c>
      <c r="J223" s="22">
        <v>20</v>
      </c>
      <c r="K223" s="4" t="s">
        <v>40</v>
      </c>
      <c r="L223" s="4" t="s">
        <v>72</v>
      </c>
      <c r="M223">
        <v>20</v>
      </c>
      <c r="N223">
        <v>100</v>
      </c>
      <c r="O223">
        <v>90</v>
      </c>
      <c r="P223">
        <v>1</v>
      </c>
      <c r="Q223">
        <v>1</v>
      </c>
      <c r="R223">
        <v>2.2999999999999998</v>
      </c>
      <c r="S223">
        <v>6</v>
      </c>
    </row>
    <row r="224" spans="1:19" x14ac:dyDescent="0.5">
      <c r="A224">
        <v>223</v>
      </c>
      <c r="B224" s="25" t="s">
        <v>35</v>
      </c>
      <c r="C224" t="s">
        <v>43</v>
      </c>
      <c r="D224">
        <v>10</v>
      </c>
      <c r="E224">
        <v>2</v>
      </c>
      <c r="F224" s="19">
        <v>24</v>
      </c>
      <c r="G224" s="20">
        <v>90</v>
      </c>
      <c r="H224" s="20">
        <v>20</v>
      </c>
      <c r="I224" s="20">
        <v>3</v>
      </c>
      <c r="J224" s="22">
        <v>20</v>
      </c>
      <c r="K224" s="4" t="s">
        <v>40</v>
      </c>
      <c r="L224" s="4" t="s">
        <v>72</v>
      </c>
      <c r="M224">
        <v>20</v>
      </c>
      <c r="N224">
        <v>100</v>
      </c>
      <c r="O224">
        <v>90</v>
      </c>
      <c r="P224">
        <v>1</v>
      </c>
      <c r="Q224">
        <v>1</v>
      </c>
      <c r="R224">
        <v>2.2999999999999998</v>
      </c>
      <c r="S224">
        <v>6</v>
      </c>
    </row>
    <row r="225" spans="1:19" x14ac:dyDescent="0.5">
      <c r="A225">
        <v>224</v>
      </c>
      <c r="B225" s="25" t="s">
        <v>35</v>
      </c>
      <c r="C225" t="s">
        <v>43</v>
      </c>
      <c r="D225">
        <v>10</v>
      </c>
      <c r="E225">
        <v>2</v>
      </c>
      <c r="F225" s="19">
        <v>25</v>
      </c>
      <c r="G225" s="20">
        <v>98</v>
      </c>
      <c r="H225" s="20">
        <v>21</v>
      </c>
      <c r="I225" s="20">
        <v>3</v>
      </c>
      <c r="J225" s="22">
        <v>20</v>
      </c>
      <c r="K225" s="4" t="s">
        <v>40</v>
      </c>
      <c r="L225" s="4" t="s">
        <v>72</v>
      </c>
      <c r="M225">
        <v>20</v>
      </c>
      <c r="N225">
        <v>100</v>
      </c>
      <c r="O225">
        <v>90</v>
      </c>
      <c r="P225">
        <v>1</v>
      </c>
      <c r="Q225">
        <v>1</v>
      </c>
      <c r="R225">
        <v>2.2999999999999998</v>
      </c>
      <c r="S225">
        <v>6</v>
      </c>
    </row>
    <row r="226" spans="1:19" x14ac:dyDescent="0.5">
      <c r="A226">
        <v>225</v>
      </c>
      <c r="B226" s="25" t="s">
        <v>35</v>
      </c>
      <c r="C226" t="s">
        <v>43</v>
      </c>
      <c r="D226">
        <v>10</v>
      </c>
      <c r="E226">
        <v>2</v>
      </c>
      <c r="F226" s="19">
        <v>26</v>
      </c>
      <c r="G226" s="20">
        <v>108</v>
      </c>
      <c r="H226" s="20">
        <v>23</v>
      </c>
      <c r="I226" s="20">
        <v>3</v>
      </c>
      <c r="J226" s="22">
        <v>20</v>
      </c>
      <c r="K226" s="4" t="s">
        <v>40</v>
      </c>
      <c r="L226" s="4" t="s">
        <v>72</v>
      </c>
      <c r="M226">
        <v>20</v>
      </c>
      <c r="N226">
        <v>100</v>
      </c>
      <c r="O226">
        <v>90</v>
      </c>
      <c r="P226">
        <v>1</v>
      </c>
      <c r="Q226">
        <v>1</v>
      </c>
      <c r="R226">
        <v>2.2999999999999998</v>
      </c>
      <c r="S226">
        <v>6</v>
      </c>
    </row>
    <row r="227" spans="1:19" x14ac:dyDescent="0.5">
      <c r="A227">
        <v>226</v>
      </c>
      <c r="B227" s="25" t="s">
        <v>35</v>
      </c>
      <c r="C227" t="s">
        <v>43</v>
      </c>
      <c r="D227">
        <v>10</v>
      </c>
      <c r="E227">
        <v>2</v>
      </c>
      <c r="F227" s="19">
        <v>27</v>
      </c>
      <c r="G227" s="20">
        <v>119</v>
      </c>
      <c r="H227" s="20">
        <v>24</v>
      </c>
      <c r="I227" s="20">
        <v>4</v>
      </c>
      <c r="J227" s="22">
        <v>20</v>
      </c>
      <c r="K227" s="4" t="s">
        <v>40</v>
      </c>
      <c r="L227" s="4" t="s">
        <v>72</v>
      </c>
      <c r="M227">
        <v>20</v>
      </c>
      <c r="N227">
        <v>100</v>
      </c>
      <c r="O227">
        <v>90</v>
      </c>
      <c r="P227">
        <v>1</v>
      </c>
      <c r="Q227">
        <v>1</v>
      </c>
      <c r="R227">
        <v>2.2999999999999998</v>
      </c>
      <c r="S227">
        <v>6</v>
      </c>
    </row>
    <row r="228" spans="1:19" x14ac:dyDescent="0.5">
      <c r="A228">
        <v>227</v>
      </c>
      <c r="B228" s="25" t="s">
        <v>35</v>
      </c>
      <c r="C228" t="s">
        <v>43</v>
      </c>
      <c r="D228">
        <v>10</v>
      </c>
      <c r="E228">
        <v>2</v>
      </c>
      <c r="F228" s="19">
        <v>28</v>
      </c>
      <c r="G228" s="20">
        <v>131</v>
      </c>
      <c r="H228" s="20">
        <v>26</v>
      </c>
      <c r="I228" s="20">
        <v>4</v>
      </c>
      <c r="J228" s="22">
        <v>20</v>
      </c>
      <c r="K228" s="4" t="s">
        <v>40</v>
      </c>
      <c r="L228" s="4" t="s">
        <v>72</v>
      </c>
      <c r="M228">
        <v>20</v>
      </c>
      <c r="N228">
        <v>100</v>
      </c>
      <c r="O228">
        <v>90</v>
      </c>
      <c r="P228">
        <v>1</v>
      </c>
      <c r="Q228">
        <v>1</v>
      </c>
      <c r="R228">
        <v>2.2999999999999998</v>
      </c>
      <c r="S228">
        <v>6</v>
      </c>
    </row>
    <row r="229" spans="1:19" x14ac:dyDescent="0.5">
      <c r="A229">
        <v>228</v>
      </c>
      <c r="B229" s="25" t="s">
        <v>35</v>
      </c>
      <c r="C229" t="s">
        <v>43</v>
      </c>
      <c r="D229">
        <v>10</v>
      </c>
      <c r="E229">
        <v>2</v>
      </c>
      <c r="F229" s="19">
        <v>29</v>
      </c>
      <c r="G229" s="20">
        <v>144</v>
      </c>
      <c r="H229" s="20">
        <v>27</v>
      </c>
      <c r="I229" s="20">
        <v>4</v>
      </c>
      <c r="J229" s="22">
        <v>20</v>
      </c>
      <c r="K229" s="4" t="s">
        <v>40</v>
      </c>
      <c r="L229" s="4" t="s">
        <v>72</v>
      </c>
      <c r="M229">
        <v>20</v>
      </c>
      <c r="N229">
        <v>100</v>
      </c>
      <c r="O229">
        <v>90</v>
      </c>
      <c r="P229">
        <v>1</v>
      </c>
      <c r="Q229">
        <v>1</v>
      </c>
      <c r="R229">
        <v>2.2999999999999998</v>
      </c>
      <c r="S229">
        <v>6</v>
      </c>
    </row>
    <row r="230" spans="1:19" x14ac:dyDescent="0.5">
      <c r="A230">
        <v>229</v>
      </c>
      <c r="B230" s="25" t="s">
        <v>35</v>
      </c>
      <c r="C230" t="s">
        <v>43</v>
      </c>
      <c r="D230">
        <v>10</v>
      </c>
      <c r="E230">
        <v>2</v>
      </c>
      <c r="F230" s="19">
        <v>30</v>
      </c>
      <c r="G230" s="20">
        <v>159</v>
      </c>
      <c r="H230" s="20">
        <v>29</v>
      </c>
      <c r="I230" s="20">
        <v>4</v>
      </c>
      <c r="J230" s="22">
        <v>20</v>
      </c>
      <c r="K230" s="4" t="s">
        <v>40</v>
      </c>
      <c r="L230" s="4" t="s">
        <v>72</v>
      </c>
      <c r="M230">
        <v>20</v>
      </c>
      <c r="N230">
        <v>100</v>
      </c>
      <c r="O230">
        <v>90</v>
      </c>
      <c r="P230">
        <v>1</v>
      </c>
      <c r="Q230">
        <v>1</v>
      </c>
      <c r="R230">
        <v>2.2999999999999998</v>
      </c>
      <c r="S230">
        <v>6</v>
      </c>
    </row>
    <row r="231" spans="1:19" x14ac:dyDescent="0.5">
      <c r="A231">
        <v>230</v>
      </c>
      <c r="B231" s="25" t="s">
        <v>35</v>
      </c>
      <c r="C231" t="s">
        <v>43</v>
      </c>
      <c r="D231">
        <v>10</v>
      </c>
      <c r="E231">
        <v>2</v>
      </c>
      <c r="F231" s="19">
        <v>31</v>
      </c>
      <c r="G231" s="20">
        <v>174</v>
      </c>
      <c r="H231" s="20">
        <v>30</v>
      </c>
      <c r="I231" s="20">
        <v>4</v>
      </c>
      <c r="J231" s="19">
        <v>30</v>
      </c>
      <c r="K231" s="4" t="s">
        <v>40</v>
      </c>
      <c r="L231" s="4" t="s">
        <v>72</v>
      </c>
      <c r="M231">
        <v>30</v>
      </c>
      <c r="N231">
        <v>100</v>
      </c>
      <c r="O231">
        <v>90</v>
      </c>
      <c r="P231">
        <v>1</v>
      </c>
      <c r="Q231">
        <v>1</v>
      </c>
      <c r="R231">
        <v>2.2999999999999998</v>
      </c>
      <c r="S231">
        <v>6</v>
      </c>
    </row>
    <row r="232" spans="1:19" x14ac:dyDescent="0.5">
      <c r="A232">
        <v>231</v>
      </c>
      <c r="B232" s="25" t="s">
        <v>35</v>
      </c>
      <c r="C232" t="s">
        <v>43</v>
      </c>
      <c r="D232">
        <v>10</v>
      </c>
      <c r="E232">
        <v>2</v>
      </c>
      <c r="F232" s="19">
        <v>32</v>
      </c>
      <c r="G232" s="20">
        <v>192</v>
      </c>
      <c r="H232" s="20">
        <v>32</v>
      </c>
      <c r="I232" s="20">
        <v>5</v>
      </c>
      <c r="J232" s="19">
        <v>30</v>
      </c>
      <c r="K232" s="4" t="s">
        <v>40</v>
      </c>
      <c r="L232" s="4" t="s">
        <v>72</v>
      </c>
      <c r="M232">
        <v>30</v>
      </c>
      <c r="N232">
        <v>100</v>
      </c>
      <c r="O232">
        <v>90</v>
      </c>
      <c r="P232">
        <v>1</v>
      </c>
      <c r="Q232">
        <v>1</v>
      </c>
      <c r="R232">
        <v>2.2999999999999998</v>
      </c>
      <c r="S232">
        <v>6</v>
      </c>
    </row>
    <row r="233" spans="1:19" x14ac:dyDescent="0.5">
      <c r="A233">
        <v>232</v>
      </c>
      <c r="B233" s="25" t="s">
        <v>35</v>
      </c>
      <c r="C233" t="s">
        <v>43</v>
      </c>
      <c r="D233">
        <v>10</v>
      </c>
      <c r="E233">
        <v>2</v>
      </c>
      <c r="F233" s="19">
        <v>33</v>
      </c>
      <c r="G233" s="20">
        <v>211</v>
      </c>
      <c r="H233" s="20">
        <v>34</v>
      </c>
      <c r="I233" s="20">
        <v>5</v>
      </c>
      <c r="J233" s="19">
        <v>30</v>
      </c>
      <c r="K233" s="4" t="s">
        <v>40</v>
      </c>
      <c r="L233" s="4" t="s">
        <v>72</v>
      </c>
      <c r="M233">
        <v>30</v>
      </c>
      <c r="N233">
        <v>100</v>
      </c>
      <c r="O233">
        <v>90</v>
      </c>
      <c r="P233">
        <v>1</v>
      </c>
      <c r="Q233">
        <v>1</v>
      </c>
      <c r="R233">
        <v>2.2999999999999998</v>
      </c>
      <c r="S233">
        <v>6</v>
      </c>
    </row>
    <row r="234" spans="1:19" x14ac:dyDescent="0.5">
      <c r="A234">
        <v>233</v>
      </c>
      <c r="B234" s="25" t="s">
        <v>35</v>
      </c>
      <c r="C234" t="s">
        <v>43</v>
      </c>
      <c r="D234">
        <v>10</v>
      </c>
      <c r="E234">
        <v>2</v>
      </c>
      <c r="F234" s="19">
        <v>34</v>
      </c>
      <c r="G234" s="20">
        <v>232</v>
      </c>
      <c r="H234" s="20">
        <v>36</v>
      </c>
      <c r="I234" s="20">
        <v>5</v>
      </c>
      <c r="J234" s="19">
        <v>30</v>
      </c>
      <c r="K234" s="4" t="s">
        <v>40</v>
      </c>
      <c r="L234" s="4" t="s">
        <v>72</v>
      </c>
      <c r="M234">
        <v>30</v>
      </c>
      <c r="N234">
        <v>100</v>
      </c>
      <c r="O234">
        <v>90</v>
      </c>
      <c r="P234">
        <v>1</v>
      </c>
      <c r="Q234">
        <v>1</v>
      </c>
      <c r="R234">
        <v>2.2999999999999998</v>
      </c>
      <c r="S234">
        <v>6</v>
      </c>
    </row>
    <row r="235" spans="1:19" x14ac:dyDescent="0.5">
      <c r="A235">
        <v>234</v>
      </c>
      <c r="B235" s="25" t="s">
        <v>35</v>
      </c>
      <c r="C235" t="s">
        <v>43</v>
      </c>
      <c r="D235">
        <v>10</v>
      </c>
      <c r="E235">
        <v>2</v>
      </c>
      <c r="F235" s="19">
        <v>35</v>
      </c>
      <c r="G235" s="20">
        <v>255</v>
      </c>
      <c r="H235" s="20">
        <v>38</v>
      </c>
      <c r="I235" s="20">
        <v>5</v>
      </c>
      <c r="J235" s="19">
        <v>30</v>
      </c>
      <c r="K235" s="4" t="s">
        <v>40</v>
      </c>
      <c r="L235" s="4" t="s">
        <v>72</v>
      </c>
      <c r="M235">
        <v>30</v>
      </c>
      <c r="N235">
        <v>100</v>
      </c>
      <c r="O235">
        <v>90</v>
      </c>
      <c r="P235">
        <v>1</v>
      </c>
      <c r="Q235">
        <v>1</v>
      </c>
      <c r="R235">
        <v>2.2999999999999998</v>
      </c>
      <c r="S235">
        <v>6</v>
      </c>
    </row>
    <row r="236" spans="1:19" x14ac:dyDescent="0.5">
      <c r="A236">
        <v>235</v>
      </c>
      <c r="B236" s="25" t="s">
        <v>35</v>
      </c>
      <c r="C236" t="s">
        <v>43</v>
      </c>
      <c r="D236">
        <v>10</v>
      </c>
      <c r="E236">
        <v>2</v>
      </c>
      <c r="F236" s="19">
        <v>36</v>
      </c>
      <c r="G236" s="20">
        <v>281</v>
      </c>
      <c r="H236" s="20">
        <v>41</v>
      </c>
      <c r="I236" s="20">
        <v>6</v>
      </c>
      <c r="J236" s="19">
        <v>30</v>
      </c>
      <c r="K236" s="4" t="s">
        <v>40</v>
      </c>
      <c r="L236" s="4" t="s">
        <v>72</v>
      </c>
      <c r="M236">
        <v>30</v>
      </c>
      <c r="N236">
        <v>100</v>
      </c>
      <c r="O236">
        <v>90</v>
      </c>
      <c r="P236">
        <v>1</v>
      </c>
      <c r="Q236">
        <v>1</v>
      </c>
      <c r="R236">
        <v>2.2999999999999998</v>
      </c>
      <c r="S236">
        <v>6</v>
      </c>
    </row>
    <row r="237" spans="1:19" x14ac:dyDescent="0.5">
      <c r="A237">
        <v>236</v>
      </c>
      <c r="B237" s="25" t="s">
        <v>35</v>
      </c>
      <c r="C237" t="s">
        <v>43</v>
      </c>
      <c r="D237">
        <v>10</v>
      </c>
      <c r="E237">
        <v>2</v>
      </c>
      <c r="F237" s="19">
        <v>37</v>
      </c>
      <c r="G237" s="20">
        <v>309</v>
      </c>
      <c r="H237" s="20">
        <v>43</v>
      </c>
      <c r="I237" s="20">
        <v>6</v>
      </c>
      <c r="J237" s="19">
        <v>30</v>
      </c>
      <c r="K237" s="4" t="s">
        <v>40</v>
      </c>
      <c r="L237" s="4" t="s">
        <v>72</v>
      </c>
      <c r="M237">
        <v>30</v>
      </c>
      <c r="N237">
        <v>100</v>
      </c>
      <c r="O237">
        <v>90</v>
      </c>
      <c r="P237">
        <v>1</v>
      </c>
      <c r="Q237">
        <v>1</v>
      </c>
      <c r="R237">
        <v>2.2999999999999998</v>
      </c>
      <c r="S237">
        <v>6</v>
      </c>
    </row>
    <row r="238" spans="1:19" x14ac:dyDescent="0.5">
      <c r="A238">
        <v>237</v>
      </c>
      <c r="B238" s="25" t="s">
        <v>35</v>
      </c>
      <c r="C238" t="s">
        <v>43</v>
      </c>
      <c r="D238">
        <v>10</v>
      </c>
      <c r="E238">
        <v>2</v>
      </c>
      <c r="F238" s="19">
        <v>38</v>
      </c>
      <c r="G238" s="20">
        <v>340</v>
      </c>
      <c r="H238" s="20">
        <v>46</v>
      </c>
      <c r="I238" s="20">
        <v>6</v>
      </c>
      <c r="J238" s="19">
        <v>30</v>
      </c>
      <c r="K238" s="4" t="s">
        <v>40</v>
      </c>
      <c r="L238" s="4" t="s">
        <v>72</v>
      </c>
      <c r="M238">
        <v>30</v>
      </c>
      <c r="N238">
        <v>100</v>
      </c>
      <c r="O238">
        <v>90</v>
      </c>
      <c r="P238">
        <v>1</v>
      </c>
      <c r="Q238">
        <v>1</v>
      </c>
      <c r="R238">
        <v>2.2999999999999998</v>
      </c>
      <c r="S238">
        <v>6</v>
      </c>
    </row>
    <row r="239" spans="1:19" x14ac:dyDescent="0.5">
      <c r="A239">
        <v>238</v>
      </c>
      <c r="B239" s="25" t="s">
        <v>35</v>
      </c>
      <c r="C239" t="s">
        <v>43</v>
      </c>
      <c r="D239">
        <v>10</v>
      </c>
      <c r="E239">
        <v>2</v>
      </c>
      <c r="F239" s="19">
        <v>39</v>
      </c>
      <c r="G239" s="20">
        <v>374</v>
      </c>
      <c r="H239" s="20">
        <v>49</v>
      </c>
      <c r="I239" s="20">
        <v>6</v>
      </c>
      <c r="J239" s="19">
        <v>30</v>
      </c>
      <c r="K239" s="4" t="s">
        <v>40</v>
      </c>
      <c r="L239" s="4" t="s">
        <v>72</v>
      </c>
      <c r="M239">
        <v>30</v>
      </c>
      <c r="N239">
        <v>100</v>
      </c>
      <c r="O239">
        <v>90</v>
      </c>
      <c r="P239">
        <v>1</v>
      </c>
      <c r="Q239">
        <v>1</v>
      </c>
      <c r="R239">
        <v>2.2999999999999998</v>
      </c>
      <c r="S239">
        <v>6</v>
      </c>
    </row>
    <row r="240" spans="1:19" x14ac:dyDescent="0.5">
      <c r="A240">
        <v>239</v>
      </c>
      <c r="B240" s="25" t="s">
        <v>35</v>
      </c>
      <c r="C240" t="s">
        <v>43</v>
      </c>
      <c r="D240">
        <v>10</v>
      </c>
      <c r="E240">
        <v>2</v>
      </c>
      <c r="F240" s="19">
        <v>40</v>
      </c>
      <c r="G240" s="20">
        <v>411</v>
      </c>
      <c r="H240" s="20">
        <v>51</v>
      </c>
      <c r="I240" s="20">
        <v>7</v>
      </c>
      <c r="J240" s="19">
        <v>30</v>
      </c>
      <c r="K240" s="4" t="s">
        <v>40</v>
      </c>
      <c r="L240" s="4" t="s">
        <v>72</v>
      </c>
      <c r="M240">
        <v>30</v>
      </c>
      <c r="N240">
        <v>100</v>
      </c>
      <c r="O240">
        <v>90</v>
      </c>
      <c r="P240">
        <v>1</v>
      </c>
      <c r="Q240">
        <v>1</v>
      </c>
      <c r="R240">
        <v>2.2999999999999998</v>
      </c>
      <c r="S240">
        <v>6</v>
      </c>
    </row>
    <row r="241" spans="1:19" x14ac:dyDescent="0.5">
      <c r="A241">
        <v>240</v>
      </c>
      <c r="B241" s="25" t="s">
        <v>35</v>
      </c>
      <c r="C241" t="s">
        <v>43</v>
      </c>
      <c r="D241">
        <v>10</v>
      </c>
      <c r="E241">
        <v>2</v>
      </c>
      <c r="F241" s="19">
        <v>41</v>
      </c>
      <c r="G241" s="20">
        <v>453</v>
      </c>
      <c r="H241" s="20">
        <v>55</v>
      </c>
      <c r="I241" s="20">
        <v>7</v>
      </c>
      <c r="J241" s="19">
        <v>50</v>
      </c>
      <c r="K241" s="4" t="s">
        <v>40</v>
      </c>
      <c r="L241" s="4" t="s">
        <v>72</v>
      </c>
      <c r="M241">
        <v>50</v>
      </c>
      <c r="N241">
        <v>100</v>
      </c>
      <c r="O241">
        <v>90</v>
      </c>
      <c r="P241">
        <v>1</v>
      </c>
      <c r="Q241">
        <v>1</v>
      </c>
      <c r="R241">
        <v>2.2999999999999998</v>
      </c>
      <c r="S241">
        <v>6</v>
      </c>
    </row>
    <row r="242" spans="1:19" x14ac:dyDescent="0.5">
      <c r="A242">
        <v>241</v>
      </c>
      <c r="B242" s="25" t="s">
        <v>35</v>
      </c>
      <c r="C242" t="s">
        <v>43</v>
      </c>
      <c r="D242">
        <v>10</v>
      </c>
      <c r="E242">
        <v>2</v>
      </c>
      <c r="F242" s="19">
        <v>42</v>
      </c>
      <c r="G242" s="20">
        <v>498</v>
      </c>
      <c r="H242" s="20">
        <v>58</v>
      </c>
      <c r="I242" s="20">
        <v>7</v>
      </c>
      <c r="J242" s="19">
        <v>50</v>
      </c>
      <c r="K242" s="4" t="s">
        <v>40</v>
      </c>
      <c r="L242" s="4" t="s">
        <v>72</v>
      </c>
      <c r="M242">
        <v>50</v>
      </c>
      <c r="N242">
        <v>100</v>
      </c>
      <c r="O242">
        <v>90</v>
      </c>
      <c r="P242">
        <v>1</v>
      </c>
      <c r="Q242">
        <v>1</v>
      </c>
      <c r="R242">
        <v>2.2999999999999998</v>
      </c>
      <c r="S242">
        <v>6</v>
      </c>
    </row>
    <row r="243" spans="1:19" x14ac:dyDescent="0.5">
      <c r="A243">
        <v>242</v>
      </c>
      <c r="B243" s="25" t="s">
        <v>35</v>
      </c>
      <c r="C243" t="s">
        <v>43</v>
      </c>
      <c r="D243">
        <v>10</v>
      </c>
      <c r="E243">
        <v>2</v>
      </c>
      <c r="F243" s="19">
        <v>43</v>
      </c>
      <c r="G243" s="20">
        <v>548</v>
      </c>
      <c r="H243" s="20">
        <v>61</v>
      </c>
      <c r="I243" s="20">
        <v>8</v>
      </c>
      <c r="J243" s="19">
        <v>50</v>
      </c>
      <c r="K243" s="4" t="s">
        <v>40</v>
      </c>
      <c r="L243" s="4" t="s">
        <v>72</v>
      </c>
      <c r="M243">
        <v>50</v>
      </c>
      <c r="N243">
        <v>100</v>
      </c>
      <c r="O243">
        <v>90</v>
      </c>
      <c r="P243">
        <v>1</v>
      </c>
      <c r="Q243">
        <v>1</v>
      </c>
      <c r="R243">
        <v>2.2999999999999998</v>
      </c>
      <c r="S243">
        <v>6</v>
      </c>
    </row>
    <row r="244" spans="1:19" x14ac:dyDescent="0.5">
      <c r="A244">
        <v>243</v>
      </c>
      <c r="B244" s="25" t="s">
        <v>35</v>
      </c>
      <c r="C244" t="s">
        <v>43</v>
      </c>
      <c r="D244">
        <v>10</v>
      </c>
      <c r="E244">
        <v>2</v>
      </c>
      <c r="F244" s="19">
        <v>44</v>
      </c>
      <c r="G244" s="20">
        <v>602</v>
      </c>
      <c r="H244" s="20">
        <v>65</v>
      </c>
      <c r="I244" s="20">
        <v>8</v>
      </c>
      <c r="J244" s="19">
        <v>50</v>
      </c>
      <c r="K244" s="4" t="s">
        <v>40</v>
      </c>
      <c r="L244" s="4" t="s">
        <v>72</v>
      </c>
      <c r="M244">
        <v>50</v>
      </c>
      <c r="N244">
        <v>100</v>
      </c>
      <c r="O244">
        <v>90</v>
      </c>
      <c r="P244">
        <v>1</v>
      </c>
      <c r="Q244">
        <v>1</v>
      </c>
      <c r="R244">
        <v>2.2999999999999998</v>
      </c>
      <c r="S244">
        <v>6</v>
      </c>
    </row>
    <row r="245" spans="1:19" x14ac:dyDescent="0.5">
      <c r="A245">
        <v>244</v>
      </c>
      <c r="B245" s="25" t="s">
        <v>35</v>
      </c>
      <c r="C245" t="s">
        <v>43</v>
      </c>
      <c r="D245">
        <v>10</v>
      </c>
      <c r="E245">
        <v>2</v>
      </c>
      <c r="F245" s="19">
        <v>45</v>
      </c>
      <c r="G245" s="20">
        <v>663</v>
      </c>
      <c r="H245" s="20">
        <v>69</v>
      </c>
      <c r="I245" s="20">
        <v>9</v>
      </c>
      <c r="J245" s="19">
        <v>50</v>
      </c>
      <c r="K245" s="4" t="s">
        <v>40</v>
      </c>
      <c r="L245" s="4" t="s">
        <v>72</v>
      </c>
      <c r="M245">
        <v>50</v>
      </c>
      <c r="N245">
        <v>100</v>
      </c>
      <c r="O245">
        <v>90</v>
      </c>
      <c r="P245">
        <v>1</v>
      </c>
      <c r="Q245">
        <v>1</v>
      </c>
      <c r="R245">
        <v>2.2999999999999998</v>
      </c>
      <c r="S245">
        <v>6</v>
      </c>
    </row>
    <row r="246" spans="1:19" x14ac:dyDescent="0.5">
      <c r="A246">
        <v>245</v>
      </c>
      <c r="B246" s="25" t="s">
        <v>35</v>
      </c>
      <c r="C246" t="s">
        <v>43</v>
      </c>
      <c r="D246">
        <v>10</v>
      </c>
      <c r="E246">
        <v>2</v>
      </c>
      <c r="F246" s="19">
        <v>46</v>
      </c>
      <c r="G246" s="20">
        <v>729</v>
      </c>
      <c r="H246" s="20">
        <v>73</v>
      </c>
      <c r="I246" s="20">
        <v>9</v>
      </c>
      <c r="J246" s="19">
        <v>50</v>
      </c>
      <c r="K246" s="4" t="s">
        <v>40</v>
      </c>
      <c r="L246" s="4" t="s">
        <v>72</v>
      </c>
      <c r="M246">
        <v>50</v>
      </c>
      <c r="N246">
        <v>100</v>
      </c>
      <c r="O246">
        <v>90</v>
      </c>
      <c r="P246">
        <v>1</v>
      </c>
      <c r="Q246">
        <v>1</v>
      </c>
      <c r="R246">
        <v>2.2999999999999998</v>
      </c>
      <c r="S246">
        <v>6</v>
      </c>
    </row>
    <row r="247" spans="1:19" x14ac:dyDescent="0.5">
      <c r="A247">
        <v>246</v>
      </c>
      <c r="B247" s="25" t="s">
        <v>35</v>
      </c>
      <c r="C247" t="s">
        <v>43</v>
      </c>
      <c r="D247">
        <v>10</v>
      </c>
      <c r="E247">
        <v>2</v>
      </c>
      <c r="F247" s="19">
        <v>47</v>
      </c>
      <c r="G247" s="20">
        <v>802</v>
      </c>
      <c r="H247" s="20">
        <v>77</v>
      </c>
      <c r="I247" s="20">
        <v>9</v>
      </c>
      <c r="J247" s="19">
        <v>50</v>
      </c>
      <c r="K247" s="4" t="s">
        <v>40</v>
      </c>
      <c r="L247" s="4" t="s">
        <v>72</v>
      </c>
      <c r="M247">
        <v>50</v>
      </c>
      <c r="N247">
        <v>100</v>
      </c>
      <c r="O247">
        <v>90</v>
      </c>
      <c r="P247">
        <v>1</v>
      </c>
      <c r="Q247">
        <v>1</v>
      </c>
      <c r="R247">
        <v>2.2999999999999998</v>
      </c>
      <c r="S247">
        <v>6</v>
      </c>
    </row>
    <row r="248" spans="1:19" x14ac:dyDescent="0.5">
      <c r="A248">
        <v>247</v>
      </c>
      <c r="B248" s="25" t="s">
        <v>35</v>
      </c>
      <c r="C248" t="s">
        <v>43</v>
      </c>
      <c r="D248">
        <v>10</v>
      </c>
      <c r="E248">
        <v>2</v>
      </c>
      <c r="F248" s="19">
        <v>48</v>
      </c>
      <c r="G248" s="20">
        <v>882</v>
      </c>
      <c r="H248" s="20">
        <v>82</v>
      </c>
      <c r="I248" s="20">
        <v>10</v>
      </c>
      <c r="J248" s="19">
        <v>50</v>
      </c>
      <c r="K248" s="4" t="s">
        <v>40</v>
      </c>
      <c r="L248" s="4" t="s">
        <v>72</v>
      </c>
      <c r="M248">
        <v>50</v>
      </c>
      <c r="N248">
        <v>100</v>
      </c>
      <c r="O248">
        <v>90</v>
      </c>
      <c r="P248">
        <v>1</v>
      </c>
      <c r="Q248">
        <v>1</v>
      </c>
      <c r="R248">
        <v>2.2999999999999998</v>
      </c>
      <c r="S248">
        <v>6</v>
      </c>
    </row>
    <row r="249" spans="1:19" x14ac:dyDescent="0.5">
      <c r="A249">
        <v>248</v>
      </c>
      <c r="B249" s="25" t="s">
        <v>35</v>
      </c>
      <c r="C249" t="s">
        <v>43</v>
      </c>
      <c r="D249">
        <v>10</v>
      </c>
      <c r="E249">
        <v>2</v>
      </c>
      <c r="F249" s="19">
        <v>49</v>
      </c>
      <c r="G249" s="20">
        <v>970</v>
      </c>
      <c r="H249" s="20">
        <v>87</v>
      </c>
      <c r="I249" s="20">
        <v>10</v>
      </c>
      <c r="J249" s="19">
        <v>50</v>
      </c>
      <c r="K249" s="4" t="s">
        <v>40</v>
      </c>
      <c r="L249" s="4" t="s">
        <v>72</v>
      </c>
      <c r="M249">
        <v>50</v>
      </c>
      <c r="N249">
        <v>100</v>
      </c>
      <c r="O249">
        <v>90</v>
      </c>
      <c r="P249">
        <v>1</v>
      </c>
      <c r="Q249">
        <v>1</v>
      </c>
      <c r="R249">
        <v>2.2999999999999998</v>
      </c>
      <c r="S249">
        <v>6</v>
      </c>
    </row>
    <row r="250" spans="1:19" x14ac:dyDescent="0.5">
      <c r="A250">
        <v>249</v>
      </c>
      <c r="B250" s="25" t="s">
        <v>35</v>
      </c>
      <c r="C250" t="s">
        <v>43</v>
      </c>
      <c r="D250">
        <v>10</v>
      </c>
      <c r="E250">
        <v>2</v>
      </c>
      <c r="F250" s="19">
        <v>50</v>
      </c>
      <c r="G250" s="20">
        <v>1067</v>
      </c>
      <c r="H250" s="20">
        <v>92</v>
      </c>
      <c r="I250" s="20">
        <v>11</v>
      </c>
      <c r="J250" s="19">
        <v>50</v>
      </c>
      <c r="K250" s="4" t="s">
        <v>40</v>
      </c>
      <c r="L250" s="4" t="s">
        <v>72</v>
      </c>
      <c r="M250">
        <v>50</v>
      </c>
      <c r="N250">
        <v>100</v>
      </c>
      <c r="O250">
        <v>90</v>
      </c>
      <c r="P250">
        <v>1</v>
      </c>
      <c r="Q250">
        <v>1</v>
      </c>
      <c r="R250">
        <v>2.2999999999999998</v>
      </c>
      <c r="S250">
        <v>6</v>
      </c>
    </row>
    <row r="251" spans="1:19" x14ac:dyDescent="0.5">
      <c r="A251">
        <v>250</v>
      </c>
      <c r="B251" s="25" t="s">
        <v>35</v>
      </c>
      <c r="C251" t="s">
        <v>43</v>
      </c>
      <c r="D251">
        <v>10</v>
      </c>
      <c r="E251">
        <v>2</v>
      </c>
      <c r="F251" s="19">
        <v>51</v>
      </c>
      <c r="G251" s="20">
        <v>1174</v>
      </c>
      <c r="H251" s="20">
        <v>98</v>
      </c>
      <c r="I251" s="20">
        <v>12</v>
      </c>
      <c r="J251" s="19">
        <v>70</v>
      </c>
      <c r="K251" s="4" t="s">
        <v>40</v>
      </c>
      <c r="L251" s="4" t="s">
        <v>72</v>
      </c>
      <c r="M251">
        <v>70</v>
      </c>
      <c r="N251">
        <v>100</v>
      </c>
      <c r="O251">
        <v>90</v>
      </c>
      <c r="P251">
        <v>1</v>
      </c>
      <c r="Q251">
        <v>1</v>
      </c>
      <c r="R251">
        <v>2.2999999999999998</v>
      </c>
      <c r="S251">
        <v>6</v>
      </c>
    </row>
    <row r="252" spans="1:19" x14ac:dyDescent="0.5">
      <c r="A252">
        <v>251</v>
      </c>
      <c r="B252" s="25" t="s">
        <v>35</v>
      </c>
      <c r="C252" t="s">
        <v>43</v>
      </c>
      <c r="D252">
        <v>10</v>
      </c>
      <c r="E252">
        <v>2</v>
      </c>
      <c r="F252" s="19">
        <v>52</v>
      </c>
      <c r="G252" s="20">
        <v>1291</v>
      </c>
      <c r="H252" s="20">
        <v>103</v>
      </c>
      <c r="I252" s="20">
        <v>12</v>
      </c>
      <c r="J252" s="19">
        <v>70</v>
      </c>
      <c r="K252" s="4" t="s">
        <v>40</v>
      </c>
      <c r="L252" s="4" t="s">
        <v>72</v>
      </c>
      <c r="M252">
        <v>70</v>
      </c>
      <c r="N252">
        <v>100</v>
      </c>
      <c r="O252">
        <v>90</v>
      </c>
      <c r="P252">
        <v>1</v>
      </c>
      <c r="Q252">
        <v>1</v>
      </c>
      <c r="R252">
        <v>2.2999999999999998</v>
      </c>
      <c r="S252">
        <v>6</v>
      </c>
    </row>
    <row r="253" spans="1:19" x14ac:dyDescent="0.5">
      <c r="A253">
        <v>252</v>
      </c>
      <c r="B253" s="25" t="s">
        <v>35</v>
      </c>
      <c r="C253" t="s">
        <v>43</v>
      </c>
      <c r="D253">
        <v>10</v>
      </c>
      <c r="E253">
        <v>2</v>
      </c>
      <c r="F253" s="19">
        <v>53</v>
      </c>
      <c r="G253" s="20">
        <v>1420</v>
      </c>
      <c r="H253" s="20">
        <v>110</v>
      </c>
      <c r="I253" s="20">
        <v>13</v>
      </c>
      <c r="J253" s="19">
        <v>70</v>
      </c>
      <c r="K253" s="4" t="s">
        <v>40</v>
      </c>
      <c r="L253" s="4" t="s">
        <v>72</v>
      </c>
      <c r="M253">
        <v>70</v>
      </c>
      <c r="N253">
        <v>100</v>
      </c>
      <c r="O253">
        <v>90</v>
      </c>
      <c r="P253">
        <v>1</v>
      </c>
      <c r="Q253">
        <v>1</v>
      </c>
      <c r="R253">
        <v>2.2999999999999998</v>
      </c>
      <c r="S253">
        <v>6</v>
      </c>
    </row>
    <row r="254" spans="1:19" x14ac:dyDescent="0.5">
      <c r="A254">
        <v>253</v>
      </c>
      <c r="B254" s="25" t="s">
        <v>35</v>
      </c>
      <c r="C254" t="s">
        <v>43</v>
      </c>
      <c r="D254">
        <v>10</v>
      </c>
      <c r="E254">
        <v>2</v>
      </c>
      <c r="F254" s="19">
        <v>54</v>
      </c>
      <c r="G254" s="20">
        <v>1562</v>
      </c>
      <c r="H254" s="20">
        <v>116</v>
      </c>
      <c r="I254" s="20">
        <v>13</v>
      </c>
      <c r="J254" s="19">
        <v>70</v>
      </c>
      <c r="K254" s="4" t="s">
        <v>40</v>
      </c>
      <c r="L254" s="4" t="s">
        <v>72</v>
      </c>
      <c r="M254">
        <v>70</v>
      </c>
      <c r="N254">
        <v>100</v>
      </c>
      <c r="O254">
        <v>90</v>
      </c>
      <c r="P254">
        <v>1</v>
      </c>
      <c r="Q254">
        <v>1</v>
      </c>
      <c r="R254">
        <v>2.2999999999999998</v>
      </c>
      <c r="S254">
        <v>6</v>
      </c>
    </row>
    <row r="255" spans="1:19" x14ac:dyDescent="0.5">
      <c r="A255">
        <v>254</v>
      </c>
      <c r="B255" s="25" t="s">
        <v>35</v>
      </c>
      <c r="C255" t="s">
        <v>43</v>
      </c>
      <c r="D255">
        <v>10</v>
      </c>
      <c r="E255">
        <v>2</v>
      </c>
      <c r="F255" s="19">
        <v>55</v>
      </c>
      <c r="G255" s="20">
        <v>1719</v>
      </c>
      <c r="H255" s="20">
        <v>123</v>
      </c>
      <c r="I255" s="20">
        <v>14</v>
      </c>
      <c r="J255" s="19">
        <v>70</v>
      </c>
      <c r="K255" s="4" t="s">
        <v>40</v>
      </c>
      <c r="L255" s="4" t="s">
        <v>72</v>
      </c>
      <c r="M255">
        <v>70</v>
      </c>
      <c r="N255">
        <v>100</v>
      </c>
      <c r="O255">
        <v>90</v>
      </c>
      <c r="P255">
        <v>1</v>
      </c>
      <c r="Q255">
        <v>1</v>
      </c>
      <c r="R255">
        <v>2.2999999999999998</v>
      </c>
      <c r="S255">
        <v>6</v>
      </c>
    </row>
    <row r="256" spans="1:19" x14ac:dyDescent="0.5">
      <c r="A256">
        <v>255</v>
      </c>
      <c r="B256" s="25" t="s">
        <v>35</v>
      </c>
      <c r="C256" t="s">
        <v>43</v>
      </c>
      <c r="D256">
        <v>10</v>
      </c>
      <c r="E256">
        <v>2</v>
      </c>
      <c r="F256" s="19">
        <v>56</v>
      </c>
      <c r="G256" s="20">
        <v>1891</v>
      </c>
      <c r="H256" s="20">
        <v>131</v>
      </c>
      <c r="I256" s="20">
        <v>15</v>
      </c>
      <c r="J256" s="19">
        <v>70</v>
      </c>
      <c r="K256" s="4" t="s">
        <v>40</v>
      </c>
      <c r="L256" s="4" t="s">
        <v>72</v>
      </c>
      <c r="M256">
        <v>70</v>
      </c>
      <c r="N256">
        <v>100</v>
      </c>
      <c r="O256">
        <v>90</v>
      </c>
      <c r="P256">
        <v>1</v>
      </c>
      <c r="Q256">
        <v>1</v>
      </c>
      <c r="R256">
        <v>2.2999999999999998</v>
      </c>
      <c r="S256">
        <v>6</v>
      </c>
    </row>
    <row r="257" spans="1:19" x14ac:dyDescent="0.5">
      <c r="A257">
        <v>256</v>
      </c>
      <c r="B257" s="25" t="s">
        <v>35</v>
      </c>
      <c r="C257" t="s">
        <v>43</v>
      </c>
      <c r="D257">
        <v>10</v>
      </c>
      <c r="E257">
        <v>2</v>
      </c>
      <c r="F257" s="19">
        <v>57</v>
      </c>
      <c r="G257" s="20">
        <v>2080</v>
      </c>
      <c r="H257" s="20">
        <v>138</v>
      </c>
      <c r="I257" s="20">
        <v>15</v>
      </c>
      <c r="J257" s="19">
        <v>70</v>
      </c>
      <c r="K257" s="4" t="s">
        <v>40</v>
      </c>
      <c r="L257" s="4" t="s">
        <v>72</v>
      </c>
      <c r="M257">
        <v>70</v>
      </c>
      <c r="N257">
        <v>100</v>
      </c>
      <c r="O257">
        <v>90</v>
      </c>
      <c r="P257">
        <v>1</v>
      </c>
      <c r="Q257">
        <v>1</v>
      </c>
      <c r="R257">
        <v>2.2999999999999998</v>
      </c>
      <c r="S257">
        <v>6</v>
      </c>
    </row>
    <row r="258" spans="1:19" x14ac:dyDescent="0.5">
      <c r="A258">
        <v>257</v>
      </c>
      <c r="B258" s="25" t="s">
        <v>35</v>
      </c>
      <c r="C258" t="s">
        <v>43</v>
      </c>
      <c r="D258">
        <v>10</v>
      </c>
      <c r="E258">
        <v>2</v>
      </c>
      <c r="F258" s="19">
        <v>58</v>
      </c>
      <c r="G258" s="20">
        <v>2288</v>
      </c>
      <c r="H258" s="20">
        <v>147</v>
      </c>
      <c r="I258" s="20">
        <v>16</v>
      </c>
      <c r="J258" s="19">
        <v>70</v>
      </c>
      <c r="K258" s="4" t="s">
        <v>40</v>
      </c>
      <c r="L258" s="4" t="s">
        <v>72</v>
      </c>
      <c r="M258">
        <v>70</v>
      </c>
      <c r="N258">
        <v>100</v>
      </c>
      <c r="O258">
        <v>90</v>
      </c>
      <c r="P258">
        <v>1</v>
      </c>
      <c r="Q258">
        <v>1</v>
      </c>
      <c r="R258">
        <v>2.2999999999999998</v>
      </c>
      <c r="S258">
        <v>6</v>
      </c>
    </row>
    <row r="259" spans="1:19" x14ac:dyDescent="0.5">
      <c r="A259">
        <v>258</v>
      </c>
      <c r="B259" s="25" t="s">
        <v>35</v>
      </c>
      <c r="C259" t="s">
        <v>43</v>
      </c>
      <c r="D259">
        <v>10</v>
      </c>
      <c r="E259">
        <v>2</v>
      </c>
      <c r="F259" s="19">
        <v>59</v>
      </c>
      <c r="G259" s="20">
        <v>2516</v>
      </c>
      <c r="H259" s="20">
        <v>156</v>
      </c>
      <c r="I259" s="20">
        <v>17</v>
      </c>
      <c r="J259" s="19">
        <v>70</v>
      </c>
      <c r="K259" s="4" t="s">
        <v>40</v>
      </c>
      <c r="L259" s="4" t="s">
        <v>72</v>
      </c>
      <c r="M259">
        <v>70</v>
      </c>
      <c r="N259">
        <v>100</v>
      </c>
      <c r="O259">
        <v>90</v>
      </c>
      <c r="P259">
        <v>1</v>
      </c>
      <c r="Q259">
        <v>1</v>
      </c>
      <c r="R259">
        <v>2.2999999999999998</v>
      </c>
      <c r="S259">
        <v>6</v>
      </c>
    </row>
    <row r="260" spans="1:19" x14ac:dyDescent="0.5">
      <c r="A260">
        <v>259</v>
      </c>
      <c r="B260" s="25" t="s">
        <v>35</v>
      </c>
      <c r="C260" t="s">
        <v>43</v>
      </c>
      <c r="D260">
        <v>10</v>
      </c>
      <c r="E260">
        <v>2</v>
      </c>
      <c r="F260" s="19">
        <v>60</v>
      </c>
      <c r="G260" s="20">
        <v>2768</v>
      </c>
      <c r="H260" s="20">
        <v>165</v>
      </c>
      <c r="I260" s="20">
        <v>18</v>
      </c>
      <c r="J260" s="19">
        <v>70</v>
      </c>
      <c r="K260" s="4" t="s">
        <v>40</v>
      </c>
      <c r="L260" s="4" t="s">
        <v>72</v>
      </c>
      <c r="M260">
        <v>70</v>
      </c>
      <c r="N260">
        <v>100</v>
      </c>
      <c r="O260">
        <v>90</v>
      </c>
      <c r="P260">
        <v>1</v>
      </c>
      <c r="Q260">
        <v>1</v>
      </c>
      <c r="R260">
        <v>2.2999999999999998</v>
      </c>
      <c r="S260">
        <v>6</v>
      </c>
    </row>
    <row r="261" spans="1:19" x14ac:dyDescent="0.5">
      <c r="A261">
        <v>260</v>
      </c>
      <c r="B261" s="25" t="s">
        <v>35</v>
      </c>
      <c r="C261" t="s">
        <v>43</v>
      </c>
      <c r="D261">
        <v>10</v>
      </c>
      <c r="E261">
        <v>2</v>
      </c>
      <c r="F261" s="19">
        <v>61</v>
      </c>
      <c r="G261" s="20">
        <v>3045</v>
      </c>
      <c r="H261" s="20">
        <v>175</v>
      </c>
      <c r="I261" s="20">
        <v>19</v>
      </c>
      <c r="J261" s="19">
        <v>100</v>
      </c>
      <c r="K261" s="4" t="s">
        <v>40</v>
      </c>
      <c r="L261" s="4" t="s">
        <v>72</v>
      </c>
      <c r="M261">
        <v>100</v>
      </c>
      <c r="N261">
        <v>100</v>
      </c>
      <c r="O261">
        <v>90</v>
      </c>
      <c r="P261">
        <v>1</v>
      </c>
      <c r="Q261">
        <v>1</v>
      </c>
      <c r="R261">
        <v>2.2999999999999998</v>
      </c>
      <c r="S261">
        <v>6</v>
      </c>
    </row>
    <row r="262" spans="1:19" x14ac:dyDescent="0.5">
      <c r="A262">
        <v>261</v>
      </c>
      <c r="B262" s="25" t="s">
        <v>35</v>
      </c>
      <c r="C262" t="s">
        <v>43</v>
      </c>
      <c r="D262">
        <v>10</v>
      </c>
      <c r="E262">
        <v>2</v>
      </c>
      <c r="F262" s="19">
        <v>62</v>
      </c>
      <c r="G262" s="20">
        <v>3349</v>
      </c>
      <c r="H262" s="20">
        <v>185</v>
      </c>
      <c r="I262" s="20">
        <v>20</v>
      </c>
      <c r="J262" s="19">
        <v>100</v>
      </c>
      <c r="K262" s="4" t="s">
        <v>40</v>
      </c>
      <c r="L262" s="4" t="s">
        <v>72</v>
      </c>
      <c r="M262">
        <v>100</v>
      </c>
      <c r="N262">
        <v>100</v>
      </c>
      <c r="O262">
        <v>90</v>
      </c>
      <c r="P262">
        <v>1</v>
      </c>
      <c r="Q262">
        <v>1</v>
      </c>
      <c r="R262">
        <v>2.2999999999999998</v>
      </c>
      <c r="S262">
        <v>6</v>
      </c>
    </row>
    <row r="263" spans="1:19" x14ac:dyDescent="0.5">
      <c r="A263">
        <v>262</v>
      </c>
      <c r="B263" s="25" t="s">
        <v>35</v>
      </c>
      <c r="C263" t="s">
        <v>43</v>
      </c>
      <c r="D263">
        <v>10</v>
      </c>
      <c r="E263">
        <v>2</v>
      </c>
      <c r="F263" s="19">
        <v>63</v>
      </c>
      <c r="G263" s="20">
        <v>3684</v>
      </c>
      <c r="H263" s="20">
        <v>196</v>
      </c>
      <c r="I263" s="20">
        <v>21</v>
      </c>
      <c r="J263" s="19">
        <v>100</v>
      </c>
      <c r="K263" s="4" t="s">
        <v>40</v>
      </c>
      <c r="L263" s="4" t="s">
        <v>72</v>
      </c>
      <c r="M263">
        <v>100</v>
      </c>
      <c r="N263">
        <v>100</v>
      </c>
      <c r="O263">
        <v>90</v>
      </c>
      <c r="P263">
        <v>1</v>
      </c>
      <c r="Q263">
        <v>1</v>
      </c>
      <c r="R263">
        <v>2.2999999999999998</v>
      </c>
      <c r="S263">
        <v>6</v>
      </c>
    </row>
    <row r="264" spans="1:19" x14ac:dyDescent="0.5">
      <c r="A264">
        <v>263</v>
      </c>
      <c r="B264" s="25" t="s">
        <v>35</v>
      </c>
      <c r="C264" t="s">
        <v>43</v>
      </c>
      <c r="D264">
        <v>10</v>
      </c>
      <c r="E264">
        <v>2</v>
      </c>
      <c r="F264" s="19">
        <v>64</v>
      </c>
      <c r="G264" s="20">
        <v>4053</v>
      </c>
      <c r="H264" s="20">
        <v>208</v>
      </c>
      <c r="I264" s="20">
        <v>22</v>
      </c>
      <c r="J264" s="19">
        <v>100</v>
      </c>
      <c r="K264" s="4" t="s">
        <v>40</v>
      </c>
      <c r="L264" s="4" t="s">
        <v>72</v>
      </c>
      <c r="M264">
        <v>100</v>
      </c>
      <c r="N264">
        <v>100</v>
      </c>
      <c r="O264">
        <v>90</v>
      </c>
      <c r="P264">
        <v>1</v>
      </c>
      <c r="Q264">
        <v>1</v>
      </c>
      <c r="R264">
        <v>2.2999999999999998</v>
      </c>
      <c r="S264">
        <v>6</v>
      </c>
    </row>
    <row r="265" spans="1:19" x14ac:dyDescent="0.5">
      <c r="A265">
        <v>264</v>
      </c>
      <c r="B265" s="25" t="s">
        <v>35</v>
      </c>
      <c r="C265" t="s">
        <v>43</v>
      </c>
      <c r="D265">
        <v>10</v>
      </c>
      <c r="E265">
        <v>2</v>
      </c>
      <c r="F265" s="19">
        <v>65</v>
      </c>
      <c r="G265" s="20">
        <v>4458</v>
      </c>
      <c r="H265" s="20">
        <v>221</v>
      </c>
      <c r="I265" s="20">
        <v>23</v>
      </c>
      <c r="J265" s="19">
        <v>100</v>
      </c>
      <c r="K265" s="4" t="s">
        <v>40</v>
      </c>
      <c r="L265" s="4" t="s">
        <v>72</v>
      </c>
      <c r="M265">
        <v>100</v>
      </c>
      <c r="N265">
        <v>100</v>
      </c>
      <c r="O265">
        <v>90</v>
      </c>
      <c r="P265">
        <v>1</v>
      </c>
      <c r="Q265">
        <v>1</v>
      </c>
      <c r="R265">
        <v>2.2999999999999998</v>
      </c>
      <c r="S265">
        <v>6</v>
      </c>
    </row>
    <row r="266" spans="1:19" x14ac:dyDescent="0.5">
      <c r="A266">
        <v>265</v>
      </c>
      <c r="B266" s="25" t="s">
        <v>35</v>
      </c>
      <c r="C266" t="s">
        <v>43</v>
      </c>
      <c r="D266">
        <v>10</v>
      </c>
      <c r="E266">
        <v>2</v>
      </c>
      <c r="F266" s="19">
        <v>66</v>
      </c>
      <c r="G266" s="20">
        <v>4904</v>
      </c>
      <c r="H266" s="20">
        <v>234</v>
      </c>
      <c r="I266" s="20">
        <v>24</v>
      </c>
      <c r="J266" s="19">
        <v>100</v>
      </c>
      <c r="K266" s="4" t="s">
        <v>40</v>
      </c>
      <c r="L266" s="4" t="s">
        <v>72</v>
      </c>
      <c r="M266">
        <v>100</v>
      </c>
      <c r="N266">
        <v>100</v>
      </c>
      <c r="O266">
        <v>90</v>
      </c>
      <c r="P266">
        <v>1</v>
      </c>
      <c r="Q266">
        <v>1</v>
      </c>
      <c r="R266">
        <v>2.2999999999999998</v>
      </c>
      <c r="S266">
        <v>6</v>
      </c>
    </row>
    <row r="267" spans="1:19" x14ac:dyDescent="0.5">
      <c r="A267">
        <v>266</v>
      </c>
      <c r="B267" s="25" t="s">
        <v>35</v>
      </c>
      <c r="C267" t="s">
        <v>43</v>
      </c>
      <c r="D267">
        <v>10</v>
      </c>
      <c r="E267">
        <v>2</v>
      </c>
      <c r="F267" s="19">
        <v>67</v>
      </c>
      <c r="G267" s="20">
        <v>5394</v>
      </c>
      <c r="H267" s="20">
        <v>248</v>
      </c>
      <c r="I267" s="20">
        <v>25</v>
      </c>
      <c r="J267" s="19">
        <v>100</v>
      </c>
      <c r="K267" s="4" t="s">
        <v>40</v>
      </c>
      <c r="L267" s="4" t="s">
        <v>72</v>
      </c>
      <c r="M267">
        <v>100</v>
      </c>
      <c r="N267">
        <v>100</v>
      </c>
      <c r="O267">
        <v>90</v>
      </c>
      <c r="P267">
        <v>1</v>
      </c>
      <c r="Q267">
        <v>1</v>
      </c>
      <c r="R267">
        <v>2.2999999999999998</v>
      </c>
      <c r="S267">
        <v>6</v>
      </c>
    </row>
    <row r="268" spans="1:19" x14ac:dyDescent="0.5">
      <c r="A268">
        <v>267</v>
      </c>
      <c r="B268" s="25" t="s">
        <v>35</v>
      </c>
      <c r="C268" t="s">
        <v>43</v>
      </c>
      <c r="D268">
        <v>10</v>
      </c>
      <c r="E268">
        <v>2</v>
      </c>
      <c r="F268" s="19">
        <v>68</v>
      </c>
      <c r="G268" s="20">
        <v>5933</v>
      </c>
      <c r="H268" s="20">
        <v>263</v>
      </c>
      <c r="I268" s="20">
        <v>26</v>
      </c>
      <c r="J268" s="19">
        <v>100</v>
      </c>
      <c r="K268" s="4" t="s">
        <v>40</v>
      </c>
      <c r="L268" s="4" t="s">
        <v>72</v>
      </c>
      <c r="M268">
        <v>100</v>
      </c>
      <c r="N268">
        <v>100</v>
      </c>
      <c r="O268">
        <v>90</v>
      </c>
      <c r="P268">
        <v>1</v>
      </c>
      <c r="Q268">
        <v>1</v>
      </c>
      <c r="R268">
        <v>2.2999999999999998</v>
      </c>
      <c r="S268">
        <v>6</v>
      </c>
    </row>
    <row r="269" spans="1:19" x14ac:dyDescent="0.5">
      <c r="A269">
        <v>268</v>
      </c>
      <c r="B269" s="25" t="s">
        <v>35</v>
      </c>
      <c r="C269" t="s">
        <v>43</v>
      </c>
      <c r="D269">
        <v>10</v>
      </c>
      <c r="E269">
        <v>2</v>
      </c>
      <c r="F269" s="19">
        <v>69</v>
      </c>
      <c r="G269" s="20">
        <v>6527</v>
      </c>
      <c r="H269" s="20">
        <v>279</v>
      </c>
      <c r="I269" s="20">
        <v>28</v>
      </c>
      <c r="J269" s="19">
        <v>100</v>
      </c>
      <c r="K269" s="4" t="s">
        <v>40</v>
      </c>
      <c r="L269" s="4" t="s">
        <v>72</v>
      </c>
      <c r="M269">
        <v>100</v>
      </c>
      <c r="N269">
        <v>100</v>
      </c>
      <c r="O269">
        <v>90</v>
      </c>
      <c r="P269">
        <v>1</v>
      </c>
      <c r="Q269">
        <v>1</v>
      </c>
      <c r="R269">
        <v>2.2999999999999998</v>
      </c>
      <c r="S269">
        <v>6</v>
      </c>
    </row>
    <row r="270" spans="1:19" x14ac:dyDescent="0.5">
      <c r="A270">
        <v>269</v>
      </c>
      <c r="B270" s="25" t="s">
        <v>35</v>
      </c>
      <c r="C270" t="s">
        <v>43</v>
      </c>
      <c r="D270">
        <v>10</v>
      </c>
      <c r="E270">
        <v>2</v>
      </c>
      <c r="F270" s="19">
        <v>70</v>
      </c>
      <c r="G270" s="20">
        <v>7180</v>
      </c>
      <c r="H270" s="20">
        <v>295</v>
      </c>
      <c r="I270" s="20">
        <v>29</v>
      </c>
      <c r="J270" s="19">
        <v>100</v>
      </c>
      <c r="K270" s="4" t="s">
        <v>40</v>
      </c>
      <c r="L270" s="4" t="s">
        <v>72</v>
      </c>
      <c r="M270">
        <v>100</v>
      </c>
      <c r="N270">
        <v>100</v>
      </c>
      <c r="O270">
        <v>90</v>
      </c>
      <c r="P270">
        <v>1</v>
      </c>
      <c r="Q270">
        <v>1</v>
      </c>
      <c r="R270">
        <v>2.2999999999999998</v>
      </c>
      <c r="S270">
        <v>6</v>
      </c>
    </row>
    <row r="271" spans="1:19" x14ac:dyDescent="0.5">
      <c r="A271">
        <v>270</v>
      </c>
      <c r="B271" s="25" t="s">
        <v>35</v>
      </c>
      <c r="C271" t="s">
        <v>43</v>
      </c>
      <c r="D271">
        <v>10</v>
      </c>
      <c r="E271">
        <v>2</v>
      </c>
      <c r="F271" s="19">
        <v>71</v>
      </c>
      <c r="G271" s="20">
        <v>7897</v>
      </c>
      <c r="H271" s="20">
        <v>313</v>
      </c>
      <c r="I271" s="20">
        <v>30</v>
      </c>
      <c r="J271" s="19">
        <v>100</v>
      </c>
      <c r="K271" s="4" t="s">
        <v>40</v>
      </c>
      <c r="L271" s="4" t="s">
        <v>72</v>
      </c>
      <c r="M271">
        <v>100</v>
      </c>
      <c r="N271">
        <v>100</v>
      </c>
      <c r="O271">
        <v>90</v>
      </c>
      <c r="P271">
        <v>1</v>
      </c>
      <c r="Q271">
        <v>1</v>
      </c>
      <c r="R271">
        <v>2.2999999999999998</v>
      </c>
      <c r="S271">
        <v>6</v>
      </c>
    </row>
    <row r="272" spans="1:19" x14ac:dyDescent="0.5">
      <c r="A272">
        <v>271</v>
      </c>
      <c r="B272" s="25" t="s">
        <v>35</v>
      </c>
      <c r="C272" t="s">
        <v>43</v>
      </c>
      <c r="D272">
        <v>10</v>
      </c>
      <c r="E272">
        <v>2</v>
      </c>
      <c r="F272" s="19">
        <v>72</v>
      </c>
      <c r="G272" s="20">
        <v>8687</v>
      </c>
      <c r="H272" s="20">
        <v>332</v>
      </c>
      <c r="I272" s="20">
        <v>32</v>
      </c>
      <c r="J272" s="19">
        <v>100</v>
      </c>
      <c r="K272" s="4" t="s">
        <v>40</v>
      </c>
      <c r="L272" s="4" t="s">
        <v>72</v>
      </c>
      <c r="M272">
        <v>100</v>
      </c>
      <c r="N272">
        <v>100</v>
      </c>
      <c r="O272">
        <v>90</v>
      </c>
      <c r="P272">
        <v>1</v>
      </c>
      <c r="Q272">
        <v>1</v>
      </c>
      <c r="R272">
        <v>2.2999999999999998</v>
      </c>
      <c r="S272">
        <v>6</v>
      </c>
    </row>
    <row r="273" spans="1:19" x14ac:dyDescent="0.5">
      <c r="A273">
        <v>272</v>
      </c>
      <c r="B273" s="25" t="s">
        <v>35</v>
      </c>
      <c r="C273" t="s">
        <v>43</v>
      </c>
      <c r="D273">
        <v>10</v>
      </c>
      <c r="E273">
        <v>2</v>
      </c>
      <c r="F273" s="19">
        <v>73</v>
      </c>
      <c r="G273" s="20">
        <v>9556</v>
      </c>
      <c r="H273" s="20">
        <v>352</v>
      </c>
      <c r="I273" s="20">
        <v>34</v>
      </c>
      <c r="J273" s="19">
        <v>100</v>
      </c>
      <c r="K273" s="4" t="s">
        <v>40</v>
      </c>
      <c r="L273" s="4" t="s">
        <v>72</v>
      </c>
      <c r="M273">
        <v>100</v>
      </c>
      <c r="N273">
        <v>100</v>
      </c>
      <c r="O273">
        <v>90</v>
      </c>
      <c r="P273">
        <v>1</v>
      </c>
      <c r="Q273">
        <v>1</v>
      </c>
      <c r="R273">
        <v>2.2999999999999998</v>
      </c>
      <c r="S273">
        <v>6</v>
      </c>
    </row>
    <row r="274" spans="1:19" x14ac:dyDescent="0.5">
      <c r="A274">
        <v>273</v>
      </c>
      <c r="B274" s="25" t="s">
        <v>35</v>
      </c>
      <c r="C274" t="s">
        <v>43</v>
      </c>
      <c r="D274">
        <v>10</v>
      </c>
      <c r="E274">
        <v>2</v>
      </c>
      <c r="F274" s="19">
        <v>74</v>
      </c>
      <c r="G274" s="20">
        <v>10512</v>
      </c>
      <c r="H274" s="20">
        <v>373</v>
      </c>
      <c r="I274" s="20">
        <v>35</v>
      </c>
      <c r="J274" s="19">
        <v>100</v>
      </c>
      <c r="K274" s="4" t="s">
        <v>40</v>
      </c>
      <c r="L274" s="4" t="s">
        <v>72</v>
      </c>
      <c r="M274">
        <v>100</v>
      </c>
      <c r="N274">
        <v>100</v>
      </c>
      <c r="O274">
        <v>90</v>
      </c>
      <c r="P274">
        <v>1</v>
      </c>
      <c r="Q274">
        <v>1</v>
      </c>
      <c r="R274">
        <v>2.2999999999999998</v>
      </c>
      <c r="S274">
        <v>6</v>
      </c>
    </row>
    <row r="275" spans="1:19" x14ac:dyDescent="0.5">
      <c r="A275">
        <v>274</v>
      </c>
      <c r="B275" s="25" t="s">
        <v>35</v>
      </c>
      <c r="C275" t="s">
        <v>43</v>
      </c>
      <c r="D275">
        <v>10</v>
      </c>
      <c r="E275">
        <v>2</v>
      </c>
      <c r="F275" s="19">
        <v>75</v>
      </c>
      <c r="G275" s="20">
        <v>11563</v>
      </c>
      <c r="H275" s="20">
        <v>395</v>
      </c>
      <c r="I275" s="20">
        <v>37</v>
      </c>
      <c r="J275" s="19">
        <v>100</v>
      </c>
      <c r="K275" s="4" t="s">
        <v>40</v>
      </c>
      <c r="L275" s="4" t="s">
        <v>72</v>
      </c>
      <c r="M275">
        <v>100</v>
      </c>
      <c r="N275">
        <v>100</v>
      </c>
      <c r="O275">
        <v>90</v>
      </c>
      <c r="P275">
        <v>1</v>
      </c>
      <c r="Q275">
        <v>1</v>
      </c>
      <c r="R275">
        <v>2.2999999999999998</v>
      </c>
      <c r="S275">
        <v>6</v>
      </c>
    </row>
    <row r="276" spans="1:19" x14ac:dyDescent="0.5">
      <c r="A276">
        <v>275</v>
      </c>
      <c r="B276" s="25" t="s">
        <v>35</v>
      </c>
      <c r="C276" t="s">
        <v>43</v>
      </c>
      <c r="D276">
        <v>10</v>
      </c>
      <c r="E276">
        <v>2</v>
      </c>
      <c r="F276" s="19">
        <v>76</v>
      </c>
      <c r="G276" s="20">
        <v>12719</v>
      </c>
      <c r="H276" s="20">
        <v>419</v>
      </c>
      <c r="I276" s="20">
        <v>39</v>
      </c>
      <c r="J276" s="19">
        <v>100</v>
      </c>
      <c r="K276" s="4" t="s">
        <v>40</v>
      </c>
      <c r="L276" s="4" t="s">
        <v>72</v>
      </c>
      <c r="M276">
        <v>100</v>
      </c>
      <c r="N276">
        <v>100</v>
      </c>
      <c r="O276">
        <v>90</v>
      </c>
      <c r="P276">
        <v>1</v>
      </c>
      <c r="Q276">
        <v>1</v>
      </c>
      <c r="R276">
        <v>2.2999999999999998</v>
      </c>
      <c r="S276">
        <v>6</v>
      </c>
    </row>
    <row r="277" spans="1:19" x14ac:dyDescent="0.5">
      <c r="A277">
        <v>276</v>
      </c>
      <c r="B277" s="25" t="s">
        <v>35</v>
      </c>
      <c r="C277" t="s">
        <v>43</v>
      </c>
      <c r="D277">
        <v>10</v>
      </c>
      <c r="E277">
        <v>2</v>
      </c>
      <c r="F277" s="19">
        <v>77</v>
      </c>
      <c r="G277" s="20">
        <v>13991</v>
      </c>
      <c r="H277" s="20">
        <v>444</v>
      </c>
      <c r="I277" s="20">
        <v>41</v>
      </c>
      <c r="J277" s="19">
        <v>100</v>
      </c>
      <c r="K277" s="4" t="s">
        <v>40</v>
      </c>
      <c r="L277" s="4" t="s">
        <v>72</v>
      </c>
      <c r="M277">
        <v>100</v>
      </c>
      <c r="N277">
        <v>100</v>
      </c>
      <c r="O277">
        <v>90</v>
      </c>
      <c r="P277">
        <v>1</v>
      </c>
      <c r="Q277">
        <v>1</v>
      </c>
      <c r="R277">
        <v>2.2999999999999998</v>
      </c>
      <c r="S277">
        <v>6</v>
      </c>
    </row>
    <row r="278" spans="1:19" x14ac:dyDescent="0.5">
      <c r="A278">
        <v>277</v>
      </c>
      <c r="B278" s="25" t="s">
        <v>35</v>
      </c>
      <c r="C278" t="s">
        <v>43</v>
      </c>
      <c r="D278">
        <v>10</v>
      </c>
      <c r="E278">
        <v>2</v>
      </c>
      <c r="F278" s="19">
        <v>78</v>
      </c>
      <c r="G278" s="20">
        <v>15390</v>
      </c>
      <c r="H278" s="20">
        <v>471</v>
      </c>
      <c r="I278" s="20">
        <v>43</v>
      </c>
      <c r="J278" s="19">
        <v>100</v>
      </c>
      <c r="K278" s="4" t="s">
        <v>40</v>
      </c>
      <c r="L278" s="4" t="s">
        <v>72</v>
      </c>
      <c r="M278">
        <v>100</v>
      </c>
      <c r="N278">
        <v>100</v>
      </c>
      <c r="O278">
        <v>90</v>
      </c>
      <c r="P278">
        <v>1</v>
      </c>
      <c r="Q278">
        <v>1</v>
      </c>
      <c r="R278">
        <v>2.2999999999999998</v>
      </c>
      <c r="S278">
        <v>6</v>
      </c>
    </row>
    <row r="279" spans="1:19" x14ac:dyDescent="0.5">
      <c r="A279">
        <v>278</v>
      </c>
      <c r="B279" s="25" t="s">
        <v>35</v>
      </c>
      <c r="C279" t="s">
        <v>43</v>
      </c>
      <c r="D279">
        <v>10</v>
      </c>
      <c r="E279">
        <v>2</v>
      </c>
      <c r="F279" s="19">
        <v>79</v>
      </c>
      <c r="G279" s="20">
        <v>16929</v>
      </c>
      <c r="H279" s="20">
        <v>499</v>
      </c>
      <c r="I279" s="20">
        <v>45</v>
      </c>
      <c r="J279" s="19">
        <v>100</v>
      </c>
      <c r="K279" s="4" t="s">
        <v>40</v>
      </c>
      <c r="L279" s="4" t="s">
        <v>72</v>
      </c>
      <c r="M279">
        <v>100</v>
      </c>
      <c r="N279">
        <v>100</v>
      </c>
      <c r="O279">
        <v>90</v>
      </c>
      <c r="P279">
        <v>1</v>
      </c>
      <c r="Q279">
        <v>1</v>
      </c>
      <c r="R279">
        <v>2.2999999999999998</v>
      </c>
      <c r="S279">
        <v>6</v>
      </c>
    </row>
    <row r="280" spans="1:19" x14ac:dyDescent="0.5">
      <c r="A280">
        <v>279</v>
      </c>
      <c r="B280" s="25" t="s">
        <v>35</v>
      </c>
      <c r="C280" t="s">
        <v>43</v>
      </c>
      <c r="D280">
        <v>10</v>
      </c>
      <c r="E280">
        <v>2</v>
      </c>
      <c r="F280" s="19">
        <v>80</v>
      </c>
      <c r="G280" s="20">
        <v>18622</v>
      </c>
      <c r="H280" s="20">
        <v>529</v>
      </c>
      <c r="I280" s="20">
        <v>47</v>
      </c>
      <c r="J280" s="19">
        <v>100</v>
      </c>
      <c r="K280" s="4" t="s">
        <v>40</v>
      </c>
      <c r="L280" s="4" t="s">
        <v>72</v>
      </c>
      <c r="M280">
        <v>100</v>
      </c>
      <c r="N280">
        <v>100</v>
      </c>
      <c r="O280">
        <v>90</v>
      </c>
      <c r="P280">
        <v>1</v>
      </c>
      <c r="Q280">
        <v>1</v>
      </c>
      <c r="R280">
        <v>2.2999999999999998</v>
      </c>
      <c r="S280">
        <v>6</v>
      </c>
    </row>
    <row r="281" spans="1:19" x14ac:dyDescent="0.5">
      <c r="A281">
        <v>280</v>
      </c>
      <c r="B281" s="25" t="s">
        <v>35</v>
      </c>
      <c r="C281" t="s">
        <v>43</v>
      </c>
      <c r="D281">
        <v>10</v>
      </c>
      <c r="E281">
        <v>2</v>
      </c>
      <c r="F281" s="19">
        <v>81</v>
      </c>
      <c r="G281" s="20">
        <v>20484</v>
      </c>
      <c r="H281" s="20">
        <v>561</v>
      </c>
      <c r="I281" s="20">
        <v>50</v>
      </c>
      <c r="J281" s="19">
        <v>100</v>
      </c>
      <c r="K281" s="4" t="s">
        <v>40</v>
      </c>
      <c r="L281" s="4" t="s">
        <v>72</v>
      </c>
      <c r="M281">
        <v>100</v>
      </c>
      <c r="N281">
        <v>100</v>
      </c>
      <c r="O281">
        <v>90</v>
      </c>
      <c r="P281">
        <v>1</v>
      </c>
      <c r="Q281">
        <v>1</v>
      </c>
      <c r="R281">
        <v>2.2999999999999998</v>
      </c>
      <c r="S281">
        <v>6</v>
      </c>
    </row>
    <row r="282" spans="1:19" x14ac:dyDescent="0.5">
      <c r="A282">
        <v>281</v>
      </c>
      <c r="B282" s="25" t="s">
        <v>35</v>
      </c>
      <c r="C282" t="s">
        <v>43</v>
      </c>
      <c r="D282">
        <v>10</v>
      </c>
      <c r="E282">
        <v>2</v>
      </c>
      <c r="F282" s="19">
        <v>82</v>
      </c>
      <c r="G282" s="20">
        <v>22532</v>
      </c>
      <c r="H282" s="20">
        <v>594</v>
      </c>
      <c r="I282" s="20">
        <v>52</v>
      </c>
      <c r="J282" s="19">
        <v>100</v>
      </c>
      <c r="K282" s="4" t="s">
        <v>40</v>
      </c>
      <c r="L282" s="4" t="s">
        <v>72</v>
      </c>
      <c r="M282">
        <v>100</v>
      </c>
      <c r="N282">
        <v>100</v>
      </c>
      <c r="O282">
        <v>90</v>
      </c>
      <c r="P282">
        <v>1</v>
      </c>
      <c r="Q282">
        <v>1</v>
      </c>
      <c r="R282">
        <v>2.2999999999999998</v>
      </c>
      <c r="S282">
        <v>6</v>
      </c>
    </row>
    <row r="283" spans="1:19" x14ac:dyDescent="0.5">
      <c r="A283">
        <v>282</v>
      </c>
      <c r="B283" s="25" t="s">
        <v>35</v>
      </c>
      <c r="C283" t="s">
        <v>43</v>
      </c>
      <c r="D283">
        <v>10</v>
      </c>
      <c r="E283">
        <v>2</v>
      </c>
      <c r="F283" s="19">
        <v>83</v>
      </c>
      <c r="G283" s="20">
        <v>24786</v>
      </c>
      <c r="H283" s="20">
        <v>630</v>
      </c>
      <c r="I283" s="20">
        <v>55</v>
      </c>
      <c r="J283" s="19">
        <v>100</v>
      </c>
      <c r="K283" s="4" t="s">
        <v>40</v>
      </c>
      <c r="L283" s="4" t="s">
        <v>72</v>
      </c>
      <c r="M283">
        <v>100</v>
      </c>
      <c r="N283">
        <v>100</v>
      </c>
      <c r="O283">
        <v>90</v>
      </c>
      <c r="P283">
        <v>1</v>
      </c>
      <c r="Q283">
        <v>1</v>
      </c>
      <c r="R283">
        <v>2.2999999999999998</v>
      </c>
      <c r="S283">
        <v>6</v>
      </c>
    </row>
    <row r="284" spans="1:19" x14ac:dyDescent="0.5">
      <c r="A284">
        <v>283</v>
      </c>
      <c r="B284" s="25" t="s">
        <v>35</v>
      </c>
      <c r="C284" t="s">
        <v>43</v>
      </c>
      <c r="D284">
        <v>10</v>
      </c>
      <c r="E284">
        <v>2</v>
      </c>
      <c r="F284" s="19">
        <v>84</v>
      </c>
      <c r="G284" s="20">
        <v>27264</v>
      </c>
      <c r="H284" s="20">
        <v>668</v>
      </c>
      <c r="I284" s="20">
        <v>57</v>
      </c>
      <c r="J284" s="19">
        <v>100</v>
      </c>
      <c r="K284" s="4" t="s">
        <v>40</v>
      </c>
      <c r="L284" s="4" t="s">
        <v>72</v>
      </c>
      <c r="M284">
        <v>100</v>
      </c>
      <c r="N284">
        <v>100</v>
      </c>
      <c r="O284">
        <v>90</v>
      </c>
      <c r="P284">
        <v>1</v>
      </c>
      <c r="Q284">
        <v>1</v>
      </c>
      <c r="R284">
        <v>2.2999999999999998</v>
      </c>
      <c r="S284">
        <v>6</v>
      </c>
    </row>
    <row r="285" spans="1:19" x14ac:dyDescent="0.5">
      <c r="A285">
        <v>284</v>
      </c>
      <c r="B285" s="25" t="s">
        <v>35</v>
      </c>
      <c r="C285" t="s">
        <v>43</v>
      </c>
      <c r="D285">
        <v>10</v>
      </c>
      <c r="E285">
        <v>2</v>
      </c>
      <c r="F285" s="19">
        <v>85</v>
      </c>
      <c r="G285" s="20">
        <v>29991</v>
      </c>
      <c r="H285" s="20">
        <v>708</v>
      </c>
      <c r="I285" s="20">
        <v>60</v>
      </c>
      <c r="J285" s="19">
        <v>100</v>
      </c>
      <c r="K285" s="4" t="s">
        <v>40</v>
      </c>
      <c r="L285" s="4" t="s">
        <v>72</v>
      </c>
      <c r="M285">
        <v>100</v>
      </c>
      <c r="N285">
        <v>100</v>
      </c>
      <c r="O285">
        <v>90</v>
      </c>
      <c r="P285">
        <v>1</v>
      </c>
      <c r="Q285">
        <v>1</v>
      </c>
      <c r="R285">
        <v>2.2999999999999998</v>
      </c>
      <c r="S285">
        <v>6</v>
      </c>
    </row>
    <row r="286" spans="1:19" x14ac:dyDescent="0.5">
      <c r="A286">
        <v>285</v>
      </c>
      <c r="B286" s="25" t="s">
        <v>35</v>
      </c>
      <c r="C286" t="s">
        <v>43</v>
      </c>
      <c r="D286">
        <v>10</v>
      </c>
      <c r="E286">
        <v>2</v>
      </c>
      <c r="F286" s="19">
        <v>86</v>
      </c>
      <c r="G286" s="20">
        <v>32990</v>
      </c>
      <c r="H286" s="20">
        <v>750</v>
      </c>
      <c r="I286" s="20">
        <v>63</v>
      </c>
      <c r="J286" s="19">
        <v>100</v>
      </c>
      <c r="K286" s="4" t="s">
        <v>40</v>
      </c>
      <c r="L286" s="4" t="s">
        <v>72</v>
      </c>
      <c r="M286">
        <v>100</v>
      </c>
      <c r="N286">
        <v>100</v>
      </c>
      <c r="O286">
        <v>90</v>
      </c>
      <c r="P286">
        <v>1</v>
      </c>
      <c r="Q286">
        <v>1</v>
      </c>
      <c r="R286">
        <v>2.2999999999999998</v>
      </c>
      <c r="S286">
        <v>6</v>
      </c>
    </row>
    <row r="287" spans="1:19" x14ac:dyDescent="0.5">
      <c r="A287">
        <v>286</v>
      </c>
      <c r="B287" s="25" t="s">
        <v>35</v>
      </c>
      <c r="C287" t="s">
        <v>43</v>
      </c>
      <c r="D287">
        <v>10</v>
      </c>
      <c r="E287">
        <v>2</v>
      </c>
      <c r="F287" s="19">
        <v>87</v>
      </c>
      <c r="G287" s="20">
        <v>36289</v>
      </c>
      <c r="H287" s="20">
        <v>795</v>
      </c>
      <c r="I287" s="20">
        <v>66</v>
      </c>
      <c r="J287" s="19">
        <v>100</v>
      </c>
      <c r="K287" s="4" t="s">
        <v>40</v>
      </c>
      <c r="L287" s="4" t="s">
        <v>72</v>
      </c>
      <c r="M287">
        <v>100</v>
      </c>
      <c r="N287">
        <v>100</v>
      </c>
      <c r="O287">
        <v>90</v>
      </c>
      <c r="P287">
        <v>1</v>
      </c>
      <c r="Q287">
        <v>1</v>
      </c>
      <c r="R287">
        <v>2.2999999999999998</v>
      </c>
      <c r="S287">
        <v>6</v>
      </c>
    </row>
    <row r="288" spans="1:19" x14ac:dyDescent="0.5">
      <c r="A288">
        <v>287</v>
      </c>
      <c r="B288" s="25" t="s">
        <v>35</v>
      </c>
      <c r="C288" t="s">
        <v>43</v>
      </c>
      <c r="D288">
        <v>10</v>
      </c>
      <c r="E288">
        <v>2</v>
      </c>
      <c r="F288" s="19">
        <v>88</v>
      </c>
      <c r="G288" s="20">
        <v>39918</v>
      </c>
      <c r="H288" s="20">
        <v>843</v>
      </c>
      <c r="I288" s="20">
        <v>70</v>
      </c>
      <c r="J288" s="19">
        <v>100</v>
      </c>
      <c r="K288" s="4" t="s">
        <v>40</v>
      </c>
      <c r="L288" s="4" t="s">
        <v>72</v>
      </c>
      <c r="M288">
        <v>100</v>
      </c>
      <c r="N288">
        <v>100</v>
      </c>
      <c r="O288">
        <v>90</v>
      </c>
      <c r="P288">
        <v>1</v>
      </c>
      <c r="Q288">
        <v>1</v>
      </c>
      <c r="R288">
        <v>2.2999999999999998</v>
      </c>
      <c r="S288">
        <v>6</v>
      </c>
    </row>
    <row r="289" spans="1:19" x14ac:dyDescent="0.5">
      <c r="A289">
        <v>288</v>
      </c>
      <c r="B289" s="25" t="s">
        <v>35</v>
      </c>
      <c r="C289" t="s">
        <v>43</v>
      </c>
      <c r="D289">
        <v>10</v>
      </c>
      <c r="E289">
        <v>2</v>
      </c>
      <c r="F289" s="19">
        <v>89</v>
      </c>
      <c r="G289" s="20">
        <v>43909</v>
      </c>
      <c r="H289" s="20">
        <v>894</v>
      </c>
      <c r="I289" s="20">
        <v>73</v>
      </c>
      <c r="J289" s="19">
        <v>100</v>
      </c>
      <c r="K289" s="4" t="s">
        <v>40</v>
      </c>
      <c r="L289" s="4" t="s">
        <v>72</v>
      </c>
      <c r="M289">
        <v>100</v>
      </c>
      <c r="N289">
        <v>100</v>
      </c>
      <c r="O289">
        <v>90</v>
      </c>
      <c r="P289">
        <v>1</v>
      </c>
      <c r="Q289">
        <v>1</v>
      </c>
      <c r="R289">
        <v>2.2999999999999998</v>
      </c>
      <c r="S289">
        <v>6</v>
      </c>
    </row>
    <row r="290" spans="1:19" x14ac:dyDescent="0.5">
      <c r="A290">
        <v>289</v>
      </c>
      <c r="B290" s="25" t="s">
        <v>35</v>
      </c>
      <c r="C290" t="s">
        <v>43</v>
      </c>
      <c r="D290">
        <v>10</v>
      </c>
      <c r="E290">
        <v>2</v>
      </c>
      <c r="F290" s="19">
        <v>90</v>
      </c>
      <c r="G290" s="20">
        <v>48300</v>
      </c>
      <c r="H290" s="20">
        <v>947</v>
      </c>
      <c r="I290" s="20">
        <v>77</v>
      </c>
      <c r="J290" s="19">
        <v>100</v>
      </c>
      <c r="K290" s="4" t="s">
        <v>40</v>
      </c>
      <c r="L290" s="4" t="s">
        <v>72</v>
      </c>
      <c r="M290">
        <v>100</v>
      </c>
      <c r="N290">
        <v>100</v>
      </c>
      <c r="O290">
        <v>90</v>
      </c>
      <c r="P290">
        <v>1</v>
      </c>
      <c r="Q290">
        <v>1</v>
      </c>
      <c r="R290">
        <v>2.2999999999999998</v>
      </c>
      <c r="S290">
        <v>6</v>
      </c>
    </row>
    <row r="291" spans="1:19" x14ac:dyDescent="0.5">
      <c r="A291">
        <v>290</v>
      </c>
      <c r="B291" s="25" t="s">
        <v>35</v>
      </c>
      <c r="C291" t="s">
        <v>43</v>
      </c>
      <c r="D291">
        <v>10</v>
      </c>
      <c r="E291">
        <v>2</v>
      </c>
      <c r="F291" s="19">
        <v>91</v>
      </c>
      <c r="G291" s="20">
        <v>53130</v>
      </c>
      <c r="H291" s="20">
        <v>1004</v>
      </c>
      <c r="I291" s="20">
        <v>81</v>
      </c>
      <c r="J291" s="19">
        <v>100</v>
      </c>
      <c r="K291" s="4" t="s">
        <v>40</v>
      </c>
      <c r="L291" s="4" t="s">
        <v>72</v>
      </c>
      <c r="M291">
        <v>100</v>
      </c>
      <c r="N291">
        <v>100</v>
      </c>
      <c r="O291">
        <v>90</v>
      </c>
      <c r="P291">
        <v>1</v>
      </c>
      <c r="Q291">
        <v>1</v>
      </c>
      <c r="R291">
        <v>2.2999999999999998</v>
      </c>
      <c r="S291">
        <v>6</v>
      </c>
    </row>
    <row r="292" spans="1:19" x14ac:dyDescent="0.5">
      <c r="A292">
        <v>291</v>
      </c>
      <c r="B292" s="25" t="s">
        <v>35</v>
      </c>
      <c r="C292" t="s">
        <v>43</v>
      </c>
      <c r="D292">
        <v>10</v>
      </c>
      <c r="E292">
        <v>2</v>
      </c>
      <c r="F292" s="19">
        <v>92</v>
      </c>
      <c r="G292" s="20">
        <v>58443</v>
      </c>
      <c r="H292" s="20">
        <v>1064</v>
      </c>
      <c r="I292" s="20">
        <v>85</v>
      </c>
      <c r="J292" s="19">
        <v>100</v>
      </c>
      <c r="K292" s="4" t="s">
        <v>40</v>
      </c>
      <c r="L292" s="4" t="s">
        <v>72</v>
      </c>
      <c r="M292">
        <v>100</v>
      </c>
      <c r="N292">
        <v>100</v>
      </c>
      <c r="O292">
        <v>90</v>
      </c>
      <c r="P292">
        <v>1</v>
      </c>
      <c r="Q292">
        <v>1</v>
      </c>
      <c r="R292">
        <v>2.2999999999999998</v>
      </c>
      <c r="S292">
        <v>6</v>
      </c>
    </row>
    <row r="293" spans="1:19" x14ac:dyDescent="0.5">
      <c r="A293">
        <v>292</v>
      </c>
      <c r="B293" s="25" t="s">
        <v>35</v>
      </c>
      <c r="C293" t="s">
        <v>43</v>
      </c>
      <c r="D293">
        <v>10</v>
      </c>
      <c r="E293">
        <v>2</v>
      </c>
      <c r="F293" s="19">
        <v>93</v>
      </c>
      <c r="G293" s="20">
        <v>64288</v>
      </c>
      <c r="H293" s="20">
        <v>1128</v>
      </c>
      <c r="I293" s="20">
        <v>89</v>
      </c>
      <c r="J293" s="19">
        <v>100</v>
      </c>
      <c r="K293" s="4" t="s">
        <v>40</v>
      </c>
      <c r="L293" s="4" t="s">
        <v>72</v>
      </c>
      <c r="M293">
        <v>100</v>
      </c>
      <c r="N293">
        <v>100</v>
      </c>
      <c r="O293">
        <v>90</v>
      </c>
      <c r="P293">
        <v>1</v>
      </c>
      <c r="Q293">
        <v>1</v>
      </c>
      <c r="R293">
        <v>2.2999999999999998</v>
      </c>
      <c r="S293">
        <v>6</v>
      </c>
    </row>
    <row r="294" spans="1:19" x14ac:dyDescent="0.5">
      <c r="A294">
        <v>293</v>
      </c>
      <c r="B294" s="25" t="s">
        <v>35</v>
      </c>
      <c r="C294" t="s">
        <v>43</v>
      </c>
      <c r="D294">
        <v>10</v>
      </c>
      <c r="E294">
        <v>2</v>
      </c>
      <c r="F294" s="19">
        <v>94</v>
      </c>
      <c r="G294" s="20">
        <v>70716</v>
      </c>
      <c r="H294" s="20">
        <v>1196</v>
      </c>
      <c r="I294" s="20">
        <v>94</v>
      </c>
      <c r="J294" s="19">
        <v>100</v>
      </c>
      <c r="K294" s="4" t="s">
        <v>40</v>
      </c>
      <c r="L294" s="4" t="s">
        <v>72</v>
      </c>
      <c r="M294">
        <v>100</v>
      </c>
      <c r="N294">
        <v>100</v>
      </c>
      <c r="O294">
        <v>90</v>
      </c>
      <c r="P294">
        <v>1</v>
      </c>
      <c r="Q294">
        <v>1</v>
      </c>
      <c r="R294">
        <v>2.2999999999999998</v>
      </c>
      <c r="S294">
        <v>6</v>
      </c>
    </row>
    <row r="295" spans="1:19" x14ac:dyDescent="0.5">
      <c r="A295">
        <v>294</v>
      </c>
      <c r="B295" s="25" t="s">
        <v>35</v>
      </c>
      <c r="C295" t="s">
        <v>43</v>
      </c>
      <c r="D295">
        <v>10</v>
      </c>
      <c r="E295">
        <v>2</v>
      </c>
      <c r="F295" s="19">
        <v>95</v>
      </c>
      <c r="G295" s="20">
        <v>77788</v>
      </c>
      <c r="H295" s="20">
        <v>1268</v>
      </c>
      <c r="I295" s="20">
        <v>98</v>
      </c>
      <c r="J295" s="19">
        <v>100</v>
      </c>
      <c r="K295" s="4" t="s">
        <v>40</v>
      </c>
      <c r="L295" s="4" t="s">
        <v>72</v>
      </c>
      <c r="M295">
        <v>100</v>
      </c>
      <c r="N295">
        <v>100</v>
      </c>
      <c r="O295">
        <v>90</v>
      </c>
      <c r="P295">
        <v>1</v>
      </c>
      <c r="Q295">
        <v>1</v>
      </c>
      <c r="R295">
        <v>2.2999999999999998</v>
      </c>
      <c r="S295">
        <v>6</v>
      </c>
    </row>
    <row r="296" spans="1:19" x14ac:dyDescent="0.5">
      <c r="A296">
        <v>295</v>
      </c>
      <c r="B296" s="25" t="s">
        <v>35</v>
      </c>
      <c r="C296" t="s">
        <v>43</v>
      </c>
      <c r="D296">
        <v>10</v>
      </c>
      <c r="E296">
        <v>2</v>
      </c>
      <c r="F296" s="19">
        <v>96</v>
      </c>
      <c r="G296" s="20">
        <v>85567</v>
      </c>
      <c r="H296" s="20">
        <v>1344</v>
      </c>
      <c r="I296" s="20">
        <v>103</v>
      </c>
      <c r="J296" s="19">
        <v>100</v>
      </c>
      <c r="K296" s="4" t="s">
        <v>40</v>
      </c>
      <c r="L296" s="4" t="s">
        <v>72</v>
      </c>
      <c r="M296">
        <v>100</v>
      </c>
      <c r="N296">
        <v>100</v>
      </c>
      <c r="O296">
        <v>90</v>
      </c>
      <c r="P296">
        <v>1</v>
      </c>
      <c r="Q296">
        <v>1</v>
      </c>
      <c r="R296">
        <v>2.2999999999999998</v>
      </c>
      <c r="S296">
        <v>6</v>
      </c>
    </row>
    <row r="297" spans="1:19" x14ac:dyDescent="0.5">
      <c r="A297">
        <v>296</v>
      </c>
      <c r="B297" s="25" t="s">
        <v>35</v>
      </c>
      <c r="C297" t="s">
        <v>43</v>
      </c>
      <c r="D297">
        <v>10</v>
      </c>
      <c r="E297">
        <v>2</v>
      </c>
      <c r="F297" s="19">
        <v>97</v>
      </c>
      <c r="G297" s="20">
        <v>94123</v>
      </c>
      <c r="H297" s="20">
        <v>1424</v>
      </c>
      <c r="I297" s="20">
        <v>108</v>
      </c>
      <c r="J297" s="19">
        <v>100</v>
      </c>
      <c r="K297" s="4" t="s">
        <v>40</v>
      </c>
      <c r="L297" s="4" t="s">
        <v>72</v>
      </c>
      <c r="M297">
        <v>100</v>
      </c>
      <c r="N297">
        <v>100</v>
      </c>
      <c r="O297">
        <v>90</v>
      </c>
      <c r="P297">
        <v>1</v>
      </c>
      <c r="Q297">
        <v>1</v>
      </c>
      <c r="R297">
        <v>2.2999999999999998</v>
      </c>
      <c r="S297">
        <v>6</v>
      </c>
    </row>
    <row r="298" spans="1:19" x14ac:dyDescent="0.5">
      <c r="A298">
        <v>297</v>
      </c>
      <c r="B298" s="25" t="s">
        <v>35</v>
      </c>
      <c r="C298" t="s">
        <v>43</v>
      </c>
      <c r="D298">
        <v>10</v>
      </c>
      <c r="E298">
        <v>2</v>
      </c>
      <c r="F298" s="19">
        <v>98</v>
      </c>
      <c r="G298" s="20">
        <v>103536</v>
      </c>
      <c r="H298" s="20">
        <v>1510</v>
      </c>
      <c r="I298" s="20">
        <v>114</v>
      </c>
      <c r="J298" s="19">
        <v>100</v>
      </c>
      <c r="K298" s="4" t="s">
        <v>40</v>
      </c>
      <c r="L298" s="4" t="s">
        <v>72</v>
      </c>
      <c r="M298">
        <v>100</v>
      </c>
      <c r="N298">
        <v>100</v>
      </c>
      <c r="O298">
        <v>90</v>
      </c>
      <c r="P298">
        <v>1</v>
      </c>
      <c r="Q298">
        <v>1</v>
      </c>
      <c r="R298">
        <v>2.2999999999999998</v>
      </c>
      <c r="S298">
        <v>6</v>
      </c>
    </row>
    <row r="299" spans="1:19" x14ac:dyDescent="0.5">
      <c r="A299">
        <v>298</v>
      </c>
      <c r="B299" s="25" t="s">
        <v>35</v>
      </c>
      <c r="C299" t="s">
        <v>43</v>
      </c>
      <c r="D299">
        <v>10</v>
      </c>
      <c r="E299">
        <v>2</v>
      </c>
      <c r="F299" s="23">
        <v>99</v>
      </c>
      <c r="G299" s="24">
        <v>113889</v>
      </c>
      <c r="H299" s="24">
        <v>1600</v>
      </c>
      <c r="I299" s="24">
        <v>119</v>
      </c>
      <c r="J299" s="23">
        <v>100</v>
      </c>
      <c r="K299" s="4" t="s">
        <v>40</v>
      </c>
      <c r="L299" s="4" t="s">
        <v>72</v>
      </c>
      <c r="M299">
        <v>100</v>
      </c>
      <c r="N299">
        <v>100</v>
      </c>
      <c r="O299">
        <v>90</v>
      </c>
      <c r="P299">
        <v>1</v>
      </c>
      <c r="Q299">
        <v>1</v>
      </c>
      <c r="R299">
        <v>2.2999999999999998</v>
      </c>
      <c r="S299">
        <v>6</v>
      </c>
    </row>
    <row r="300" spans="1:19" x14ac:dyDescent="0.5">
      <c r="A300">
        <v>299</v>
      </c>
      <c r="B300" s="25" t="s">
        <v>36</v>
      </c>
      <c r="C300" t="s">
        <v>47</v>
      </c>
      <c r="D300">
        <v>10</v>
      </c>
      <c r="E300">
        <v>2</v>
      </c>
      <c r="F300" s="19">
        <v>1</v>
      </c>
      <c r="G300" s="20">
        <v>20</v>
      </c>
      <c r="H300" s="19">
        <v>7</v>
      </c>
      <c r="I300" s="19">
        <v>1</v>
      </c>
      <c r="J300" s="19">
        <v>5</v>
      </c>
      <c r="K300" s="4" t="s">
        <v>40</v>
      </c>
      <c r="L300" s="4" t="s">
        <v>71</v>
      </c>
      <c r="M300">
        <v>5</v>
      </c>
      <c r="N300">
        <v>100</v>
      </c>
      <c r="O300">
        <v>90</v>
      </c>
      <c r="P300">
        <v>1</v>
      </c>
      <c r="Q300">
        <v>1</v>
      </c>
      <c r="R300">
        <v>2.2999999999999998</v>
      </c>
      <c r="S300">
        <v>3</v>
      </c>
    </row>
    <row r="301" spans="1:19" x14ac:dyDescent="0.5">
      <c r="A301">
        <v>300</v>
      </c>
      <c r="B301" s="25" t="s">
        <v>36</v>
      </c>
      <c r="C301" t="s">
        <v>47</v>
      </c>
      <c r="D301">
        <v>10</v>
      </c>
      <c r="E301">
        <v>2</v>
      </c>
      <c r="F301" s="19">
        <v>2</v>
      </c>
      <c r="G301" s="20">
        <v>22</v>
      </c>
      <c r="H301" s="20">
        <v>8</v>
      </c>
      <c r="I301" s="20">
        <v>1</v>
      </c>
      <c r="J301" s="19">
        <v>5</v>
      </c>
      <c r="K301" s="4" t="s">
        <v>40</v>
      </c>
      <c r="L301" s="4" t="s">
        <v>71</v>
      </c>
      <c r="M301">
        <v>5</v>
      </c>
      <c r="N301">
        <v>100</v>
      </c>
      <c r="O301">
        <v>90</v>
      </c>
      <c r="P301">
        <v>1</v>
      </c>
      <c r="Q301">
        <v>1</v>
      </c>
      <c r="R301">
        <v>2.2999999999999998</v>
      </c>
      <c r="S301">
        <v>3</v>
      </c>
    </row>
    <row r="302" spans="1:19" x14ac:dyDescent="0.5">
      <c r="A302">
        <v>301</v>
      </c>
      <c r="B302" s="25" t="s">
        <v>36</v>
      </c>
      <c r="C302" t="s">
        <v>46</v>
      </c>
      <c r="D302">
        <v>10</v>
      </c>
      <c r="E302">
        <v>2</v>
      </c>
      <c r="F302" s="19">
        <v>3</v>
      </c>
      <c r="G302" s="20">
        <v>24</v>
      </c>
      <c r="H302" s="20">
        <v>8</v>
      </c>
      <c r="I302" s="20">
        <v>1</v>
      </c>
      <c r="J302" s="19">
        <v>5</v>
      </c>
      <c r="K302" s="4" t="s">
        <v>40</v>
      </c>
      <c r="L302" s="4" t="s">
        <v>70</v>
      </c>
      <c r="M302">
        <v>5</v>
      </c>
      <c r="N302">
        <v>100</v>
      </c>
      <c r="O302">
        <v>90</v>
      </c>
      <c r="P302">
        <v>1</v>
      </c>
      <c r="Q302">
        <v>1</v>
      </c>
      <c r="R302">
        <v>2.2999999999999998</v>
      </c>
      <c r="S302">
        <v>3</v>
      </c>
    </row>
    <row r="303" spans="1:19" x14ac:dyDescent="0.5">
      <c r="A303">
        <v>302</v>
      </c>
      <c r="B303" s="25" t="s">
        <v>36</v>
      </c>
      <c r="C303" t="s">
        <v>46</v>
      </c>
      <c r="D303">
        <v>10</v>
      </c>
      <c r="E303">
        <v>2</v>
      </c>
      <c r="F303" s="19">
        <v>4</v>
      </c>
      <c r="G303" s="20">
        <v>27</v>
      </c>
      <c r="H303" s="20">
        <v>9</v>
      </c>
      <c r="I303" s="20">
        <v>1</v>
      </c>
      <c r="J303" s="19">
        <v>5</v>
      </c>
      <c r="K303" s="4" t="s">
        <v>40</v>
      </c>
      <c r="L303" s="4" t="s">
        <v>70</v>
      </c>
      <c r="M303">
        <v>5</v>
      </c>
      <c r="N303">
        <v>100</v>
      </c>
      <c r="O303">
        <v>90</v>
      </c>
      <c r="P303">
        <v>1</v>
      </c>
      <c r="Q303">
        <v>1</v>
      </c>
      <c r="R303">
        <v>2.2999999999999998</v>
      </c>
      <c r="S303">
        <v>3</v>
      </c>
    </row>
    <row r="304" spans="1:19" x14ac:dyDescent="0.5">
      <c r="A304">
        <v>303</v>
      </c>
      <c r="B304" s="25" t="s">
        <v>36</v>
      </c>
      <c r="C304" t="s">
        <v>46</v>
      </c>
      <c r="D304">
        <v>10</v>
      </c>
      <c r="E304">
        <v>2</v>
      </c>
      <c r="F304" s="19">
        <v>5</v>
      </c>
      <c r="G304" s="20">
        <v>29</v>
      </c>
      <c r="H304" s="20">
        <v>9</v>
      </c>
      <c r="I304" s="20">
        <v>1</v>
      </c>
      <c r="J304" s="19">
        <v>5</v>
      </c>
      <c r="K304" s="4" t="s">
        <v>40</v>
      </c>
      <c r="L304" s="4" t="s">
        <v>70</v>
      </c>
      <c r="M304">
        <v>5</v>
      </c>
      <c r="N304">
        <v>100</v>
      </c>
      <c r="O304">
        <v>90</v>
      </c>
      <c r="P304">
        <v>1</v>
      </c>
      <c r="Q304">
        <v>1</v>
      </c>
      <c r="R304">
        <v>2.2999999999999998</v>
      </c>
      <c r="S304">
        <v>3</v>
      </c>
    </row>
    <row r="305" spans="1:19" x14ac:dyDescent="0.5">
      <c r="A305">
        <v>304</v>
      </c>
      <c r="B305" s="25" t="s">
        <v>36</v>
      </c>
      <c r="C305" t="s">
        <v>46</v>
      </c>
      <c r="D305">
        <v>10</v>
      </c>
      <c r="E305">
        <v>2</v>
      </c>
      <c r="F305" s="19">
        <v>6</v>
      </c>
      <c r="G305" s="20">
        <v>32</v>
      </c>
      <c r="H305" s="20">
        <v>10</v>
      </c>
      <c r="I305" s="20">
        <v>1</v>
      </c>
      <c r="J305" s="19">
        <v>5</v>
      </c>
      <c r="K305" s="4" t="s">
        <v>40</v>
      </c>
      <c r="L305" s="4" t="s">
        <v>70</v>
      </c>
      <c r="M305">
        <v>5</v>
      </c>
      <c r="N305">
        <v>100</v>
      </c>
      <c r="O305">
        <v>90</v>
      </c>
      <c r="P305">
        <v>1</v>
      </c>
      <c r="Q305">
        <v>1</v>
      </c>
      <c r="R305">
        <v>2.2999999999999998</v>
      </c>
      <c r="S305">
        <v>3</v>
      </c>
    </row>
    <row r="306" spans="1:19" x14ac:dyDescent="0.5">
      <c r="A306">
        <v>305</v>
      </c>
      <c r="B306" s="25" t="s">
        <v>36</v>
      </c>
      <c r="C306" t="s">
        <v>46</v>
      </c>
      <c r="D306">
        <v>10</v>
      </c>
      <c r="E306">
        <v>2</v>
      </c>
      <c r="F306" s="19">
        <v>7</v>
      </c>
      <c r="G306" s="20">
        <v>35</v>
      </c>
      <c r="H306" s="20">
        <v>11</v>
      </c>
      <c r="I306" s="20">
        <v>1</v>
      </c>
      <c r="J306" s="19">
        <v>5</v>
      </c>
      <c r="K306" s="4" t="s">
        <v>40</v>
      </c>
      <c r="L306" s="4" t="s">
        <v>70</v>
      </c>
      <c r="M306">
        <v>5</v>
      </c>
      <c r="N306">
        <v>100</v>
      </c>
      <c r="O306">
        <v>90</v>
      </c>
      <c r="P306">
        <v>1</v>
      </c>
      <c r="Q306">
        <v>1</v>
      </c>
      <c r="R306">
        <v>2.2999999999999998</v>
      </c>
      <c r="S306">
        <v>3</v>
      </c>
    </row>
    <row r="307" spans="1:19" x14ac:dyDescent="0.5">
      <c r="A307">
        <v>306</v>
      </c>
      <c r="B307" s="25" t="s">
        <v>36</v>
      </c>
      <c r="C307" t="s">
        <v>46</v>
      </c>
      <c r="D307">
        <v>10</v>
      </c>
      <c r="E307">
        <v>2</v>
      </c>
      <c r="F307" s="19">
        <v>8</v>
      </c>
      <c r="G307" s="20">
        <v>39</v>
      </c>
      <c r="H307" s="20">
        <v>11</v>
      </c>
      <c r="I307" s="20">
        <v>1</v>
      </c>
      <c r="J307" s="19">
        <v>5</v>
      </c>
      <c r="K307" s="4" t="s">
        <v>40</v>
      </c>
      <c r="L307" s="4" t="s">
        <v>70</v>
      </c>
      <c r="M307">
        <v>5</v>
      </c>
      <c r="N307">
        <v>100</v>
      </c>
      <c r="O307">
        <v>90</v>
      </c>
      <c r="P307">
        <v>1</v>
      </c>
      <c r="Q307">
        <v>1</v>
      </c>
      <c r="R307">
        <v>2.2999999999999998</v>
      </c>
      <c r="S307">
        <v>3</v>
      </c>
    </row>
    <row r="308" spans="1:19" x14ac:dyDescent="0.5">
      <c r="A308">
        <v>307</v>
      </c>
      <c r="B308" s="25" t="s">
        <v>36</v>
      </c>
      <c r="C308" t="s">
        <v>46</v>
      </c>
      <c r="D308">
        <v>10</v>
      </c>
      <c r="E308">
        <v>2</v>
      </c>
      <c r="F308" s="19">
        <v>9</v>
      </c>
      <c r="G308" s="20">
        <v>43</v>
      </c>
      <c r="H308" s="20">
        <v>12</v>
      </c>
      <c r="I308" s="20">
        <v>1</v>
      </c>
      <c r="J308" s="19">
        <v>5</v>
      </c>
      <c r="K308" s="4" t="s">
        <v>40</v>
      </c>
      <c r="L308" s="4" t="s">
        <v>70</v>
      </c>
      <c r="M308">
        <v>5</v>
      </c>
      <c r="N308">
        <v>100</v>
      </c>
      <c r="O308">
        <v>90</v>
      </c>
      <c r="P308">
        <v>1</v>
      </c>
      <c r="Q308">
        <v>1</v>
      </c>
      <c r="R308">
        <v>2.2999999999999998</v>
      </c>
      <c r="S308">
        <v>3</v>
      </c>
    </row>
    <row r="309" spans="1:19" x14ac:dyDescent="0.5">
      <c r="A309">
        <v>308</v>
      </c>
      <c r="B309" s="25" t="s">
        <v>36</v>
      </c>
      <c r="C309" t="s">
        <v>46</v>
      </c>
      <c r="D309">
        <v>10</v>
      </c>
      <c r="E309">
        <v>2</v>
      </c>
      <c r="F309" s="19">
        <v>10</v>
      </c>
      <c r="G309" s="20">
        <v>47</v>
      </c>
      <c r="H309" s="20">
        <v>13</v>
      </c>
      <c r="I309" s="20">
        <v>1</v>
      </c>
      <c r="J309" s="19">
        <v>5</v>
      </c>
      <c r="K309" s="4" t="s">
        <v>40</v>
      </c>
      <c r="L309" s="4" t="s">
        <v>70</v>
      </c>
      <c r="M309">
        <v>5</v>
      </c>
      <c r="N309">
        <v>100</v>
      </c>
      <c r="O309">
        <v>90</v>
      </c>
      <c r="P309">
        <v>1</v>
      </c>
      <c r="Q309">
        <v>1</v>
      </c>
      <c r="R309">
        <v>2.2999999999999998</v>
      </c>
      <c r="S309">
        <v>3</v>
      </c>
    </row>
    <row r="310" spans="1:19" x14ac:dyDescent="0.5">
      <c r="A310">
        <v>309</v>
      </c>
      <c r="B310" s="25" t="s">
        <v>36</v>
      </c>
      <c r="C310" t="s">
        <v>46</v>
      </c>
      <c r="D310">
        <v>10</v>
      </c>
      <c r="E310">
        <v>2</v>
      </c>
      <c r="F310" s="19">
        <v>11</v>
      </c>
      <c r="G310" s="20">
        <v>52</v>
      </c>
      <c r="H310" s="20">
        <v>13</v>
      </c>
      <c r="I310" s="21">
        <v>1</v>
      </c>
      <c r="J310" s="22">
        <v>10</v>
      </c>
      <c r="K310" s="4" t="s">
        <v>40</v>
      </c>
      <c r="L310" s="4" t="s">
        <v>70</v>
      </c>
      <c r="M310">
        <v>10</v>
      </c>
      <c r="N310">
        <v>100</v>
      </c>
      <c r="O310">
        <v>90</v>
      </c>
      <c r="P310">
        <v>1</v>
      </c>
      <c r="Q310">
        <v>1</v>
      </c>
      <c r="R310">
        <v>2.2999999999999998</v>
      </c>
      <c r="S310">
        <v>3</v>
      </c>
    </row>
    <row r="311" spans="1:19" x14ac:dyDescent="0.5">
      <c r="A311">
        <v>310</v>
      </c>
      <c r="B311" s="25" t="s">
        <v>36</v>
      </c>
      <c r="C311" t="s">
        <v>46</v>
      </c>
      <c r="D311">
        <v>10</v>
      </c>
      <c r="E311">
        <v>2</v>
      </c>
      <c r="F311" s="19">
        <v>12</v>
      </c>
      <c r="G311" s="20">
        <v>57</v>
      </c>
      <c r="H311" s="20">
        <v>14</v>
      </c>
      <c r="I311" s="20">
        <v>2</v>
      </c>
      <c r="J311" s="22">
        <v>10</v>
      </c>
      <c r="K311" s="4" t="s">
        <v>40</v>
      </c>
      <c r="L311" s="4" t="s">
        <v>70</v>
      </c>
      <c r="M311">
        <v>10</v>
      </c>
      <c r="N311">
        <v>100</v>
      </c>
      <c r="O311">
        <v>90</v>
      </c>
      <c r="P311">
        <v>1</v>
      </c>
      <c r="Q311">
        <v>1</v>
      </c>
      <c r="R311">
        <v>2.2999999999999998</v>
      </c>
      <c r="S311">
        <v>3</v>
      </c>
    </row>
    <row r="312" spans="1:19" x14ac:dyDescent="0.5">
      <c r="A312">
        <v>311</v>
      </c>
      <c r="B312" s="25" t="s">
        <v>36</v>
      </c>
      <c r="C312" t="s">
        <v>46</v>
      </c>
      <c r="D312">
        <v>10</v>
      </c>
      <c r="E312">
        <v>2</v>
      </c>
      <c r="F312" s="19">
        <v>13</v>
      </c>
      <c r="G312" s="20">
        <v>63</v>
      </c>
      <c r="H312" s="20">
        <v>15</v>
      </c>
      <c r="I312" s="20">
        <v>2</v>
      </c>
      <c r="J312" s="22">
        <v>10</v>
      </c>
      <c r="K312" s="4" t="s">
        <v>40</v>
      </c>
      <c r="L312" s="4" t="s">
        <v>70</v>
      </c>
      <c r="M312">
        <v>10</v>
      </c>
      <c r="N312">
        <v>100</v>
      </c>
      <c r="O312">
        <v>90</v>
      </c>
      <c r="P312">
        <v>1</v>
      </c>
      <c r="Q312">
        <v>1</v>
      </c>
      <c r="R312">
        <v>2.2999999999999998</v>
      </c>
      <c r="S312">
        <v>3</v>
      </c>
    </row>
    <row r="313" spans="1:19" x14ac:dyDescent="0.5">
      <c r="A313">
        <v>312</v>
      </c>
      <c r="B313" s="25" t="s">
        <v>36</v>
      </c>
      <c r="C313" t="s">
        <v>46</v>
      </c>
      <c r="D313">
        <v>10</v>
      </c>
      <c r="E313">
        <v>2</v>
      </c>
      <c r="F313" s="19">
        <v>14</v>
      </c>
      <c r="G313" s="20">
        <v>69</v>
      </c>
      <c r="H313" s="20">
        <v>16</v>
      </c>
      <c r="I313" s="20">
        <v>2</v>
      </c>
      <c r="J313" s="22">
        <v>10</v>
      </c>
      <c r="K313" s="4" t="s">
        <v>40</v>
      </c>
      <c r="L313" s="4" t="s">
        <v>70</v>
      </c>
      <c r="M313">
        <v>10</v>
      </c>
      <c r="N313">
        <v>100</v>
      </c>
      <c r="O313">
        <v>90</v>
      </c>
      <c r="P313">
        <v>1</v>
      </c>
      <c r="Q313">
        <v>1</v>
      </c>
      <c r="R313">
        <v>2.2999999999999998</v>
      </c>
      <c r="S313">
        <v>3</v>
      </c>
    </row>
    <row r="314" spans="1:19" x14ac:dyDescent="0.5">
      <c r="A314">
        <v>313</v>
      </c>
      <c r="B314" s="25" t="s">
        <v>36</v>
      </c>
      <c r="C314" t="s">
        <v>46</v>
      </c>
      <c r="D314">
        <v>10</v>
      </c>
      <c r="E314">
        <v>2</v>
      </c>
      <c r="F314" s="19">
        <v>15</v>
      </c>
      <c r="G314" s="20">
        <v>76</v>
      </c>
      <c r="H314" s="20">
        <v>17</v>
      </c>
      <c r="I314" s="20">
        <v>2</v>
      </c>
      <c r="J314" s="22">
        <v>10</v>
      </c>
      <c r="K314" s="4" t="s">
        <v>40</v>
      </c>
      <c r="L314" s="4" t="s">
        <v>70</v>
      </c>
      <c r="M314">
        <v>10</v>
      </c>
      <c r="N314">
        <v>100</v>
      </c>
      <c r="O314">
        <v>90</v>
      </c>
      <c r="P314">
        <v>1</v>
      </c>
      <c r="Q314">
        <v>1</v>
      </c>
      <c r="R314">
        <v>2.2999999999999998</v>
      </c>
      <c r="S314">
        <v>3</v>
      </c>
    </row>
    <row r="315" spans="1:19" x14ac:dyDescent="0.5">
      <c r="A315">
        <v>314</v>
      </c>
      <c r="B315" s="25" t="s">
        <v>36</v>
      </c>
      <c r="C315" t="s">
        <v>46</v>
      </c>
      <c r="D315">
        <v>10</v>
      </c>
      <c r="E315">
        <v>2</v>
      </c>
      <c r="F315" s="19">
        <v>16</v>
      </c>
      <c r="G315" s="20">
        <v>84</v>
      </c>
      <c r="H315" s="20">
        <v>18</v>
      </c>
      <c r="I315" s="20">
        <v>2</v>
      </c>
      <c r="J315" s="22">
        <v>10</v>
      </c>
      <c r="K315" s="4" t="s">
        <v>40</v>
      </c>
      <c r="L315" s="4" t="s">
        <v>70</v>
      </c>
      <c r="M315">
        <v>10</v>
      </c>
      <c r="N315">
        <v>100</v>
      </c>
      <c r="O315">
        <v>90</v>
      </c>
      <c r="P315">
        <v>1</v>
      </c>
      <c r="Q315">
        <v>1</v>
      </c>
      <c r="R315">
        <v>2.2999999999999998</v>
      </c>
      <c r="S315">
        <v>3</v>
      </c>
    </row>
    <row r="316" spans="1:19" x14ac:dyDescent="0.5">
      <c r="A316">
        <v>315</v>
      </c>
      <c r="B316" s="25" t="s">
        <v>36</v>
      </c>
      <c r="C316" t="s">
        <v>46</v>
      </c>
      <c r="D316">
        <v>10</v>
      </c>
      <c r="E316">
        <v>2</v>
      </c>
      <c r="F316" s="19">
        <v>17</v>
      </c>
      <c r="G316" s="20">
        <v>92</v>
      </c>
      <c r="H316" s="20">
        <v>19</v>
      </c>
      <c r="I316" s="20">
        <v>2</v>
      </c>
      <c r="J316" s="22">
        <v>10</v>
      </c>
      <c r="K316" s="4" t="s">
        <v>40</v>
      </c>
      <c r="L316" s="4" t="s">
        <v>70</v>
      </c>
      <c r="M316">
        <v>10</v>
      </c>
      <c r="N316">
        <v>100</v>
      </c>
      <c r="O316">
        <v>90</v>
      </c>
      <c r="P316">
        <v>1</v>
      </c>
      <c r="Q316">
        <v>1</v>
      </c>
      <c r="R316">
        <v>2.2999999999999998</v>
      </c>
      <c r="S316">
        <v>3</v>
      </c>
    </row>
    <row r="317" spans="1:19" x14ac:dyDescent="0.5">
      <c r="A317">
        <v>316</v>
      </c>
      <c r="B317" s="25" t="s">
        <v>36</v>
      </c>
      <c r="C317" t="s">
        <v>46</v>
      </c>
      <c r="D317">
        <v>10</v>
      </c>
      <c r="E317">
        <v>2</v>
      </c>
      <c r="F317" s="19">
        <v>18</v>
      </c>
      <c r="G317" s="20">
        <v>101</v>
      </c>
      <c r="H317" s="20">
        <v>20</v>
      </c>
      <c r="I317" s="20">
        <v>2</v>
      </c>
      <c r="J317" s="22">
        <v>10</v>
      </c>
      <c r="K317" s="4" t="s">
        <v>40</v>
      </c>
      <c r="L317" s="4" t="s">
        <v>70</v>
      </c>
      <c r="M317">
        <v>10</v>
      </c>
      <c r="N317">
        <v>100</v>
      </c>
      <c r="O317">
        <v>90</v>
      </c>
      <c r="P317">
        <v>1</v>
      </c>
      <c r="Q317">
        <v>1</v>
      </c>
      <c r="R317">
        <v>2.2999999999999998</v>
      </c>
      <c r="S317">
        <v>3</v>
      </c>
    </row>
    <row r="318" spans="1:19" x14ac:dyDescent="0.5">
      <c r="A318">
        <v>317</v>
      </c>
      <c r="B318" s="25" t="s">
        <v>36</v>
      </c>
      <c r="C318" t="s">
        <v>46</v>
      </c>
      <c r="D318">
        <v>10</v>
      </c>
      <c r="E318">
        <v>2</v>
      </c>
      <c r="F318" s="19">
        <v>19</v>
      </c>
      <c r="G318" s="20">
        <v>111</v>
      </c>
      <c r="H318" s="20">
        <v>21</v>
      </c>
      <c r="I318" s="20">
        <v>2</v>
      </c>
      <c r="J318" s="22">
        <v>10</v>
      </c>
      <c r="K318" s="4" t="s">
        <v>40</v>
      </c>
      <c r="L318" s="4" t="s">
        <v>70</v>
      </c>
      <c r="M318">
        <v>10</v>
      </c>
      <c r="N318">
        <v>100</v>
      </c>
      <c r="O318">
        <v>90</v>
      </c>
      <c r="P318">
        <v>1</v>
      </c>
      <c r="Q318">
        <v>1</v>
      </c>
      <c r="R318">
        <v>2.2999999999999998</v>
      </c>
      <c r="S318">
        <v>3</v>
      </c>
    </row>
    <row r="319" spans="1:19" x14ac:dyDescent="0.5">
      <c r="A319">
        <v>318</v>
      </c>
      <c r="B319" s="25" t="s">
        <v>36</v>
      </c>
      <c r="C319" t="s">
        <v>46</v>
      </c>
      <c r="D319">
        <v>10</v>
      </c>
      <c r="E319">
        <v>2</v>
      </c>
      <c r="F319" s="19">
        <v>20</v>
      </c>
      <c r="G319" s="20">
        <v>122</v>
      </c>
      <c r="H319" s="20">
        <v>22</v>
      </c>
      <c r="I319" s="20">
        <v>2</v>
      </c>
      <c r="J319" s="22">
        <v>20</v>
      </c>
      <c r="K319" s="4" t="s">
        <v>40</v>
      </c>
      <c r="L319" s="4" t="s">
        <v>70</v>
      </c>
      <c r="M319">
        <v>20</v>
      </c>
      <c r="N319">
        <v>100</v>
      </c>
      <c r="O319">
        <v>90</v>
      </c>
      <c r="P319">
        <v>1</v>
      </c>
      <c r="Q319">
        <v>1</v>
      </c>
      <c r="R319">
        <v>2.2999999999999998</v>
      </c>
      <c r="S319">
        <v>3</v>
      </c>
    </row>
    <row r="320" spans="1:19" x14ac:dyDescent="0.5">
      <c r="A320">
        <v>319</v>
      </c>
      <c r="B320" s="25" t="s">
        <v>36</v>
      </c>
      <c r="C320" t="s">
        <v>46</v>
      </c>
      <c r="D320">
        <v>10</v>
      </c>
      <c r="E320">
        <v>2</v>
      </c>
      <c r="F320" s="19">
        <v>21</v>
      </c>
      <c r="G320" s="20">
        <v>135</v>
      </c>
      <c r="H320" s="20">
        <v>24</v>
      </c>
      <c r="I320" s="20">
        <v>2</v>
      </c>
      <c r="J320" s="22">
        <v>20</v>
      </c>
      <c r="K320" s="4" t="s">
        <v>40</v>
      </c>
      <c r="L320" s="4" t="s">
        <v>70</v>
      </c>
      <c r="M320">
        <v>20</v>
      </c>
      <c r="N320">
        <v>100</v>
      </c>
      <c r="O320">
        <v>90</v>
      </c>
      <c r="P320">
        <v>1</v>
      </c>
      <c r="Q320">
        <v>1</v>
      </c>
      <c r="R320">
        <v>2.2999999999999998</v>
      </c>
      <c r="S320">
        <v>3</v>
      </c>
    </row>
    <row r="321" spans="1:19" x14ac:dyDescent="0.5">
      <c r="A321">
        <v>320</v>
      </c>
      <c r="B321" s="25" t="s">
        <v>36</v>
      </c>
      <c r="C321" t="s">
        <v>46</v>
      </c>
      <c r="D321">
        <v>10</v>
      </c>
      <c r="E321">
        <v>2</v>
      </c>
      <c r="F321" s="19">
        <v>22</v>
      </c>
      <c r="G321" s="20">
        <v>148</v>
      </c>
      <c r="H321" s="20">
        <v>25</v>
      </c>
      <c r="I321" s="20">
        <v>3</v>
      </c>
      <c r="J321" s="22">
        <v>20</v>
      </c>
      <c r="K321" s="4" t="s">
        <v>40</v>
      </c>
      <c r="L321" s="4" t="s">
        <v>70</v>
      </c>
      <c r="M321">
        <v>20</v>
      </c>
      <c r="N321">
        <v>100</v>
      </c>
      <c r="O321">
        <v>90</v>
      </c>
      <c r="P321">
        <v>1</v>
      </c>
      <c r="Q321">
        <v>1</v>
      </c>
      <c r="R321">
        <v>2.2999999999999998</v>
      </c>
      <c r="S321">
        <v>3</v>
      </c>
    </row>
    <row r="322" spans="1:19" x14ac:dyDescent="0.5">
      <c r="A322">
        <v>321</v>
      </c>
      <c r="B322" s="25" t="s">
        <v>36</v>
      </c>
      <c r="C322" t="s">
        <v>46</v>
      </c>
      <c r="D322">
        <v>10</v>
      </c>
      <c r="E322">
        <v>2</v>
      </c>
      <c r="F322" s="19">
        <v>23</v>
      </c>
      <c r="G322" s="20">
        <v>163</v>
      </c>
      <c r="H322" s="20">
        <v>27</v>
      </c>
      <c r="I322" s="20">
        <v>3</v>
      </c>
      <c r="J322" s="22">
        <v>20</v>
      </c>
      <c r="K322" s="4" t="s">
        <v>40</v>
      </c>
      <c r="L322" s="4" t="s">
        <v>70</v>
      </c>
      <c r="M322">
        <v>20</v>
      </c>
      <c r="N322">
        <v>100</v>
      </c>
      <c r="O322">
        <v>90</v>
      </c>
      <c r="P322">
        <v>1</v>
      </c>
      <c r="Q322">
        <v>1</v>
      </c>
      <c r="R322">
        <v>2.2999999999999998</v>
      </c>
      <c r="S322">
        <v>3</v>
      </c>
    </row>
    <row r="323" spans="1:19" x14ac:dyDescent="0.5">
      <c r="A323">
        <v>322</v>
      </c>
      <c r="B323" s="25" t="s">
        <v>36</v>
      </c>
      <c r="C323" t="s">
        <v>46</v>
      </c>
      <c r="D323">
        <v>10</v>
      </c>
      <c r="E323">
        <v>2</v>
      </c>
      <c r="F323" s="19">
        <v>24</v>
      </c>
      <c r="G323" s="20">
        <v>179</v>
      </c>
      <c r="H323" s="20">
        <v>28</v>
      </c>
      <c r="I323" s="20">
        <v>3</v>
      </c>
      <c r="J323" s="22">
        <v>20</v>
      </c>
      <c r="K323" s="4" t="s">
        <v>40</v>
      </c>
      <c r="L323" s="4" t="s">
        <v>70</v>
      </c>
      <c r="M323">
        <v>20</v>
      </c>
      <c r="N323">
        <v>100</v>
      </c>
      <c r="O323">
        <v>90</v>
      </c>
      <c r="P323">
        <v>1</v>
      </c>
      <c r="Q323">
        <v>1</v>
      </c>
      <c r="R323">
        <v>2.2999999999999998</v>
      </c>
      <c r="S323">
        <v>3</v>
      </c>
    </row>
    <row r="324" spans="1:19" x14ac:dyDescent="0.5">
      <c r="A324">
        <v>323</v>
      </c>
      <c r="B324" s="25" t="s">
        <v>36</v>
      </c>
      <c r="C324" t="s">
        <v>46</v>
      </c>
      <c r="D324">
        <v>10</v>
      </c>
      <c r="E324">
        <v>2</v>
      </c>
      <c r="F324" s="19">
        <v>25</v>
      </c>
      <c r="G324" s="20">
        <v>197</v>
      </c>
      <c r="H324" s="20">
        <v>30</v>
      </c>
      <c r="I324" s="20">
        <v>3</v>
      </c>
      <c r="J324" s="22">
        <v>20</v>
      </c>
      <c r="K324" s="4" t="s">
        <v>40</v>
      </c>
      <c r="L324" s="4" t="s">
        <v>70</v>
      </c>
      <c r="M324">
        <v>20</v>
      </c>
      <c r="N324">
        <v>100</v>
      </c>
      <c r="O324">
        <v>90</v>
      </c>
      <c r="P324">
        <v>1</v>
      </c>
      <c r="Q324">
        <v>1</v>
      </c>
      <c r="R324">
        <v>2.2999999999999998</v>
      </c>
      <c r="S324">
        <v>3</v>
      </c>
    </row>
    <row r="325" spans="1:19" x14ac:dyDescent="0.5">
      <c r="A325">
        <v>324</v>
      </c>
      <c r="B325" s="25" t="s">
        <v>36</v>
      </c>
      <c r="C325" t="s">
        <v>46</v>
      </c>
      <c r="D325">
        <v>10</v>
      </c>
      <c r="E325">
        <v>2</v>
      </c>
      <c r="F325" s="19">
        <v>26</v>
      </c>
      <c r="G325" s="20">
        <v>217</v>
      </c>
      <c r="H325" s="20">
        <v>32</v>
      </c>
      <c r="I325" s="20">
        <v>3</v>
      </c>
      <c r="J325" s="22">
        <v>20</v>
      </c>
      <c r="K325" s="4" t="s">
        <v>40</v>
      </c>
      <c r="L325" s="4" t="s">
        <v>70</v>
      </c>
      <c r="M325">
        <v>20</v>
      </c>
      <c r="N325">
        <v>100</v>
      </c>
      <c r="O325">
        <v>90</v>
      </c>
      <c r="P325">
        <v>1</v>
      </c>
      <c r="Q325">
        <v>1</v>
      </c>
      <c r="R325">
        <v>2.2999999999999998</v>
      </c>
      <c r="S325">
        <v>3</v>
      </c>
    </row>
    <row r="326" spans="1:19" x14ac:dyDescent="0.5">
      <c r="A326">
        <v>325</v>
      </c>
      <c r="B326" s="25" t="s">
        <v>36</v>
      </c>
      <c r="C326" t="s">
        <v>46</v>
      </c>
      <c r="D326">
        <v>10</v>
      </c>
      <c r="E326">
        <v>2</v>
      </c>
      <c r="F326" s="19">
        <v>27</v>
      </c>
      <c r="G326" s="20">
        <v>238</v>
      </c>
      <c r="H326" s="20">
        <v>34</v>
      </c>
      <c r="I326" s="20">
        <v>3</v>
      </c>
      <c r="J326" s="22">
        <v>20</v>
      </c>
      <c r="K326" s="4" t="s">
        <v>40</v>
      </c>
      <c r="L326" s="4" t="s">
        <v>70</v>
      </c>
      <c r="M326">
        <v>20</v>
      </c>
      <c r="N326">
        <v>100</v>
      </c>
      <c r="O326">
        <v>90</v>
      </c>
      <c r="P326">
        <v>1</v>
      </c>
      <c r="Q326">
        <v>1</v>
      </c>
      <c r="R326">
        <v>2.2999999999999998</v>
      </c>
      <c r="S326">
        <v>3</v>
      </c>
    </row>
    <row r="327" spans="1:19" x14ac:dyDescent="0.5">
      <c r="A327">
        <v>326</v>
      </c>
      <c r="B327" s="25" t="s">
        <v>36</v>
      </c>
      <c r="C327" t="s">
        <v>46</v>
      </c>
      <c r="D327">
        <v>10</v>
      </c>
      <c r="E327">
        <v>2</v>
      </c>
      <c r="F327" s="19">
        <v>28</v>
      </c>
      <c r="G327" s="20">
        <v>262</v>
      </c>
      <c r="H327" s="20">
        <v>36</v>
      </c>
      <c r="I327" s="20">
        <v>3</v>
      </c>
      <c r="J327" s="22">
        <v>20</v>
      </c>
      <c r="K327" s="4" t="s">
        <v>40</v>
      </c>
      <c r="L327" s="4" t="s">
        <v>70</v>
      </c>
      <c r="M327">
        <v>20</v>
      </c>
      <c r="N327">
        <v>100</v>
      </c>
      <c r="O327">
        <v>90</v>
      </c>
      <c r="P327">
        <v>1</v>
      </c>
      <c r="Q327">
        <v>1</v>
      </c>
      <c r="R327">
        <v>2.2999999999999998</v>
      </c>
      <c r="S327">
        <v>3</v>
      </c>
    </row>
    <row r="328" spans="1:19" x14ac:dyDescent="0.5">
      <c r="A328">
        <v>327</v>
      </c>
      <c r="B328" s="25" t="s">
        <v>36</v>
      </c>
      <c r="C328" t="s">
        <v>46</v>
      </c>
      <c r="D328">
        <v>10</v>
      </c>
      <c r="E328">
        <v>2</v>
      </c>
      <c r="F328" s="19">
        <v>29</v>
      </c>
      <c r="G328" s="20">
        <v>288</v>
      </c>
      <c r="H328" s="20">
        <v>38</v>
      </c>
      <c r="I328" s="20">
        <v>3</v>
      </c>
      <c r="J328" s="22">
        <v>20</v>
      </c>
      <c r="K328" s="4" t="s">
        <v>40</v>
      </c>
      <c r="L328" s="4" t="s">
        <v>70</v>
      </c>
      <c r="M328">
        <v>20</v>
      </c>
      <c r="N328">
        <v>100</v>
      </c>
      <c r="O328">
        <v>90</v>
      </c>
      <c r="P328">
        <v>1</v>
      </c>
      <c r="Q328">
        <v>1</v>
      </c>
      <c r="R328">
        <v>2.2999999999999998</v>
      </c>
      <c r="S328">
        <v>3</v>
      </c>
    </row>
    <row r="329" spans="1:19" x14ac:dyDescent="0.5">
      <c r="A329">
        <v>328</v>
      </c>
      <c r="B329" s="25" t="s">
        <v>36</v>
      </c>
      <c r="C329" t="s">
        <v>46</v>
      </c>
      <c r="D329">
        <v>10</v>
      </c>
      <c r="E329">
        <v>2</v>
      </c>
      <c r="F329" s="19">
        <v>30</v>
      </c>
      <c r="G329" s="20">
        <v>317</v>
      </c>
      <c r="H329" s="20">
        <v>40</v>
      </c>
      <c r="I329" s="20">
        <v>4</v>
      </c>
      <c r="J329" s="22">
        <v>20</v>
      </c>
      <c r="K329" s="4" t="s">
        <v>40</v>
      </c>
      <c r="L329" s="4" t="s">
        <v>70</v>
      </c>
      <c r="M329">
        <v>20</v>
      </c>
      <c r="N329">
        <v>100</v>
      </c>
      <c r="O329">
        <v>90</v>
      </c>
      <c r="P329">
        <v>1</v>
      </c>
      <c r="Q329">
        <v>1</v>
      </c>
      <c r="R329">
        <v>2.2999999999999998</v>
      </c>
      <c r="S329">
        <v>3</v>
      </c>
    </row>
    <row r="330" spans="1:19" x14ac:dyDescent="0.5">
      <c r="A330">
        <v>329</v>
      </c>
      <c r="B330" s="25" t="s">
        <v>36</v>
      </c>
      <c r="C330" t="s">
        <v>46</v>
      </c>
      <c r="D330">
        <v>10</v>
      </c>
      <c r="E330">
        <v>2</v>
      </c>
      <c r="F330" s="19">
        <v>31</v>
      </c>
      <c r="G330" s="20">
        <v>349</v>
      </c>
      <c r="H330" s="20">
        <v>43</v>
      </c>
      <c r="I330" s="20">
        <v>4</v>
      </c>
      <c r="J330" s="19">
        <v>30</v>
      </c>
      <c r="K330" s="4" t="s">
        <v>40</v>
      </c>
      <c r="L330" s="4" t="s">
        <v>70</v>
      </c>
      <c r="M330">
        <v>30</v>
      </c>
      <c r="N330">
        <v>100</v>
      </c>
      <c r="O330">
        <v>90</v>
      </c>
      <c r="P330">
        <v>1</v>
      </c>
      <c r="Q330">
        <v>1</v>
      </c>
      <c r="R330">
        <v>2.2999999999999998</v>
      </c>
      <c r="S330">
        <v>3</v>
      </c>
    </row>
    <row r="331" spans="1:19" x14ac:dyDescent="0.5">
      <c r="A331">
        <v>330</v>
      </c>
      <c r="B331" s="25" t="s">
        <v>36</v>
      </c>
      <c r="C331" t="s">
        <v>46</v>
      </c>
      <c r="D331">
        <v>10</v>
      </c>
      <c r="E331">
        <v>2</v>
      </c>
      <c r="F331" s="19">
        <v>32</v>
      </c>
      <c r="G331" s="20">
        <v>384</v>
      </c>
      <c r="H331" s="20">
        <v>45</v>
      </c>
      <c r="I331" s="20">
        <v>4</v>
      </c>
      <c r="J331" s="19">
        <v>30</v>
      </c>
      <c r="K331" s="4" t="s">
        <v>40</v>
      </c>
      <c r="L331" s="4" t="s">
        <v>70</v>
      </c>
      <c r="M331">
        <v>30</v>
      </c>
      <c r="N331">
        <v>100</v>
      </c>
      <c r="O331">
        <v>90</v>
      </c>
      <c r="P331">
        <v>1</v>
      </c>
      <c r="Q331">
        <v>1</v>
      </c>
      <c r="R331">
        <v>2.2999999999999998</v>
      </c>
      <c r="S331">
        <v>3</v>
      </c>
    </row>
    <row r="332" spans="1:19" x14ac:dyDescent="0.5">
      <c r="A332">
        <v>331</v>
      </c>
      <c r="B332" s="25" t="s">
        <v>36</v>
      </c>
      <c r="C332" t="s">
        <v>46</v>
      </c>
      <c r="D332">
        <v>10</v>
      </c>
      <c r="E332">
        <v>2</v>
      </c>
      <c r="F332" s="19">
        <v>33</v>
      </c>
      <c r="G332" s="20">
        <v>422</v>
      </c>
      <c r="H332" s="20">
        <v>48</v>
      </c>
      <c r="I332" s="20">
        <v>4</v>
      </c>
      <c r="J332" s="19">
        <v>30</v>
      </c>
      <c r="K332" s="4" t="s">
        <v>40</v>
      </c>
      <c r="L332" s="4" t="s">
        <v>70</v>
      </c>
      <c r="M332">
        <v>30</v>
      </c>
      <c r="N332">
        <v>100</v>
      </c>
      <c r="O332">
        <v>90</v>
      </c>
      <c r="P332">
        <v>1</v>
      </c>
      <c r="Q332">
        <v>1</v>
      </c>
      <c r="R332">
        <v>2.2999999999999998</v>
      </c>
      <c r="S332">
        <v>3</v>
      </c>
    </row>
    <row r="333" spans="1:19" x14ac:dyDescent="0.5">
      <c r="A333">
        <v>332</v>
      </c>
      <c r="B333" s="25" t="s">
        <v>36</v>
      </c>
      <c r="C333" t="s">
        <v>46</v>
      </c>
      <c r="D333">
        <v>10</v>
      </c>
      <c r="E333">
        <v>2</v>
      </c>
      <c r="F333" s="19">
        <v>34</v>
      </c>
      <c r="G333" s="20">
        <v>465</v>
      </c>
      <c r="H333" s="20">
        <v>51</v>
      </c>
      <c r="I333" s="20">
        <v>4</v>
      </c>
      <c r="J333" s="19">
        <v>30</v>
      </c>
      <c r="K333" s="4" t="s">
        <v>40</v>
      </c>
      <c r="L333" s="4" t="s">
        <v>70</v>
      </c>
      <c r="M333">
        <v>30</v>
      </c>
      <c r="N333">
        <v>100</v>
      </c>
      <c r="O333">
        <v>90</v>
      </c>
      <c r="P333">
        <v>1</v>
      </c>
      <c r="Q333">
        <v>1</v>
      </c>
      <c r="R333">
        <v>2.2999999999999998</v>
      </c>
      <c r="S333">
        <v>3</v>
      </c>
    </row>
    <row r="334" spans="1:19" x14ac:dyDescent="0.5">
      <c r="A334">
        <v>333</v>
      </c>
      <c r="B334" s="25" t="s">
        <v>36</v>
      </c>
      <c r="C334" t="s">
        <v>46</v>
      </c>
      <c r="D334">
        <v>10</v>
      </c>
      <c r="E334">
        <v>2</v>
      </c>
      <c r="F334" s="19">
        <v>35</v>
      </c>
      <c r="G334" s="20">
        <v>511</v>
      </c>
      <c r="H334" s="20">
        <v>54</v>
      </c>
      <c r="I334" s="20">
        <v>5</v>
      </c>
      <c r="J334" s="19">
        <v>30</v>
      </c>
      <c r="K334" s="4" t="s">
        <v>40</v>
      </c>
      <c r="L334" s="4" t="s">
        <v>70</v>
      </c>
      <c r="M334">
        <v>30</v>
      </c>
      <c r="N334">
        <v>100</v>
      </c>
      <c r="O334">
        <v>90</v>
      </c>
      <c r="P334">
        <v>1</v>
      </c>
      <c r="Q334">
        <v>1</v>
      </c>
      <c r="R334">
        <v>2.2999999999999998</v>
      </c>
      <c r="S334">
        <v>3</v>
      </c>
    </row>
    <row r="335" spans="1:19" x14ac:dyDescent="0.5">
      <c r="A335">
        <v>334</v>
      </c>
      <c r="B335" s="25" t="s">
        <v>36</v>
      </c>
      <c r="C335" t="s">
        <v>46</v>
      </c>
      <c r="D335">
        <v>10</v>
      </c>
      <c r="E335">
        <v>2</v>
      </c>
      <c r="F335" s="19">
        <v>36</v>
      </c>
      <c r="G335" s="20">
        <v>562</v>
      </c>
      <c r="H335" s="20">
        <v>57</v>
      </c>
      <c r="I335" s="20">
        <v>5</v>
      </c>
      <c r="J335" s="19">
        <v>30</v>
      </c>
      <c r="K335" s="4" t="s">
        <v>40</v>
      </c>
      <c r="L335" s="4" t="s">
        <v>70</v>
      </c>
      <c r="M335">
        <v>30</v>
      </c>
      <c r="N335">
        <v>100</v>
      </c>
      <c r="O335">
        <v>90</v>
      </c>
      <c r="P335">
        <v>1</v>
      </c>
      <c r="Q335">
        <v>1</v>
      </c>
      <c r="R335">
        <v>2.2999999999999998</v>
      </c>
      <c r="S335">
        <v>3</v>
      </c>
    </row>
    <row r="336" spans="1:19" x14ac:dyDescent="0.5">
      <c r="A336">
        <v>335</v>
      </c>
      <c r="B336" s="25" t="s">
        <v>36</v>
      </c>
      <c r="C336" t="s">
        <v>46</v>
      </c>
      <c r="D336">
        <v>10</v>
      </c>
      <c r="E336">
        <v>2</v>
      </c>
      <c r="F336" s="19">
        <v>37</v>
      </c>
      <c r="G336" s="20">
        <v>618</v>
      </c>
      <c r="H336" s="20">
        <v>60</v>
      </c>
      <c r="I336" s="20">
        <v>5</v>
      </c>
      <c r="J336" s="19">
        <v>30</v>
      </c>
      <c r="K336" s="4" t="s">
        <v>40</v>
      </c>
      <c r="L336" s="4" t="s">
        <v>70</v>
      </c>
      <c r="M336">
        <v>30</v>
      </c>
      <c r="N336">
        <v>100</v>
      </c>
      <c r="O336">
        <v>90</v>
      </c>
      <c r="P336">
        <v>1</v>
      </c>
      <c r="Q336">
        <v>1</v>
      </c>
      <c r="R336">
        <v>2.2999999999999998</v>
      </c>
      <c r="S336">
        <v>3</v>
      </c>
    </row>
    <row r="337" spans="1:19" x14ac:dyDescent="0.5">
      <c r="A337">
        <v>336</v>
      </c>
      <c r="B337" s="25" t="s">
        <v>36</v>
      </c>
      <c r="C337" t="s">
        <v>46</v>
      </c>
      <c r="D337">
        <v>10</v>
      </c>
      <c r="E337">
        <v>2</v>
      </c>
      <c r="F337" s="19">
        <v>38</v>
      </c>
      <c r="G337" s="20">
        <v>680</v>
      </c>
      <c r="H337" s="20">
        <v>64</v>
      </c>
      <c r="I337" s="20">
        <v>5</v>
      </c>
      <c r="J337" s="19">
        <v>30</v>
      </c>
      <c r="K337" s="4" t="s">
        <v>40</v>
      </c>
      <c r="L337" s="4" t="s">
        <v>70</v>
      </c>
      <c r="M337">
        <v>30</v>
      </c>
      <c r="N337">
        <v>100</v>
      </c>
      <c r="O337">
        <v>90</v>
      </c>
      <c r="P337">
        <v>1</v>
      </c>
      <c r="Q337">
        <v>1</v>
      </c>
      <c r="R337">
        <v>2.2999999999999998</v>
      </c>
      <c r="S337">
        <v>3</v>
      </c>
    </row>
    <row r="338" spans="1:19" x14ac:dyDescent="0.5">
      <c r="A338">
        <v>337</v>
      </c>
      <c r="B338" s="25" t="s">
        <v>36</v>
      </c>
      <c r="C338" t="s">
        <v>46</v>
      </c>
      <c r="D338">
        <v>10</v>
      </c>
      <c r="E338">
        <v>2</v>
      </c>
      <c r="F338" s="19">
        <v>39</v>
      </c>
      <c r="G338" s="20">
        <v>748</v>
      </c>
      <c r="H338" s="20">
        <v>68</v>
      </c>
      <c r="I338" s="20">
        <v>6</v>
      </c>
      <c r="J338" s="19">
        <v>30</v>
      </c>
      <c r="K338" s="4" t="s">
        <v>40</v>
      </c>
      <c r="L338" s="4" t="s">
        <v>70</v>
      </c>
      <c r="M338">
        <v>30</v>
      </c>
      <c r="N338">
        <v>100</v>
      </c>
      <c r="O338">
        <v>90</v>
      </c>
      <c r="P338">
        <v>1</v>
      </c>
      <c r="Q338">
        <v>1</v>
      </c>
      <c r="R338">
        <v>2.2999999999999998</v>
      </c>
      <c r="S338">
        <v>3</v>
      </c>
    </row>
    <row r="339" spans="1:19" x14ac:dyDescent="0.5">
      <c r="A339">
        <v>338</v>
      </c>
      <c r="B339" s="25" t="s">
        <v>36</v>
      </c>
      <c r="C339" t="s">
        <v>46</v>
      </c>
      <c r="D339">
        <v>10</v>
      </c>
      <c r="E339">
        <v>2</v>
      </c>
      <c r="F339" s="19">
        <v>40</v>
      </c>
      <c r="G339" s="20">
        <v>823</v>
      </c>
      <c r="H339" s="20">
        <v>72</v>
      </c>
      <c r="I339" s="20">
        <v>6</v>
      </c>
      <c r="J339" s="19">
        <v>30</v>
      </c>
      <c r="K339" s="4" t="s">
        <v>40</v>
      </c>
      <c r="L339" s="4" t="s">
        <v>70</v>
      </c>
      <c r="M339">
        <v>30</v>
      </c>
      <c r="N339">
        <v>100</v>
      </c>
      <c r="O339">
        <v>90</v>
      </c>
      <c r="P339">
        <v>1</v>
      </c>
      <c r="Q339">
        <v>1</v>
      </c>
      <c r="R339">
        <v>2.2999999999999998</v>
      </c>
      <c r="S339">
        <v>3</v>
      </c>
    </row>
    <row r="340" spans="1:19" x14ac:dyDescent="0.5">
      <c r="A340">
        <v>339</v>
      </c>
      <c r="B340" s="25" t="s">
        <v>36</v>
      </c>
      <c r="C340" t="s">
        <v>46</v>
      </c>
      <c r="D340">
        <v>10</v>
      </c>
      <c r="E340">
        <v>2</v>
      </c>
      <c r="F340" s="19">
        <v>41</v>
      </c>
      <c r="G340" s="20">
        <v>905</v>
      </c>
      <c r="H340" s="20">
        <v>76</v>
      </c>
      <c r="I340" s="20">
        <v>6</v>
      </c>
      <c r="J340" s="19">
        <v>50</v>
      </c>
      <c r="K340" s="4" t="s">
        <v>40</v>
      </c>
      <c r="L340" s="4" t="s">
        <v>70</v>
      </c>
      <c r="M340">
        <v>50</v>
      </c>
      <c r="N340">
        <v>100</v>
      </c>
      <c r="O340">
        <v>90</v>
      </c>
      <c r="P340">
        <v>1</v>
      </c>
      <c r="Q340">
        <v>1</v>
      </c>
      <c r="R340">
        <v>2.2999999999999998</v>
      </c>
      <c r="S340">
        <v>3</v>
      </c>
    </row>
    <row r="341" spans="1:19" x14ac:dyDescent="0.5">
      <c r="A341">
        <v>340</v>
      </c>
      <c r="B341" s="25" t="s">
        <v>36</v>
      </c>
      <c r="C341" t="s">
        <v>46</v>
      </c>
      <c r="D341">
        <v>10</v>
      </c>
      <c r="E341">
        <v>2</v>
      </c>
      <c r="F341" s="19">
        <v>42</v>
      </c>
      <c r="G341" s="20">
        <v>996</v>
      </c>
      <c r="H341" s="20">
        <v>81</v>
      </c>
      <c r="I341" s="20">
        <v>7</v>
      </c>
      <c r="J341" s="19">
        <v>50</v>
      </c>
      <c r="K341" s="4" t="s">
        <v>40</v>
      </c>
      <c r="L341" s="4" t="s">
        <v>70</v>
      </c>
      <c r="M341">
        <v>50</v>
      </c>
      <c r="N341">
        <v>100</v>
      </c>
      <c r="O341">
        <v>90</v>
      </c>
      <c r="P341">
        <v>1</v>
      </c>
      <c r="Q341">
        <v>1</v>
      </c>
      <c r="R341">
        <v>2.2999999999999998</v>
      </c>
      <c r="S341">
        <v>3</v>
      </c>
    </row>
    <row r="342" spans="1:19" x14ac:dyDescent="0.5">
      <c r="A342">
        <v>341</v>
      </c>
      <c r="B342" s="25" t="s">
        <v>36</v>
      </c>
      <c r="C342" t="s">
        <v>46</v>
      </c>
      <c r="D342">
        <v>10</v>
      </c>
      <c r="E342">
        <v>2</v>
      </c>
      <c r="F342" s="19">
        <v>43</v>
      </c>
      <c r="G342" s="20">
        <v>1095</v>
      </c>
      <c r="H342" s="20">
        <v>86</v>
      </c>
      <c r="I342" s="20">
        <v>7</v>
      </c>
      <c r="J342" s="19">
        <v>50</v>
      </c>
      <c r="K342" s="4" t="s">
        <v>40</v>
      </c>
      <c r="L342" s="4" t="s">
        <v>70</v>
      </c>
      <c r="M342">
        <v>50</v>
      </c>
      <c r="N342">
        <v>100</v>
      </c>
      <c r="O342">
        <v>90</v>
      </c>
      <c r="P342">
        <v>1</v>
      </c>
      <c r="Q342">
        <v>1</v>
      </c>
      <c r="R342">
        <v>2.2999999999999998</v>
      </c>
      <c r="S342">
        <v>3</v>
      </c>
    </row>
    <row r="343" spans="1:19" x14ac:dyDescent="0.5">
      <c r="A343">
        <v>342</v>
      </c>
      <c r="B343" s="25" t="s">
        <v>36</v>
      </c>
      <c r="C343" t="s">
        <v>46</v>
      </c>
      <c r="D343">
        <v>10</v>
      </c>
      <c r="E343">
        <v>2</v>
      </c>
      <c r="F343" s="19">
        <v>44</v>
      </c>
      <c r="G343" s="20">
        <v>1205</v>
      </c>
      <c r="H343" s="20">
        <v>91</v>
      </c>
      <c r="I343" s="20">
        <v>7</v>
      </c>
      <c r="J343" s="19">
        <v>50</v>
      </c>
      <c r="K343" s="4" t="s">
        <v>40</v>
      </c>
      <c r="L343" s="4" t="s">
        <v>70</v>
      </c>
      <c r="M343">
        <v>50</v>
      </c>
      <c r="N343">
        <v>100</v>
      </c>
      <c r="O343">
        <v>90</v>
      </c>
      <c r="P343">
        <v>1</v>
      </c>
      <c r="Q343">
        <v>1</v>
      </c>
      <c r="R343">
        <v>2.2999999999999998</v>
      </c>
      <c r="S343">
        <v>3</v>
      </c>
    </row>
    <row r="344" spans="1:19" x14ac:dyDescent="0.5">
      <c r="A344">
        <v>343</v>
      </c>
      <c r="B344" s="25" t="s">
        <v>36</v>
      </c>
      <c r="C344" t="s">
        <v>46</v>
      </c>
      <c r="D344">
        <v>10</v>
      </c>
      <c r="E344">
        <v>2</v>
      </c>
      <c r="F344" s="19">
        <v>45</v>
      </c>
      <c r="G344" s="20">
        <v>1325</v>
      </c>
      <c r="H344" s="20">
        <v>96</v>
      </c>
      <c r="I344" s="20">
        <v>8</v>
      </c>
      <c r="J344" s="19">
        <v>50</v>
      </c>
      <c r="K344" s="4" t="s">
        <v>40</v>
      </c>
      <c r="L344" s="4" t="s">
        <v>70</v>
      </c>
      <c r="M344">
        <v>50</v>
      </c>
      <c r="N344">
        <v>100</v>
      </c>
      <c r="O344">
        <v>90</v>
      </c>
      <c r="P344">
        <v>1</v>
      </c>
      <c r="Q344">
        <v>1</v>
      </c>
      <c r="R344">
        <v>2.2999999999999998</v>
      </c>
      <c r="S344">
        <v>3</v>
      </c>
    </row>
    <row r="345" spans="1:19" x14ac:dyDescent="0.5">
      <c r="A345">
        <v>344</v>
      </c>
      <c r="B345" s="25" t="s">
        <v>36</v>
      </c>
      <c r="C345" t="s">
        <v>46</v>
      </c>
      <c r="D345">
        <v>10</v>
      </c>
      <c r="E345">
        <v>2</v>
      </c>
      <c r="F345" s="19">
        <v>46</v>
      </c>
      <c r="G345" s="20">
        <v>1458</v>
      </c>
      <c r="H345" s="20">
        <v>102</v>
      </c>
      <c r="I345" s="20">
        <v>8</v>
      </c>
      <c r="J345" s="19">
        <v>50</v>
      </c>
      <c r="K345" s="4" t="s">
        <v>40</v>
      </c>
      <c r="L345" s="4" t="s">
        <v>70</v>
      </c>
      <c r="M345">
        <v>50</v>
      </c>
      <c r="N345">
        <v>100</v>
      </c>
      <c r="O345">
        <v>90</v>
      </c>
      <c r="P345">
        <v>1</v>
      </c>
      <c r="Q345">
        <v>1</v>
      </c>
      <c r="R345">
        <v>2.2999999999999998</v>
      </c>
      <c r="S345">
        <v>3</v>
      </c>
    </row>
    <row r="346" spans="1:19" x14ac:dyDescent="0.5">
      <c r="A346">
        <v>345</v>
      </c>
      <c r="B346" s="25" t="s">
        <v>36</v>
      </c>
      <c r="C346" t="s">
        <v>46</v>
      </c>
      <c r="D346">
        <v>10</v>
      </c>
      <c r="E346">
        <v>2</v>
      </c>
      <c r="F346" s="19">
        <v>47</v>
      </c>
      <c r="G346" s="20">
        <v>1604</v>
      </c>
      <c r="H346" s="20">
        <v>108</v>
      </c>
      <c r="I346" s="20">
        <v>8</v>
      </c>
      <c r="J346" s="19">
        <v>50</v>
      </c>
      <c r="K346" s="4" t="s">
        <v>40</v>
      </c>
      <c r="L346" s="4" t="s">
        <v>70</v>
      </c>
      <c r="M346">
        <v>50</v>
      </c>
      <c r="N346">
        <v>100</v>
      </c>
      <c r="O346">
        <v>90</v>
      </c>
      <c r="P346">
        <v>1</v>
      </c>
      <c r="Q346">
        <v>1</v>
      </c>
      <c r="R346">
        <v>2.2999999999999998</v>
      </c>
      <c r="S346">
        <v>3</v>
      </c>
    </row>
    <row r="347" spans="1:19" x14ac:dyDescent="0.5">
      <c r="A347">
        <v>346</v>
      </c>
      <c r="B347" s="25" t="s">
        <v>36</v>
      </c>
      <c r="C347" t="s">
        <v>46</v>
      </c>
      <c r="D347">
        <v>10</v>
      </c>
      <c r="E347">
        <v>2</v>
      </c>
      <c r="F347" s="19">
        <v>48</v>
      </c>
      <c r="G347" s="20">
        <v>1764</v>
      </c>
      <c r="H347" s="20">
        <v>115</v>
      </c>
      <c r="I347" s="20">
        <v>9</v>
      </c>
      <c r="J347" s="19">
        <v>50</v>
      </c>
      <c r="K347" s="4" t="s">
        <v>40</v>
      </c>
      <c r="L347" s="4" t="s">
        <v>70</v>
      </c>
      <c r="M347">
        <v>50</v>
      </c>
      <c r="N347">
        <v>100</v>
      </c>
      <c r="O347">
        <v>90</v>
      </c>
      <c r="P347">
        <v>1</v>
      </c>
      <c r="Q347">
        <v>1</v>
      </c>
      <c r="R347">
        <v>2.2999999999999998</v>
      </c>
      <c r="S347">
        <v>3</v>
      </c>
    </row>
    <row r="348" spans="1:19" x14ac:dyDescent="0.5">
      <c r="A348">
        <v>347</v>
      </c>
      <c r="B348" s="25" t="s">
        <v>36</v>
      </c>
      <c r="C348" t="s">
        <v>46</v>
      </c>
      <c r="D348">
        <v>10</v>
      </c>
      <c r="E348">
        <v>2</v>
      </c>
      <c r="F348" s="19">
        <v>49</v>
      </c>
      <c r="G348" s="20">
        <v>1940</v>
      </c>
      <c r="H348" s="20">
        <v>122</v>
      </c>
      <c r="I348" s="20">
        <v>9</v>
      </c>
      <c r="J348" s="19">
        <v>50</v>
      </c>
      <c r="K348" s="4" t="s">
        <v>40</v>
      </c>
      <c r="L348" s="4" t="s">
        <v>70</v>
      </c>
      <c r="M348">
        <v>50</v>
      </c>
      <c r="N348">
        <v>100</v>
      </c>
      <c r="O348">
        <v>90</v>
      </c>
      <c r="P348">
        <v>1</v>
      </c>
      <c r="Q348">
        <v>1</v>
      </c>
      <c r="R348">
        <v>2.2999999999999998</v>
      </c>
      <c r="S348">
        <v>3</v>
      </c>
    </row>
    <row r="349" spans="1:19" x14ac:dyDescent="0.5">
      <c r="A349">
        <v>348</v>
      </c>
      <c r="B349" s="25" t="s">
        <v>36</v>
      </c>
      <c r="C349" t="s">
        <v>46</v>
      </c>
      <c r="D349">
        <v>10</v>
      </c>
      <c r="E349">
        <v>2</v>
      </c>
      <c r="F349" s="19">
        <v>50</v>
      </c>
      <c r="G349" s="20">
        <v>2134</v>
      </c>
      <c r="H349" s="20">
        <v>129</v>
      </c>
      <c r="I349" s="20">
        <v>10</v>
      </c>
      <c r="J349" s="19">
        <v>50</v>
      </c>
      <c r="K349" s="4" t="s">
        <v>40</v>
      </c>
      <c r="L349" s="4" t="s">
        <v>70</v>
      </c>
      <c r="M349">
        <v>50</v>
      </c>
      <c r="N349">
        <v>100</v>
      </c>
      <c r="O349">
        <v>90</v>
      </c>
      <c r="P349">
        <v>1</v>
      </c>
      <c r="Q349">
        <v>1</v>
      </c>
      <c r="R349">
        <v>2.2999999999999998</v>
      </c>
      <c r="S349">
        <v>3</v>
      </c>
    </row>
    <row r="350" spans="1:19" x14ac:dyDescent="0.5">
      <c r="A350">
        <v>349</v>
      </c>
      <c r="B350" s="25" t="s">
        <v>36</v>
      </c>
      <c r="C350" t="s">
        <v>46</v>
      </c>
      <c r="D350">
        <v>10</v>
      </c>
      <c r="E350">
        <v>2</v>
      </c>
      <c r="F350" s="19">
        <v>51</v>
      </c>
      <c r="G350" s="20">
        <v>2348</v>
      </c>
      <c r="H350" s="20">
        <v>137</v>
      </c>
      <c r="I350" s="20">
        <v>10</v>
      </c>
      <c r="J350" s="19">
        <v>70</v>
      </c>
      <c r="K350" s="4" t="s">
        <v>40</v>
      </c>
      <c r="L350" s="4" t="s">
        <v>70</v>
      </c>
      <c r="M350">
        <v>70</v>
      </c>
      <c r="N350">
        <v>100</v>
      </c>
      <c r="O350">
        <v>90</v>
      </c>
      <c r="P350">
        <v>1</v>
      </c>
      <c r="Q350">
        <v>1</v>
      </c>
      <c r="R350">
        <v>2.2999999999999998</v>
      </c>
      <c r="S350">
        <v>3</v>
      </c>
    </row>
    <row r="351" spans="1:19" x14ac:dyDescent="0.5">
      <c r="A351">
        <v>350</v>
      </c>
      <c r="B351" s="25" t="s">
        <v>36</v>
      </c>
      <c r="C351" t="s">
        <v>46</v>
      </c>
      <c r="D351">
        <v>10</v>
      </c>
      <c r="E351">
        <v>2</v>
      </c>
      <c r="F351" s="19">
        <v>52</v>
      </c>
      <c r="G351" s="20">
        <v>2583</v>
      </c>
      <c r="H351" s="20">
        <v>145</v>
      </c>
      <c r="I351" s="20">
        <v>11</v>
      </c>
      <c r="J351" s="19">
        <v>70</v>
      </c>
      <c r="K351" s="4" t="s">
        <v>40</v>
      </c>
      <c r="L351" s="4" t="s">
        <v>70</v>
      </c>
      <c r="M351">
        <v>70</v>
      </c>
      <c r="N351">
        <v>100</v>
      </c>
      <c r="O351">
        <v>90</v>
      </c>
      <c r="P351">
        <v>1</v>
      </c>
      <c r="Q351">
        <v>1</v>
      </c>
      <c r="R351">
        <v>2.2999999999999998</v>
      </c>
      <c r="S351">
        <v>3</v>
      </c>
    </row>
    <row r="352" spans="1:19" x14ac:dyDescent="0.5">
      <c r="A352">
        <v>351</v>
      </c>
      <c r="B352" s="25" t="s">
        <v>36</v>
      </c>
      <c r="C352" t="s">
        <v>46</v>
      </c>
      <c r="D352">
        <v>10</v>
      </c>
      <c r="E352">
        <v>2</v>
      </c>
      <c r="F352" s="19">
        <v>53</v>
      </c>
      <c r="G352" s="20">
        <v>2841</v>
      </c>
      <c r="H352" s="20">
        <v>154</v>
      </c>
      <c r="I352" s="20">
        <v>11</v>
      </c>
      <c r="J352" s="19">
        <v>70</v>
      </c>
      <c r="K352" s="4" t="s">
        <v>40</v>
      </c>
      <c r="L352" s="4" t="s">
        <v>70</v>
      </c>
      <c r="M352">
        <v>70</v>
      </c>
      <c r="N352">
        <v>100</v>
      </c>
      <c r="O352">
        <v>90</v>
      </c>
      <c r="P352">
        <v>1</v>
      </c>
      <c r="Q352">
        <v>1</v>
      </c>
      <c r="R352">
        <v>2.2999999999999998</v>
      </c>
      <c r="S352">
        <v>3</v>
      </c>
    </row>
    <row r="353" spans="1:19" x14ac:dyDescent="0.5">
      <c r="A353">
        <v>352</v>
      </c>
      <c r="B353" s="25" t="s">
        <v>36</v>
      </c>
      <c r="C353" t="s">
        <v>46</v>
      </c>
      <c r="D353">
        <v>10</v>
      </c>
      <c r="E353">
        <v>2</v>
      </c>
      <c r="F353" s="19">
        <v>54</v>
      </c>
      <c r="G353" s="20">
        <v>3125</v>
      </c>
      <c r="H353" s="20">
        <v>163</v>
      </c>
      <c r="I353" s="20">
        <v>12</v>
      </c>
      <c r="J353" s="19">
        <v>70</v>
      </c>
      <c r="K353" s="4" t="s">
        <v>40</v>
      </c>
      <c r="L353" s="4" t="s">
        <v>70</v>
      </c>
      <c r="M353">
        <v>70</v>
      </c>
      <c r="N353">
        <v>100</v>
      </c>
      <c r="O353">
        <v>90</v>
      </c>
      <c r="P353">
        <v>1</v>
      </c>
      <c r="Q353">
        <v>1</v>
      </c>
      <c r="R353">
        <v>2.2999999999999998</v>
      </c>
      <c r="S353">
        <v>3</v>
      </c>
    </row>
    <row r="354" spans="1:19" x14ac:dyDescent="0.5">
      <c r="A354">
        <v>353</v>
      </c>
      <c r="B354" s="25" t="s">
        <v>36</v>
      </c>
      <c r="C354" t="s">
        <v>46</v>
      </c>
      <c r="D354">
        <v>10</v>
      </c>
      <c r="E354">
        <v>2</v>
      </c>
      <c r="F354" s="19">
        <v>55</v>
      </c>
      <c r="G354" s="20">
        <v>3437</v>
      </c>
      <c r="H354" s="20">
        <v>173</v>
      </c>
      <c r="I354" s="20">
        <v>12</v>
      </c>
      <c r="J354" s="19">
        <v>70</v>
      </c>
      <c r="K354" s="4" t="s">
        <v>40</v>
      </c>
      <c r="L354" s="4" t="s">
        <v>70</v>
      </c>
      <c r="M354">
        <v>70</v>
      </c>
      <c r="N354">
        <v>100</v>
      </c>
      <c r="O354">
        <v>90</v>
      </c>
      <c r="P354">
        <v>1</v>
      </c>
      <c r="Q354">
        <v>1</v>
      </c>
      <c r="R354">
        <v>2.2999999999999998</v>
      </c>
      <c r="S354">
        <v>3</v>
      </c>
    </row>
    <row r="355" spans="1:19" x14ac:dyDescent="0.5">
      <c r="A355">
        <v>354</v>
      </c>
      <c r="B355" s="25" t="s">
        <v>36</v>
      </c>
      <c r="C355" t="s">
        <v>46</v>
      </c>
      <c r="D355">
        <v>10</v>
      </c>
      <c r="E355">
        <v>2</v>
      </c>
      <c r="F355" s="19">
        <v>56</v>
      </c>
      <c r="G355" s="20">
        <v>3781</v>
      </c>
      <c r="H355" s="20">
        <v>183</v>
      </c>
      <c r="I355" s="20">
        <v>13</v>
      </c>
      <c r="J355" s="19">
        <v>70</v>
      </c>
      <c r="K355" s="4" t="s">
        <v>40</v>
      </c>
      <c r="L355" s="4" t="s">
        <v>70</v>
      </c>
      <c r="M355">
        <v>70</v>
      </c>
      <c r="N355">
        <v>100</v>
      </c>
      <c r="O355">
        <v>90</v>
      </c>
      <c r="P355">
        <v>1</v>
      </c>
      <c r="Q355">
        <v>1</v>
      </c>
      <c r="R355">
        <v>2.2999999999999998</v>
      </c>
      <c r="S355">
        <v>3</v>
      </c>
    </row>
    <row r="356" spans="1:19" x14ac:dyDescent="0.5">
      <c r="A356">
        <v>355</v>
      </c>
      <c r="B356" s="25" t="s">
        <v>36</v>
      </c>
      <c r="C356" t="s">
        <v>46</v>
      </c>
      <c r="D356">
        <v>10</v>
      </c>
      <c r="E356">
        <v>2</v>
      </c>
      <c r="F356" s="19">
        <v>57</v>
      </c>
      <c r="G356" s="20">
        <v>4159</v>
      </c>
      <c r="H356" s="20">
        <v>194</v>
      </c>
      <c r="I356" s="20">
        <v>14</v>
      </c>
      <c r="J356" s="19">
        <v>70</v>
      </c>
      <c r="K356" s="4" t="s">
        <v>40</v>
      </c>
      <c r="L356" s="4" t="s">
        <v>70</v>
      </c>
      <c r="M356">
        <v>70</v>
      </c>
      <c r="N356">
        <v>100</v>
      </c>
      <c r="O356">
        <v>90</v>
      </c>
      <c r="P356">
        <v>1</v>
      </c>
      <c r="Q356">
        <v>1</v>
      </c>
      <c r="R356">
        <v>2.2999999999999998</v>
      </c>
      <c r="S356">
        <v>3</v>
      </c>
    </row>
    <row r="357" spans="1:19" x14ac:dyDescent="0.5">
      <c r="A357">
        <v>356</v>
      </c>
      <c r="B357" s="25" t="s">
        <v>36</v>
      </c>
      <c r="C357" t="s">
        <v>46</v>
      </c>
      <c r="D357">
        <v>10</v>
      </c>
      <c r="E357">
        <v>2</v>
      </c>
      <c r="F357" s="19">
        <v>58</v>
      </c>
      <c r="G357" s="20">
        <v>4575</v>
      </c>
      <c r="H357" s="20">
        <v>206</v>
      </c>
      <c r="I357" s="20">
        <v>14</v>
      </c>
      <c r="J357" s="19">
        <v>70</v>
      </c>
      <c r="K357" s="4" t="s">
        <v>40</v>
      </c>
      <c r="L357" s="4" t="s">
        <v>70</v>
      </c>
      <c r="M357">
        <v>70</v>
      </c>
      <c r="N357">
        <v>100</v>
      </c>
      <c r="O357">
        <v>90</v>
      </c>
      <c r="P357">
        <v>1</v>
      </c>
      <c r="Q357">
        <v>1</v>
      </c>
      <c r="R357">
        <v>2.2999999999999998</v>
      </c>
      <c r="S357">
        <v>3</v>
      </c>
    </row>
    <row r="358" spans="1:19" x14ac:dyDescent="0.5">
      <c r="A358">
        <v>357</v>
      </c>
      <c r="B358" s="25" t="s">
        <v>36</v>
      </c>
      <c r="C358" t="s">
        <v>46</v>
      </c>
      <c r="D358">
        <v>10</v>
      </c>
      <c r="E358">
        <v>2</v>
      </c>
      <c r="F358" s="19">
        <v>59</v>
      </c>
      <c r="G358" s="20">
        <v>5033</v>
      </c>
      <c r="H358" s="20">
        <v>218</v>
      </c>
      <c r="I358" s="20">
        <v>15</v>
      </c>
      <c r="J358" s="19">
        <v>70</v>
      </c>
      <c r="K358" s="4" t="s">
        <v>40</v>
      </c>
      <c r="L358" s="4" t="s">
        <v>70</v>
      </c>
      <c r="M358">
        <v>70</v>
      </c>
      <c r="N358">
        <v>100</v>
      </c>
      <c r="O358">
        <v>90</v>
      </c>
      <c r="P358">
        <v>1</v>
      </c>
      <c r="Q358">
        <v>1</v>
      </c>
      <c r="R358">
        <v>2.2999999999999998</v>
      </c>
      <c r="S358">
        <v>3</v>
      </c>
    </row>
    <row r="359" spans="1:19" x14ac:dyDescent="0.5">
      <c r="A359">
        <v>358</v>
      </c>
      <c r="B359" s="25" t="s">
        <v>36</v>
      </c>
      <c r="C359" t="s">
        <v>46</v>
      </c>
      <c r="D359">
        <v>10</v>
      </c>
      <c r="E359">
        <v>2</v>
      </c>
      <c r="F359" s="19">
        <v>60</v>
      </c>
      <c r="G359" s="20">
        <v>5536</v>
      </c>
      <c r="H359" s="20">
        <v>231</v>
      </c>
      <c r="I359" s="20">
        <v>16</v>
      </c>
      <c r="J359" s="19">
        <v>70</v>
      </c>
      <c r="K359" s="4" t="s">
        <v>40</v>
      </c>
      <c r="L359" s="4" t="s">
        <v>70</v>
      </c>
      <c r="M359">
        <v>70</v>
      </c>
      <c r="N359">
        <v>100</v>
      </c>
      <c r="O359">
        <v>90</v>
      </c>
      <c r="P359">
        <v>1</v>
      </c>
      <c r="Q359">
        <v>1</v>
      </c>
      <c r="R359">
        <v>2.2999999999999998</v>
      </c>
      <c r="S359">
        <v>3</v>
      </c>
    </row>
    <row r="360" spans="1:19" x14ac:dyDescent="0.5">
      <c r="A360">
        <v>359</v>
      </c>
      <c r="B360" s="25" t="s">
        <v>36</v>
      </c>
      <c r="C360" t="s">
        <v>46</v>
      </c>
      <c r="D360">
        <v>10</v>
      </c>
      <c r="E360">
        <v>2</v>
      </c>
      <c r="F360" s="19">
        <v>61</v>
      </c>
      <c r="G360" s="20">
        <v>6090</v>
      </c>
      <c r="H360" s="20">
        <v>245</v>
      </c>
      <c r="I360" s="20">
        <v>16</v>
      </c>
      <c r="J360" s="19">
        <v>100</v>
      </c>
      <c r="K360" s="4" t="s">
        <v>40</v>
      </c>
      <c r="L360" s="4" t="s">
        <v>70</v>
      </c>
      <c r="M360">
        <v>100</v>
      </c>
      <c r="N360">
        <v>100</v>
      </c>
      <c r="O360">
        <v>90</v>
      </c>
      <c r="P360">
        <v>1</v>
      </c>
      <c r="Q360">
        <v>1</v>
      </c>
      <c r="R360">
        <v>2.2999999999999998</v>
      </c>
      <c r="S360">
        <v>3</v>
      </c>
    </row>
    <row r="361" spans="1:19" x14ac:dyDescent="0.5">
      <c r="A361">
        <v>360</v>
      </c>
      <c r="B361" s="25" t="s">
        <v>36</v>
      </c>
      <c r="C361" t="s">
        <v>46</v>
      </c>
      <c r="D361">
        <v>10</v>
      </c>
      <c r="E361">
        <v>2</v>
      </c>
      <c r="F361" s="19">
        <v>62</v>
      </c>
      <c r="G361" s="20">
        <v>6699</v>
      </c>
      <c r="H361" s="20">
        <v>259</v>
      </c>
      <c r="I361" s="20">
        <v>17</v>
      </c>
      <c r="J361" s="19">
        <v>100</v>
      </c>
      <c r="K361" s="4" t="s">
        <v>40</v>
      </c>
      <c r="L361" s="4" t="s">
        <v>70</v>
      </c>
      <c r="M361">
        <v>100</v>
      </c>
      <c r="N361">
        <v>100</v>
      </c>
      <c r="O361">
        <v>90</v>
      </c>
      <c r="P361">
        <v>1</v>
      </c>
      <c r="Q361">
        <v>1</v>
      </c>
      <c r="R361">
        <v>2.2999999999999998</v>
      </c>
      <c r="S361">
        <v>3</v>
      </c>
    </row>
    <row r="362" spans="1:19" x14ac:dyDescent="0.5">
      <c r="A362">
        <v>361</v>
      </c>
      <c r="B362" s="25" t="s">
        <v>36</v>
      </c>
      <c r="C362" t="s">
        <v>46</v>
      </c>
      <c r="D362">
        <v>10</v>
      </c>
      <c r="E362">
        <v>2</v>
      </c>
      <c r="F362" s="19">
        <v>63</v>
      </c>
      <c r="G362" s="20">
        <v>7368</v>
      </c>
      <c r="H362" s="20">
        <v>275</v>
      </c>
      <c r="I362" s="20">
        <v>18</v>
      </c>
      <c r="J362" s="19">
        <v>100</v>
      </c>
      <c r="K362" s="4" t="s">
        <v>40</v>
      </c>
      <c r="L362" s="4" t="s">
        <v>70</v>
      </c>
      <c r="M362">
        <v>100</v>
      </c>
      <c r="N362">
        <v>100</v>
      </c>
      <c r="O362">
        <v>90</v>
      </c>
      <c r="P362">
        <v>1</v>
      </c>
      <c r="Q362">
        <v>1</v>
      </c>
      <c r="R362">
        <v>2.2999999999999998</v>
      </c>
      <c r="S362">
        <v>3</v>
      </c>
    </row>
    <row r="363" spans="1:19" x14ac:dyDescent="0.5">
      <c r="A363">
        <v>362</v>
      </c>
      <c r="B363" s="25" t="s">
        <v>36</v>
      </c>
      <c r="C363" t="s">
        <v>46</v>
      </c>
      <c r="D363">
        <v>10</v>
      </c>
      <c r="E363">
        <v>2</v>
      </c>
      <c r="F363" s="19">
        <v>64</v>
      </c>
      <c r="G363" s="20">
        <v>8105</v>
      </c>
      <c r="H363" s="20">
        <v>292</v>
      </c>
      <c r="I363" s="20">
        <v>19</v>
      </c>
      <c r="J363" s="19">
        <v>100</v>
      </c>
      <c r="K363" s="4" t="s">
        <v>40</v>
      </c>
      <c r="L363" s="4" t="s">
        <v>70</v>
      </c>
      <c r="M363">
        <v>100</v>
      </c>
      <c r="N363">
        <v>100</v>
      </c>
      <c r="O363">
        <v>90</v>
      </c>
      <c r="P363">
        <v>1</v>
      </c>
      <c r="Q363">
        <v>1</v>
      </c>
      <c r="R363">
        <v>2.2999999999999998</v>
      </c>
      <c r="S363">
        <v>3</v>
      </c>
    </row>
    <row r="364" spans="1:19" x14ac:dyDescent="0.5">
      <c r="A364">
        <v>363</v>
      </c>
      <c r="B364" s="25" t="s">
        <v>36</v>
      </c>
      <c r="C364" t="s">
        <v>46</v>
      </c>
      <c r="D364">
        <v>10</v>
      </c>
      <c r="E364">
        <v>2</v>
      </c>
      <c r="F364" s="19">
        <v>65</v>
      </c>
      <c r="G364" s="20">
        <v>8916</v>
      </c>
      <c r="H364" s="20">
        <v>309</v>
      </c>
      <c r="I364" s="20">
        <v>20</v>
      </c>
      <c r="J364" s="19">
        <v>100</v>
      </c>
      <c r="K364" s="4" t="s">
        <v>40</v>
      </c>
      <c r="L364" s="4" t="s">
        <v>70</v>
      </c>
      <c r="M364">
        <v>100</v>
      </c>
      <c r="N364">
        <v>100</v>
      </c>
      <c r="O364">
        <v>90</v>
      </c>
      <c r="P364">
        <v>1</v>
      </c>
      <c r="Q364">
        <v>1</v>
      </c>
      <c r="R364">
        <v>2.2999999999999998</v>
      </c>
      <c r="S364">
        <v>3</v>
      </c>
    </row>
    <row r="365" spans="1:19" x14ac:dyDescent="0.5">
      <c r="A365">
        <v>364</v>
      </c>
      <c r="B365" s="25" t="s">
        <v>36</v>
      </c>
      <c r="C365" t="s">
        <v>46</v>
      </c>
      <c r="D365">
        <v>10</v>
      </c>
      <c r="E365">
        <v>2</v>
      </c>
      <c r="F365" s="19">
        <v>66</v>
      </c>
      <c r="G365" s="20">
        <v>9807</v>
      </c>
      <c r="H365" s="20">
        <v>328</v>
      </c>
      <c r="I365" s="20">
        <v>21</v>
      </c>
      <c r="J365" s="19">
        <v>100</v>
      </c>
      <c r="K365" s="4" t="s">
        <v>40</v>
      </c>
      <c r="L365" s="4" t="s">
        <v>70</v>
      </c>
      <c r="M365">
        <v>100</v>
      </c>
      <c r="N365">
        <v>100</v>
      </c>
      <c r="O365">
        <v>90</v>
      </c>
      <c r="P365">
        <v>1</v>
      </c>
      <c r="Q365">
        <v>1</v>
      </c>
      <c r="R365">
        <v>2.2999999999999998</v>
      </c>
      <c r="S365">
        <v>3</v>
      </c>
    </row>
    <row r="366" spans="1:19" x14ac:dyDescent="0.5">
      <c r="A366">
        <v>365</v>
      </c>
      <c r="B366" s="25" t="s">
        <v>36</v>
      </c>
      <c r="C366" t="s">
        <v>46</v>
      </c>
      <c r="D366">
        <v>10</v>
      </c>
      <c r="E366">
        <v>2</v>
      </c>
      <c r="F366" s="19">
        <v>67</v>
      </c>
      <c r="G366" s="20">
        <v>10788</v>
      </c>
      <c r="H366" s="20">
        <v>347</v>
      </c>
      <c r="I366" s="20">
        <v>22</v>
      </c>
      <c r="J366" s="19">
        <v>100</v>
      </c>
      <c r="K366" s="4" t="s">
        <v>40</v>
      </c>
      <c r="L366" s="4" t="s">
        <v>70</v>
      </c>
      <c r="M366">
        <v>100</v>
      </c>
      <c r="N366">
        <v>100</v>
      </c>
      <c r="O366">
        <v>90</v>
      </c>
      <c r="P366">
        <v>1</v>
      </c>
      <c r="Q366">
        <v>1</v>
      </c>
      <c r="R366">
        <v>2.2999999999999998</v>
      </c>
      <c r="S366">
        <v>3</v>
      </c>
    </row>
    <row r="367" spans="1:19" x14ac:dyDescent="0.5">
      <c r="A367">
        <v>366</v>
      </c>
      <c r="B367" s="25" t="s">
        <v>36</v>
      </c>
      <c r="C367" t="s">
        <v>46</v>
      </c>
      <c r="D367">
        <v>10</v>
      </c>
      <c r="E367">
        <v>2</v>
      </c>
      <c r="F367" s="19">
        <v>68</v>
      </c>
      <c r="G367" s="20">
        <v>11867</v>
      </c>
      <c r="H367" s="20">
        <v>368</v>
      </c>
      <c r="I367" s="20">
        <v>23</v>
      </c>
      <c r="J367" s="19">
        <v>100</v>
      </c>
      <c r="K367" s="4" t="s">
        <v>40</v>
      </c>
      <c r="L367" s="4" t="s">
        <v>70</v>
      </c>
      <c r="M367">
        <v>100</v>
      </c>
      <c r="N367">
        <v>100</v>
      </c>
      <c r="O367">
        <v>90</v>
      </c>
      <c r="P367">
        <v>1</v>
      </c>
      <c r="Q367">
        <v>1</v>
      </c>
      <c r="R367">
        <v>2.2999999999999998</v>
      </c>
      <c r="S367">
        <v>3</v>
      </c>
    </row>
    <row r="368" spans="1:19" x14ac:dyDescent="0.5">
      <c r="A368">
        <v>367</v>
      </c>
      <c r="B368" s="25" t="s">
        <v>36</v>
      </c>
      <c r="C368" t="s">
        <v>46</v>
      </c>
      <c r="D368">
        <v>10</v>
      </c>
      <c r="E368">
        <v>2</v>
      </c>
      <c r="F368" s="19">
        <v>69</v>
      </c>
      <c r="G368" s="20">
        <v>13054</v>
      </c>
      <c r="H368" s="20">
        <v>390</v>
      </c>
      <c r="I368" s="20">
        <v>24</v>
      </c>
      <c r="J368" s="19">
        <v>100</v>
      </c>
      <c r="K368" s="4" t="s">
        <v>40</v>
      </c>
      <c r="L368" s="4" t="s">
        <v>70</v>
      </c>
      <c r="M368">
        <v>100</v>
      </c>
      <c r="N368">
        <v>100</v>
      </c>
      <c r="O368">
        <v>90</v>
      </c>
      <c r="P368">
        <v>1</v>
      </c>
      <c r="Q368">
        <v>1</v>
      </c>
      <c r="R368">
        <v>2.2999999999999998</v>
      </c>
      <c r="S368">
        <v>3</v>
      </c>
    </row>
    <row r="369" spans="1:19" x14ac:dyDescent="0.5">
      <c r="A369">
        <v>368</v>
      </c>
      <c r="B369" s="25" t="s">
        <v>36</v>
      </c>
      <c r="C369" t="s">
        <v>46</v>
      </c>
      <c r="D369">
        <v>10</v>
      </c>
      <c r="E369">
        <v>2</v>
      </c>
      <c r="F369" s="19">
        <v>70</v>
      </c>
      <c r="G369" s="20">
        <v>14359</v>
      </c>
      <c r="H369" s="20">
        <v>414</v>
      </c>
      <c r="I369" s="20">
        <v>25</v>
      </c>
      <c r="J369" s="19">
        <v>100</v>
      </c>
      <c r="K369" s="4" t="s">
        <v>40</v>
      </c>
      <c r="L369" s="4" t="s">
        <v>70</v>
      </c>
      <c r="M369">
        <v>100</v>
      </c>
      <c r="N369">
        <v>100</v>
      </c>
      <c r="O369">
        <v>90</v>
      </c>
      <c r="P369">
        <v>1</v>
      </c>
      <c r="Q369">
        <v>1</v>
      </c>
      <c r="R369">
        <v>2.2999999999999998</v>
      </c>
      <c r="S369">
        <v>3</v>
      </c>
    </row>
    <row r="370" spans="1:19" x14ac:dyDescent="0.5">
      <c r="A370">
        <v>369</v>
      </c>
      <c r="B370" s="25" t="s">
        <v>36</v>
      </c>
      <c r="C370" t="s">
        <v>46</v>
      </c>
      <c r="D370">
        <v>10</v>
      </c>
      <c r="E370">
        <v>2</v>
      </c>
      <c r="F370" s="19">
        <v>71</v>
      </c>
      <c r="G370" s="20">
        <v>15795</v>
      </c>
      <c r="H370" s="20">
        <v>438</v>
      </c>
      <c r="I370" s="20">
        <v>27</v>
      </c>
      <c r="J370" s="19">
        <v>100</v>
      </c>
      <c r="K370" s="4" t="s">
        <v>40</v>
      </c>
      <c r="L370" s="4" t="s">
        <v>70</v>
      </c>
      <c r="M370">
        <v>100</v>
      </c>
      <c r="N370">
        <v>100</v>
      </c>
      <c r="O370">
        <v>90</v>
      </c>
      <c r="P370">
        <v>1</v>
      </c>
      <c r="Q370">
        <v>1</v>
      </c>
      <c r="R370">
        <v>2.2999999999999998</v>
      </c>
      <c r="S370">
        <v>3</v>
      </c>
    </row>
    <row r="371" spans="1:19" x14ac:dyDescent="0.5">
      <c r="A371">
        <v>370</v>
      </c>
      <c r="B371" s="25" t="s">
        <v>36</v>
      </c>
      <c r="C371" t="s">
        <v>46</v>
      </c>
      <c r="D371">
        <v>10</v>
      </c>
      <c r="E371">
        <v>2</v>
      </c>
      <c r="F371" s="19">
        <v>72</v>
      </c>
      <c r="G371" s="20">
        <v>17374</v>
      </c>
      <c r="H371" s="20">
        <v>465</v>
      </c>
      <c r="I371" s="20">
        <v>28</v>
      </c>
      <c r="J371" s="19">
        <v>100</v>
      </c>
      <c r="K371" s="4" t="s">
        <v>40</v>
      </c>
      <c r="L371" s="4" t="s">
        <v>70</v>
      </c>
      <c r="M371">
        <v>100</v>
      </c>
      <c r="N371">
        <v>100</v>
      </c>
      <c r="O371">
        <v>90</v>
      </c>
      <c r="P371">
        <v>1</v>
      </c>
      <c r="Q371">
        <v>1</v>
      </c>
      <c r="R371">
        <v>2.2999999999999998</v>
      </c>
      <c r="S371">
        <v>3</v>
      </c>
    </row>
    <row r="372" spans="1:19" x14ac:dyDescent="0.5">
      <c r="A372">
        <v>371</v>
      </c>
      <c r="B372" s="25" t="s">
        <v>36</v>
      </c>
      <c r="C372" t="s">
        <v>46</v>
      </c>
      <c r="D372">
        <v>10</v>
      </c>
      <c r="E372">
        <v>2</v>
      </c>
      <c r="F372" s="19">
        <v>73</v>
      </c>
      <c r="G372" s="20">
        <v>19112</v>
      </c>
      <c r="H372" s="20">
        <v>493</v>
      </c>
      <c r="I372" s="20">
        <v>29</v>
      </c>
      <c r="J372" s="19">
        <v>100</v>
      </c>
      <c r="K372" s="4" t="s">
        <v>40</v>
      </c>
      <c r="L372" s="4" t="s">
        <v>70</v>
      </c>
      <c r="M372">
        <v>100</v>
      </c>
      <c r="N372">
        <v>100</v>
      </c>
      <c r="O372">
        <v>90</v>
      </c>
      <c r="P372">
        <v>1</v>
      </c>
      <c r="Q372">
        <v>1</v>
      </c>
      <c r="R372">
        <v>2.2999999999999998</v>
      </c>
      <c r="S372">
        <v>3</v>
      </c>
    </row>
    <row r="373" spans="1:19" x14ac:dyDescent="0.5">
      <c r="A373">
        <v>372</v>
      </c>
      <c r="B373" s="25" t="s">
        <v>36</v>
      </c>
      <c r="C373" t="s">
        <v>46</v>
      </c>
      <c r="D373">
        <v>10</v>
      </c>
      <c r="E373">
        <v>2</v>
      </c>
      <c r="F373" s="19">
        <v>74</v>
      </c>
      <c r="G373" s="20">
        <v>21023</v>
      </c>
      <c r="H373" s="20">
        <v>522</v>
      </c>
      <c r="I373" s="20">
        <v>31</v>
      </c>
      <c r="J373" s="19">
        <v>100</v>
      </c>
      <c r="K373" s="4" t="s">
        <v>40</v>
      </c>
      <c r="L373" s="4" t="s">
        <v>70</v>
      </c>
      <c r="M373">
        <v>100</v>
      </c>
      <c r="N373">
        <v>100</v>
      </c>
      <c r="O373">
        <v>90</v>
      </c>
      <c r="P373">
        <v>1</v>
      </c>
      <c r="Q373">
        <v>1</v>
      </c>
      <c r="R373">
        <v>2.2999999999999998</v>
      </c>
      <c r="S373">
        <v>3</v>
      </c>
    </row>
    <row r="374" spans="1:19" x14ac:dyDescent="0.5">
      <c r="A374">
        <v>373</v>
      </c>
      <c r="B374" s="25" t="s">
        <v>36</v>
      </c>
      <c r="C374" t="s">
        <v>46</v>
      </c>
      <c r="D374">
        <v>10</v>
      </c>
      <c r="E374">
        <v>2</v>
      </c>
      <c r="F374" s="19">
        <v>75</v>
      </c>
      <c r="G374" s="20">
        <v>23125</v>
      </c>
      <c r="H374" s="20">
        <v>553</v>
      </c>
      <c r="I374" s="20">
        <v>32</v>
      </c>
      <c r="J374" s="19">
        <v>100</v>
      </c>
      <c r="K374" s="4" t="s">
        <v>40</v>
      </c>
      <c r="L374" s="4" t="s">
        <v>70</v>
      </c>
      <c r="M374">
        <v>100</v>
      </c>
      <c r="N374">
        <v>100</v>
      </c>
      <c r="O374">
        <v>90</v>
      </c>
      <c r="P374">
        <v>1</v>
      </c>
      <c r="Q374">
        <v>1</v>
      </c>
      <c r="R374">
        <v>2.2999999999999998</v>
      </c>
      <c r="S374">
        <v>3</v>
      </c>
    </row>
    <row r="375" spans="1:19" x14ac:dyDescent="0.5">
      <c r="A375">
        <v>374</v>
      </c>
      <c r="B375" s="25" t="s">
        <v>36</v>
      </c>
      <c r="C375" t="s">
        <v>46</v>
      </c>
      <c r="D375">
        <v>10</v>
      </c>
      <c r="E375">
        <v>2</v>
      </c>
      <c r="F375" s="19">
        <v>76</v>
      </c>
      <c r="G375" s="20">
        <v>25438</v>
      </c>
      <c r="H375" s="20">
        <v>587</v>
      </c>
      <c r="I375" s="20">
        <v>34</v>
      </c>
      <c r="J375" s="19">
        <v>100</v>
      </c>
      <c r="K375" s="4" t="s">
        <v>40</v>
      </c>
      <c r="L375" s="4" t="s">
        <v>70</v>
      </c>
      <c r="M375">
        <v>100</v>
      </c>
      <c r="N375">
        <v>100</v>
      </c>
      <c r="O375">
        <v>90</v>
      </c>
      <c r="P375">
        <v>1</v>
      </c>
      <c r="Q375">
        <v>1</v>
      </c>
      <c r="R375">
        <v>2.2999999999999998</v>
      </c>
      <c r="S375">
        <v>3</v>
      </c>
    </row>
    <row r="376" spans="1:19" x14ac:dyDescent="0.5">
      <c r="A376">
        <v>375</v>
      </c>
      <c r="B376" s="25" t="s">
        <v>36</v>
      </c>
      <c r="C376" t="s">
        <v>46</v>
      </c>
      <c r="D376">
        <v>10</v>
      </c>
      <c r="E376">
        <v>2</v>
      </c>
      <c r="F376" s="19">
        <v>77</v>
      </c>
      <c r="G376" s="20">
        <v>27982</v>
      </c>
      <c r="H376" s="20">
        <v>622</v>
      </c>
      <c r="I376" s="20">
        <v>36</v>
      </c>
      <c r="J376" s="19">
        <v>100</v>
      </c>
      <c r="K376" s="4" t="s">
        <v>40</v>
      </c>
      <c r="L376" s="4" t="s">
        <v>70</v>
      </c>
      <c r="M376">
        <v>100</v>
      </c>
      <c r="N376">
        <v>100</v>
      </c>
      <c r="O376">
        <v>90</v>
      </c>
      <c r="P376">
        <v>1</v>
      </c>
      <c r="Q376">
        <v>1</v>
      </c>
      <c r="R376">
        <v>2.2999999999999998</v>
      </c>
      <c r="S376">
        <v>3</v>
      </c>
    </row>
    <row r="377" spans="1:19" x14ac:dyDescent="0.5">
      <c r="A377">
        <v>376</v>
      </c>
      <c r="B377" s="25" t="s">
        <v>36</v>
      </c>
      <c r="C377" t="s">
        <v>46</v>
      </c>
      <c r="D377">
        <v>10</v>
      </c>
      <c r="E377">
        <v>2</v>
      </c>
      <c r="F377" s="19">
        <v>78</v>
      </c>
      <c r="G377" s="20">
        <v>30780</v>
      </c>
      <c r="H377" s="20">
        <v>659</v>
      </c>
      <c r="I377" s="20">
        <v>38</v>
      </c>
      <c r="J377" s="19">
        <v>100</v>
      </c>
      <c r="K377" s="4" t="s">
        <v>40</v>
      </c>
      <c r="L377" s="4" t="s">
        <v>70</v>
      </c>
      <c r="M377">
        <v>100</v>
      </c>
      <c r="N377">
        <v>100</v>
      </c>
      <c r="O377">
        <v>90</v>
      </c>
      <c r="P377">
        <v>1</v>
      </c>
      <c r="Q377">
        <v>1</v>
      </c>
      <c r="R377">
        <v>2.2999999999999998</v>
      </c>
      <c r="S377">
        <v>3</v>
      </c>
    </row>
    <row r="378" spans="1:19" x14ac:dyDescent="0.5">
      <c r="A378">
        <v>377</v>
      </c>
      <c r="B378" s="25" t="s">
        <v>36</v>
      </c>
      <c r="C378" t="s">
        <v>46</v>
      </c>
      <c r="D378">
        <v>10</v>
      </c>
      <c r="E378">
        <v>2</v>
      </c>
      <c r="F378" s="19">
        <v>79</v>
      </c>
      <c r="G378" s="20">
        <v>33858</v>
      </c>
      <c r="H378" s="20">
        <v>699</v>
      </c>
      <c r="I378" s="20">
        <v>39</v>
      </c>
      <c r="J378" s="19">
        <v>100</v>
      </c>
      <c r="K378" s="4" t="s">
        <v>40</v>
      </c>
      <c r="L378" s="4" t="s">
        <v>70</v>
      </c>
      <c r="M378">
        <v>100</v>
      </c>
      <c r="N378">
        <v>100</v>
      </c>
      <c r="O378">
        <v>90</v>
      </c>
      <c r="P378">
        <v>1</v>
      </c>
      <c r="Q378">
        <v>1</v>
      </c>
      <c r="R378">
        <v>2.2999999999999998</v>
      </c>
      <c r="S378">
        <v>3</v>
      </c>
    </row>
    <row r="379" spans="1:19" x14ac:dyDescent="0.5">
      <c r="A379">
        <v>378</v>
      </c>
      <c r="B379" s="25" t="s">
        <v>36</v>
      </c>
      <c r="C379" t="s">
        <v>46</v>
      </c>
      <c r="D379">
        <v>10</v>
      </c>
      <c r="E379">
        <v>2</v>
      </c>
      <c r="F379" s="19">
        <v>80</v>
      </c>
      <c r="G379" s="20">
        <v>37244</v>
      </c>
      <c r="H379" s="20">
        <v>741</v>
      </c>
      <c r="I379" s="20">
        <v>41</v>
      </c>
      <c r="J379" s="19">
        <v>100</v>
      </c>
      <c r="K379" s="4" t="s">
        <v>40</v>
      </c>
      <c r="L379" s="4" t="s">
        <v>70</v>
      </c>
      <c r="M379">
        <v>100</v>
      </c>
      <c r="N379">
        <v>100</v>
      </c>
      <c r="O379">
        <v>90</v>
      </c>
      <c r="P379">
        <v>1</v>
      </c>
      <c r="Q379">
        <v>1</v>
      </c>
      <c r="R379">
        <v>2.2999999999999998</v>
      </c>
      <c r="S379">
        <v>3</v>
      </c>
    </row>
    <row r="380" spans="1:19" x14ac:dyDescent="0.5">
      <c r="A380">
        <v>379</v>
      </c>
      <c r="B380" s="25" t="s">
        <v>36</v>
      </c>
      <c r="C380" t="s">
        <v>46</v>
      </c>
      <c r="D380">
        <v>10</v>
      </c>
      <c r="E380">
        <v>2</v>
      </c>
      <c r="F380" s="19">
        <v>81</v>
      </c>
      <c r="G380" s="20">
        <v>40968</v>
      </c>
      <c r="H380" s="20">
        <v>785</v>
      </c>
      <c r="I380" s="20">
        <v>43</v>
      </c>
      <c r="J380" s="19">
        <v>100</v>
      </c>
      <c r="K380" s="4" t="s">
        <v>40</v>
      </c>
      <c r="L380" s="4" t="s">
        <v>70</v>
      </c>
      <c r="M380">
        <v>100</v>
      </c>
      <c r="N380">
        <v>100</v>
      </c>
      <c r="O380">
        <v>90</v>
      </c>
      <c r="P380">
        <v>1</v>
      </c>
      <c r="Q380">
        <v>1</v>
      </c>
      <c r="R380">
        <v>2.2999999999999998</v>
      </c>
      <c r="S380">
        <v>3</v>
      </c>
    </row>
    <row r="381" spans="1:19" x14ac:dyDescent="0.5">
      <c r="A381">
        <v>380</v>
      </c>
      <c r="B381" s="25" t="s">
        <v>36</v>
      </c>
      <c r="C381" t="s">
        <v>46</v>
      </c>
      <c r="D381">
        <v>10</v>
      </c>
      <c r="E381">
        <v>2</v>
      </c>
      <c r="F381" s="19">
        <v>82</v>
      </c>
      <c r="G381" s="20">
        <v>45065</v>
      </c>
      <c r="H381" s="20">
        <v>832</v>
      </c>
      <c r="I381" s="20">
        <v>46</v>
      </c>
      <c r="J381" s="19">
        <v>100</v>
      </c>
      <c r="K381" s="4" t="s">
        <v>40</v>
      </c>
      <c r="L381" s="4" t="s">
        <v>70</v>
      </c>
      <c r="M381">
        <v>100</v>
      </c>
      <c r="N381">
        <v>100</v>
      </c>
      <c r="O381">
        <v>90</v>
      </c>
      <c r="P381">
        <v>1</v>
      </c>
      <c r="Q381">
        <v>1</v>
      </c>
      <c r="R381">
        <v>2.2999999999999998</v>
      </c>
      <c r="S381">
        <v>3</v>
      </c>
    </row>
    <row r="382" spans="1:19" x14ac:dyDescent="0.5">
      <c r="A382">
        <v>381</v>
      </c>
      <c r="B382" s="25" t="s">
        <v>36</v>
      </c>
      <c r="C382" t="s">
        <v>46</v>
      </c>
      <c r="D382">
        <v>10</v>
      </c>
      <c r="E382">
        <v>2</v>
      </c>
      <c r="F382" s="19">
        <v>83</v>
      </c>
      <c r="G382" s="20">
        <v>49571</v>
      </c>
      <c r="H382" s="20">
        <v>882</v>
      </c>
      <c r="I382" s="20">
        <v>48</v>
      </c>
      <c r="J382" s="19">
        <v>100</v>
      </c>
      <c r="K382" s="4" t="s">
        <v>40</v>
      </c>
      <c r="L382" s="4" t="s">
        <v>70</v>
      </c>
      <c r="M382">
        <v>100</v>
      </c>
      <c r="N382">
        <v>100</v>
      </c>
      <c r="O382">
        <v>90</v>
      </c>
      <c r="P382">
        <v>1</v>
      </c>
      <c r="Q382">
        <v>1</v>
      </c>
      <c r="R382">
        <v>2.2999999999999998</v>
      </c>
      <c r="S382">
        <v>3</v>
      </c>
    </row>
    <row r="383" spans="1:19" x14ac:dyDescent="0.5">
      <c r="A383">
        <v>382</v>
      </c>
      <c r="B383" s="25" t="s">
        <v>36</v>
      </c>
      <c r="C383" t="s">
        <v>46</v>
      </c>
      <c r="D383">
        <v>10</v>
      </c>
      <c r="E383">
        <v>2</v>
      </c>
      <c r="F383" s="19">
        <v>84</v>
      </c>
      <c r="G383" s="20">
        <v>54528</v>
      </c>
      <c r="H383" s="20">
        <v>935</v>
      </c>
      <c r="I383" s="20">
        <v>50</v>
      </c>
      <c r="J383" s="19">
        <v>100</v>
      </c>
      <c r="K383" s="4" t="s">
        <v>40</v>
      </c>
      <c r="L383" s="4" t="s">
        <v>70</v>
      </c>
      <c r="M383">
        <v>100</v>
      </c>
      <c r="N383">
        <v>100</v>
      </c>
      <c r="O383">
        <v>90</v>
      </c>
      <c r="P383">
        <v>1</v>
      </c>
      <c r="Q383">
        <v>1</v>
      </c>
      <c r="R383">
        <v>2.2999999999999998</v>
      </c>
      <c r="S383">
        <v>3</v>
      </c>
    </row>
    <row r="384" spans="1:19" x14ac:dyDescent="0.5">
      <c r="A384">
        <v>383</v>
      </c>
      <c r="B384" s="25" t="s">
        <v>36</v>
      </c>
      <c r="C384" t="s">
        <v>46</v>
      </c>
      <c r="D384">
        <v>10</v>
      </c>
      <c r="E384">
        <v>2</v>
      </c>
      <c r="F384" s="19">
        <v>85</v>
      </c>
      <c r="G384" s="20">
        <v>59981</v>
      </c>
      <c r="H384" s="20">
        <v>991</v>
      </c>
      <c r="I384" s="20">
        <v>53</v>
      </c>
      <c r="J384" s="19">
        <v>100</v>
      </c>
      <c r="K384" s="4" t="s">
        <v>40</v>
      </c>
      <c r="L384" s="4" t="s">
        <v>70</v>
      </c>
      <c r="M384">
        <v>100</v>
      </c>
      <c r="N384">
        <v>100</v>
      </c>
      <c r="O384">
        <v>90</v>
      </c>
      <c r="P384">
        <v>1</v>
      </c>
      <c r="Q384">
        <v>1</v>
      </c>
      <c r="R384">
        <v>2.2999999999999998</v>
      </c>
      <c r="S384">
        <v>3</v>
      </c>
    </row>
    <row r="385" spans="1:19" x14ac:dyDescent="0.5">
      <c r="A385">
        <v>384</v>
      </c>
      <c r="B385" s="25" t="s">
        <v>36</v>
      </c>
      <c r="C385" t="s">
        <v>46</v>
      </c>
      <c r="D385">
        <v>10</v>
      </c>
      <c r="E385">
        <v>2</v>
      </c>
      <c r="F385" s="19">
        <v>86</v>
      </c>
      <c r="G385" s="20">
        <v>65979</v>
      </c>
      <c r="H385" s="20">
        <v>1051</v>
      </c>
      <c r="I385" s="20">
        <v>55</v>
      </c>
      <c r="J385" s="19">
        <v>100</v>
      </c>
      <c r="K385" s="4" t="s">
        <v>40</v>
      </c>
      <c r="L385" s="4" t="s">
        <v>70</v>
      </c>
      <c r="M385">
        <v>100</v>
      </c>
      <c r="N385">
        <v>100</v>
      </c>
      <c r="O385">
        <v>90</v>
      </c>
      <c r="P385">
        <v>1</v>
      </c>
      <c r="Q385">
        <v>1</v>
      </c>
      <c r="R385">
        <v>2.2999999999999998</v>
      </c>
      <c r="S385">
        <v>3</v>
      </c>
    </row>
    <row r="386" spans="1:19" x14ac:dyDescent="0.5">
      <c r="A386">
        <v>385</v>
      </c>
      <c r="B386" s="25" t="s">
        <v>36</v>
      </c>
      <c r="C386" t="s">
        <v>46</v>
      </c>
      <c r="D386">
        <v>10</v>
      </c>
      <c r="E386">
        <v>2</v>
      </c>
      <c r="F386" s="19">
        <v>87</v>
      </c>
      <c r="G386" s="20">
        <v>72577</v>
      </c>
      <c r="H386" s="20">
        <v>1114</v>
      </c>
      <c r="I386" s="20">
        <v>58</v>
      </c>
      <c r="J386" s="19">
        <v>100</v>
      </c>
      <c r="K386" s="4" t="s">
        <v>40</v>
      </c>
      <c r="L386" s="4" t="s">
        <v>70</v>
      </c>
      <c r="M386">
        <v>100</v>
      </c>
      <c r="N386">
        <v>100</v>
      </c>
      <c r="O386">
        <v>90</v>
      </c>
      <c r="P386">
        <v>1</v>
      </c>
      <c r="Q386">
        <v>1</v>
      </c>
      <c r="R386">
        <v>2.2999999999999998</v>
      </c>
      <c r="S386">
        <v>3</v>
      </c>
    </row>
    <row r="387" spans="1:19" x14ac:dyDescent="0.5">
      <c r="A387">
        <v>386</v>
      </c>
      <c r="B387" s="25" t="s">
        <v>36</v>
      </c>
      <c r="C387" t="s">
        <v>46</v>
      </c>
      <c r="D387">
        <v>10</v>
      </c>
      <c r="E387">
        <v>2</v>
      </c>
      <c r="F387" s="19">
        <v>88</v>
      </c>
      <c r="G387" s="20">
        <v>79835</v>
      </c>
      <c r="H387" s="20">
        <v>1180</v>
      </c>
      <c r="I387" s="20">
        <v>61</v>
      </c>
      <c r="J387" s="19">
        <v>100</v>
      </c>
      <c r="K387" s="4" t="s">
        <v>40</v>
      </c>
      <c r="L387" s="4" t="s">
        <v>70</v>
      </c>
      <c r="M387">
        <v>100</v>
      </c>
      <c r="N387">
        <v>100</v>
      </c>
      <c r="O387">
        <v>90</v>
      </c>
      <c r="P387">
        <v>1</v>
      </c>
      <c r="Q387">
        <v>1</v>
      </c>
      <c r="R387">
        <v>2.2999999999999998</v>
      </c>
      <c r="S387">
        <v>3</v>
      </c>
    </row>
    <row r="388" spans="1:19" x14ac:dyDescent="0.5">
      <c r="A388">
        <v>387</v>
      </c>
      <c r="B388" s="25" t="s">
        <v>36</v>
      </c>
      <c r="C388" t="s">
        <v>46</v>
      </c>
      <c r="D388">
        <v>10</v>
      </c>
      <c r="E388">
        <v>2</v>
      </c>
      <c r="F388" s="19">
        <v>89</v>
      </c>
      <c r="G388" s="20">
        <v>87819</v>
      </c>
      <c r="H388" s="20">
        <v>1251</v>
      </c>
      <c r="I388" s="20">
        <v>64</v>
      </c>
      <c r="J388" s="19">
        <v>100</v>
      </c>
      <c r="K388" s="4" t="s">
        <v>40</v>
      </c>
      <c r="L388" s="4" t="s">
        <v>70</v>
      </c>
      <c r="M388">
        <v>100</v>
      </c>
      <c r="N388">
        <v>100</v>
      </c>
      <c r="O388">
        <v>90</v>
      </c>
      <c r="P388">
        <v>1</v>
      </c>
      <c r="Q388">
        <v>1</v>
      </c>
      <c r="R388">
        <v>2.2999999999999998</v>
      </c>
      <c r="S388">
        <v>3</v>
      </c>
    </row>
    <row r="389" spans="1:19" x14ac:dyDescent="0.5">
      <c r="A389">
        <v>388</v>
      </c>
      <c r="B389" s="25" t="s">
        <v>36</v>
      </c>
      <c r="C389" t="s">
        <v>46</v>
      </c>
      <c r="D389">
        <v>10</v>
      </c>
      <c r="E389">
        <v>2</v>
      </c>
      <c r="F389" s="19">
        <v>90</v>
      </c>
      <c r="G389" s="20">
        <v>96600</v>
      </c>
      <c r="H389" s="20">
        <v>1326</v>
      </c>
      <c r="I389" s="20">
        <v>67</v>
      </c>
      <c r="J389" s="19">
        <v>100</v>
      </c>
      <c r="K389" s="4" t="s">
        <v>40</v>
      </c>
      <c r="L389" s="4" t="s">
        <v>70</v>
      </c>
      <c r="M389">
        <v>100</v>
      </c>
      <c r="N389">
        <v>100</v>
      </c>
      <c r="O389">
        <v>90</v>
      </c>
      <c r="P389">
        <v>1</v>
      </c>
      <c r="Q389">
        <v>1</v>
      </c>
      <c r="R389">
        <v>2.2999999999999998</v>
      </c>
      <c r="S389">
        <v>3</v>
      </c>
    </row>
    <row r="390" spans="1:19" x14ac:dyDescent="0.5">
      <c r="A390">
        <v>389</v>
      </c>
      <c r="B390" s="25" t="s">
        <v>36</v>
      </c>
      <c r="C390" t="s">
        <v>46</v>
      </c>
      <c r="D390">
        <v>10</v>
      </c>
      <c r="E390">
        <v>2</v>
      </c>
      <c r="F390" s="19">
        <v>91</v>
      </c>
      <c r="G390" s="20">
        <v>106260</v>
      </c>
      <c r="H390" s="20">
        <v>1406</v>
      </c>
      <c r="I390" s="20">
        <v>71</v>
      </c>
      <c r="J390" s="19">
        <v>100</v>
      </c>
      <c r="K390" s="4" t="s">
        <v>40</v>
      </c>
      <c r="L390" s="4" t="s">
        <v>70</v>
      </c>
      <c r="M390">
        <v>100</v>
      </c>
      <c r="N390">
        <v>100</v>
      </c>
      <c r="O390">
        <v>90</v>
      </c>
      <c r="P390">
        <v>1</v>
      </c>
      <c r="Q390">
        <v>1</v>
      </c>
      <c r="R390">
        <v>2.2999999999999998</v>
      </c>
      <c r="S390">
        <v>3</v>
      </c>
    </row>
    <row r="391" spans="1:19" x14ac:dyDescent="0.5">
      <c r="A391">
        <v>390</v>
      </c>
      <c r="B391" s="25" t="s">
        <v>36</v>
      </c>
      <c r="C391" t="s">
        <v>46</v>
      </c>
      <c r="D391">
        <v>10</v>
      </c>
      <c r="E391">
        <v>2</v>
      </c>
      <c r="F391" s="19">
        <v>92</v>
      </c>
      <c r="G391" s="20">
        <v>116886</v>
      </c>
      <c r="H391" s="20">
        <v>1490</v>
      </c>
      <c r="I391" s="20">
        <v>74</v>
      </c>
      <c r="J391" s="19">
        <v>100</v>
      </c>
      <c r="K391" s="4" t="s">
        <v>40</v>
      </c>
      <c r="L391" s="4" t="s">
        <v>70</v>
      </c>
      <c r="M391">
        <v>100</v>
      </c>
      <c r="N391">
        <v>100</v>
      </c>
      <c r="O391">
        <v>90</v>
      </c>
      <c r="P391">
        <v>1</v>
      </c>
      <c r="Q391">
        <v>1</v>
      </c>
      <c r="R391">
        <v>2.2999999999999998</v>
      </c>
      <c r="S391">
        <v>3</v>
      </c>
    </row>
    <row r="392" spans="1:19" x14ac:dyDescent="0.5">
      <c r="A392">
        <v>391</v>
      </c>
      <c r="B392" s="25" t="s">
        <v>36</v>
      </c>
      <c r="C392" t="s">
        <v>46</v>
      </c>
      <c r="D392">
        <v>10</v>
      </c>
      <c r="E392">
        <v>2</v>
      </c>
      <c r="F392" s="19">
        <v>93</v>
      </c>
      <c r="G392" s="20">
        <v>128575</v>
      </c>
      <c r="H392" s="20">
        <v>1580</v>
      </c>
      <c r="I392" s="20">
        <v>78</v>
      </c>
      <c r="J392" s="19">
        <v>100</v>
      </c>
      <c r="K392" s="4" t="s">
        <v>40</v>
      </c>
      <c r="L392" s="4" t="s">
        <v>70</v>
      </c>
      <c r="M392">
        <v>100</v>
      </c>
      <c r="N392">
        <v>100</v>
      </c>
      <c r="O392">
        <v>90</v>
      </c>
      <c r="P392">
        <v>1</v>
      </c>
      <c r="Q392">
        <v>1</v>
      </c>
      <c r="R392">
        <v>2.2999999999999998</v>
      </c>
      <c r="S392">
        <v>3</v>
      </c>
    </row>
    <row r="393" spans="1:19" x14ac:dyDescent="0.5">
      <c r="A393">
        <v>392</v>
      </c>
      <c r="B393" s="25" t="s">
        <v>36</v>
      </c>
      <c r="C393" t="s">
        <v>46</v>
      </c>
      <c r="D393">
        <v>10</v>
      </c>
      <c r="E393">
        <v>2</v>
      </c>
      <c r="F393" s="19">
        <v>94</v>
      </c>
      <c r="G393" s="20">
        <v>141433</v>
      </c>
      <c r="H393" s="20">
        <v>1674</v>
      </c>
      <c r="I393" s="20">
        <v>82</v>
      </c>
      <c r="J393" s="19">
        <v>100</v>
      </c>
      <c r="K393" s="4" t="s">
        <v>40</v>
      </c>
      <c r="L393" s="4" t="s">
        <v>70</v>
      </c>
      <c r="M393">
        <v>100</v>
      </c>
      <c r="N393">
        <v>100</v>
      </c>
      <c r="O393">
        <v>90</v>
      </c>
      <c r="P393">
        <v>1</v>
      </c>
      <c r="Q393">
        <v>1</v>
      </c>
      <c r="R393">
        <v>2.2999999999999998</v>
      </c>
      <c r="S393">
        <v>3</v>
      </c>
    </row>
    <row r="394" spans="1:19" x14ac:dyDescent="0.5">
      <c r="A394">
        <v>393</v>
      </c>
      <c r="B394" s="25" t="s">
        <v>36</v>
      </c>
      <c r="C394" t="s">
        <v>46</v>
      </c>
      <c r="D394">
        <v>10</v>
      </c>
      <c r="E394">
        <v>2</v>
      </c>
      <c r="F394" s="19">
        <v>95</v>
      </c>
      <c r="G394" s="20">
        <v>155576</v>
      </c>
      <c r="H394" s="20">
        <v>1775</v>
      </c>
      <c r="I394" s="20">
        <v>86</v>
      </c>
      <c r="J394" s="19">
        <v>100</v>
      </c>
      <c r="K394" s="4" t="s">
        <v>40</v>
      </c>
      <c r="L394" s="4" t="s">
        <v>70</v>
      </c>
      <c r="M394">
        <v>100</v>
      </c>
      <c r="N394">
        <v>100</v>
      </c>
      <c r="O394">
        <v>90</v>
      </c>
      <c r="P394">
        <v>1</v>
      </c>
      <c r="Q394">
        <v>1</v>
      </c>
      <c r="R394">
        <v>2.2999999999999998</v>
      </c>
      <c r="S394">
        <v>3</v>
      </c>
    </row>
    <row r="395" spans="1:19" x14ac:dyDescent="0.5">
      <c r="A395">
        <v>394</v>
      </c>
      <c r="B395" s="25" t="s">
        <v>36</v>
      </c>
      <c r="C395" t="s">
        <v>46</v>
      </c>
      <c r="D395">
        <v>10</v>
      </c>
      <c r="E395">
        <v>2</v>
      </c>
      <c r="F395" s="19">
        <v>96</v>
      </c>
      <c r="G395" s="20">
        <v>171134</v>
      </c>
      <c r="H395" s="20">
        <v>1881</v>
      </c>
      <c r="I395" s="20">
        <v>90</v>
      </c>
      <c r="J395" s="19">
        <v>100</v>
      </c>
      <c r="K395" s="4" t="s">
        <v>40</v>
      </c>
      <c r="L395" s="4" t="s">
        <v>70</v>
      </c>
      <c r="M395">
        <v>100</v>
      </c>
      <c r="N395">
        <v>100</v>
      </c>
      <c r="O395">
        <v>90</v>
      </c>
      <c r="P395">
        <v>1</v>
      </c>
      <c r="Q395">
        <v>1</v>
      </c>
      <c r="R395">
        <v>2.2999999999999998</v>
      </c>
      <c r="S395">
        <v>3</v>
      </c>
    </row>
    <row r="396" spans="1:19" x14ac:dyDescent="0.5">
      <c r="A396">
        <v>395</v>
      </c>
      <c r="B396" s="25" t="s">
        <v>36</v>
      </c>
      <c r="C396" t="s">
        <v>46</v>
      </c>
      <c r="D396">
        <v>10</v>
      </c>
      <c r="E396">
        <v>2</v>
      </c>
      <c r="F396" s="19">
        <v>97</v>
      </c>
      <c r="G396" s="20">
        <v>188247</v>
      </c>
      <c r="H396" s="20">
        <v>1994</v>
      </c>
      <c r="I396" s="20">
        <v>95</v>
      </c>
      <c r="J396" s="19">
        <v>100</v>
      </c>
      <c r="K396" s="4" t="s">
        <v>40</v>
      </c>
      <c r="L396" s="4" t="s">
        <v>70</v>
      </c>
      <c r="M396">
        <v>100</v>
      </c>
      <c r="N396">
        <v>100</v>
      </c>
      <c r="O396">
        <v>90</v>
      </c>
      <c r="P396">
        <v>1</v>
      </c>
      <c r="Q396">
        <v>1</v>
      </c>
      <c r="R396">
        <v>2.2999999999999998</v>
      </c>
      <c r="S396">
        <v>3</v>
      </c>
    </row>
    <row r="397" spans="1:19" x14ac:dyDescent="0.5">
      <c r="A397">
        <v>396</v>
      </c>
      <c r="B397" s="25" t="s">
        <v>36</v>
      </c>
      <c r="C397" t="s">
        <v>46</v>
      </c>
      <c r="D397">
        <v>10</v>
      </c>
      <c r="E397">
        <v>2</v>
      </c>
      <c r="F397" s="19">
        <v>98</v>
      </c>
      <c r="G397" s="20">
        <v>207072</v>
      </c>
      <c r="H397" s="20">
        <v>2114</v>
      </c>
      <c r="I397" s="20">
        <v>99</v>
      </c>
      <c r="J397" s="19">
        <v>100</v>
      </c>
      <c r="K397" s="4" t="s">
        <v>40</v>
      </c>
      <c r="L397" s="4" t="s">
        <v>70</v>
      </c>
      <c r="M397">
        <v>100</v>
      </c>
      <c r="N397">
        <v>100</v>
      </c>
      <c r="O397">
        <v>90</v>
      </c>
      <c r="P397">
        <v>1</v>
      </c>
      <c r="Q397">
        <v>1</v>
      </c>
      <c r="R397">
        <v>2.2999999999999998</v>
      </c>
      <c r="S397">
        <v>3</v>
      </c>
    </row>
    <row r="398" spans="1:19" x14ac:dyDescent="0.5">
      <c r="A398">
        <v>397</v>
      </c>
      <c r="B398" s="25" t="s">
        <v>36</v>
      </c>
      <c r="C398" t="s">
        <v>47</v>
      </c>
      <c r="D398">
        <v>10</v>
      </c>
      <c r="E398">
        <v>2</v>
      </c>
      <c r="F398" s="23">
        <v>99</v>
      </c>
      <c r="G398" s="24">
        <v>227779</v>
      </c>
      <c r="H398" s="24">
        <v>2241</v>
      </c>
      <c r="I398" s="24">
        <v>104</v>
      </c>
      <c r="J398" s="23">
        <v>100</v>
      </c>
      <c r="K398" s="4" t="s">
        <v>40</v>
      </c>
      <c r="L398" s="4" t="s">
        <v>70</v>
      </c>
      <c r="M398">
        <v>100</v>
      </c>
      <c r="N398">
        <v>100</v>
      </c>
      <c r="O398">
        <v>90</v>
      </c>
      <c r="P398">
        <v>1</v>
      </c>
      <c r="Q398">
        <v>1</v>
      </c>
      <c r="R398">
        <v>2.2999999999999998</v>
      </c>
      <c r="S398">
        <v>3</v>
      </c>
    </row>
    <row r="399" spans="1:19" x14ac:dyDescent="0.5">
      <c r="A399">
        <v>398</v>
      </c>
      <c r="B399" t="s">
        <v>37</v>
      </c>
      <c r="C399" t="s">
        <v>45</v>
      </c>
      <c r="D399">
        <v>10</v>
      </c>
      <c r="E399">
        <v>2</v>
      </c>
      <c r="F399" s="19">
        <v>1</v>
      </c>
      <c r="G399" s="20">
        <v>100</v>
      </c>
      <c r="H399" s="19">
        <v>13</v>
      </c>
      <c r="I399" s="19">
        <v>2</v>
      </c>
      <c r="J399" s="19">
        <v>5</v>
      </c>
      <c r="K399" s="4" t="s">
        <v>40</v>
      </c>
      <c r="L399" s="4" t="s">
        <v>78</v>
      </c>
      <c r="M399">
        <v>5</v>
      </c>
      <c r="N399">
        <v>100</v>
      </c>
      <c r="O399">
        <v>90</v>
      </c>
      <c r="P399">
        <v>1</v>
      </c>
      <c r="Q399">
        <v>1</v>
      </c>
      <c r="R399">
        <v>2.2999999999999998</v>
      </c>
      <c r="S399">
        <v>2</v>
      </c>
    </row>
    <row r="400" spans="1:19" x14ac:dyDescent="0.5">
      <c r="A400">
        <v>399</v>
      </c>
      <c r="B400" t="s">
        <v>37</v>
      </c>
      <c r="C400" t="s">
        <v>45</v>
      </c>
      <c r="D400">
        <v>10</v>
      </c>
      <c r="E400">
        <v>2</v>
      </c>
      <c r="F400" s="19">
        <v>2</v>
      </c>
      <c r="G400" s="20">
        <v>110</v>
      </c>
      <c r="H400" s="20">
        <v>13</v>
      </c>
      <c r="I400" s="20">
        <v>2</v>
      </c>
      <c r="J400" s="19">
        <v>5</v>
      </c>
      <c r="K400" s="4" t="s">
        <v>40</v>
      </c>
      <c r="L400" s="4" t="s">
        <v>78</v>
      </c>
      <c r="M400">
        <v>5</v>
      </c>
      <c r="N400">
        <v>100</v>
      </c>
      <c r="O400">
        <v>90</v>
      </c>
      <c r="P400">
        <v>1</v>
      </c>
      <c r="Q400">
        <v>1</v>
      </c>
      <c r="R400">
        <v>2.2999999999999998</v>
      </c>
      <c r="S400">
        <v>2</v>
      </c>
    </row>
    <row r="401" spans="1:19" x14ac:dyDescent="0.5">
      <c r="A401">
        <v>400</v>
      </c>
      <c r="B401" t="s">
        <v>37</v>
      </c>
      <c r="C401" t="s">
        <v>44</v>
      </c>
      <c r="D401">
        <v>10</v>
      </c>
      <c r="E401">
        <v>2</v>
      </c>
      <c r="F401" s="19">
        <v>3</v>
      </c>
      <c r="G401" s="20">
        <v>121</v>
      </c>
      <c r="H401" s="20">
        <v>14</v>
      </c>
      <c r="I401" s="20">
        <v>2</v>
      </c>
      <c r="J401" s="19">
        <v>5</v>
      </c>
      <c r="K401" s="4" t="s">
        <v>40</v>
      </c>
      <c r="L401" s="4" t="s">
        <v>78</v>
      </c>
      <c r="M401">
        <v>5</v>
      </c>
      <c r="N401">
        <v>100</v>
      </c>
      <c r="O401">
        <v>90</v>
      </c>
      <c r="P401">
        <v>1</v>
      </c>
      <c r="Q401">
        <v>1</v>
      </c>
      <c r="R401">
        <v>2.2999999999999998</v>
      </c>
      <c r="S401">
        <v>2</v>
      </c>
    </row>
    <row r="402" spans="1:19" x14ac:dyDescent="0.5">
      <c r="A402">
        <v>401</v>
      </c>
      <c r="B402" t="s">
        <v>37</v>
      </c>
      <c r="C402" t="s">
        <v>44</v>
      </c>
      <c r="D402">
        <v>10</v>
      </c>
      <c r="E402">
        <v>2</v>
      </c>
      <c r="F402" s="19">
        <v>4</v>
      </c>
      <c r="G402" s="20">
        <v>133</v>
      </c>
      <c r="H402" s="20">
        <v>15</v>
      </c>
      <c r="I402" s="20">
        <v>2</v>
      </c>
      <c r="J402" s="19">
        <v>5</v>
      </c>
      <c r="K402" s="4" t="s">
        <v>40</v>
      </c>
      <c r="L402" s="4" t="s">
        <v>78</v>
      </c>
      <c r="M402">
        <v>5</v>
      </c>
      <c r="N402">
        <v>100</v>
      </c>
      <c r="O402">
        <v>90</v>
      </c>
      <c r="P402">
        <v>1</v>
      </c>
      <c r="Q402">
        <v>1</v>
      </c>
      <c r="R402">
        <v>2.2999999999999998</v>
      </c>
      <c r="S402">
        <v>2</v>
      </c>
    </row>
    <row r="403" spans="1:19" x14ac:dyDescent="0.5">
      <c r="A403">
        <v>402</v>
      </c>
      <c r="B403" t="s">
        <v>37</v>
      </c>
      <c r="C403" t="s">
        <v>44</v>
      </c>
      <c r="D403">
        <v>10</v>
      </c>
      <c r="E403">
        <v>2</v>
      </c>
      <c r="F403" s="19">
        <v>5</v>
      </c>
      <c r="G403" s="20">
        <v>146</v>
      </c>
      <c r="H403" s="20">
        <v>16</v>
      </c>
      <c r="I403" s="20">
        <v>2</v>
      </c>
      <c r="J403" s="19">
        <v>5</v>
      </c>
      <c r="K403" s="4" t="s">
        <v>40</v>
      </c>
      <c r="L403" s="4" t="s">
        <v>78</v>
      </c>
      <c r="M403">
        <v>5</v>
      </c>
      <c r="N403">
        <v>100</v>
      </c>
      <c r="O403">
        <v>90</v>
      </c>
      <c r="P403">
        <v>1</v>
      </c>
      <c r="Q403">
        <v>1</v>
      </c>
      <c r="R403">
        <v>2.2999999999999998</v>
      </c>
      <c r="S403">
        <v>2</v>
      </c>
    </row>
    <row r="404" spans="1:19" x14ac:dyDescent="0.5">
      <c r="A404">
        <v>403</v>
      </c>
      <c r="B404" t="s">
        <v>37</v>
      </c>
      <c r="C404" t="s">
        <v>44</v>
      </c>
      <c r="D404">
        <v>10</v>
      </c>
      <c r="E404">
        <v>2</v>
      </c>
      <c r="F404" s="19">
        <v>6</v>
      </c>
      <c r="G404" s="20">
        <v>161</v>
      </c>
      <c r="H404" s="20">
        <v>17</v>
      </c>
      <c r="I404" s="20">
        <v>2</v>
      </c>
      <c r="J404" s="19">
        <v>5</v>
      </c>
      <c r="K404" s="4" t="s">
        <v>40</v>
      </c>
      <c r="L404" s="4" t="s">
        <v>78</v>
      </c>
      <c r="M404">
        <v>5</v>
      </c>
      <c r="N404">
        <v>100</v>
      </c>
      <c r="O404">
        <v>90</v>
      </c>
      <c r="P404">
        <v>1</v>
      </c>
      <c r="Q404">
        <v>1</v>
      </c>
      <c r="R404">
        <v>2.2999999999999998</v>
      </c>
      <c r="S404">
        <v>2</v>
      </c>
    </row>
    <row r="405" spans="1:19" x14ac:dyDescent="0.5">
      <c r="A405">
        <v>404</v>
      </c>
      <c r="B405" t="s">
        <v>37</v>
      </c>
      <c r="C405" t="s">
        <v>44</v>
      </c>
      <c r="D405">
        <v>10</v>
      </c>
      <c r="E405">
        <v>2</v>
      </c>
      <c r="F405" s="19">
        <v>7</v>
      </c>
      <c r="G405" s="20">
        <v>177</v>
      </c>
      <c r="H405" s="20">
        <v>18</v>
      </c>
      <c r="I405" s="20">
        <v>2</v>
      </c>
      <c r="J405" s="19">
        <v>5</v>
      </c>
      <c r="K405" s="4" t="s">
        <v>40</v>
      </c>
      <c r="L405" s="4" t="s">
        <v>78</v>
      </c>
      <c r="M405">
        <v>5</v>
      </c>
      <c r="N405">
        <v>100</v>
      </c>
      <c r="O405">
        <v>90</v>
      </c>
      <c r="P405">
        <v>1</v>
      </c>
      <c r="Q405">
        <v>1</v>
      </c>
      <c r="R405">
        <v>2.2999999999999998</v>
      </c>
      <c r="S405">
        <v>2</v>
      </c>
    </row>
    <row r="406" spans="1:19" x14ac:dyDescent="0.5">
      <c r="A406">
        <v>405</v>
      </c>
      <c r="B406" t="s">
        <v>37</v>
      </c>
      <c r="C406" t="s">
        <v>44</v>
      </c>
      <c r="D406">
        <v>10</v>
      </c>
      <c r="E406">
        <v>2</v>
      </c>
      <c r="F406" s="19">
        <v>8</v>
      </c>
      <c r="G406" s="20">
        <v>195</v>
      </c>
      <c r="H406" s="20">
        <v>19</v>
      </c>
      <c r="I406" s="20">
        <v>2</v>
      </c>
      <c r="J406" s="19">
        <v>5</v>
      </c>
      <c r="K406" s="4" t="s">
        <v>40</v>
      </c>
      <c r="L406" s="4" t="s">
        <v>78</v>
      </c>
      <c r="M406">
        <v>5</v>
      </c>
      <c r="N406">
        <v>100</v>
      </c>
      <c r="O406">
        <v>90</v>
      </c>
      <c r="P406">
        <v>1</v>
      </c>
      <c r="Q406">
        <v>1</v>
      </c>
      <c r="R406">
        <v>2.2999999999999998</v>
      </c>
      <c r="S406">
        <v>2</v>
      </c>
    </row>
    <row r="407" spans="1:19" x14ac:dyDescent="0.5">
      <c r="A407">
        <v>406</v>
      </c>
      <c r="B407" t="s">
        <v>37</v>
      </c>
      <c r="C407" t="s">
        <v>44</v>
      </c>
      <c r="D407">
        <v>10</v>
      </c>
      <c r="E407">
        <v>2</v>
      </c>
      <c r="F407" s="19">
        <v>9</v>
      </c>
      <c r="G407" s="20">
        <v>214</v>
      </c>
      <c r="H407" s="20">
        <v>20</v>
      </c>
      <c r="I407" s="20">
        <v>2</v>
      </c>
      <c r="J407" s="19">
        <v>5</v>
      </c>
      <c r="K407" s="4" t="s">
        <v>40</v>
      </c>
      <c r="L407" s="4" t="s">
        <v>78</v>
      </c>
      <c r="M407">
        <v>5</v>
      </c>
      <c r="N407">
        <v>100</v>
      </c>
      <c r="O407">
        <v>90</v>
      </c>
      <c r="P407">
        <v>1</v>
      </c>
      <c r="Q407">
        <v>1</v>
      </c>
      <c r="R407">
        <v>2.2999999999999998</v>
      </c>
      <c r="S407">
        <v>2</v>
      </c>
    </row>
    <row r="408" spans="1:19" x14ac:dyDescent="0.5">
      <c r="A408">
        <v>407</v>
      </c>
      <c r="B408" t="s">
        <v>37</v>
      </c>
      <c r="C408" t="s">
        <v>44</v>
      </c>
      <c r="D408">
        <v>10</v>
      </c>
      <c r="E408">
        <v>2</v>
      </c>
      <c r="F408" s="19">
        <v>10</v>
      </c>
      <c r="G408" s="20">
        <v>236</v>
      </c>
      <c r="H408" s="20">
        <v>21</v>
      </c>
      <c r="I408" s="20">
        <v>2</v>
      </c>
      <c r="J408" s="19">
        <v>5</v>
      </c>
      <c r="K408" s="4" t="s">
        <v>40</v>
      </c>
      <c r="L408" s="4" t="s">
        <v>78</v>
      </c>
      <c r="M408">
        <v>5</v>
      </c>
      <c r="N408">
        <v>100</v>
      </c>
      <c r="O408">
        <v>90</v>
      </c>
      <c r="P408">
        <v>1</v>
      </c>
      <c r="Q408">
        <v>1</v>
      </c>
      <c r="R408">
        <v>2.2999999999999998</v>
      </c>
      <c r="S408">
        <v>2</v>
      </c>
    </row>
    <row r="409" spans="1:19" x14ac:dyDescent="0.5">
      <c r="A409">
        <v>408</v>
      </c>
      <c r="B409" t="s">
        <v>37</v>
      </c>
      <c r="C409" t="s">
        <v>44</v>
      </c>
      <c r="D409">
        <v>10</v>
      </c>
      <c r="E409">
        <v>2</v>
      </c>
      <c r="F409" s="19">
        <v>11</v>
      </c>
      <c r="G409" s="20">
        <v>259</v>
      </c>
      <c r="H409" s="20">
        <v>23</v>
      </c>
      <c r="I409" s="21">
        <v>3</v>
      </c>
      <c r="J409" s="22">
        <v>10</v>
      </c>
      <c r="K409" s="4" t="s">
        <v>40</v>
      </c>
      <c r="L409" s="4" t="s">
        <v>78</v>
      </c>
      <c r="M409">
        <v>10</v>
      </c>
      <c r="N409">
        <v>100</v>
      </c>
      <c r="O409">
        <v>90</v>
      </c>
      <c r="P409">
        <v>1</v>
      </c>
      <c r="Q409">
        <v>1</v>
      </c>
      <c r="R409">
        <v>2.2999999999999998</v>
      </c>
      <c r="S409">
        <v>2</v>
      </c>
    </row>
    <row r="410" spans="1:19" x14ac:dyDescent="0.5">
      <c r="A410">
        <v>409</v>
      </c>
      <c r="B410" t="s">
        <v>37</v>
      </c>
      <c r="C410" t="s">
        <v>44</v>
      </c>
      <c r="D410">
        <v>10</v>
      </c>
      <c r="E410">
        <v>2</v>
      </c>
      <c r="F410" s="19">
        <v>12</v>
      </c>
      <c r="G410" s="20">
        <v>285</v>
      </c>
      <c r="H410" s="20">
        <v>24</v>
      </c>
      <c r="I410" s="20">
        <v>3</v>
      </c>
      <c r="J410" s="22">
        <v>10</v>
      </c>
      <c r="K410" s="4" t="s">
        <v>40</v>
      </c>
      <c r="L410" s="4" t="s">
        <v>78</v>
      </c>
      <c r="M410">
        <v>10</v>
      </c>
      <c r="N410">
        <v>100</v>
      </c>
      <c r="O410">
        <v>90</v>
      </c>
      <c r="P410">
        <v>1</v>
      </c>
      <c r="Q410">
        <v>1</v>
      </c>
      <c r="R410">
        <v>2.2999999999999998</v>
      </c>
      <c r="S410">
        <v>2</v>
      </c>
    </row>
    <row r="411" spans="1:19" x14ac:dyDescent="0.5">
      <c r="A411">
        <v>410</v>
      </c>
      <c r="B411" t="s">
        <v>37</v>
      </c>
      <c r="C411" t="s">
        <v>44</v>
      </c>
      <c r="D411">
        <v>10</v>
      </c>
      <c r="E411">
        <v>2</v>
      </c>
      <c r="F411" s="19">
        <v>13</v>
      </c>
      <c r="G411" s="20">
        <v>314</v>
      </c>
      <c r="H411" s="20">
        <v>26</v>
      </c>
      <c r="I411" s="20">
        <v>3</v>
      </c>
      <c r="J411" s="22">
        <v>10</v>
      </c>
      <c r="K411" s="4" t="s">
        <v>40</v>
      </c>
      <c r="L411" s="4" t="s">
        <v>78</v>
      </c>
      <c r="M411">
        <v>10</v>
      </c>
      <c r="N411">
        <v>100</v>
      </c>
      <c r="O411">
        <v>90</v>
      </c>
      <c r="P411">
        <v>1</v>
      </c>
      <c r="Q411">
        <v>1</v>
      </c>
      <c r="R411">
        <v>2.2999999999999998</v>
      </c>
      <c r="S411">
        <v>2</v>
      </c>
    </row>
    <row r="412" spans="1:19" x14ac:dyDescent="0.5">
      <c r="A412">
        <v>411</v>
      </c>
      <c r="B412" t="s">
        <v>37</v>
      </c>
      <c r="C412" t="s">
        <v>44</v>
      </c>
      <c r="D412">
        <v>10</v>
      </c>
      <c r="E412">
        <v>2</v>
      </c>
      <c r="F412" s="19">
        <v>14</v>
      </c>
      <c r="G412" s="20">
        <v>345</v>
      </c>
      <c r="H412" s="20">
        <v>27</v>
      </c>
      <c r="I412" s="20">
        <v>3</v>
      </c>
      <c r="J412" s="22">
        <v>10</v>
      </c>
      <c r="K412" s="4" t="s">
        <v>40</v>
      </c>
      <c r="L412" s="4" t="s">
        <v>78</v>
      </c>
      <c r="M412">
        <v>10</v>
      </c>
      <c r="N412">
        <v>100</v>
      </c>
      <c r="O412">
        <v>90</v>
      </c>
      <c r="P412">
        <v>1</v>
      </c>
      <c r="Q412">
        <v>1</v>
      </c>
      <c r="R412">
        <v>2.2999999999999998</v>
      </c>
      <c r="S412">
        <v>2</v>
      </c>
    </row>
    <row r="413" spans="1:19" x14ac:dyDescent="0.5">
      <c r="A413">
        <v>412</v>
      </c>
      <c r="B413" t="s">
        <v>37</v>
      </c>
      <c r="C413" t="s">
        <v>44</v>
      </c>
      <c r="D413">
        <v>10</v>
      </c>
      <c r="E413">
        <v>2</v>
      </c>
      <c r="F413" s="19">
        <v>15</v>
      </c>
      <c r="G413" s="20">
        <v>380</v>
      </c>
      <c r="H413" s="20">
        <v>29</v>
      </c>
      <c r="I413" s="20">
        <v>3</v>
      </c>
      <c r="J413" s="22">
        <v>10</v>
      </c>
      <c r="K413" s="4" t="s">
        <v>40</v>
      </c>
      <c r="L413" s="4" t="s">
        <v>78</v>
      </c>
      <c r="M413">
        <v>10</v>
      </c>
      <c r="N413">
        <v>100</v>
      </c>
      <c r="O413">
        <v>90</v>
      </c>
      <c r="P413">
        <v>1</v>
      </c>
      <c r="Q413">
        <v>1</v>
      </c>
      <c r="R413">
        <v>2.2999999999999998</v>
      </c>
      <c r="S413">
        <v>2</v>
      </c>
    </row>
    <row r="414" spans="1:19" x14ac:dyDescent="0.5">
      <c r="A414">
        <v>413</v>
      </c>
      <c r="B414" t="s">
        <v>37</v>
      </c>
      <c r="C414" t="s">
        <v>44</v>
      </c>
      <c r="D414">
        <v>10</v>
      </c>
      <c r="E414">
        <v>2</v>
      </c>
      <c r="F414" s="19">
        <v>16</v>
      </c>
      <c r="G414" s="20">
        <v>418</v>
      </c>
      <c r="H414" s="20">
        <v>30</v>
      </c>
      <c r="I414" s="20">
        <v>3</v>
      </c>
      <c r="J414" s="22">
        <v>10</v>
      </c>
      <c r="K414" s="4" t="s">
        <v>40</v>
      </c>
      <c r="L414" s="4" t="s">
        <v>78</v>
      </c>
      <c r="M414">
        <v>10</v>
      </c>
      <c r="N414">
        <v>100</v>
      </c>
      <c r="O414">
        <v>90</v>
      </c>
      <c r="P414">
        <v>1</v>
      </c>
      <c r="Q414">
        <v>1</v>
      </c>
      <c r="R414">
        <v>2.2999999999999998</v>
      </c>
      <c r="S414">
        <v>2</v>
      </c>
    </row>
    <row r="415" spans="1:19" x14ac:dyDescent="0.5">
      <c r="A415">
        <v>414</v>
      </c>
      <c r="B415" t="s">
        <v>37</v>
      </c>
      <c r="C415" t="s">
        <v>44</v>
      </c>
      <c r="D415">
        <v>10</v>
      </c>
      <c r="E415">
        <v>2</v>
      </c>
      <c r="F415" s="19">
        <v>17</v>
      </c>
      <c r="G415" s="20">
        <v>459</v>
      </c>
      <c r="H415" s="20">
        <v>32</v>
      </c>
      <c r="I415" s="20">
        <v>3</v>
      </c>
      <c r="J415" s="22">
        <v>10</v>
      </c>
      <c r="K415" s="4" t="s">
        <v>40</v>
      </c>
      <c r="L415" s="4" t="s">
        <v>78</v>
      </c>
      <c r="M415">
        <v>10</v>
      </c>
      <c r="N415">
        <v>100</v>
      </c>
      <c r="O415">
        <v>90</v>
      </c>
      <c r="P415">
        <v>1</v>
      </c>
      <c r="Q415">
        <v>1</v>
      </c>
      <c r="R415">
        <v>2.2999999999999998</v>
      </c>
      <c r="S415">
        <v>2</v>
      </c>
    </row>
    <row r="416" spans="1:19" x14ac:dyDescent="0.5">
      <c r="A416">
        <v>415</v>
      </c>
      <c r="B416" t="s">
        <v>37</v>
      </c>
      <c r="C416" t="s">
        <v>44</v>
      </c>
      <c r="D416">
        <v>10</v>
      </c>
      <c r="E416">
        <v>2</v>
      </c>
      <c r="F416" s="19">
        <v>18</v>
      </c>
      <c r="G416" s="20">
        <v>505</v>
      </c>
      <c r="H416" s="20">
        <v>34</v>
      </c>
      <c r="I416" s="20">
        <v>4</v>
      </c>
      <c r="J416" s="22">
        <v>10</v>
      </c>
      <c r="K416" s="4" t="s">
        <v>40</v>
      </c>
      <c r="L416" s="4" t="s">
        <v>78</v>
      </c>
      <c r="M416">
        <v>10</v>
      </c>
      <c r="N416">
        <v>100</v>
      </c>
      <c r="O416">
        <v>90</v>
      </c>
      <c r="P416">
        <v>1</v>
      </c>
      <c r="Q416">
        <v>1</v>
      </c>
      <c r="R416">
        <v>2.2999999999999998</v>
      </c>
      <c r="S416">
        <v>2</v>
      </c>
    </row>
    <row r="417" spans="1:19" x14ac:dyDescent="0.5">
      <c r="A417">
        <v>416</v>
      </c>
      <c r="B417" t="s">
        <v>37</v>
      </c>
      <c r="C417" t="s">
        <v>44</v>
      </c>
      <c r="D417">
        <v>10</v>
      </c>
      <c r="E417">
        <v>2</v>
      </c>
      <c r="F417" s="19">
        <v>19</v>
      </c>
      <c r="G417" s="20">
        <v>556</v>
      </c>
      <c r="H417" s="20">
        <v>36</v>
      </c>
      <c r="I417" s="20">
        <v>4</v>
      </c>
      <c r="J417" s="22">
        <v>10</v>
      </c>
      <c r="K417" s="4" t="s">
        <v>40</v>
      </c>
      <c r="L417" s="4" t="s">
        <v>78</v>
      </c>
      <c r="M417">
        <v>10</v>
      </c>
      <c r="N417">
        <v>100</v>
      </c>
      <c r="O417">
        <v>90</v>
      </c>
      <c r="P417">
        <v>1</v>
      </c>
      <c r="Q417">
        <v>1</v>
      </c>
      <c r="R417">
        <v>2.2999999999999998</v>
      </c>
      <c r="S417">
        <v>2</v>
      </c>
    </row>
    <row r="418" spans="1:19" x14ac:dyDescent="0.5">
      <c r="A418">
        <v>417</v>
      </c>
      <c r="B418" t="s">
        <v>37</v>
      </c>
      <c r="C418" t="s">
        <v>44</v>
      </c>
      <c r="D418">
        <v>10</v>
      </c>
      <c r="E418">
        <v>2</v>
      </c>
      <c r="F418" s="19">
        <v>20</v>
      </c>
      <c r="G418" s="20">
        <v>612</v>
      </c>
      <c r="H418" s="20">
        <v>38</v>
      </c>
      <c r="I418" s="20">
        <v>4</v>
      </c>
      <c r="J418" s="22">
        <v>20</v>
      </c>
      <c r="K418" s="4" t="s">
        <v>40</v>
      </c>
      <c r="L418" s="4" t="s">
        <v>78</v>
      </c>
      <c r="M418">
        <v>20</v>
      </c>
      <c r="N418">
        <v>100</v>
      </c>
      <c r="O418">
        <v>90</v>
      </c>
      <c r="P418">
        <v>1</v>
      </c>
      <c r="Q418">
        <v>1</v>
      </c>
      <c r="R418">
        <v>2.2999999999999998</v>
      </c>
      <c r="S418">
        <v>2</v>
      </c>
    </row>
    <row r="419" spans="1:19" x14ac:dyDescent="0.5">
      <c r="A419">
        <v>418</v>
      </c>
      <c r="B419" t="s">
        <v>37</v>
      </c>
      <c r="C419" t="s">
        <v>44</v>
      </c>
      <c r="D419">
        <v>10</v>
      </c>
      <c r="E419">
        <v>2</v>
      </c>
      <c r="F419" s="19">
        <v>21</v>
      </c>
      <c r="G419" s="20">
        <v>673</v>
      </c>
      <c r="H419" s="20">
        <v>41</v>
      </c>
      <c r="I419" s="20">
        <v>4</v>
      </c>
      <c r="J419" s="22">
        <v>20</v>
      </c>
      <c r="K419" s="4" t="s">
        <v>40</v>
      </c>
      <c r="L419" s="4" t="s">
        <v>78</v>
      </c>
      <c r="M419">
        <v>20</v>
      </c>
      <c r="N419">
        <v>100</v>
      </c>
      <c r="O419">
        <v>90</v>
      </c>
      <c r="P419">
        <v>1</v>
      </c>
      <c r="Q419">
        <v>1</v>
      </c>
      <c r="R419">
        <v>2.2999999999999998</v>
      </c>
      <c r="S419">
        <v>2</v>
      </c>
    </row>
    <row r="420" spans="1:19" x14ac:dyDescent="0.5">
      <c r="A420">
        <v>419</v>
      </c>
      <c r="B420" t="s">
        <v>37</v>
      </c>
      <c r="C420" t="s">
        <v>44</v>
      </c>
      <c r="D420">
        <v>10</v>
      </c>
      <c r="E420">
        <v>2</v>
      </c>
      <c r="F420" s="19">
        <v>22</v>
      </c>
      <c r="G420" s="20">
        <v>740</v>
      </c>
      <c r="H420" s="20">
        <v>43</v>
      </c>
      <c r="I420" s="20">
        <v>4</v>
      </c>
      <c r="J420" s="22">
        <v>20</v>
      </c>
      <c r="K420" s="4" t="s">
        <v>40</v>
      </c>
      <c r="L420" s="4" t="s">
        <v>78</v>
      </c>
      <c r="M420">
        <v>20</v>
      </c>
      <c r="N420">
        <v>100</v>
      </c>
      <c r="O420">
        <v>90</v>
      </c>
      <c r="P420">
        <v>1</v>
      </c>
      <c r="Q420">
        <v>1</v>
      </c>
      <c r="R420">
        <v>2.2999999999999998</v>
      </c>
      <c r="S420">
        <v>2</v>
      </c>
    </row>
    <row r="421" spans="1:19" x14ac:dyDescent="0.5">
      <c r="A421">
        <v>420</v>
      </c>
      <c r="B421" t="s">
        <v>37</v>
      </c>
      <c r="C421" t="s">
        <v>44</v>
      </c>
      <c r="D421">
        <v>10</v>
      </c>
      <c r="E421">
        <v>2</v>
      </c>
      <c r="F421" s="19">
        <v>23</v>
      </c>
      <c r="G421" s="20">
        <v>814</v>
      </c>
      <c r="H421" s="20">
        <v>46</v>
      </c>
      <c r="I421" s="20">
        <v>4</v>
      </c>
      <c r="J421" s="22">
        <v>20</v>
      </c>
      <c r="K421" s="4" t="s">
        <v>40</v>
      </c>
      <c r="L421" s="4" t="s">
        <v>78</v>
      </c>
      <c r="M421">
        <v>20</v>
      </c>
      <c r="N421">
        <v>100</v>
      </c>
      <c r="O421">
        <v>90</v>
      </c>
      <c r="P421">
        <v>1</v>
      </c>
      <c r="Q421">
        <v>1</v>
      </c>
      <c r="R421">
        <v>2.2999999999999998</v>
      </c>
      <c r="S421">
        <v>2</v>
      </c>
    </row>
    <row r="422" spans="1:19" x14ac:dyDescent="0.5">
      <c r="A422">
        <v>421</v>
      </c>
      <c r="B422" t="s">
        <v>37</v>
      </c>
      <c r="C422" t="s">
        <v>44</v>
      </c>
      <c r="D422">
        <v>10</v>
      </c>
      <c r="E422">
        <v>2</v>
      </c>
      <c r="F422" s="19">
        <v>24</v>
      </c>
      <c r="G422" s="20">
        <v>895</v>
      </c>
      <c r="H422" s="20">
        <v>49</v>
      </c>
      <c r="I422" s="20">
        <v>5</v>
      </c>
      <c r="J422" s="22">
        <v>20</v>
      </c>
      <c r="K422" s="4" t="s">
        <v>40</v>
      </c>
      <c r="L422" s="4" t="s">
        <v>78</v>
      </c>
      <c r="M422">
        <v>20</v>
      </c>
      <c r="N422">
        <v>100</v>
      </c>
      <c r="O422">
        <v>90</v>
      </c>
      <c r="P422">
        <v>1</v>
      </c>
      <c r="Q422">
        <v>1</v>
      </c>
      <c r="R422">
        <v>2.2999999999999998</v>
      </c>
      <c r="S422">
        <v>2</v>
      </c>
    </row>
    <row r="423" spans="1:19" x14ac:dyDescent="0.5">
      <c r="A423">
        <v>422</v>
      </c>
      <c r="B423" t="s">
        <v>37</v>
      </c>
      <c r="C423" t="s">
        <v>44</v>
      </c>
      <c r="D423">
        <v>10</v>
      </c>
      <c r="E423">
        <v>2</v>
      </c>
      <c r="F423" s="19">
        <v>25</v>
      </c>
      <c r="G423" s="20">
        <v>985</v>
      </c>
      <c r="H423" s="20">
        <v>52</v>
      </c>
      <c r="I423" s="20">
        <v>5</v>
      </c>
      <c r="J423" s="22">
        <v>20</v>
      </c>
      <c r="K423" s="4" t="s">
        <v>40</v>
      </c>
      <c r="L423" s="4" t="s">
        <v>78</v>
      </c>
      <c r="M423">
        <v>20</v>
      </c>
      <c r="N423">
        <v>100</v>
      </c>
      <c r="O423">
        <v>90</v>
      </c>
      <c r="P423">
        <v>1</v>
      </c>
      <c r="Q423">
        <v>1</v>
      </c>
      <c r="R423">
        <v>2.2999999999999998</v>
      </c>
      <c r="S423">
        <v>2</v>
      </c>
    </row>
    <row r="424" spans="1:19" x14ac:dyDescent="0.5">
      <c r="A424">
        <v>423</v>
      </c>
      <c r="B424" t="s">
        <v>37</v>
      </c>
      <c r="C424" t="s">
        <v>44</v>
      </c>
      <c r="D424">
        <v>10</v>
      </c>
      <c r="E424">
        <v>2</v>
      </c>
      <c r="F424" s="19">
        <v>26</v>
      </c>
      <c r="G424" s="20">
        <v>1083</v>
      </c>
      <c r="H424" s="20">
        <v>55</v>
      </c>
      <c r="I424" s="20">
        <v>5</v>
      </c>
      <c r="J424" s="22">
        <v>20</v>
      </c>
      <c r="K424" s="4" t="s">
        <v>40</v>
      </c>
      <c r="L424" s="4" t="s">
        <v>78</v>
      </c>
      <c r="M424">
        <v>20</v>
      </c>
      <c r="N424">
        <v>100</v>
      </c>
      <c r="O424">
        <v>90</v>
      </c>
      <c r="P424">
        <v>1</v>
      </c>
      <c r="Q424">
        <v>1</v>
      </c>
      <c r="R424">
        <v>2.2999999999999998</v>
      </c>
      <c r="S424">
        <v>2</v>
      </c>
    </row>
    <row r="425" spans="1:19" x14ac:dyDescent="0.5">
      <c r="A425">
        <v>424</v>
      </c>
      <c r="B425" t="s">
        <v>37</v>
      </c>
      <c r="C425" t="s">
        <v>44</v>
      </c>
      <c r="D425">
        <v>10</v>
      </c>
      <c r="E425">
        <v>2</v>
      </c>
      <c r="F425" s="19">
        <v>27</v>
      </c>
      <c r="G425" s="20">
        <v>1192</v>
      </c>
      <c r="H425" s="20">
        <v>58</v>
      </c>
      <c r="I425" s="20">
        <v>5</v>
      </c>
      <c r="J425" s="22">
        <v>20</v>
      </c>
      <c r="K425" s="4" t="s">
        <v>40</v>
      </c>
      <c r="L425" s="4" t="s">
        <v>78</v>
      </c>
      <c r="M425">
        <v>20</v>
      </c>
      <c r="N425">
        <v>100</v>
      </c>
      <c r="O425">
        <v>90</v>
      </c>
      <c r="P425">
        <v>1</v>
      </c>
      <c r="Q425">
        <v>1</v>
      </c>
      <c r="R425">
        <v>2.2999999999999998</v>
      </c>
      <c r="S425">
        <v>2</v>
      </c>
    </row>
    <row r="426" spans="1:19" x14ac:dyDescent="0.5">
      <c r="A426">
        <v>425</v>
      </c>
      <c r="B426" t="s">
        <v>37</v>
      </c>
      <c r="C426" t="s">
        <v>44</v>
      </c>
      <c r="D426">
        <v>10</v>
      </c>
      <c r="E426">
        <v>2</v>
      </c>
      <c r="F426" s="19">
        <v>28</v>
      </c>
      <c r="G426" s="20">
        <v>1311</v>
      </c>
      <c r="H426" s="20">
        <v>61</v>
      </c>
      <c r="I426" s="20">
        <v>6</v>
      </c>
      <c r="J426" s="22">
        <v>20</v>
      </c>
      <c r="K426" s="4" t="s">
        <v>40</v>
      </c>
      <c r="L426" s="4" t="s">
        <v>78</v>
      </c>
      <c r="M426">
        <v>20</v>
      </c>
      <c r="N426">
        <v>100</v>
      </c>
      <c r="O426">
        <v>90</v>
      </c>
      <c r="P426">
        <v>1</v>
      </c>
      <c r="Q426">
        <v>1</v>
      </c>
      <c r="R426">
        <v>2.2999999999999998</v>
      </c>
      <c r="S426">
        <v>2</v>
      </c>
    </row>
    <row r="427" spans="1:19" x14ac:dyDescent="0.5">
      <c r="A427">
        <v>426</v>
      </c>
      <c r="B427" t="s">
        <v>37</v>
      </c>
      <c r="C427" t="s">
        <v>44</v>
      </c>
      <c r="D427">
        <v>10</v>
      </c>
      <c r="E427">
        <v>2</v>
      </c>
      <c r="F427" s="19">
        <v>29</v>
      </c>
      <c r="G427" s="20">
        <v>1442</v>
      </c>
      <c r="H427" s="20">
        <v>65</v>
      </c>
      <c r="I427" s="20">
        <v>6</v>
      </c>
      <c r="J427" s="22">
        <v>20</v>
      </c>
      <c r="K427" s="4" t="s">
        <v>40</v>
      </c>
      <c r="L427" s="4" t="s">
        <v>78</v>
      </c>
      <c r="M427">
        <v>20</v>
      </c>
      <c r="N427">
        <v>100</v>
      </c>
      <c r="O427">
        <v>90</v>
      </c>
      <c r="P427">
        <v>1</v>
      </c>
      <c r="Q427">
        <v>1</v>
      </c>
      <c r="R427">
        <v>2.2999999999999998</v>
      </c>
      <c r="S427">
        <v>2</v>
      </c>
    </row>
    <row r="428" spans="1:19" x14ac:dyDescent="0.5">
      <c r="A428">
        <v>427</v>
      </c>
      <c r="B428" t="s">
        <v>37</v>
      </c>
      <c r="C428" t="s">
        <v>44</v>
      </c>
      <c r="D428">
        <v>10</v>
      </c>
      <c r="E428">
        <v>2</v>
      </c>
      <c r="F428" s="19">
        <v>30</v>
      </c>
      <c r="G428" s="20">
        <v>1586</v>
      </c>
      <c r="H428" s="20">
        <v>69</v>
      </c>
      <c r="I428" s="20">
        <v>6</v>
      </c>
      <c r="J428" s="22">
        <v>20</v>
      </c>
      <c r="K428" s="4" t="s">
        <v>40</v>
      </c>
      <c r="L428" s="4" t="s">
        <v>78</v>
      </c>
      <c r="M428">
        <v>20</v>
      </c>
      <c r="N428">
        <v>100</v>
      </c>
      <c r="O428">
        <v>90</v>
      </c>
      <c r="P428">
        <v>1</v>
      </c>
      <c r="Q428">
        <v>1</v>
      </c>
      <c r="R428">
        <v>2.2999999999999998</v>
      </c>
      <c r="S428">
        <v>2</v>
      </c>
    </row>
    <row r="429" spans="1:19" x14ac:dyDescent="0.5">
      <c r="A429">
        <v>428</v>
      </c>
      <c r="B429" t="s">
        <v>37</v>
      </c>
      <c r="C429" t="s">
        <v>44</v>
      </c>
      <c r="D429">
        <v>10</v>
      </c>
      <c r="E429">
        <v>2</v>
      </c>
      <c r="F429" s="19">
        <v>31</v>
      </c>
      <c r="G429" s="20">
        <v>1745</v>
      </c>
      <c r="H429" s="20">
        <v>73</v>
      </c>
      <c r="I429" s="20">
        <v>7</v>
      </c>
      <c r="J429" s="19">
        <v>30</v>
      </c>
      <c r="K429" s="4" t="s">
        <v>40</v>
      </c>
      <c r="L429" s="4" t="s">
        <v>78</v>
      </c>
      <c r="M429">
        <v>30</v>
      </c>
      <c r="N429">
        <v>100</v>
      </c>
      <c r="O429">
        <v>90</v>
      </c>
      <c r="P429">
        <v>1</v>
      </c>
      <c r="Q429">
        <v>1</v>
      </c>
      <c r="R429">
        <v>2.2999999999999998</v>
      </c>
      <c r="S429">
        <v>2</v>
      </c>
    </row>
    <row r="430" spans="1:19" x14ac:dyDescent="0.5">
      <c r="A430">
        <v>429</v>
      </c>
      <c r="B430" t="s">
        <v>37</v>
      </c>
      <c r="C430" t="s">
        <v>44</v>
      </c>
      <c r="D430">
        <v>10</v>
      </c>
      <c r="E430">
        <v>2</v>
      </c>
      <c r="F430" s="19">
        <v>32</v>
      </c>
      <c r="G430" s="20">
        <v>1919</v>
      </c>
      <c r="H430" s="20">
        <v>77</v>
      </c>
      <c r="I430" s="20">
        <v>7</v>
      </c>
      <c r="J430" s="19">
        <v>30</v>
      </c>
      <c r="K430" s="4" t="s">
        <v>40</v>
      </c>
      <c r="L430" s="4" t="s">
        <v>78</v>
      </c>
      <c r="M430">
        <v>30</v>
      </c>
      <c r="N430">
        <v>100</v>
      </c>
      <c r="O430">
        <v>90</v>
      </c>
      <c r="P430">
        <v>1</v>
      </c>
      <c r="Q430">
        <v>1</v>
      </c>
      <c r="R430">
        <v>2.2999999999999998</v>
      </c>
      <c r="S430">
        <v>2</v>
      </c>
    </row>
    <row r="431" spans="1:19" x14ac:dyDescent="0.5">
      <c r="A431">
        <v>430</v>
      </c>
      <c r="B431" t="s">
        <v>37</v>
      </c>
      <c r="C431" t="s">
        <v>44</v>
      </c>
      <c r="D431">
        <v>10</v>
      </c>
      <c r="E431">
        <v>2</v>
      </c>
      <c r="F431" s="19">
        <v>33</v>
      </c>
      <c r="G431" s="20">
        <v>2111</v>
      </c>
      <c r="H431" s="20">
        <v>82</v>
      </c>
      <c r="I431" s="20">
        <v>7</v>
      </c>
      <c r="J431" s="19">
        <v>30</v>
      </c>
      <c r="K431" s="4" t="s">
        <v>40</v>
      </c>
      <c r="L431" s="4" t="s">
        <v>78</v>
      </c>
      <c r="M431">
        <v>30</v>
      </c>
      <c r="N431">
        <v>100</v>
      </c>
      <c r="O431">
        <v>90</v>
      </c>
      <c r="P431">
        <v>1</v>
      </c>
      <c r="Q431">
        <v>1</v>
      </c>
      <c r="R431">
        <v>2.2999999999999998</v>
      </c>
      <c r="S431">
        <v>2</v>
      </c>
    </row>
    <row r="432" spans="1:19" x14ac:dyDescent="0.5">
      <c r="A432">
        <v>431</v>
      </c>
      <c r="B432" t="s">
        <v>37</v>
      </c>
      <c r="C432" t="s">
        <v>44</v>
      </c>
      <c r="D432">
        <v>10</v>
      </c>
      <c r="E432">
        <v>2</v>
      </c>
      <c r="F432" s="19">
        <v>34</v>
      </c>
      <c r="G432" s="20">
        <v>2323</v>
      </c>
      <c r="H432" s="20">
        <v>87</v>
      </c>
      <c r="I432" s="20">
        <v>8</v>
      </c>
      <c r="J432" s="19">
        <v>30</v>
      </c>
      <c r="K432" s="4" t="s">
        <v>40</v>
      </c>
      <c r="L432" s="4" t="s">
        <v>78</v>
      </c>
      <c r="M432">
        <v>30</v>
      </c>
      <c r="N432">
        <v>100</v>
      </c>
      <c r="O432">
        <v>90</v>
      </c>
      <c r="P432">
        <v>1</v>
      </c>
      <c r="Q432">
        <v>1</v>
      </c>
      <c r="R432">
        <v>2.2999999999999998</v>
      </c>
      <c r="S432">
        <v>2</v>
      </c>
    </row>
    <row r="433" spans="1:19" x14ac:dyDescent="0.5">
      <c r="A433">
        <v>432</v>
      </c>
      <c r="B433" t="s">
        <v>37</v>
      </c>
      <c r="C433" t="s">
        <v>44</v>
      </c>
      <c r="D433">
        <v>10</v>
      </c>
      <c r="E433">
        <v>2</v>
      </c>
      <c r="F433" s="19">
        <v>35</v>
      </c>
      <c r="G433" s="20">
        <v>2555</v>
      </c>
      <c r="H433" s="20">
        <v>92</v>
      </c>
      <c r="I433" s="20">
        <v>8</v>
      </c>
      <c r="J433" s="19">
        <v>30</v>
      </c>
      <c r="K433" s="4" t="s">
        <v>40</v>
      </c>
      <c r="L433" s="4" t="s">
        <v>78</v>
      </c>
      <c r="M433">
        <v>30</v>
      </c>
      <c r="N433">
        <v>100</v>
      </c>
      <c r="O433">
        <v>90</v>
      </c>
      <c r="P433">
        <v>1</v>
      </c>
      <c r="Q433">
        <v>1</v>
      </c>
      <c r="R433">
        <v>2.2999999999999998</v>
      </c>
      <c r="S433">
        <v>2</v>
      </c>
    </row>
    <row r="434" spans="1:19" x14ac:dyDescent="0.5">
      <c r="A434">
        <v>433</v>
      </c>
      <c r="B434" t="s">
        <v>37</v>
      </c>
      <c r="C434" t="s">
        <v>44</v>
      </c>
      <c r="D434">
        <v>10</v>
      </c>
      <c r="E434">
        <v>2</v>
      </c>
      <c r="F434" s="19">
        <v>36</v>
      </c>
      <c r="G434" s="20">
        <v>2810</v>
      </c>
      <c r="H434" s="20">
        <v>98</v>
      </c>
      <c r="I434" s="20">
        <v>8</v>
      </c>
      <c r="J434" s="19">
        <v>30</v>
      </c>
      <c r="K434" s="4" t="s">
        <v>40</v>
      </c>
      <c r="L434" s="4" t="s">
        <v>78</v>
      </c>
      <c r="M434">
        <v>30</v>
      </c>
      <c r="N434">
        <v>100</v>
      </c>
      <c r="O434">
        <v>90</v>
      </c>
      <c r="P434">
        <v>1</v>
      </c>
      <c r="Q434">
        <v>1</v>
      </c>
      <c r="R434">
        <v>2.2999999999999998</v>
      </c>
      <c r="S434">
        <v>2</v>
      </c>
    </row>
    <row r="435" spans="1:19" x14ac:dyDescent="0.5">
      <c r="A435">
        <v>434</v>
      </c>
      <c r="B435" t="s">
        <v>37</v>
      </c>
      <c r="C435" t="s">
        <v>44</v>
      </c>
      <c r="D435">
        <v>10</v>
      </c>
      <c r="E435">
        <v>2</v>
      </c>
      <c r="F435" s="19">
        <v>37</v>
      </c>
      <c r="G435" s="20">
        <v>3091</v>
      </c>
      <c r="H435" s="20">
        <v>104</v>
      </c>
      <c r="I435" s="20">
        <v>9</v>
      </c>
      <c r="J435" s="19">
        <v>30</v>
      </c>
      <c r="K435" s="4" t="s">
        <v>40</v>
      </c>
      <c r="L435" s="4" t="s">
        <v>78</v>
      </c>
      <c r="M435">
        <v>30</v>
      </c>
      <c r="N435">
        <v>100</v>
      </c>
      <c r="O435">
        <v>90</v>
      </c>
      <c r="P435">
        <v>1</v>
      </c>
      <c r="Q435">
        <v>1</v>
      </c>
      <c r="R435">
        <v>2.2999999999999998</v>
      </c>
      <c r="S435">
        <v>2</v>
      </c>
    </row>
    <row r="436" spans="1:19" x14ac:dyDescent="0.5">
      <c r="A436">
        <v>435</v>
      </c>
      <c r="B436" t="s">
        <v>37</v>
      </c>
      <c r="C436" t="s">
        <v>44</v>
      </c>
      <c r="D436">
        <v>10</v>
      </c>
      <c r="E436">
        <v>2</v>
      </c>
      <c r="F436" s="19">
        <v>38</v>
      </c>
      <c r="G436" s="20">
        <v>3400</v>
      </c>
      <c r="H436" s="20">
        <v>110</v>
      </c>
      <c r="I436" s="20">
        <v>9</v>
      </c>
      <c r="J436" s="19">
        <v>30</v>
      </c>
      <c r="K436" s="4" t="s">
        <v>40</v>
      </c>
      <c r="L436" s="4" t="s">
        <v>78</v>
      </c>
      <c r="M436">
        <v>30</v>
      </c>
      <c r="N436">
        <v>100</v>
      </c>
      <c r="O436">
        <v>90</v>
      </c>
      <c r="P436">
        <v>1</v>
      </c>
      <c r="Q436">
        <v>1</v>
      </c>
      <c r="R436">
        <v>2.2999999999999998</v>
      </c>
      <c r="S436">
        <v>2</v>
      </c>
    </row>
    <row r="437" spans="1:19" x14ac:dyDescent="0.5">
      <c r="A437">
        <v>436</v>
      </c>
      <c r="B437" t="s">
        <v>37</v>
      </c>
      <c r="C437" t="s">
        <v>44</v>
      </c>
      <c r="D437">
        <v>10</v>
      </c>
      <c r="E437">
        <v>2</v>
      </c>
      <c r="F437" s="19">
        <v>39</v>
      </c>
      <c r="G437" s="20">
        <v>3740</v>
      </c>
      <c r="H437" s="20">
        <v>116</v>
      </c>
      <c r="I437" s="20">
        <v>10</v>
      </c>
      <c r="J437" s="19">
        <v>30</v>
      </c>
      <c r="K437" s="4" t="s">
        <v>40</v>
      </c>
      <c r="L437" s="4" t="s">
        <v>78</v>
      </c>
      <c r="M437">
        <v>30</v>
      </c>
      <c r="N437">
        <v>100</v>
      </c>
      <c r="O437">
        <v>90</v>
      </c>
      <c r="P437">
        <v>1</v>
      </c>
      <c r="Q437">
        <v>1</v>
      </c>
      <c r="R437">
        <v>2.2999999999999998</v>
      </c>
      <c r="S437">
        <v>2</v>
      </c>
    </row>
    <row r="438" spans="1:19" x14ac:dyDescent="0.5">
      <c r="A438">
        <v>437</v>
      </c>
      <c r="B438" t="s">
        <v>37</v>
      </c>
      <c r="C438" t="s">
        <v>44</v>
      </c>
      <c r="D438">
        <v>10</v>
      </c>
      <c r="E438">
        <v>2</v>
      </c>
      <c r="F438" s="19">
        <v>40</v>
      </c>
      <c r="G438" s="20">
        <v>4114</v>
      </c>
      <c r="H438" s="20">
        <v>123</v>
      </c>
      <c r="I438" s="20">
        <v>10</v>
      </c>
      <c r="J438" s="19">
        <v>30</v>
      </c>
      <c r="K438" s="4" t="s">
        <v>40</v>
      </c>
      <c r="L438" s="4" t="s">
        <v>78</v>
      </c>
      <c r="M438">
        <v>30</v>
      </c>
      <c r="N438">
        <v>100</v>
      </c>
      <c r="O438">
        <v>90</v>
      </c>
      <c r="P438">
        <v>1</v>
      </c>
      <c r="Q438">
        <v>1</v>
      </c>
      <c r="R438">
        <v>2.2999999999999998</v>
      </c>
      <c r="S438">
        <v>2</v>
      </c>
    </row>
    <row r="439" spans="1:19" x14ac:dyDescent="0.5">
      <c r="A439">
        <v>438</v>
      </c>
      <c r="B439" t="s">
        <v>37</v>
      </c>
      <c r="C439" t="s">
        <v>44</v>
      </c>
      <c r="D439">
        <v>10</v>
      </c>
      <c r="E439">
        <v>2</v>
      </c>
      <c r="F439" s="19">
        <v>41</v>
      </c>
      <c r="G439" s="20">
        <v>4526</v>
      </c>
      <c r="H439" s="20">
        <v>131</v>
      </c>
      <c r="I439" s="20">
        <v>11</v>
      </c>
      <c r="J439" s="19">
        <v>50</v>
      </c>
      <c r="K439" s="4" t="s">
        <v>40</v>
      </c>
      <c r="L439" s="4" t="s">
        <v>78</v>
      </c>
      <c r="M439">
        <v>50</v>
      </c>
      <c r="N439">
        <v>100</v>
      </c>
      <c r="O439">
        <v>90</v>
      </c>
      <c r="P439">
        <v>1</v>
      </c>
      <c r="Q439">
        <v>1</v>
      </c>
      <c r="R439">
        <v>2.2999999999999998</v>
      </c>
      <c r="S439">
        <v>2</v>
      </c>
    </row>
    <row r="440" spans="1:19" x14ac:dyDescent="0.5">
      <c r="A440">
        <v>439</v>
      </c>
      <c r="B440" t="s">
        <v>37</v>
      </c>
      <c r="C440" t="s">
        <v>44</v>
      </c>
      <c r="D440">
        <v>10</v>
      </c>
      <c r="E440">
        <v>2</v>
      </c>
      <c r="F440" s="19">
        <v>42</v>
      </c>
      <c r="G440" s="20">
        <v>4979</v>
      </c>
      <c r="H440" s="20">
        <v>139</v>
      </c>
      <c r="I440" s="20">
        <v>11</v>
      </c>
      <c r="J440" s="19">
        <v>50</v>
      </c>
      <c r="K440" s="4" t="s">
        <v>40</v>
      </c>
      <c r="L440" s="4" t="s">
        <v>78</v>
      </c>
      <c r="M440">
        <v>50</v>
      </c>
      <c r="N440">
        <v>100</v>
      </c>
      <c r="O440">
        <v>90</v>
      </c>
      <c r="P440">
        <v>1</v>
      </c>
      <c r="Q440">
        <v>1</v>
      </c>
      <c r="R440">
        <v>2.2999999999999998</v>
      </c>
      <c r="S440">
        <v>2</v>
      </c>
    </row>
    <row r="441" spans="1:19" x14ac:dyDescent="0.5">
      <c r="A441">
        <v>440</v>
      </c>
      <c r="B441" t="s">
        <v>37</v>
      </c>
      <c r="C441" t="s">
        <v>44</v>
      </c>
      <c r="D441">
        <v>10</v>
      </c>
      <c r="E441">
        <v>2</v>
      </c>
      <c r="F441" s="19">
        <v>43</v>
      </c>
      <c r="G441" s="20">
        <v>5476</v>
      </c>
      <c r="H441" s="20">
        <v>147</v>
      </c>
      <c r="I441" s="20">
        <v>12</v>
      </c>
      <c r="J441" s="19">
        <v>50</v>
      </c>
      <c r="K441" s="4" t="s">
        <v>40</v>
      </c>
      <c r="L441" s="4" t="s">
        <v>78</v>
      </c>
      <c r="M441">
        <v>50</v>
      </c>
      <c r="N441">
        <v>100</v>
      </c>
      <c r="O441">
        <v>90</v>
      </c>
      <c r="P441">
        <v>1</v>
      </c>
      <c r="Q441">
        <v>1</v>
      </c>
      <c r="R441">
        <v>2.2999999999999998</v>
      </c>
      <c r="S441">
        <v>2</v>
      </c>
    </row>
    <row r="442" spans="1:19" x14ac:dyDescent="0.5">
      <c r="A442">
        <v>441</v>
      </c>
      <c r="B442" t="s">
        <v>37</v>
      </c>
      <c r="C442" t="s">
        <v>44</v>
      </c>
      <c r="D442">
        <v>10</v>
      </c>
      <c r="E442">
        <v>2</v>
      </c>
      <c r="F442" s="19">
        <v>44</v>
      </c>
      <c r="G442" s="20">
        <v>6024</v>
      </c>
      <c r="H442" s="20">
        <v>156</v>
      </c>
      <c r="I442" s="20">
        <v>12</v>
      </c>
      <c r="J442" s="19">
        <v>50</v>
      </c>
      <c r="K442" s="4" t="s">
        <v>40</v>
      </c>
      <c r="L442" s="4" t="s">
        <v>78</v>
      </c>
      <c r="M442">
        <v>50</v>
      </c>
      <c r="N442">
        <v>100</v>
      </c>
      <c r="O442">
        <v>90</v>
      </c>
      <c r="P442">
        <v>1</v>
      </c>
      <c r="Q442">
        <v>1</v>
      </c>
      <c r="R442">
        <v>2.2999999999999998</v>
      </c>
      <c r="S442">
        <v>2</v>
      </c>
    </row>
    <row r="443" spans="1:19" x14ac:dyDescent="0.5">
      <c r="A443">
        <v>442</v>
      </c>
      <c r="B443" t="s">
        <v>37</v>
      </c>
      <c r="C443" t="s">
        <v>44</v>
      </c>
      <c r="D443">
        <v>10</v>
      </c>
      <c r="E443">
        <v>2</v>
      </c>
      <c r="F443" s="19">
        <v>45</v>
      </c>
      <c r="G443" s="20">
        <v>6626</v>
      </c>
      <c r="H443" s="20">
        <v>165</v>
      </c>
      <c r="I443" s="20">
        <v>13</v>
      </c>
      <c r="J443" s="19">
        <v>50</v>
      </c>
      <c r="K443" s="4" t="s">
        <v>40</v>
      </c>
      <c r="L443" s="4" t="s">
        <v>78</v>
      </c>
      <c r="M443">
        <v>50</v>
      </c>
      <c r="N443">
        <v>100</v>
      </c>
      <c r="O443">
        <v>90</v>
      </c>
      <c r="P443">
        <v>1</v>
      </c>
      <c r="Q443">
        <v>1</v>
      </c>
      <c r="R443">
        <v>2.2999999999999998</v>
      </c>
      <c r="S443">
        <v>2</v>
      </c>
    </row>
    <row r="444" spans="1:19" x14ac:dyDescent="0.5">
      <c r="A444">
        <v>443</v>
      </c>
      <c r="B444" t="s">
        <v>37</v>
      </c>
      <c r="C444" t="s">
        <v>44</v>
      </c>
      <c r="D444">
        <v>10</v>
      </c>
      <c r="E444">
        <v>2</v>
      </c>
      <c r="F444" s="19">
        <v>46</v>
      </c>
      <c r="G444" s="20">
        <v>7289</v>
      </c>
      <c r="H444" s="20">
        <v>175</v>
      </c>
      <c r="I444" s="20">
        <v>14</v>
      </c>
      <c r="J444" s="19">
        <v>50</v>
      </c>
      <c r="K444" s="4" t="s">
        <v>40</v>
      </c>
      <c r="L444" s="4" t="s">
        <v>78</v>
      </c>
      <c r="M444">
        <v>50</v>
      </c>
      <c r="N444">
        <v>100</v>
      </c>
      <c r="O444">
        <v>90</v>
      </c>
      <c r="P444">
        <v>1</v>
      </c>
      <c r="Q444">
        <v>1</v>
      </c>
      <c r="R444">
        <v>2.2999999999999998</v>
      </c>
      <c r="S444">
        <v>2</v>
      </c>
    </row>
    <row r="445" spans="1:19" x14ac:dyDescent="0.5">
      <c r="A445">
        <v>444</v>
      </c>
      <c r="B445" t="s">
        <v>37</v>
      </c>
      <c r="C445" t="s">
        <v>44</v>
      </c>
      <c r="D445">
        <v>10</v>
      </c>
      <c r="E445">
        <v>2</v>
      </c>
      <c r="F445" s="19">
        <v>47</v>
      </c>
      <c r="G445" s="20">
        <v>8018</v>
      </c>
      <c r="H445" s="20">
        <v>186</v>
      </c>
      <c r="I445" s="20">
        <v>14</v>
      </c>
      <c r="J445" s="19">
        <v>50</v>
      </c>
      <c r="K445" s="4" t="s">
        <v>40</v>
      </c>
      <c r="L445" s="4" t="s">
        <v>78</v>
      </c>
      <c r="M445">
        <v>50</v>
      </c>
      <c r="N445">
        <v>100</v>
      </c>
      <c r="O445">
        <v>90</v>
      </c>
      <c r="P445">
        <v>1</v>
      </c>
      <c r="Q445">
        <v>1</v>
      </c>
      <c r="R445">
        <v>2.2999999999999998</v>
      </c>
      <c r="S445">
        <v>2</v>
      </c>
    </row>
    <row r="446" spans="1:19" x14ac:dyDescent="0.5">
      <c r="A446">
        <v>445</v>
      </c>
      <c r="B446" t="s">
        <v>37</v>
      </c>
      <c r="C446" t="s">
        <v>44</v>
      </c>
      <c r="D446">
        <v>10</v>
      </c>
      <c r="E446">
        <v>2</v>
      </c>
      <c r="F446" s="19">
        <v>48</v>
      </c>
      <c r="G446" s="20">
        <v>8820</v>
      </c>
      <c r="H446" s="20">
        <v>197</v>
      </c>
      <c r="I446" s="20">
        <v>15</v>
      </c>
      <c r="J446" s="19">
        <v>50</v>
      </c>
      <c r="K446" s="4" t="s">
        <v>40</v>
      </c>
      <c r="L446" s="4" t="s">
        <v>78</v>
      </c>
      <c r="M446">
        <v>50</v>
      </c>
      <c r="N446">
        <v>100</v>
      </c>
      <c r="O446">
        <v>90</v>
      </c>
      <c r="P446">
        <v>1</v>
      </c>
      <c r="Q446">
        <v>1</v>
      </c>
      <c r="R446">
        <v>2.2999999999999998</v>
      </c>
      <c r="S446">
        <v>2</v>
      </c>
    </row>
    <row r="447" spans="1:19" x14ac:dyDescent="0.5">
      <c r="A447">
        <v>446</v>
      </c>
      <c r="B447" t="s">
        <v>37</v>
      </c>
      <c r="C447" t="s">
        <v>44</v>
      </c>
      <c r="D447">
        <v>10</v>
      </c>
      <c r="E447">
        <v>2</v>
      </c>
      <c r="F447" s="19">
        <v>49</v>
      </c>
      <c r="G447" s="20">
        <v>9702</v>
      </c>
      <c r="H447" s="20">
        <v>209</v>
      </c>
      <c r="I447" s="20">
        <v>16</v>
      </c>
      <c r="J447" s="19">
        <v>50</v>
      </c>
      <c r="K447" s="4" t="s">
        <v>40</v>
      </c>
      <c r="L447" s="4" t="s">
        <v>78</v>
      </c>
      <c r="M447">
        <v>50</v>
      </c>
      <c r="N447">
        <v>100</v>
      </c>
      <c r="O447">
        <v>90</v>
      </c>
      <c r="P447">
        <v>1</v>
      </c>
      <c r="Q447">
        <v>1</v>
      </c>
      <c r="R447">
        <v>2.2999999999999998</v>
      </c>
      <c r="S447">
        <v>2</v>
      </c>
    </row>
    <row r="448" spans="1:19" x14ac:dyDescent="0.5">
      <c r="A448">
        <v>447</v>
      </c>
      <c r="B448" t="s">
        <v>37</v>
      </c>
      <c r="C448" t="s">
        <v>44</v>
      </c>
      <c r="D448">
        <v>10</v>
      </c>
      <c r="E448">
        <v>2</v>
      </c>
      <c r="F448" s="19">
        <v>50</v>
      </c>
      <c r="G448" s="20">
        <v>10672</v>
      </c>
      <c r="H448" s="20">
        <v>221</v>
      </c>
      <c r="I448" s="20">
        <v>16</v>
      </c>
      <c r="J448" s="19">
        <v>50</v>
      </c>
      <c r="K448" s="4" t="s">
        <v>40</v>
      </c>
      <c r="L448" s="4" t="s">
        <v>78</v>
      </c>
      <c r="M448">
        <v>50</v>
      </c>
      <c r="N448">
        <v>100</v>
      </c>
      <c r="O448">
        <v>90</v>
      </c>
      <c r="P448">
        <v>1</v>
      </c>
      <c r="Q448">
        <v>1</v>
      </c>
      <c r="R448">
        <v>2.2999999999999998</v>
      </c>
      <c r="S448">
        <v>2</v>
      </c>
    </row>
    <row r="449" spans="1:19" x14ac:dyDescent="0.5">
      <c r="A449">
        <v>448</v>
      </c>
      <c r="B449" t="s">
        <v>37</v>
      </c>
      <c r="C449" t="s">
        <v>44</v>
      </c>
      <c r="D449">
        <v>10</v>
      </c>
      <c r="E449">
        <v>2</v>
      </c>
      <c r="F449" s="19">
        <v>51</v>
      </c>
      <c r="G449" s="20">
        <v>11739</v>
      </c>
      <c r="H449" s="20">
        <v>234</v>
      </c>
      <c r="I449" s="20">
        <v>17</v>
      </c>
      <c r="J449" s="19">
        <v>70</v>
      </c>
      <c r="K449" s="4" t="s">
        <v>40</v>
      </c>
      <c r="L449" s="4" t="s">
        <v>78</v>
      </c>
      <c r="M449">
        <v>70</v>
      </c>
      <c r="N449">
        <v>100</v>
      </c>
      <c r="O449">
        <v>90</v>
      </c>
      <c r="P449">
        <v>1</v>
      </c>
      <c r="Q449">
        <v>1</v>
      </c>
      <c r="R449">
        <v>2.2999999999999998</v>
      </c>
      <c r="S449">
        <v>2</v>
      </c>
    </row>
    <row r="450" spans="1:19" x14ac:dyDescent="0.5">
      <c r="A450">
        <v>449</v>
      </c>
      <c r="B450" t="s">
        <v>37</v>
      </c>
      <c r="C450" t="s">
        <v>44</v>
      </c>
      <c r="D450">
        <v>10</v>
      </c>
      <c r="E450">
        <v>2</v>
      </c>
      <c r="F450" s="19">
        <v>52</v>
      </c>
      <c r="G450" s="20">
        <v>12913</v>
      </c>
      <c r="H450" s="20">
        <v>248</v>
      </c>
      <c r="I450" s="20">
        <v>18</v>
      </c>
      <c r="J450" s="19">
        <v>70</v>
      </c>
      <c r="K450" s="4" t="s">
        <v>40</v>
      </c>
      <c r="L450" s="4" t="s">
        <v>78</v>
      </c>
      <c r="M450">
        <v>70</v>
      </c>
      <c r="N450">
        <v>100</v>
      </c>
      <c r="O450">
        <v>90</v>
      </c>
      <c r="P450">
        <v>1</v>
      </c>
      <c r="Q450">
        <v>1</v>
      </c>
      <c r="R450">
        <v>2.2999999999999998</v>
      </c>
      <c r="S450">
        <v>2</v>
      </c>
    </row>
    <row r="451" spans="1:19" x14ac:dyDescent="0.5">
      <c r="A451">
        <v>450</v>
      </c>
      <c r="B451" t="s">
        <v>37</v>
      </c>
      <c r="C451" t="s">
        <v>44</v>
      </c>
      <c r="D451">
        <v>10</v>
      </c>
      <c r="E451">
        <v>2</v>
      </c>
      <c r="F451" s="19">
        <v>53</v>
      </c>
      <c r="G451" s="20">
        <v>14204</v>
      </c>
      <c r="H451" s="20">
        <v>263</v>
      </c>
      <c r="I451" s="20">
        <v>19</v>
      </c>
      <c r="J451" s="19">
        <v>70</v>
      </c>
      <c r="K451" s="4" t="s">
        <v>40</v>
      </c>
      <c r="L451" s="4" t="s">
        <v>78</v>
      </c>
      <c r="M451">
        <v>70</v>
      </c>
      <c r="N451">
        <v>100</v>
      </c>
      <c r="O451">
        <v>90</v>
      </c>
      <c r="P451">
        <v>1</v>
      </c>
      <c r="Q451">
        <v>1</v>
      </c>
      <c r="R451">
        <v>2.2999999999999998</v>
      </c>
      <c r="S451">
        <v>2</v>
      </c>
    </row>
    <row r="452" spans="1:19" x14ac:dyDescent="0.5">
      <c r="A452">
        <v>451</v>
      </c>
      <c r="B452" t="s">
        <v>37</v>
      </c>
      <c r="C452" t="s">
        <v>44</v>
      </c>
      <c r="D452">
        <v>10</v>
      </c>
      <c r="E452">
        <v>2</v>
      </c>
      <c r="F452" s="19">
        <v>54</v>
      </c>
      <c r="G452" s="20">
        <v>15625</v>
      </c>
      <c r="H452" s="20">
        <v>279</v>
      </c>
      <c r="I452" s="20">
        <v>20</v>
      </c>
      <c r="J452" s="19">
        <v>70</v>
      </c>
      <c r="K452" s="4" t="s">
        <v>40</v>
      </c>
      <c r="L452" s="4" t="s">
        <v>78</v>
      </c>
      <c r="M452">
        <v>70</v>
      </c>
      <c r="N452">
        <v>100</v>
      </c>
      <c r="O452">
        <v>90</v>
      </c>
      <c r="P452">
        <v>1</v>
      </c>
      <c r="Q452">
        <v>1</v>
      </c>
      <c r="R452">
        <v>2.2999999999999998</v>
      </c>
      <c r="S452">
        <v>2</v>
      </c>
    </row>
    <row r="453" spans="1:19" x14ac:dyDescent="0.5">
      <c r="A453">
        <v>452</v>
      </c>
      <c r="B453" t="s">
        <v>37</v>
      </c>
      <c r="C453" t="s">
        <v>44</v>
      </c>
      <c r="D453">
        <v>10</v>
      </c>
      <c r="E453">
        <v>2</v>
      </c>
      <c r="F453" s="19">
        <v>55</v>
      </c>
      <c r="G453" s="20">
        <v>17187</v>
      </c>
      <c r="H453" s="20">
        <v>296</v>
      </c>
      <c r="I453" s="20">
        <v>21</v>
      </c>
      <c r="J453" s="19">
        <v>70</v>
      </c>
      <c r="K453" s="4" t="s">
        <v>40</v>
      </c>
      <c r="L453" s="4" t="s">
        <v>78</v>
      </c>
      <c r="M453">
        <v>70</v>
      </c>
      <c r="N453">
        <v>100</v>
      </c>
      <c r="O453">
        <v>90</v>
      </c>
      <c r="P453">
        <v>1</v>
      </c>
      <c r="Q453">
        <v>1</v>
      </c>
      <c r="R453">
        <v>2.2999999999999998</v>
      </c>
      <c r="S453">
        <v>2</v>
      </c>
    </row>
    <row r="454" spans="1:19" x14ac:dyDescent="0.5">
      <c r="A454">
        <v>453</v>
      </c>
      <c r="B454" t="s">
        <v>37</v>
      </c>
      <c r="C454" t="s">
        <v>44</v>
      </c>
      <c r="D454">
        <v>10</v>
      </c>
      <c r="E454">
        <v>2</v>
      </c>
      <c r="F454" s="19">
        <v>56</v>
      </c>
      <c r="G454" s="20">
        <v>18906</v>
      </c>
      <c r="H454" s="20">
        <v>314</v>
      </c>
      <c r="I454" s="20">
        <v>22</v>
      </c>
      <c r="J454" s="19">
        <v>70</v>
      </c>
      <c r="K454" s="4" t="s">
        <v>40</v>
      </c>
      <c r="L454" s="4" t="s">
        <v>78</v>
      </c>
      <c r="M454">
        <v>70</v>
      </c>
      <c r="N454">
        <v>100</v>
      </c>
      <c r="O454">
        <v>90</v>
      </c>
      <c r="P454">
        <v>1</v>
      </c>
      <c r="Q454">
        <v>1</v>
      </c>
      <c r="R454">
        <v>2.2999999999999998</v>
      </c>
      <c r="S454">
        <v>2</v>
      </c>
    </row>
    <row r="455" spans="1:19" x14ac:dyDescent="0.5">
      <c r="A455">
        <v>454</v>
      </c>
      <c r="B455" t="s">
        <v>37</v>
      </c>
      <c r="C455" t="s">
        <v>44</v>
      </c>
      <c r="D455">
        <v>10</v>
      </c>
      <c r="E455">
        <v>2</v>
      </c>
      <c r="F455" s="19">
        <v>57</v>
      </c>
      <c r="G455" s="20">
        <v>20797</v>
      </c>
      <c r="H455" s="20">
        <v>332</v>
      </c>
      <c r="I455" s="20">
        <v>23</v>
      </c>
      <c r="J455" s="19">
        <v>70</v>
      </c>
      <c r="K455" s="4" t="s">
        <v>40</v>
      </c>
      <c r="L455" s="4" t="s">
        <v>78</v>
      </c>
      <c r="M455">
        <v>70</v>
      </c>
      <c r="N455">
        <v>100</v>
      </c>
      <c r="O455">
        <v>90</v>
      </c>
      <c r="P455">
        <v>1</v>
      </c>
      <c r="Q455">
        <v>1</v>
      </c>
      <c r="R455">
        <v>2.2999999999999998</v>
      </c>
      <c r="S455">
        <v>2</v>
      </c>
    </row>
    <row r="456" spans="1:19" x14ac:dyDescent="0.5">
      <c r="A456">
        <v>455</v>
      </c>
      <c r="B456" t="s">
        <v>37</v>
      </c>
      <c r="C456" t="s">
        <v>44</v>
      </c>
      <c r="D456">
        <v>10</v>
      </c>
      <c r="E456">
        <v>2</v>
      </c>
      <c r="F456" s="19">
        <v>58</v>
      </c>
      <c r="G456" s="20">
        <v>22876</v>
      </c>
      <c r="H456" s="20">
        <v>352</v>
      </c>
      <c r="I456" s="20">
        <v>24</v>
      </c>
      <c r="J456" s="19">
        <v>70</v>
      </c>
      <c r="K456" s="4" t="s">
        <v>40</v>
      </c>
      <c r="L456" s="4" t="s">
        <v>78</v>
      </c>
      <c r="M456">
        <v>70</v>
      </c>
      <c r="N456">
        <v>100</v>
      </c>
      <c r="O456">
        <v>90</v>
      </c>
      <c r="P456">
        <v>1</v>
      </c>
      <c r="Q456">
        <v>1</v>
      </c>
      <c r="R456">
        <v>2.2999999999999998</v>
      </c>
      <c r="S456">
        <v>2</v>
      </c>
    </row>
    <row r="457" spans="1:19" x14ac:dyDescent="0.5">
      <c r="A457">
        <v>456</v>
      </c>
      <c r="B457" t="s">
        <v>37</v>
      </c>
      <c r="C457" t="s">
        <v>44</v>
      </c>
      <c r="D457">
        <v>10</v>
      </c>
      <c r="E457">
        <v>2</v>
      </c>
      <c r="F457" s="19">
        <v>59</v>
      </c>
      <c r="G457" s="20">
        <v>25164</v>
      </c>
      <c r="H457" s="20">
        <v>373</v>
      </c>
      <c r="I457" s="20">
        <v>25</v>
      </c>
      <c r="J457" s="19">
        <v>70</v>
      </c>
      <c r="K457" s="4" t="s">
        <v>40</v>
      </c>
      <c r="L457" s="4" t="s">
        <v>78</v>
      </c>
      <c r="M457">
        <v>70</v>
      </c>
      <c r="N457">
        <v>100</v>
      </c>
      <c r="O457">
        <v>90</v>
      </c>
      <c r="P457">
        <v>1</v>
      </c>
      <c r="Q457">
        <v>1</v>
      </c>
      <c r="R457">
        <v>2.2999999999999998</v>
      </c>
      <c r="S457">
        <v>2</v>
      </c>
    </row>
    <row r="458" spans="1:19" x14ac:dyDescent="0.5">
      <c r="A458">
        <v>457</v>
      </c>
      <c r="B458" t="s">
        <v>37</v>
      </c>
      <c r="C458" t="s">
        <v>44</v>
      </c>
      <c r="D458">
        <v>10</v>
      </c>
      <c r="E458">
        <v>2</v>
      </c>
      <c r="F458" s="19">
        <v>60</v>
      </c>
      <c r="G458" s="20">
        <v>27680</v>
      </c>
      <c r="H458" s="20">
        <v>396</v>
      </c>
      <c r="I458" s="20">
        <v>27</v>
      </c>
      <c r="J458" s="19">
        <v>70</v>
      </c>
      <c r="K458" s="4" t="s">
        <v>40</v>
      </c>
      <c r="L458" s="4" t="s">
        <v>78</v>
      </c>
      <c r="M458">
        <v>70</v>
      </c>
      <c r="N458">
        <v>100</v>
      </c>
      <c r="O458">
        <v>90</v>
      </c>
      <c r="P458">
        <v>1</v>
      </c>
      <c r="Q458">
        <v>1</v>
      </c>
      <c r="R458">
        <v>2.2999999999999998</v>
      </c>
      <c r="S458">
        <v>2</v>
      </c>
    </row>
    <row r="459" spans="1:19" x14ac:dyDescent="0.5">
      <c r="A459">
        <v>458</v>
      </c>
      <c r="B459" t="s">
        <v>37</v>
      </c>
      <c r="C459" t="s">
        <v>44</v>
      </c>
      <c r="D459">
        <v>10</v>
      </c>
      <c r="E459">
        <v>2</v>
      </c>
      <c r="F459" s="19">
        <v>61</v>
      </c>
      <c r="G459" s="20">
        <v>30448</v>
      </c>
      <c r="H459" s="20">
        <v>420</v>
      </c>
      <c r="I459" s="20">
        <v>28</v>
      </c>
      <c r="J459" s="19">
        <v>100</v>
      </c>
      <c r="K459" s="4" t="s">
        <v>40</v>
      </c>
      <c r="L459" s="4" t="s">
        <v>78</v>
      </c>
      <c r="M459">
        <v>100</v>
      </c>
      <c r="N459">
        <v>100</v>
      </c>
      <c r="O459">
        <v>90</v>
      </c>
      <c r="P459">
        <v>1</v>
      </c>
      <c r="Q459">
        <v>1</v>
      </c>
      <c r="R459">
        <v>2.2999999999999998</v>
      </c>
      <c r="S459">
        <v>2</v>
      </c>
    </row>
    <row r="460" spans="1:19" x14ac:dyDescent="0.5">
      <c r="A460">
        <v>459</v>
      </c>
      <c r="B460" t="s">
        <v>37</v>
      </c>
      <c r="C460" t="s">
        <v>44</v>
      </c>
      <c r="D460">
        <v>10</v>
      </c>
      <c r="E460">
        <v>2</v>
      </c>
      <c r="F460" s="19">
        <v>62</v>
      </c>
      <c r="G460" s="20">
        <v>33493</v>
      </c>
      <c r="H460" s="20">
        <v>445</v>
      </c>
      <c r="I460" s="20">
        <v>29</v>
      </c>
      <c r="J460" s="19">
        <v>100</v>
      </c>
      <c r="K460" s="4" t="s">
        <v>40</v>
      </c>
      <c r="L460" s="4" t="s">
        <v>78</v>
      </c>
      <c r="M460">
        <v>100</v>
      </c>
      <c r="N460">
        <v>100</v>
      </c>
      <c r="O460">
        <v>90</v>
      </c>
      <c r="P460">
        <v>1</v>
      </c>
      <c r="Q460">
        <v>1</v>
      </c>
      <c r="R460">
        <v>2.2999999999999998</v>
      </c>
      <c r="S460">
        <v>2</v>
      </c>
    </row>
    <row r="461" spans="1:19" x14ac:dyDescent="0.5">
      <c r="A461">
        <v>460</v>
      </c>
      <c r="B461" t="s">
        <v>37</v>
      </c>
      <c r="C461" t="s">
        <v>44</v>
      </c>
      <c r="D461">
        <v>10</v>
      </c>
      <c r="E461">
        <v>2</v>
      </c>
      <c r="F461" s="19">
        <v>63</v>
      </c>
      <c r="G461" s="20">
        <v>36842</v>
      </c>
      <c r="H461" s="20">
        <v>471</v>
      </c>
      <c r="I461" s="20">
        <v>31</v>
      </c>
      <c r="J461" s="19">
        <v>100</v>
      </c>
      <c r="K461" s="4" t="s">
        <v>40</v>
      </c>
      <c r="L461" s="4" t="s">
        <v>78</v>
      </c>
      <c r="M461">
        <v>100</v>
      </c>
      <c r="N461">
        <v>100</v>
      </c>
      <c r="O461">
        <v>90</v>
      </c>
      <c r="P461">
        <v>1</v>
      </c>
      <c r="Q461">
        <v>1</v>
      </c>
      <c r="R461">
        <v>2.2999999999999998</v>
      </c>
      <c r="S461">
        <v>2</v>
      </c>
    </row>
    <row r="462" spans="1:19" x14ac:dyDescent="0.5">
      <c r="A462">
        <v>461</v>
      </c>
      <c r="B462" t="s">
        <v>37</v>
      </c>
      <c r="C462" t="s">
        <v>44</v>
      </c>
      <c r="D462">
        <v>10</v>
      </c>
      <c r="E462">
        <v>2</v>
      </c>
      <c r="F462" s="19">
        <v>64</v>
      </c>
      <c r="G462" s="20">
        <v>40527</v>
      </c>
      <c r="H462" s="20">
        <v>500</v>
      </c>
      <c r="I462" s="20">
        <v>32</v>
      </c>
      <c r="J462" s="19">
        <v>100</v>
      </c>
      <c r="K462" s="4" t="s">
        <v>40</v>
      </c>
      <c r="L462" s="4" t="s">
        <v>78</v>
      </c>
      <c r="M462">
        <v>100</v>
      </c>
      <c r="N462">
        <v>100</v>
      </c>
      <c r="O462">
        <v>90</v>
      </c>
      <c r="P462">
        <v>1</v>
      </c>
      <c r="Q462">
        <v>1</v>
      </c>
      <c r="R462">
        <v>2.2999999999999998</v>
      </c>
      <c r="S462">
        <v>2</v>
      </c>
    </row>
    <row r="463" spans="1:19" x14ac:dyDescent="0.5">
      <c r="A463">
        <v>462</v>
      </c>
      <c r="B463" t="s">
        <v>37</v>
      </c>
      <c r="C463" t="s">
        <v>44</v>
      </c>
      <c r="D463">
        <v>10</v>
      </c>
      <c r="E463">
        <v>2</v>
      </c>
      <c r="F463" s="19">
        <v>65</v>
      </c>
      <c r="G463" s="20">
        <v>44579</v>
      </c>
      <c r="H463" s="20">
        <v>530</v>
      </c>
      <c r="I463" s="20">
        <v>34</v>
      </c>
      <c r="J463" s="19">
        <v>100</v>
      </c>
      <c r="K463" s="4" t="s">
        <v>40</v>
      </c>
      <c r="L463" s="4" t="s">
        <v>78</v>
      </c>
      <c r="M463">
        <v>100</v>
      </c>
      <c r="N463">
        <v>100</v>
      </c>
      <c r="O463">
        <v>90</v>
      </c>
      <c r="P463">
        <v>1</v>
      </c>
      <c r="Q463">
        <v>1</v>
      </c>
      <c r="R463">
        <v>2.2999999999999998</v>
      </c>
      <c r="S463">
        <v>2</v>
      </c>
    </row>
    <row r="464" spans="1:19" x14ac:dyDescent="0.5">
      <c r="A464">
        <v>463</v>
      </c>
      <c r="B464" t="s">
        <v>37</v>
      </c>
      <c r="C464" t="s">
        <v>44</v>
      </c>
      <c r="D464">
        <v>10</v>
      </c>
      <c r="E464">
        <v>2</v>
      </c>
      <c r="F464" s="19">
        <v>66</v>
      </c>
      <c r="G464" s="20">
        <v>49037</v>
      </c>
      <c r="H464" s="20">
        <v>562</v>
      </c>
      <c r="I464" s="20">
        <v>36</v>
      </c>
      <c r="J464" s="19">
        <v>100</v>
      </c>
      <c r="K464" s="4" t="s">
        <v>40</v>
      </c>
      <c r="L464" s="4" t="s">
        <v>78</v>
      </c>
      <c r="M464">
        <v>100</v>
      </c>
      <c r="N464">
        <v>100</v>
      </c>
      <c r="O464">
        <v>90</v>
      </c>
      <c r="P464">
        <v>1</v>
      </c>
      <c r="Q464">
        <v>1</v>
      </c>
      <c r="R464">
        <v>2.2999999999999998</v>
      </c>
      <c r="S464">
        <v>2</v>
      </c>
    </row>
    <row r="465" spans="1:19" x14ac:dyDescent="0.5">
      <c r="A465">
        <v>464</v>
      </c>
      <c r="B465" t="s">
        <v>37</v>
      </c>
      <c r="C465" t="s">
        <v>44</v>
      </c>
      <c r="D465">
        <v>10</v>
      </c>
      <c r="E465">
        <v>2</v>
      </c>
      <c r="F465" s="19">
        <v>67</v>
      </c>
      <c r="G465" s="20">
        <v>53941</v>
      </c>
      <c r="H465" s="20">
        <v>595</v>
      </c>
      <c r="I465" s="20">
        <v>38</v>
      </c>
      <c r="J465" s="19">
        <v>100</v>
      </c>
      <c r="K465" s="4" t="s">
        <v>40</v>
      </c>
      <c r="L465" s="4" t="s">
        <v>78</v>
      </c>
      <c r="M465">
        <v>100</v>
      </c>
      <c r="N465">
        <v>100</v>
      </c>
      <c r="O465">
        <v>90</v>
      </c>
      <c r="P465">
        <v>1</v>
      </c>
      <c r="Q465">
        <v>1</v>
      </c>
      <c r="R465">
        <v>2.2999999999999998</v>
      </c>
      <c r="S465">
        <v>2</v>
      </c>
    </row>
    <row r="466" spans="1:19" x14ac:dyDescent="0.5">
      <c r="A466">
        <v>465</v>
      </c>
      <c r="B466" t="s">
        <v>37</v>
      </c>
      <c r="C466" t="s">
        <v>44</v>
      </c>
      <c r="D466">
        <v>10</v>
      </c>
      <c r="E466">
        <v>2</v>
      </c>
      <c r="F466" s="19">
        <v>68</v>
      </c>
      <c r="G466" s="20">
        <v>59335</v>
      </c>
      <c r="H466" s="20">
        <v>631</v>
      </c>
      <c r="I466" s="20">
        <v>39</v>
      </c>
      <c r="J466" s="19">
        <v>100</v>
      </c>
      <c r="K466" s="4" t="s">
        <v>40</v>
      </c>
      <c r="L466" s="4" t="s">
        <v>78</v>
      </c>
      <c r="M466">
        <v>100</v>
      </c>
      <c r="N466">
        <v>100</v>
      </c>
      <c r="O466">
        <v>90</v>
      </c>
      <c r="P466">
        <v>1</v>
      </c>
      <c r="Q466">
        <v>1</v>
      </c>
      <c r="R466">
        <v>2.2999999999999998</v>
      </c>
      <c r="S466">
        <v>2</v>
      </c>
    </row>
    <row r="467" spans="1:19" x14ac:dyDescent="0.5">
      <c r="A467">
        <v>466</v>
      </c>
      <c r="B467" t="s">
        <v>37</v>
      </c>
      <c r="C467" t="s">
        <v>44</v>
      </c>
      <c r="D467">
        <v>10</v>
      </c>
      <c r="E467">
        <v>2</v>
      </c>
      <c r="F467" s="19">
        <v>69</v>
      </c>
      <c r="G467" s="20">
        <v>65268</v>
      </c>
      <c r="H467" s="20">
        <v>669</v>
      </c>
      <c r="I467" s="20">
        <v>41</v>
      </c>
      <c r="J467" s="19">
        <v>100</v>
      </c>
      <c r="K467" s="4" t="s">
        <v>40</v>
      </c>
      <c r="L467" s="4" t="s">
        <v>78</v>
      </c>
      <c r="M467">
        <v>100</v>
      </c>
      <c r="N467">
        <v>100</v>
      </c>
      <c r="O467">
        <v>90</v>
      </c>
      <c r="P467">
        <v>1</v>
      </c>
      <c r="Q467">
        <v>1</v>
      </c>
      <c r="R467">
        <v>2.2999999999999998</v>
      </c>
      <c r="S467">
        <v>2</v>
      </c>
    </row>
    <row r="468" spans="1:19" x14ac:dyDescent="0.5">
      <c r="A468">
        <v>467</v>
      </c>
      <c r="B468" t="s">
        <v>37</v>
      </c>
      <c r="C468" t="s">
        <v>44</v>
      </c>
      <c r="D468">
        <v>10</v>
      </c>
      <c r="E468">
        <v>2</v>
      </c>
      <c r="F468" s="19">
        <v>70</v>
      </c>
      <c r="G468" s="20">
        <v>71795</v>
      </c>
      <c r="H468" s="20">
        <v>709</v>
      </c>
      <c r="I468" s="20">
        <v>44</v>
      </c>
      <c r="J468" s="19">
        <v>100</v>
      </c>
      <c r="K468" s="4" t="s">
        <v>40</v>
      </c>
      <c r="L468" s="4" t="s">
        <v>78</v>
      </c>
      <c r="M468">
        <v>100</v>
      </c>
      <c r="N468">
        <v>100</v>
      </c>
      <c r="O468">
        <v>90</v>
      </c>
      <c r="P468">
        <v>1</v>
      </c>
      <c r="Q468">
        <v>1</v>
      </c>
      <c r="R468">
        <v>2.2999999999999998</v>
      </c>
      <c r="S468">
        <v>2</v>
      </c>
    </row>
    <row r="469" spans="1:19" x14ac:dyDescent="0.5">
      <c r="A469">
        <v>468</v>
      </c>
      <c r="B469" t="s">
        <v>37</v>
      </c>
      <c r="C469" t="s">
        <v>44</v>
      </c>
      <c r="D469">
        <v>10</v>
      </c>
      <c r="E469">
        <v>2</v>
      </c>
      <c r="F469" s="19">
        <v>71</v>
      </c>
      <c r="G469" s="20">
        <v>78975</v>
      </c>
      <c r="H469" s="20">
        <v>751</v>
      </c>
      <c r="I469" s="20">
        <v>46</v>
      </c>
      <c r="J469" s="19">
        <v>100</v>
      </c>
      <c r="K469" s="4" t="s">
        <v>40</v>
      </c>
      <c r="L469" s="4" t="s">
        <v>78</v>
      </c>
      <c r="M469">
        <v>100</v>
      </c>
      <c r="N469">
        <v>100</v>
      </c>
      <c r="O469">
        <v>90</v>
      </c>
      <c r="P469">
        <v>1</v>
      </c>
      <c r="Q469">
        <v>1</v>
      </c>
      <c r="R469">
        <v>2.2999999999999998</v>
      </c>
      <c r="S469">
        <v>2</v>
      </c>
    </row>
    <row r="470" spans="1:19" x14ac:dyDescent="0.5">
      <c r="A470">
        <v>469</v>
      </c>
      <c r="B470" t="s">
        <v>37</v>
      </c>
      <c r="C470" t="s">
        <v>44</v>
      </c>
      <c r="D470">
        <v>10</v>
      </c>
      <c r="E470">
        <v>2</v>
      </c>
      <c r="F470" s="19">
        <v>72</v>
      </c>
      <c r="G470" s="20">
        <v>86872</v>
      </c>
      <c r="H470" s="20">
        <v>797</v>
      </c>
      <c r="I470" s="20">
        <v>48</v>
      </c>
      <c r="J470" s="19">
        <v>100</v>
      </c>
      <c r="K470" s="4" t="s">
        <v>40</v>
      </c>
      <c r="L470" s="4" t="s">
        <v>78</v>
      </c>
      <c r="M470">
        <v>100</v>
      </c>
      <c r="N470">
        <v>100</v>
      </c>
      <c r="O470">
        <v>90</v>
      </c>
      <c r="P470">
        <v>1</v>
      </c>
      <c r="Q470">
        <v>1</v>
      </c>
      <c r="R470">
        <v>2.2999999999999998</v>
      </c>
      <c r="S470">
        <v>2</v>
      </c>
    </row>
    <row r="471" spans="1:19" x14ac:dyDescent="0.5">
      <c r="A471">
        <v>470</v>
      </c>
      <c r="B471" t="s">
        <v>37</v>
      </c>
      <c r="C471" t="s">
        <v>44</v>
      </c>
      <c r="D471">
        <v>10</v>
      </c>
      <c r="E471">
        <v>2</v>
      </c>
      <c r="F471" s="19">
        <v>73</v>
      </c>
      <c r="G471" s="20">
        <v>95559</v>
      </c>
      <c r="H471" s="20">
        <v>844</v>
      </c>
      <c r="I471" s="20">
        <v>50</v>
      </c>
      <c r="J471" s="19">
        <v>100</v>
      </c>
      <c r="K471" s="4" t="s">
        <v>40</v>
      </c>
      <c r="L471" s="4" t="s">
        <v>78</v>
      </c>
      <c r="M471">
        <v>100</v>
      </c>
      <c r="N471">
        <v>100</v>
      </c>
      <c r="O471">
        <v>90</v>
      </c>
      <c r="P471">
        <v>1</v>
      </c>
      <c r="Q471">
        <v>1</v>
      </c>
      <c r="R471">
        <v>2.2999999999999998</v>
      </c>
      <c r="S471">
        <v>2</v>
      </c>
    </row>
    <row r="472" spans="1:19" x14ac:dyDescent="0.5">
      <c r="A472">
        <v>471</v>
      </c>
      <c r="B472" t="s">
        <v>37</v>
      </c>
      <c r="C472" t="s">
        <v>44</v>
      </c>
      <c r="D472">
        <v>10</v>
      </c>
      <c r="E472">
        <v>2</v>
      </c>
      <c r="F472" s="19">
        <v>74</v>
      </c>
      <c r="G472" s="20">
        <v>105115</v>
      </c>
      <c r="H472" s="20">
        <v>895</v>
      </c>
      <c r="I472" s="20">
        <v>53</v>
      </c>
      <c r="J472" s="19">
        <v>100</v>
      </c>
      <c r="K472" s="4" t="s">
        <v>40</v>
      </c>
      <c r="L472" s="4" t="s">
        <v>78</v>
      </c>
      <c r="M472">
        <v>100</v>
      </c>
      <c r="N472">
        <v>100</v>
      </c>
      <c r="O472">
        <v>90</v>
      </c>
      <c r="P472">
        <v>1</v>
      </c>
      <c r="Q472">
        <v>1</v>
      </c>
      <c r="R472">
        <v>2.2999999999999998</v>
      </c>
      <c r="S472">
        <v>2</v>
      </c>
    </row>
    <row r="473" spans="1:19" x14ac:dyDescent="0.5">
      <c r="A473">
        <v>472</v>
      </c>
      <c r="B473" t="s">
        <v>37</v>
      </c>
      <c r="C473" t="s">
        <v>44</v>
      </c>
      <c r="D473">
        <v>10</v>
      </c>
      <c r="E473">
        <v>2</v>
      </c>
      <c r="F473" s="19">
        <v>75</v>
      </c>
      <c r="G473" s="20">
        <v>115627</v>
      </c>
      <c r="H473" s="20">
        <v>949</v>
      </c>
      <c r="I473" s="20">
        <v>56</v>
      </c>
      <c r="J473" s="19">
        <v>100</v>
      </c>
      <c r="K473" s="4" t="s">
        <v>40</v>
      </c>
      <c r="L473" s="4" t="s">
        <v>78</v>
      </c>
      <c r="M473">
        <v>100</v>
      </c>
      <c r="N473">
        <v>100</v>
      </c>
      <c r="O473">
        <v>90</v>
      </c>
      <c r="P473">
        <v>1</v>
      </c>
      <c r="Q473">
        <v>1</v>
      </c>
      <c r="R473">
        <v>2.2999999999999998</v>
      </c>
      <c r="S473">
        <v>2</v>
      </c>
    </row>
    <row r="474" spans="1:19" x14ac:dyDescent="0.5">
      <c r="A474">
        <v>473</v>
      </c>
      <c r="B474" t="s">
        <v>37</v>
      </c>
      <c r="C474" t="s">
        <v>44</v>
      </c>
      <c r="D474">
        <v>10</v>
      </c>
      <c r="E474">
        <v>2</v>
      </c>
      <c r="F474" s="19">
        <v>76</v>
      </c>
      <c r="G474" s="20">
        <v>127190</v>
      </c>
      <c r="H474" s="20">
        <v>1006</v>
      </c>
      <c r="I474" s="20">
        <v>58</v>
      </c>
      <c r="J474" s="19">
        <v>100</v>
      </c>
      <c r="K474" s="4" t="s">
        <v>40</v>
      </c>
      <c r="L474" s="4" t="s">
        <v>78</v>
      </c>
      <c r="M474">
        <v>100</v>
      </c>
      <c r="N474">
        <v>100</v>
      </c>
      <c r="O474">
        <v>90</v>
      </c>
      <c r="P474">
        <v>1</v>
      </c>
      <c r="Q474">
        <v>1</v>
      </c>
      <c r="R474">
        <v>2.2999999999999998</v>
      </c>
      <c r="S474">
        <v>2</v>
      </c>
    </row>
    <row r="475" spans="1:19" x14ac:dyDescent="0.5">
      <c r="A475">
        <v>474</v>
      </c>
      <c r="B475" t="s">
        <v>37</v>
      </c>
      <c r="C475" t="s">
        <v>44</v>
      </c>
      <c r="D475">
        <v>10</v>
      </c>
      <c r="E475">
        <v>2</v>
      </c>
      <c r="F475" s="19">
        <v>77</v>
      </c>
      <c r="G475" s="20">
        <v>139908</v>
      </c>
      <c r="H475" s="20">
        <v>1066</v>
      </c>
      <c r="I475" s="20">
        <v>61</v>
      </c>
      <c r="J475" s="19">
        <v>100</v>
      </c>
      <c r="K475" s="4" t="s">
        <v>40</v>
      </c>
      <c r="L475" s="4" t="s">
        <v>78</v>
      </c>
      <c r="M475">
        <v>100</v>
      </c>
      <c r="N475">
        <v>100</v>
      </c>
      <c r="O475">
        <v>90</v>
      </c>
      <c r="P475">
        <v>1</v>
      </c>
      <c r="Q475">
        <v>1</v>
      </c>
      <c r="R475">
        <v>2.2999999999999998</v>
      </c>
      <c r="S475">
        <v>2</v>
      </c>
    </row>
    <row r="476" spans="1:19" x14ac:dyDescent="0.5">
      <c r="A476">
        <v>475</v>
      </c>
      <c r="B476" t="s">
        <v>37</v>
      </c>
      <c r="C476" t="s">
        <v>44</v>
      </c>
      <c r="D476">
        <v>10</v>
      </c>
      <c r="E476">
        <v>2</v>
      </c>
      <c r="F476" s="19">
        <v>78</v>
      </c>
      <c r="G476" s="20">
        <v>153899</v>
      </c>
      <c r="H476" s="20">
        <v>1130</v>
      </c>
      <c r="I476" s="20">
        <v>64</v>
      </c>
      <c r="J476" s="19">
        <v>100</v>
      </c>
      <c r="K476" s="4" t="s">
        <v>40</v>
      </c>
      <c r="L476" s="4" t="s">
        <v>78</v>
      </c>
      <c r="M476">
        <v>100</v>
      </c>
      <c r="N476">
        <v>100</v>
      </c>
      <c r="O476">
        <v>90</v>
      </c>
      <c r="P476">
        <v>1</v>
      </c>
      <c r="Q476">
        <v>1</v>
      </c>
      <c r="R476">
        <v>2.2999999999999998</v>
      </c>
      <c r="S476">
        <v>2</v>
      </c>
    </row>
    <row r="477" spans="1:19" x14ac:dyDescent="0.5">
      <c r="A477">
        <v>476</v>
      </c>
      <c r="B477" t="s">
        <v>37</v>
      </c>
      <c r="C477" t="s">
        <v>44</v>
      </c>
      <c r="D477">
        <v>10</v>
      </c>
      <c r="E477">
        <v>2</v>
      </c>
      <c r="F477" s="19">
        <v>79</v>
      </c>
      <c r="G477" s="20">
        <v>169289</v>
      </c>
      <c r="H477" s="20">
        <v>1198</v>
      </c>
      <c r="I477" s="20">
        <v>67</v>
      </c>
      <c r="J477" s="19">
        <v>100</v>
      </c>
      <c r="K477" s="4" t="s">
        <v>40</v>
      </c>
      <c r="L477" s="4" t="s">
        <v>78</v>
      </c>
      <c r="M477">
        <v>100</v>
      </c>
      <c r="N477">
        <v>100</v>
      </c>
      <c r="O477">
        <v>90</v>
      </c>
      <c r="P477">
        <v>1</v>
      </c>
      <c r="Q477">
        <v>1</v>
      </c>
      <c r="R477">
        <v>2.2999999999999998</v>
      </c>
      <c r="S477">
        <v>2</v>
      </c>
    </row>
    <row r="478" spans="1:19" x14ac:dyDescent="0.5">
      <c r="A478">
        <v>477</v>
      </c>
      <c r="B478" t="s">
        <v>37</v>
      </c>
      <c r="C478" t="s">
        <v>44</v>
      </c>
      <c r="D478">
        <v>10</v>
      </c>
      <c r="E478">
        <v>2</v>
      </c>
      <c r="F478" s="19">
        <v>80</v>
      </c>
      <c r="G478" s="20">
        <v>186218</v>
      </c>
      <c r="H478" s="20">
        <v>1270</v>
      </c>
      <c r="I478" s="20">
        <v>71</v>
      </c>
      <c r="J478" s="19">
        <v>100</v>
      </c>
      <c r="K478" s="4" t="s">
        <v>40</v>
      </c>
      <c r="L478" s="4" t="s">
        <v>78</v>
      </c>
      <c r="M478">
        <v>100</v>
      </c>
      <c r="N478">
        <v>100</v>
      </c>
      <c r="O478">
        <v>90</v>
      </c>
      <c r="P478">
        <v>1</v>
      </c>
      <c r="Q478">
        <v>1</v>
      </c>
      <c r="R478">
        <v>2.2999999999999998</v>
      </c>
      <c r="S478">
        <v>2</v>
      </c>
    </row>
    <row r="479" spans="1:19" x14ac:dyDescent="0.5">
      <c r="A479">
        <v>478</v>
      </c>
      <c r="B479" t="s">
        <v>37</v>
      </c>
      <c r="C479" t="s">
        <v>44</v>
      </c>
      <c r="D479">
        <v>10</v>
      </c>
      <c r="E479">
        <v>2</v>
      </c>
      <c r="F479" s="19">
        <v>81</v>
      </c>
      <c r="G479" s="20">
        <v>204840</v>
      </c>
      <c r="H479" s="20">
        <v>1346</v>
      </c>
      <c r="I479" s="20">
        <v>74</v>
      </c>
      <c r="J479" s="19">
        <v>100</v>
      </c>
      <c r="K479" s="4" t="s">
        <v>40</v>
      </c>
      <c r="L479" s="4" t="s">
        <v>78</v>
      </c>
      <c r="M479">
        <v>100</v>
      </c>
      <c r="N479">
        <v>100</v>
      </c>
      <c r="O479">
        <v>90</v>
      </c>
      <c r="P479">
        <v>1</v>
      </c>
      <c r="Q479">
        <v>1</v>
      </c>
      <c r="R479">
        <v>2.2999999999999998</v>
      </c>
      <c r="S479">
        <v>2</v>
      </c>
    </row>
    <row r="480" spans="1:19" x14ac:dyDescent="0.5">
      <c r="A480">
        <v>479</v>
      </c>
      <c r="B480" t="s">
        <v>37</v>
      </c>
      <c r="C480" t="s">
        <v>44</v>
      </c>
      <c r="D480">
        <v>10</v>
      </c>
      <c r="E480">
        <v>2</v>
      </c>
      <c r="F480" s="19">
        <v>82</v>
      </c>
      <c r="G480" s="20">
        <v>225324</v>
      </c>
      <c r="H480" s="20">
        <v>1426</v>
      </c>
      <c r="I480" s="20">
        <v>78</v>
      </c>
      <c r="J480" s="19">
        <v>100</v>
      </c>
      <c r="K480" s="4" t="s">
        <v>40</v>
      </c>
      <c r="L480" s="4" t="s">
        <v>78</v>
      </c>
      <c r="M480">
        <v>100</v>
      </c>
      <c r="N480">
        <v>100</v>
      </c>
      <c r="O480">
        <v>90</v>
      </c>
      <c r="P480">
        <v>1</v>
      </c>
      <c r="Q480">
        <v>1</v>
      </c>
      <c r="R480">
        <v>2.2999999999999998</v>
      </c>
      <c r="S480">
        <v>2</v>
      </c>
    </row>
    <row r="481" spans="1:19" x14ac:dyDescent="0.5">
      <c r="A481">
        <v>480</v>
      </c>
      <c r="B481" t="s">
        <v>37</v>
      </c>
      <c r="C481" t="s">
        <v>44</v>
      </c>
      <c r="D481">
        <v>10</v>
      </c>
      <c r="E481">
        <v>2</v>
      </c>
      <c r="F481" s="19">
        <v>83</v>
      </c>
      <c r="G481" s="20">
        <v>247856</v>
      </c>
      <c r="H481" s="20">
        <v>1512</v>
      </c>
      <c r="I481" s="20">
        <v>82</v>
      </c>
      <c r="J481" s="19">
        <v>100</v>
      </c>
      <c r="K481" s="4" t="s">
        <v>40</v>
      </c>
      <c r="L481" s="4" t="s">
        <v>78</v>
      </c>
      <c r="M481">
        <v>100</v>
      </c>
      <c r="N481">
        <v>100</v>
      </c>
      <c r="O481">
        <v>90</v>
      </c>
      <c r="P481">
        <v>1</v>
      </c>
      <c r="Q481">
        <v>1</v>
      </c>
      <c r="R481">
        <v>2.2999999999999998</v>
      </c>
      <c r="S481">
        <v>2</v>
      </c>
    </row>
    <row r="482" spans="1:19" x14ac:dyDescent="0.5">
      <c r="A482">
        <v>481</v>
      </c>
      <c r="B482" t="s">
        <v>37</v>
      </c>
      <c r="C482" t="s">
        <v>44</v>
      </c>
      <c r="D482">
        <v>10</v>
      </c>
      <c r="E482">
        <v>2</v>
      </c>
      <c r="F482" s="19">
        <v>84</v>
      </c>
      <c r="G482" s="20">
        <v>272642</v>
      </c>
      <c r="H482" s="20">
        <v>1603</v>
      </c>
      <c r="I482" s="20">
        <v>86</v>
      </c>
      <c r="J482" s="19">
        <v>100</v>
      </c>
      <c r="K482" s="4" t="s">
        <v>40</v>
      </c>
      <c r="L482" s="4" t="s">
        <v>78</v>
      </c>
      <c r="M482">
        <v>100</v>
      </c>
      <c r="N482">
        <v>100</v>
      </c>
      <c r="O482">
        <v>90</v>
      </c>
      <c r="P482">
        <v>1</v>
      </c>
      <c r="Q482">
        <v>1</v>
      </c>
      <c r="R482">
        <v>2.2999999999999998</v>
      </c>
      <c r="S482">
        <v>2</v>
      </c>
    </row>
    <row r="483" spans="1:19" x14ac:dyDescent="0.5">
      <c r="A483">
        <v>482</v>
      </c>
      <c r="B483" t="s">
        <v>37</v>
      </c>
      <c r="C483" t="s">
        <v>44</v>
      </c>
      <c r="D483">
        <v>10</v>
      </c>
      <c r="E483">
        <v>2</v>
      </c>
      <c r="F483" s="19">
        <v>85</v>
      </c>
      <c r="G483" s="20">
        <v>299906</v>
      </c>
      <c r="H483" s="20">
        <v>1699</v>
      </c>
      <c r="I483" s="20">
        <v>90</v>
      </c>
      <c r="J483" s="19">
        <v>100</v>
      </c>
      <c r="K483" s="4" t="s">
        <v>40</v>
      </c>
      <c r="L483" s="4" t="s">
        <v>78</v>
      </c>
      <c r="M483">
        <v>100</v>
      </c>
      <c r="N483">
        <v>100</v>
      </c>
      <c r="O483">
        <v>90</v>
      </c>
      <c r="P483">
        <v>1</v>
      </c>
      <c r="Q483">
        <v>1</v>
      </c>
      <c r="R483">
        <v>2.2999999999999998</v>
      </c>
      <c r="S483">
        <v>2</v>
      </c>
    </row>
    <row r="484" spans="1:19" x14ac:dyDescent="0.5">
      <c r="A484">
        <v>483</v>
      </c>
      <c r="B484" t="s">
        <v>37</v>
      </c>
      <c r="C484" t="s">
        <v>44</v>
      </c>
      <c r="D484">
        <v>10</v>
      </c>
      <c r="E484">
        <v>2</v>
      </c>
      <c r="F484" s="19">
        <v>86</v>
      </c>
      <c r="G484" s="20">
        <v>329897</v>
      </c>
      <c r="H484" s="20">
        <v>1801</v>
      </c>
      <c r="I484" s="20">
        <v>95</v>
      </c>
      <c r="J484" s="19">
        <v>100</v>
      </c>
      <c r="K484" s="4" t="s">
        <v>40</v>
      </c>
      <c r="L484" s="4" t="s">
        <v>78</v>
      </c>
      <c r="M484">
        <v>100</v>
      </c>
      <c r="N484">
        <v>100</v>
      </c>
      <c r="O484">
        <v>90</v>
      </c>
      <c r="P484">
        <v>1</v>
      </c>
      <c r="Q484">
        <v>1</v>
      </c>
      <c r="R484">
        <v>2.2999999999999998</v>
      </c>
      <c r="S484">
        <v>2</v>
      </c>
    </row>
    <row r="485" spans="1:19" x14ac:dyDescent="0.5">
      <c r="A485">
        <v>484</v>
      </c>
      <c r="B485" t="s">
        <v>37</v>
      </c>
      <c r="C485" t="s">
        <v>44</v>
      </c>
      <c r="D485">
        <v>10</v>
      </c>
      <c r="E485">
        <v>2</v>
      </c>
      <c r="F485" s="19">
        <v>87</v>
      </c>
      <c r="G485" s="20">
        <v>362887</v>
      </c>
      <c r="H485" s="20">
        <v>1909</v>
      </c>
      <c r="I485" s="20">
        <v>100</v>
      </c>
      <c r="J485" s="19">
        <v>100</v>
      </c>
      <c r="K485" s="4" t="s">
        <v>40</v>
      </c>
      <c r="L485" s="4" t="s">
        <v>78</v>
      </c>
      <c r="M485">
        <v>100</v>
      </c>
      <c r="N485">
        <v>100</v>
      </c>
      <c r="O485">
        <v>90</v>
      </c>
      <c r="P485">
        <v>1</v>
      </c>
      <c r="Q485">
        <v>1</v>
      </c>
      <c r="R485">
        <v>2.2999999999999998</v>
      </c>
      <c r="S485">
        <v>2</v>
      </c>
    </row>
    <row r="486" spans="1:19" x14ac:dyDescent="0.5">
      <c r="A486">
        <v>485</v>
      </c>
      <c r="B486" t="s">
        <v>37</v>
      </c>
      <c r="C486" t="s">
        <v>44</v>
      </c>
      <c r="D486">
        <v>10</v>
      </c>
      <c r="E486">
        <v>2</v>
      </c>
      <c r="F486" s="19">
        <v>88</v>
      </c>
      <c r="G486" s="20">
        <v>399175</v>
      </c>
      <c r="H486" s="20">
        <v>2023</v>
      </c>
      <c r="I486" s="20">
        <v>105</v>
      </c>
      <c r="J486" s="19">
        <v>100</v>
      </c>
      <c r="K486" s="4" t="s">
        <v>40</v>
      </c>
      <c r="L486" s="4" t="s">
        <v>78</v>
      </c>
      <c r="M486">
        <v>100</v>
      </c>
      <c r="N486">
        <v>100</v>
      </c>
      <c r="O486">
        <v>90</v>
      </c>
      <c r="P486">
        <v>1</v>
      </c>
      <c r="Q486">
        <v>1</v>
      </c>
      <c r="R486">
        <v>2.2999999999999998</v>
      </c>
      <c r="S486">
        <v>2</v>
      </c>
    </row>
    <row r="487" spans="1:19" x14ac:dyDescent="0.5">
      <c r="A487">
        <v>486</v>
      </c>
      <c r="B487" t="s">
        <v>37</v>
      </c>
      <c r="C487" t="s">
        <v>44</v>
      </c>
      <c r="D487">
        <v>10</v>
      </c>
      <c r="E487">
        <v>2</v>
      </c>
      <c r="F487" s="19">
        <v>89</v>
      </c>
      <c r="G487" s="20">
        <v>439093</v>
      </c>
      <c r="H487" s="20">
        <v>2145</v>
      </c>
      <c r="I487" s="20">
        <v>110</v>
      </c>
      <c r="J487" s="19">
        <v>100</v>
      </c>
      <c r="K487" s="4" t="s">
        <v>40</v>
      </c>
      <c r="L487" s="4" t="s">
        <v>78</v>
      </c>
      <c r="M487">
        <v>100</v>
      </c>
      <c r="N487">
        <v>100</v>
      </c>
      <c r="O487">
        <v>90</v>
      </c>
      <c r="P487">
        <v>1</v>
      </c>
      <c r="Q487">
        <v>1</v>
      </c>
      <c r="R487">
        <v>2.2999999999999998</v>
      </c>
      <c r="S487">
        <v>2</v>
      </c>
    </row>
    <row r="488" spans="1:19" x14ac:dyDescent="0.5">
      <c r="A488">
        <v>487</v>
      </c>
      <c r="B488" t="s">
        <v>37</v>
      </c>
      <c r="C488" t="s">
        <v>44</v>
      </c>
      <c r="D488">
        <v>10</v>
      </c>
      <c r="E488">
        <v>2</v>
      </c>
      <c r="F488" s="19">
        <v>90</v>
      </c>
      <c r="G488" s="20">
        <v>483002</v>
      </c>
      <c r="H488" s="20">
        <v>2274</v>
      </c>
      <c r="I488" s="20">
        <v>115</v>
      </c>
      <c r="J488" s="19">
        <v>100</v>
      </c>
      <c r="K488" s="4" t="s">
        <v>40</v>
      </c>
      <c r="L488" s="4" t="s">
        <v>78</v>
      </c>
      <c r="M488">
        <v>100</v>
      </c>
      <c r="N488">
        <v>100</v>
      </c>
      <c r="O488">
        <v>90</v>
      </c>
      <c r="P488">
        <v>1</v>
      </c>
      <c r="Q488">
        <v>1</v>
      </c>
      <c r="R488">
        <v>2.2999999999999998</v>
      </c>
      <c r="S488">
        <v>2</v>
      </c>
    </row>
    <row r="489" spans="1:19" x14ac:dyDescent="0.5">
      <c r="A489">
        <v>488</v>
      </c>
      <c r="B489" t="s">
        <v>37</v>
      </c>
      <c r="C489" t="s">
        <v>44</v>
      </c>
      <c r="D489">
        <v>10</v>
      </c>
      <c r="E489">
        <v>2</v>
      </c>
      <c r="F489" s="19">
        <v>91</v>
      </c>
      <c r="G489" s="20">
        <v>531302</v>
      </c>
      <c r="H489" s="20">
        <v>2410</v>
      </c>
      <c r="I489" s="20">
        <v>121</v>
      </c>
      <c r="J489" s="19">
        <v>100</v>
      </c>
      <c r="K489" s="4" t="s">
        <v>40</v>
      </c>
      <c r="L489" s="4" t="s">
        <v>78</v>
      </c>
      <c r="M489">
        <v>100</v>
      </c>
      <c r="N489">
        <v>100</v>
      </c>
      <c r="O489">
        <v>90</v>
      </c>
      <c r="P489">
        <v>1</v>
      </c>
      <c r="Q489">
        <v>1</v>
      </c>
      <c r="R489">
        <v>2.2999999999999998</v>
      </c>
      <c r="S489">
        <v>2</v>
      </c>
    </row>
    <row r="490" spans="1:19" x14ac:dyDescent="0.5">
      <c r="A490">
        <v>489</v>
      </c>
      <c r="B490" t="s">
        <v>37</v>
      </c>
      <c r="C490" t="s">
        <v>44</v>
      </c>
      <c r="D490">
        <v>10</v>
      </c>
      <c r="E490">
        <v>2</v>
      </c>
      <c r="F490" s="19">
        <v>92</v>
      </c>
      <c r="G490" s="20">
        <v>584432</v>
      </c>
      <c r="H490" s="20">
        <v>2555</v>
      </c>
      <c r="I490" s="20">
        <v>127</v>
      </c>
      <c r="J490" s="19">
        <v>100</v>
      </c>
      <c r="K490" s="4" t="s">
        <v>40</v>
      </c>
      <c r="L490" s="4" t="s">
        <v>78</v>
      </c>
      <c r="M490">
        <v>100</v>
      </c>
      <c r="N490">
        <v>100</v>
      </c>
      <c r="O490">
        <v>90</v>
      </c>
      <c r="P490">
        <v>1</v>
      </c>
      <c r="Q490">
        <v>1</v>
      </c>
      <c r="R490">
        <v>2.2999999999999998</v>
      </c>
      <c r="S490">
        <v>2</v>
      </c>
    </row>
    <row r="491" spans="1:19" x14ac:dyDescent="0.5">
      <c r="A491">
        <v>490</v>
      </c>
      <c r="B491" t="s">
        <v>37</v>
      </c>
      <c r="C491" t="s">
        <v>44</v>
      </c>
      <c r="D491">
        <v>10</v>
      </c>
      <c r="E491">
        <v>2</v>
      </c>
      <c r="F491" s="19">
        <v>93</v>
      </c>
      <c r="G491" s="20">
        <v>642876</v>
      </c>
      <c r="H491" s="20">
        <v>2708</v>
      </c>
      <c r="I491" s="20">
        <v>134</v>
      </c>
      <c r="J491" s="19">
        <v>100</v>
      </c>
      <c r="K491" s="4" t="s">
        <v>40</v>
      </c>
      <c r="L491" s="4" t="s">
        <v>78</v>
      </c>
      <c r="M491">
        <v>100</v>
      </c>
      <c r="N491">
        <v>100</v>
      </c>
      <c r="O491">
        <v>90</v>
      </c>
      <c r="P491">
        <v>1</v>
      </c>
      <c r="Q491">
        <v>1</v>
      </c>
      <c r="R491">
        <v>2.2999999999999998</v>
      </c>
      <c r="S491">
        <v>2</v>
      </c>
    </row>
    <row r="492" spans="1:19" x14ac:dyDescent="0.5">
      <c r="A492">
        <v>491</v>
      </c>
      <c r="B492" t="s">
        <v>37</v>
      </c>
      <c r="C492" t="s">
        <v>44</v>
      </c>
      <c r="D492">
        <v>10</v>
      </c>
      <c r="E492">
        <v>2</v>
      </c>
      <c r="F492" s="19">
        <v>94</v>
      </c>
      <c r="G492" s="20">
        <v>707163</v>
      </c>
      <c r="H492" s="20">
        <v>2870</v>
      </c>
      <c r="I492" s="20">
        <v>140</v>
      </c>
      <c r="J492" s="19">
        <v>100</v>
      </c>
      <c r="K492" s="4" t="s">
        <v>40</v>
      </c>
      <c r="L492" s="4" t="s">
        <v>78</v>
      </c>
      <c r="M492">
        <v>100</v>
      </c>
      <c r="N492">
        <v>100</v>
      </c>
      <c r="O492">
        <v>90</v>
      </c>
      <c r="P492">
        <v>1</v>
      </c>
      <c r="Q492">
        <v>1</v>
      </c>
      <c r="R492">
        <v>2.2999999999999998</v>
      </c>
      <c r="S492">
        <v>2</v>
      </c>
    </row>
    <row r="493" spans="1:19" x14ac:dyDescent="0.5">
      <c r="A493">
        <v>492</v>
      </c>
      <c r="B493" t="s">
        <v>37</v>
      </c>
      <c r="C493" t="s">
        <v>44</v>
      </c>
      <c r="D493">
        <v>10</v>
      </c>
      <c r="E493">
        <v>2</v>
      </c>
      <c r="F493" s="19">
        <v>95</v>
      </c>
      <c r="G493" s="20">
        <v>777880</v>
      </c>
      <c r="H493" s="20">
        <v>3043</v>
      </c>
      <c r="I493" s="20">
        <v>147</v>
      </c>
      <c r="J493" s="19">
        <v>100</v>
      </c>
      <c r="K493" s="4" t="s">
        <v>40</v>
      </c>
      <c r="L493" s="4" t="s">
        <v>78</v>
      </c>
      <c r="M493">
        <v>100</v>
      </c>
      <c r="N493">
        <v>100</v>
      </c>
      <c r="O493">
        <v>90</v>
      </c>
      <c r="P493">
        <v>1</v>
      </c>
      <c r="Q493">
        <v>1</v>
      </c>
      <c r="R493">
        <v>2.2999999999999998</v>
      </c>
      <c r="S493">
        <v>2</v>
      </c>
    </row>
    <row r="494" spans="1:19" x14ac:dyDescent="0.5">
      <c r="A494">
        <v>493</v>
      </c>
      <c r="B494" t="s">
        <v>37</v>
      </c>
      <c r="C494" t="s">
        <v>44</v>
      </c>
      <c r="D494">
        <v>10</v>
      </c>
      <c r="E494">
        <v>2</v>
      </c>
      <c r="F494" s="19">
        <v>96</v>
      </c>
      <c r="G494" s="20">
        <v>855668</v>
      </c>
      <c r="H494" s="20">
        <v>3225</v>
      </c>
      <c r="I494" s="20">
        <v>155</v>
      </c>
      <c r="J494" s="19">
        <v>100</v>
      </c>
      <c r="K494" s="4" t="s">
        <v>40</v>
      </c>
      <c r="L494" s="4" t="s">
        <v>78</v>
      </c>
      <c r="M494">
        <v>100</v>
      </c>
      <c r="N494">
        <v>100</v>
      </c>
      <c r="O494">
        <v>90</v>
      </c>
      <c r="P494">
        <v>1</v>
      </c>
      <c r="Q494">
        <v>1</v>
      </c>
      <c r="R494">
        <v>2.2999999999999998</v>
      </c>
      <c r="S494">
        <v>2</v>
      </c>
    </row>
    <row r="495" spans="1:19" x14ac:dyDescent="0.5">
      <c r="A495">
        <v>494</v>
      </c>
      <c r="B495" t="s">
        <v>37</v>
      </c>
      <c r="C495" t="s">
        <v>44</v>
      </c>
      <c r="D495">
        <v>10</v>
      </c>
      <c r="E495">
        <v>2</v>
      </c>
      <c r="F495" s="19">
        <v>97</v>
      </c>
      <c r="G495" s="20">
        <v>941234</v>
      </c>
      <c r="H495" s="20">
        <v>3419</v>
      </c>
      <c r="I495" s="20">
        <v>162</v>
      </c>
      <c r="J495" s="19">
        <v>100</v>
      </c>
      <c r="K495" s="4" t="s">
        <v>40</v>
      </c>
      <c r="L495" s="4" t="s">
        <v>78</v>
      </c>
      <c r="M495">
        <v>100</v>
      </c>
      <c r="N495">
        <v>100</v>
      </c>
      <c r="O495">
        <v>90</v>
      </c>
      <c r="P495">
        <v>1</v>
      </c>
      <c r="Q495">
        <v>1</v>
      </c>
      <c r="R495">
        <v>2.2999999999999998</v>
      </c>
      <c r="S495">
        <v>2</v>
      </c>
    </row>
    <row r="496" spans="1:19" x14ac:dyDescent="0.5">
      <c r="A496">
        <v>495</v>
      </c>
      <c r="B496" t="s">
        <v>37</v>
      </c>
      <c r="C496" t="s">
        <v>44</v>
      </c>
      <c r="D496">
        <v>10</v>
      </c>
      <c r="E496">
        <v>2</v>
      </c>
      <c r="F496" s="19">
        <v>98</v>
      </c>
      <c r="G496" s="20">
        <v>1035358</v>
      </c>
      <c r="H496" s="20">
        <v>3624</v>
      </c>
      <c r="I496" s="20">
        <v>170</v>
      </c>
      <c r="J496" s="19">
        <v>100</v>
      </c>
      <c r="K496" s="4" t="s">
        <v>40</v>
      </c>
      <c r="L496" s="4" t="s">
        <v>79</v>
      </c>
      <c r="M496">
        <v>100</v>
      </c>
      <c r="N496">
        <v>100</v>
      </c>
      <c r="O496">
        <v>90</v>
      </c>
      <c r="P496">
        <v>1</v>
      </c>
      <c r="Q496">
        <v>1</v>
      </c>
      <c r="R496">
        <v>2.2999999999999998</v>
      </c>
      <c r="S496">
        <v>2</v>
      </c>
    </row>
    <row r="497" spans="1:19" x14ac:dyDescent="0.5">
      <c r="A497">
        <v>496</v>
      </c>
      <c r="B497" t="s">
        <v>37</v>
      </c>
      <c r="C497" t="s">
        <v>44</v>
      </c>
      <c r="D497">
        <v>10</v>
      </c>
      <c r="E497">
        <v>2</v>
      </c>
      <c r="F497" s="23">
        <v>99</v>
      </c>
      <c r="G497" s="24">
        <v>1138894</v>
      </c>
      <c r="H497" s="24">
        <v>3841</v>
      </c>
      <c r="I497" s="24">
        <v>179</v>
      </c>
      <c r="J497" s="23">
        <v>100</v>
      </c>
      <c r="K497" s="4" t="s">
        <v>40</v>
      </c>
      <c r="L497" s="4" t="s">
        <v>79</v>
      </c>
      <c r="M497">
        <v>100</v>
      </c>
      <c r="N497">
        <v>100</v>
      </c>
      <c r="O497">
        <v>90</v>
      </c>
      <c r="P497">
        <v>1</v>
      </c>
      <c r="Q497">
        <v>1</v>
      </c>
      <c r="R497">
        <v>2.2999999999999998</v>
      </c>
      <c r="S497">
        <v>2</v>
      </c>
    </row>
    <row r="498" spans="1:19" x14ac:dyDescent="0.45">
      <c r="A498">
        <v>497</v>
      </c>
      <c r="B498" t="s">
        <v>38</v>
      </c>
      <c r="C498" t="s">
        <v>31</v>
      </c>
      <c r="D498">
        <v>10</v>
      </c>
      <c r="E498">
        <v>2</v>
      </c>
      <c r="F498">
        <v>1</v>
      </c>
      <c r="G498" s="26">
        <v>70</v>
      </c>
      <c r="H498">
        <v>25</v>
      </c>
      <c r="I498">
        <v>1</v>
      </c>
      <c r="J498">
        <v>5</v>
      </c>
      <c r="K498" s="4" t="s">
        <v>40</v>
      </c>
      <c r="L498" s="4" t="s">
        <v>77</v>
      </c>
      <c r="M498">
        <v>5</v>
      </c>
      <c r="N498">
        <v>100</v>
      </c>
      <c r="O498">
        <v>90</v>
      </c>
      <c r="P498">
        <v>1</v>
      </c>
      <c r="Q498">
        <v>1</v>
      </c>
      <c r="R498">
        <v>2.2999999999999998</v>
      </c>
      <c r="S498">
        <v>1</v>
      </c>
    </row>
    <row r="499" spans="1:19" x14ac:dyDescent="0.45">
      <c r="A499">
        <v>498</v>
      </c>
      <c r="B499" t="s">
        <v>38</v>
      </c>
      <c r="C499" t="s">
        <v>31</v>
      </c>
      <c r="D499">
        <v>10</v>
      </c>
      <c r="E499">
        <v>2</v>
      </c>
      <c r="F499">
        <v>2</v>
      </c>
      <c r="G499" s="26">
        <v>77</v>
      </c>
      <c r="H499">
        <v>27</v>
      </c>
      <c r="I499">
        <v>1</v>
      </c>
      <c r="J499">
        <v>5</v>
      </c>
      <c r="K499" s="4" t="s">
        <v>40</v>
      </c>
      <c r="L499" s="4" t="s">
        <v>77</v>
      </c>
      <c r="M499">
        <v>5</v>
      </c>
      <c r="N499">
        <v>100</v>
      </c>
      <c r="O499">
        <v>90</v>
      </c>
      <c r="P499">
        <v>1</v>
      </c>
      <c r="Q499">
        <v>1</v>
      </c>
      <c r="R499">
        <v>2.2999999999999998</v>
      </c>
      <c r="S499">
        <v>1</v>
      </c>
    </row>
    <row r="500" spans="1:19" x14ac:dyDescent="0.45">
      <c r="A500">
        <v>499</v>
      </c>
      <c r="B500" t="s">
        <v>38</v>
      </c>
      <c r="C500" t="s">
        <v>41</v>
      </c>
      <c r="D500">
        <v>10</v>
      </c>
      <c r="E500">
        <v>2</v>
      </c>
      <c r="F500">
        <v>3</v>
      </c>
      <c r="G500" s="26">
        <v>85</v>
      </c>
      <c r="H500">
        <v>29</v>
      </c>
      <c r="I500">
        <v>1</v>
      </c>
      <c r="J500">
        <v>5</v>
      </c>
      <c r="K500" s="4" t="s">
        <v>40</v>
      </c>
      <c r="L500" s="4" t="s">
        <v>76</v>
      </c>
      <c r="M500">
        <v>5</v>
      </c>
      <c r="N500">
        <v>100</v>
      </c>
      <c r="O500">
        <v>90</v>
      </c>
      <c r="P500">
        <v>1</v>
      </c>
      <c r="Q500">
        <v>1</v>
      </c>
      <c r="R500">
        <v>2.2999999999999998</v>
      </c>
      <c r="S500">
        <v>1</v>
      </c>
    </row>
    <row r="501" spans="1:19" x14ac:dyDescent="0.45">
      <c r="A501">
        <v>500</v>
      </c>
      <c r="B501" t="s">
        <v>38</v>
      </c>
      <c r="C501" t="s">
        <v>41</v>
      </c>
      <c r="D501">
        <v>10</v>
      </c>
      <c r="E501">
        <v>2</v>
      </c>
      <c r="F501">
        <v>4</v>
      </c>
      <c r="G501" s="26">
        <v>93</v>
      </c>
      <c r="H501">
        <v>30</v>
      </c>
      <c r="I501">
        <v>1</v>
      </c>
      <c r="J501">
        <v>5</v>
      </c>
      <c r="K501" s="4" t="s">
        <v>40</v>
      </c>
      <c r="L501" s="4" t="s">
        <v>76</v>
      </c>
      <c r="M501">
        <v>5</v>
      </c>
      <c r="N501">
        <v>100</v>
      </c>
      <c r="O501">
        <v>90</v>
      </c>
      <c r="P501">
        <v>1</v>
      </c>
      <c r="Q501">
        <v>1</v>
      </c>
      <c r="R501">
        <v>2.2999999999999998</v>
      </c>
      <c r="S501">
        <v>1</v>
      </c>
    </row>
    <row r="502" spans="1:19" x14ac:dyDescent="0.45">
      <c r="A502">
        <v>501</v>
      </c>
      <c r="B502" t="s">
        <v>38</v>
      </c>
      <c r="C502" t="s">
        <v>41</v>
      </c>
      <c r="D502">
        <v>10</v>
      </c>
      <c r="E502">
        <v>2</v>
      </c>
      <c r="F502">
        <v>5</v>
      </c>
      <c r="G502" s="26">
        <v>102</v>
      </c>
      <c r="H502">
        <v>32</v>
      </c>
      <c r="I502">
        <v>1</v>
      </c>
      <c r="J502">
        <v>5</v>
      </c>
      <c r="K502" s="4" t="s">
        <v>40</v>
      </c>
      <c r="L502" s="4" t="s">
        <v>76</v>
      </c>
      <c r="M502">
        <v>5</v>
      </c>
      <c r="N502">
        <v>100</v>
      </c>
      <c r="O502">
        <v>90</v>
      </c>
      <c r="P502">
        <v>1</v>
      </c>
      <c r="Q502">
        <v>1</v>
      </c>
      <c r="R502">
        <v>2.2999999999999998</v>
      </c>
      <c r="S502">
        <v>1</v>
      </c>
    </row>
    <row r="503" spans="1:19" x14ac:dyDescent="0.45">
      <c r="A503">
        <v>502</v>
      </c>
      <c r="B503" t="s">
        <v>38</v>
      </c>
      <c r="C503" t="s">
        <v>41</v>
      </c>
      <c r="D503">
        <v>10</v>
      </c>
      <c r="E503">
        <v>2</v>
      </c>
      <c r="F503">
        <v>6</v>
      </c>
      <c r="G503" s="26">
        <v>113</v>
      </c>
      <c r="H503">
        <v>34</v>
      </c>
      <c r="I503">
        <v>1</v>
      </c>
      <c r="J503">
        <v>5</v>
      </c>
      <c r="K503" s="4" t="s">
        <v>40</v>
      </c>
      <c r="L503" s="4" t="s">
        <v>76</v>
      </c>
      <c r="M503">
        <v>5</v>
      </c>
      <c r="N503">
        <v>100</v>
      </c>
      <c r="O503">
        <v>90</v>
      </c>
      <c r="P503">
        <v>1</v>
      </c>
      <c r="Q503">
        <v>1</v>
      </c>
      <c r="R503">
        <v>2.2999999999999998</v>
      </c>
      <c r="S503">
        <v>1</v>
      </c>
    </row>
    <row r="504" spans="1:19" x14ac:dyDescent="0.45">
      <c r="A504">
        <v>503</v>
      </c>
      <c r="B504" t="s">
        <v>38</v>
      </c>
      <c r="C504" t="s">
        <v>41</v>
      </c>
      <c r="D504">
        <v>10</v>
      </c>
      <c r="E504">
        <v>2</v>
      </c>
      <c r="F504">
        <v>7</v>
      </c>
      <c r="G504" s="26">
        <v>124</v>
      </c>
      <c r="H504">
        <v>36</v>
      </c>
      <c r="I504">
        <v>1</v>
      </c>
      <c r="J504">
        <v>5</v>
      </c>
      <c r="K504" s="4" t="s">
        <v>40</v>
      </c>
      <c r="L504" s="4" t="s">
        <v>76</v>
      </c>
      <c r="M504">
        <v>5</v>
      </c>
      <c r="N504">
        <v>100</v>
      </c>
      <c r="O504">
        <v>90</v>
      </c>
      <c r="P504">
        <v>1</v>
      </c>
      <c r="Q504">
        <v>1</v>
      </c>
      <c r="R504">
        <v>2.2999999999999998</v>
      </c>
      <c r="S504">
        <v>1</v>
      </c>
    </row>
    <row r="505" spans="1:19" x14ac:dyDescent="0.45">
      <c r="A505">
        <v>504</v>
      </c>
      <c r="B505" t="s">
        <v>38</v>
      </c>
      <c r="C505" t="s">
        <v>41</v>
      </c>
      <c r="D505">
        <v>10</v>
      </c>
      <c r="E505">
        <v>2</v>
      </c>
      <c r="F505">
        <v>8</v>
      </c>
      <c r="G505" s="26">
        <v>136</v>
      </c>
      <c r="H505">
        <v>38</v>
      </c>
      <c r="I505">
        <v>1</v>
      </c>
      <c r="J505">
        <v>5</v>
      </c>
      <c r="K505" s="4" t="s">
        <v>40</v>
      </c>
      <c r="L505" s="4" t="s">
        <v>76</v>
      </c>
      <c r="M505">
        <v>5</v>
      </c>
      <c r="N505">
        <v>100</v>
      </c>
      <c r="O505">
        <v>90</v>
      </c>
      <c r="P505">
        <v>1</v>
      </c>
      <c r="Q505">
        <v>1</v>
      </c>
      <c r="R505">
        <v>2.2999999999999998</v>
      </c>
      <c r="S505">
        <v>1</v>
      </c>
    </row>
    <row r="506" spans="1:19" x14ac:dyDescent="0.45">
      <c r="A506">
        <v>505</v>
      </c>
      <c r="B506" t="s">
        <v>38</v>
      </c>
      <c r="C506" t="s">
        <v>41</v>
      </c>
      <c r="D506">
        <v>10</v>
      </c>
      <c r="E506">
        <v>2</v>
      </c>
      <c r="F506">
        <v>9</v>
      </c>
      <c r="G506" s="26">
        <v>150</v>
      </c>
      <c r="H506">
        <v>41</v>
      </c>
      <c r="I506">
        <v>1</v>
      </c>
      <c r="J506">
        <v>5</v>
      </c>
      <c r="K506" s="4" t="s">
        <v>40</v>
      </c>
      <c r="L506" s="4" t="s">
        <v>76</v>
      </c>
      <c r="M506">
        <v>5</v>
      </c>
      <c r="N506">
        <v>100</v>
      </c>
      <c r="O506">
        <v>90</v>
      </c>
      <c r="P506">
        <v>1</v>
      </c>
      <c r="Q506">
        <v>1</v>
      </c>
      <c r="R506">
        <v>2.2999999999999998</v>
      </c>
      <c r="S506">
        <v>1</v>
      </c>
    </row>
    <row r="507" spans="1:19" x14ac:dyDescent="0.45">
      <c r="A507">
        <v>506</v>
      </c>
      <c r="B507" t="s">
        <v>38</v>
      </c>
      <c r="C507" t="s">
        <v>41</v>
      </c>
      <c r="D507">
        <v>10</v>
      </c>
      <c r="E507">
        <v>2</v>
      </c>
      <c r="F507">
        <v>10</v>
      </c>
      <c r="G507" s="26">
        <v>165</v>
      </c>
      <c r="H507">
        <v>43</v>
      </c>
      <c r="I507">
        <v>1</v>
      </c>
      <c r="J507">
        <v>5</v>
      </c>
      <c r="K507" s="4" t="s">
        <v>40</v>
      </c>
      <c r="L507" s="4" t="s">
        <v>76</v>
      </c>
      <c r="M507">
        <v>5</v>
      </c>
      <c r="N507">
        <v>100</v>
      </c>
      <c r="O507">
        <v>90</v>
      </c>
      <c r="P507">
        <v>1</v>
      </c>
      <c r="Q507">
        <v>1</v>
      </c>
      <c r="R507">
        <v>2.2999999999999998</v>
      </c>
      <c r="S507">
        <v>1</v>
      </c>
    </row>
    <row r="508" spans="1:19" x14ac:dyDescent="0.45">
      <c r="A508">
        <v>507</v>
      </c>
      <c r="B508" t="s">
        <v>38</v>
      </c>
      <c r="C508" t="s">
        <v>41</v>
      </c>
      <c r="D508">
        <v>10</v>
      </c>
      <c r="E508">
        <v>2</v>
      </c>
      <c r="F508">
        <v>11</v>
      </c>
      <c r="G508" s="26">
        <v>182</v>
      </c>
      <c r="H508">
        <v>46</v>
      </c>
      <c r="I508">
        <v>1</v>
      </c>
      <c r="J508">
        <v>10</v>
      </c>
      <c r="K508" s="4" t="s">
        <v>40</v>
      </c>
      <c r="L508" s="4" t="s">
        <v>76</v>
      </c>
      <c r="M508">
        <v>10</v>
      </c>
      <c r="N508">
        <v>100</v>
      </c>
      <c r="O508">
        <v>90</v>
      </c>
      <c r="P508">
        <v>1</v>
      </c>
      <c r="Q508">
        <v>1</v>
      </c>
      <c r="R508">
        <v>2.2999999999999998</v>
      </c>
      <c r="S508">
        <v>1</v>
      </c>
    </row>
    <row r="509" spans="1:19" x14ac:dyDescent="0.45">
      <c r="A509">
        <v>508</v>
      </c>
      <c r="B509" t="s">
        <v>38</v>
      </c>
      <c r="C509" t="s">
        <v>41</v>
      </c>
      <c r="D509">
        <v>10</v>
      </c>
      <c r="E509">
        <v>2</v>
      </c>
      <c r="F509">
        <v>12</v>
      </c>
      <c r="G509" s="26">
        <v>200</v>
      </c>
      <c r="H509">
        <v>48</v>
      </c>
      <c r="I509">
        <v>1</v>
      </c>
      <c r="J509">
        <v>10</v>
      </c>
      <c r="K509" s="4" t="s">
        <v>40</v>
      </c>
      <c r="L509" s="4" t="s">
        <v>76</v>
      </c>
      <c r="M509">
        <v>10</v>
      </c>
      <c r="N509">
        <v>100</v>
      </c>
      <c r="O509">
        <v>90</v>
      </c>
      <c r="P509">
        <v>1</v>
      </c>
      <c r="Q509">
        <v>1</v>
      </c>
      <c r="R509">
        <v>2.2999999999999998</v>
      </c>
      <c r="S509">
        <v>1</v>
      </c>
    </row>
    <row r="510" spans="1:19" x14ac:dyDescent="0.45">
      <c r="A510">
        <v>509</v>
      </c>
      <c r="B510" t="s">
        <v>38</v>
      </c>
      <c r="C510" t="s">
        <v>41</v>
      </c>
      <c r="D510">
        <v>10</v>
      </c>
      <c r="E510">
        <v>2</v>
      </c>
      <c r="F510">
        <v>13</v>
      </c>
      <c r="G510" s="26">
        <v>220</v>
      </c>
      <c r="H510">
        <v>51</v>
      </c>
      <c r="I510">
        <v>1</v>
      </c>
      <c r="J510">
        <v>10</v>
      </c>
      <c r="K510" s="4" t="s">
        <v>40</v>
      </c>
      <c r="L510" s="4" t="s">
        <v>76</v>
      </c>
      <c r="M510">
        <v>10</v>
      </c>
      <c r="N510">
        <v>100</v>
      </c>
      <c r="O510">
        <v>90</v>
      </c>
      <c r="P510">
        <v>1</v>
      </c>
      <c r="Q510">
        <v>1</v>
      </c>
      <c r="R510">
        <v>2.2999999999999998</v>
      </c>
      <c r="S510">
        <v>1</v>
      </c>
    </row>
    <row r="511" spans="1:19" x14ac:dyDescent="0.45">
      <c r="A511">
        <v>510</v>
      </c>
      <c r="B511" t="s">
        <v>38</v>
      </c>
      <c r="C511" t="s">
        <v>41</v>
      </c>
      <c r="D511">
        <v>10</v>
      </c>
      <c r="E511">
        <v>2</v>
      </c>
      <c r="F511">
        <v>14</v>
      </c>
      <c r="G511" s="26">
        <v>242</v>
      </c>
      <c r="H511">
        <v>54</v>
      </c>
      <c r="I511">
        <v>1</v>
      </c>
      <c r="J511">
        <v>10</v>
      </c>
      <c r="K511" s="4" t="s">
        <v>40</v>
      </c>
      <c r="L511" s="4" t="s">
        <v>76</v>
      </c>
      <c r="M511">
        <v>10</v>
      </c>
      <c r="N511">
        <v>100</v>
      </c>
      <c r="O511">
        <v>90</v>
      </c>
      <c r="P511">
        <v>1</v>
      </c>
      <c r="Q511">
        <v>1</v>
      </c>
      <c r="R511">
        <v>2.2999999999999998</v>
      </c>
      <c r="S511">
        <v>1</v>
      </c>
    </row>
    <row r="512" spans="1:19" x14ac:dyDescent="0.45">
      <c r="A512">
        <v>511</v>
      </c>
      <c r="B512" t="s">
        <v>38</v>
      </c>
      <c r="C512" t="s">
        <v>41</v>
      </c>
      <c r="D512">
        <v>10</v>
      </c>
      <c r="E512">
        <v>2</v>
      </c>
      <c r="F512">
        <v>15</v>
      </c>
      <c r="G512" s="26">
        <v>266</v>
      </c>
      <c r="H512">
        <v>58</v>
      </c>
      <c r="I512">
        <v>1</v>
      </c>
      <c r="J512">
        <v>10</v>
      </c>
      <c r="K512" s="4" t="s">
        <v>40</v>
      </c>
      <c r="L512" s="4" t="s">
        <v>76</v>
      </c>
      <c r="M512">
        <v>10</v>
      </c>
      <c r="N512">
        <v>100</v>
      </c>
      <c r="O512">
        <v>90</v>
      </c>
      <c r="P512">
        <v>1</v>
      </c>
      <c r="Q512">
        <v>1</v>
      </c>
      <c r="R512">
        <v>2.2999999999999998</v>
      </c>
      <c r="S512">
        <v>1</v>
      </c>
    </row>
    <row r="513" spans="1:19" x14ac:dyDescent="0.45">
      <c r="A513">
        <v>512</v>
      </c>
      <c r="B513" t="s">
        <v>38</v>
      </c>
      <c r="C513" t="s">
        <v>41</v>
      </c>
      <c r="D513">
        <v>10</v>
      </c>
      <c r="E513">
        <v>2</v>
      </c>
      <c r="F513">
        <v>16</v>
      </c>
      <c r="G513" s="26">
        <v>292</v>
      </c>
      <c r="H513">
        <v>61</v>
      </c>
      <c r="I513">
        <v>1</v>
      </c>
      <c r="J513">
        <v>10</v>
      </c>
      <c r="K513" s="4" t="s">
        <v>40</v>
      </c>
      <c r="L513" s="4" t="s">
        <v>76</v>
      </c>
      <c r="M513">
        <v>10</v>
      </c>
      <c r="N513">
        <v>100</v>
      </c>
      <c r="O513">
        <v>90</v>
      </c>
      <c r="P513">
        <v>1</v>
      </c>
      <c r="Q513">
        <v>1</v>
      </c>
      <c r="R513">
        <v>2.2999999999999998</v>
      </c>
      <c r="S513">
        <v>1</v>
      </c>
    </row>
    <row r="514" spans="1:19" x14ac:dyDescent="0.45">
      <c r="A514">
        <v>513</v>
      </c>
      <c r="B514" t="s">
        <v>38</v>
      </c>
      <c r="C514" t="s">
        <v>41</v>
      </c>
      <c r="D514">
        <v>10</v>
      </c>
      <c r="E514">
        <v>2</v>
      </c>
      <c r="F514">
        <v>17</v>
      </c>
      <c r="G514" s="26">
        <v>322</v>
      </c>
      <c r="H514">
        <v>65</v>
      </c>
      <c r="I514">
        <v>1</v>
      </c>
      <c r="J514">
        <v>10</v>
      </c>
      <c r="K514" s="4" t="s">
        <v>40</v>
      </c>
      <c r="L514" s="4" t="s">
        <v>76</v>
      </c>
      <c r="M514">
        <v>10</v>
      </c>
      <c r="N514">
        <v>100</v>
      </c>
      <c r="O514">
        <v>90</v>
      </c>
      <c r="P514">
        <v>1</v>
      </c>
      <c r="Q514">
        <v>1</v>
      </c>
      <c r="R514">
        <v>2.2999999999999998</v>
      </c>
      <c r="S514">
        <v>1</v>
      </c>
    </row>
    <row r="515" spans="1:19" x14ac:dyDescent="0.45">
      <c r="A515">
        <v>514</v>
      </c>
      <c r="B515" t="s">
        <v>38</v>
      </c>
      <c r="C515" t="s">
        <v>41</v>
      </c>
      <c r="D515">
        <v>10</v>
      </c>
      <c r="E515">
        <v>2</v>
      </c>
      <c r="F515">
        <v>18</v>
      </c>
      <c r="G515" s="26">
        <v>354</v>
      </c>
      <c r="H515">
        <v>69</v>
      </c>
      <c r="I515">
        <v>1</v>
      </c>
      <c r="J515">
        <v>10</v>
      </c>
      <c r="K515" s="4" t="s">
        <v>40</v>
      </c>
      <c r="L515" s="4" t="s">
        <v>76</v>
      </c>
      <c r="M515">
        <v>10</v>
      </c>
      <c r="N515">
        <v>100</v>
      </c>
      <c r="O515">
        <v>90</v>
      </c>
      <c r="P515">
        <v>1</v>
      </c>
      <c r="Q515">
        <v>1</v>
      </c>
      <c r="R515">
        <v>2.2999999999999998</v>
      </c>
      <c r="S515">
        <v>1</v>
      </c>
    </row>
    <row r="516" spans="1:19" x14ac:dyDescent="0.45">
      <c r="A516">
        <v>515</v>
      </c>
      <c r="B516" t="s">
        <v>38</v>
      </c>
      <c r="C516" t="s">
        <v>41</v>
      </c>
      <c r="D516">
        <v>10</v>
      </c>
      <c r="E516">
        <v>2</v>
      </c>
      <c r="F516">
        <v>19</v>
      </c>
      <c r="G516" s="26">
        <v>389</v>
      </c>
      <c r="H516">
        <v>73</v>
      </c>
      <c r="I516">
        <v>1</v>
      </c>
      <c r="J516">
        <v>10</v>
      </c>
      <c r="K516" s="4" t="s">
        <v>40</v>
      </c>
      <c r="L516" s="4" t="s">
        <v>76</v>
      </c>
      <c r="M516">
        <v>10</v>
      </c>
      <c r="N516">
        <v>100</v>
      </c>
      <c r="O516">
        <v>90</v>
      </c>
      <c r="P516">
        <v>1</v>
      </c>
      <c r="Q516">
        <v>1</v>
      </c>
      <c r="R516">
        <v>2.2999999999999998</v>
      </c>
      <c r="S516">
        <v>1</v>
      </c>
    </row>
    <row r="517" spans="1:19" x14ac:dyDescent="0.45">
      <c r="A517">
        <v>516</v>
      </c>
      <c r="B517" t="s">
        <v>38</v>
      </c>
      <c r="C517" t="s">
        <v>41</v>
      </c>
      <c r="D517">
        <v>10</v>
      </c>
      <c r="E517">
        <v>2</v>
      </c>
      <c r="F517">
        <v>20</v>
      </c>
      <c r="G517" s="26">
        <v>428</v>
      </c>
      <c r="H517">
        <v>77</v>
      </c>
      <c r="I517">
        <v>1</v>
      </c>
      <c r="J517">
        <v>20</v>
      </c>
      <c r="K517" s="4" t="s">
        <v>40</v>
      </c>
      <c r="L517" s="4" t="s">
        <v>76</v>
      </c>
      <c r="M517">
        <v>20</v>
      </c>
      <c r="N517">
        <v>100</v>
      </c>
      <c r="O517">
        <v>90</v>
      </c>
      <c r="P517">
        <v>1</v>
      </c>
      <c r="Q517">
        <v>1</v>
      </c>
      <c r="R517">
        <v>2.2999999999999998</v>
      </c>
      <c r="S517">
        <v>1</v>
      </c>
    </row>
    <row r="518" spans="1:19" x14ac:dyDescent="0.45">
      <c r="A518">
        <v>517</v>
      </c>
      <c r="B518" t="s">
        <v>38</v>
      </c>
      <c r="C518" t="s">
        <v>41</v>
      </c>
      <c r="D518">
        <v>10</v>
      </c>
      <c r="E518">
        <v>2</v>
      </c>
      <c r="F518">
        <v>21</v>
      </c>
      <c r="G518" s="26">
        <v>471</v>
      </c>
      <c r="H518">
        <v>82</v>
      </c>
      <c r="I518">
        <v>1</v>
      </c>
      <c r="J518">
        <v>20</v>
      </c>
      <c r="K518" s="4" t="s">
        <v>40</v>
      </c>
      <c r="L518" s="4" t="s">
        <v>76</v>
      </c>
      <c r="M518">
        <v>20</v>
      </c>
      <c r="N518">
        <v>100</v>
      </c>
      <c r="O518">
        <v>90</v>
      </c>
      <c r="P518">
        <v>1</v>
      </c>
      <c r="Q518">
        <v>1</v>
      </c>
      <c r="R518">
        <v>2.2999999999999998</v>
      </c>
      <c r="S518">
        <v>1</v>
      </c>
    </row>
    <row r="519" spans="1:19" x14ac:dyDescent="0.45">
      <c r="A519">
        <v>518</v>
      </c>
      <c r="B519" t="s">
        <v>38</v>
      </c>
      <c r="C519" t="s">
        <v>41</v>
      </c>
      <c r="D519">
        <v>10</v>
      </c>
      <c r="E519">
        <v>2</v>
      </c>
      <c r="F519">
        <v>22</v>
      </c>
      <c r="G519" s="26">
        <v>518</v>
      </c>
      <c r="H519">
        <v>86</v>
      </c>
      <c r="I519">
        <v>1</v>
      </c>
      <c r="J519">
        <v>20</v>
      </c>
      <c r="K519" s="4" t="s">
        <v>40</v>
      </c>
      <c r="L519" s="4" t="s">
        <v>76</v>
      </c>
      <c r="M519">
        <v>20</v>
      </c>
      <c r="N519">
        <v>100</v>
      </c>
      <c r="O519">
        <v>90</v>
      </c>
      <c r="P519">
        <v>1</v>
      </c>
      <c r="Q519">
        <v>1</v>
      </c>
      <c r="R519">
        <v>2.2999999999999998</v>
      </c>
      <c r="S519">
        <v>1</v>
      </c>
    </row>
    <row r="520" spans="1:19" x14ac:dyDescent="0.45">
      <c r="A520">
        <v>519</v>
      </c>
      <c r="B520" t="s">
        <v>38</v>
      </c>
      <c r="C520" t="s">
        <v>41</v>
      </c>
      <c r="D520">
        <v>10</v>
      </c>
      <c r="E520">
        <v>2</v>
      </c>
      <c r="F520">
        <v>23</v>
      </c>
      <c r="G520" s="26">
        <v>570</v>
      </c>
      <c r="H520">
        <v>92</v>
      </c>
      <c r="I520">
        <v>2</v>
      </c>
      <c r="J520">
        <v>20</v>
      </c>
      <c r="K520" s="4" t="s">
        <v>40</v>
      </c>
      <c r="L520" s="4" t="s">
        <v>76</v>
      </c>
      <c r="M520">
        <v>20</v>
      </c>
      <c r="N520">
        <v>100</v>
      </c>
      <c r="O520">
        <v>90</v>
      </c>
      <c r="P520">
        <v>1</v>
      </c>
      <c r="Q520">
        <v>1</v>
      </c>
      <c r="R520">
        <v>2.2999999999999998</v>
      </c>
      <c r="S520">
        <v>1</v>
      </c>
    </row>
    <row r="521" spans="1:19" x14ac:dyDescent="0.45">
      <c r="A521">
        <v>520</v>
      </c>
      <c r="B521" t="s">
        <v>38</v>
      </c>
      <c r="C521" t="s">
        <v>41</v>
      </c>
      <c r="D521">
        <v>10</v>
      </c>
      <c r="E521">
        <v>2</v>
      </c>
      <c r="F521">
        <v>24</v>
      </c>
      <c r="G521" s="26">
        <v>627</v>
      </c>
      <c r="H521">
        <v>97</v>
      </c>
      <c r="I521">
        <v>2</v>
      </c>
      <c r="J521">
        <v>20</v>
      </c>
      <c r="K521" s="4" t="s">
        <v>40</v>
      </c>
      <c r="L521" s="4" t="s">
        <v>76</v>
      </c>
      <c r="M521">
        <v>20</v>
      </c>
      <c r="N521">
        <v>100</v>
      </c>
      <c r="O521">
        <v>90</v>
      </c>
      <c r="P521">
        <v>1</v>
      </c>
      <c r="Q521">
        <v>1</v>
      </c>
      <c r="R521">
        <v>2.2999999999999998</v>
      </c>
      <c r="S521">
        <v>1</v>
      </c>
    </row>
    <row r="522" spans="1:19" x14ac:dyDescent="0.45">
      <c r="A522">
        <v>521</v>
      </c>
      <c r="B522" t="s">
        <v>38</v>
      </c>
      <c r="C522" t="s">
        <v>41</v>
      </c>
      <c r="D522">
        <v>10</v>
      </c>
      <c r="E522">
        <v>2</v>
      </c>
      <c r="F522">
        <v>25</v>
      </c>
      <c r="G522" s="26">
        <v>689</v>
      </c>
      <c r="H522">
        <v>103</v>
      </c>
      <c r="I522">
        <v>2</v>
      </c>
      <c r="J522">
        <v>20</v>
      </c>
      <c r="K522" s="4" t="s">
        <v>40</v>
      </c>
      <c r="L522" s="4" t="s">
        <v>76</v>
      </c>
      <c r="M522">
        <v>20</v>
      </c>
      <c r="N522">
        <v>100</v>
      </c>
      <c r="O522">
        <v>90</v>
      </c>
      <c r="P522">
        <v>1</v>
      </c>
      <c r="Q522">
        <v>1</v>
      </c>
      <c r="R522">
        <v>2.2999999999999998</v>
      </c>
      <c r="S522">
        <v>1</v>
      </c>
    </row>
    <row r="523" spans="1:19" x14ac:dyDescent="0.45">
      <c r="A523">
        <v>522</v>
      </c>
      <c r="B523" t="s">
        <v>38</v>
      </c>
      <c r="C523" t="s">
        <v>41</v>
      </c>
      <c r="D523">
        <v>10</v>
      </c>
      <c r="E523">
        <v>2</v>
      </c>
      <c r="F523">
        <v>26</v>
      </c>
      <c r="G523" s="26">
        <v>758</v>
      </c>
      <c r="H523">
        <v>109</v>
      </c>
      <c r="I523">
        <v>2</v>
      </c>
      <c r="J523">
        <v>20</v>
      </c>
      <c r="K523" s="4" t="s">
        <v>40</v>
      </c>
      <c r="L523" s="4" t="s">
        <v>76</v>
      </c>
      <c r="M523">
        <v>20</v>
      </c>
      <c r="N523">
        <v>100</v>
      </c>
      <c r="O523">
        <v>90</v>
      </c>
      <c r="P523">
        <v>1</v>
      </c>
      <c r="Q523">
        <v>1</v>
      </c>
      <c r="R523">
        <v>2.2999999999999998</v>
      </c>
      <c r="S523">
        <v>1</v>
      </c>
    </row>
    <row r="524" spans="1:19" x14ac:dyDescent="0.45">
      <c r="A524">
        <v>523</v>
      </c>
      <c r="B524" t="s">
        <v>38</v>
      </c>
      <c r="C524" t="s">
        <v>41</v>
      </c>
      <c r="D524">
        <v>10</v>
      </c>
      <c r="E524">
        <v>2</v>
      </c>
      <c r="F524">
        <v>27</v>
      </c>
      <c r="G524" s="26">
        <v>834</v>
      </c>
      <c r="H524">
        <v>116</v>
      </c>
      <c r="I524">
        <v>2</v>
      </c>
      <c r="J524">
        <v>20</v>
      </c>
      <c r="K524" s="4" t="s">
        <v>40</v>
      </c>
      <c r="L524" s="4" t="s">
        <v>76</v>
      </c>
      <c r="M524">
        <v>20</v>
      </c>
      <c r="N524">
        <v>100</v>
      </c>
      <c r="O524">
        <v>90</v>
      </c>
      <c r="P524">
        <v>1</v>
      </c>
      <c r="Q524">
        <v>1</v>
      </c>
      <c r="R524">
        <v>2.2999999999999998</v>
      </c>
      <c r="S524">
        <v>1</v>
      </c>
    </row>
    <row r="525" spans="1:19" x14ac:dyDescent="0.45">
      <c r="A525">
        <v>524</v>
      </c>
      <c r="B525" t="s">
        <v>38</v>
      </c>
      <c r="C525" t="s">
        <v>41</v>
      </c>
      <c r="D525">
        <v>10</v>
      </c>
      <c r="E525">
        <v>2</v>
      </c>
      <c r="F525">
        <v>28</v>
      </c>
      <c r="G525" s="26">
        <v>918</v>
      </c>
      <c r="H525">
        <v>123</v>
      </c>
      <c r="I525">
        <v>2</v>
      </c>
      <c r="J525">
        <v>20</v>
      </c>
      <c r="K525" s="4" t="s">
        <v>40</v>
      </c>
      <c r="L525" s="4" t="s">
        <v>76</v>
      </c>
      <c r="M525">
        <v>20</v>
      </c>
      <c r="N525">
        <v>100</v>
      </c>
      <c r="O525">
        <v>90</v>
      </c>
      <c r="P525">
        <v>1</v>
      </c>
      <c r="Q525">
        <v>1</v>
      </c>
      <c r="R525">
        <v>2.2999999999999998</v>
      </c>
      <c r="S525">
        <v>1</v>
      </c>
    </row>
    <row r="526" spans="1:19" x14ac:dyDescent="0.45">
      <c r="A526">
        <v>525</v>
      </c>
      <c r="B526" t="s">
        <v>38</v>
      </c>
      <c r="C526" t="s">
        <v>41</v>
      </c>
      <c r="D526">
        <v>10</v>
      </c>
      <c r="E526">
        <v>2</v>
      </c>
      <c r="F526">
        <v>29</v>
      </c>
      <c r="G526" s="26">
        <v>1009</v>
      </c>
      <c r="H526">
        <v>130</v>
      </c>
      <c r="I526">
        <v>2</v>
      </c>
      <c r="J526">
        <v>20</v>
      </c>
      <c r="K526" s="4" t="s">
        <v>40</v>
      </c>
      <c r="L526" s="4" t="s">
        <v>76</v>
      </c>
      <c r="M526">
        <v>20</v>
      </c>
      <c r="N526">
        <v>100</v>
      </c>
      <c r="O526">
        <v>90</v>
      </c>
      <c r="P526">
        <v>1</v>
      </c>
      <c r="Q526">
        <v>1</v>
      </c>
      <c r="R526">
        <v>2.2999999999999998</v>
      </c>
      <c r="S526">
        <v>1</v>
      </c>
    </row>
    <row r="527" spans="1:19" x14ac:dyDescent="0.45">
      <c r="A527">
        <v>526</v>
      </c>
      <c r="B527" t="s">
        <v>38</v>
      </c>
      <c r="C527" t="s">
        <v>41</v>
      </c>
      <c r="D527">
        <v>10</v>
      </c>
      <c r="E527">
        <v>2</v>
      </c>
      <c r="F527">
        <v>30</v>
      </c>
      <c r="G527" s="26">
        <v>1110</v>
      </c>
      <c r="H527">
        <v>138</v>
      </c>
      <c r="I527">
        <v>2</v>
      </c>
      <c r="J527">
        <v>20</v>
      </c>
      <c r="K527" s="4" t="s">
        <v>40</v>
      </c>
      <c r="L527" s="4" t="s">
        <v>76</v>
      </c>
      <c r="M527">
        <v>20</v>
      </c>
      <c r="N527">
        <v>100</v>
      </c>
      <c r="O527">
        <v>90</v>
      </c>
      <c r="P527">
        <v>1</v>
      </c>
      <c r="Q527">
        <v>1</v>
      </c>
      <c r="R527">
        <v>2.2999999999999998</v>
      </c>
      <c r="S527">
        <v>1</v>
      </c>
    </row>
    <row r="528" spans="1:19" x14ac:dyDescent="0.45">
      <c r="A528">
        <v>527</v>
      </c>
      <c r="B528" t="s">
        <v>38</v>
      </c>
      <c r="C528" t="s">
        <v>41</v>
      </c>
      <c r="D528">
        <v>10</v>
      </c>
      <c r="E528">
        <v>2</v>
      </c>
      <c r="F528">
        <v>31</v>
      </c>
      <c r="G528" s="26">
        <v>1221</v>
      </c>
      <c r="H528">
        <v>146</v>
      </c>
      <c r="I528">
        <v>2</v>
      </c>
      <c r="J528">
        <v>30</v>
      </c>
      <c r="K528" s="4" t="s">
        <v>40</v>
      </c>
      <c r="L528" s="4" t="s">
        <v>76</v>
      </c>
      <c r="M528">
        <v>30</v>
      </c>
      <c r="N528">
        <v>100</v>
      </c>
      <c r="O528">
        <v>90</v>
      </c>
      <c r="P528">
        <v>1</v>
      </c>
      <c r="Q528">
        <v>1</v>
      </c>
      <c r="R528">
        <v>2.2999999999999998</v>
      </c>
      <c r="S528">
        <v>1</v>
      </c>
    </row>
    <row r="529" spans="1:19" x14ac:dyDescent="0.45">
      <c r="A529">
        <v>528</v>
      </c>
      <c r="B529" t="s">
        <v>38</v>
      </c>
      <c r="C529" t="s">
        <v>41</v>
      </c>
      <c r="D529">
        <v>10</v>
      </c>
      <c r="E529">
        <v>2</v>
      </c>
      <c r="F529">
        <v>32</v>
      </c>
      <c r="G529" s="26">
        <v>1344</v>
      </c>
      <c r="H529">
        <v>155</v>
      </c>
      <c r="I529">
        <v>2</v>
      </c>
      <c r="J529">
        <v>30</v>
      </c>
      <c r="K529" s="4" t="s">
        <v>40</v>
      </c>
      <c r="L529" s="4" t="s">
        <v>76</v>
      </c>
      <c r="M529">
        <v>30</v>
      </c>
      <c r="N529">
        <v>100</v>
      </c>
      <c r="O529">
        <v>90</v>
      </c>
      <c r="P529">
        <v>1</v>
      </c>
      <c r="Q529">
        <v>1</v>
      </c>
      <c r="R529">
        <v>2.2999999999999998</v>
      </c>
      <c r="S529">
        <v>1</v>
      </c>
    </row>
    <row r="530" spans="1:19" x14ac:dyDescent="0.45">
      <c r="A530">
        <v>529</v>
      </c>
      <c r="B530" t="s">
        <v>38</v>
      </c>
      <c r="C530" t="s">
        <v>41</v>
      </c>
      <c r="D530">
        <v>10</v>
      </c>
      <c r="E530">
        <v>2</v>
      </c>
      <c r="F530">
        <v>33</v>
      </c>
      <c r="G530" s="26">
        <v>1478</v>
      </c>
      <c r="H530">
        <v>164</v>
      </c>
      <c r="I530">
        <v>2</v>
      </c>
      <c r="J530">
        <v>30</v>
      </c>
      <c r="K530" s="4" t="s">
        <v>40</v>
      </c>
      <c r="L530" s="4" t="s">
        <v>76</v>
      </c>
      <c r="M530">
        <v>30</v>
      </c>
      <c r="N530">
        <v>100</v>
      </c>
      <c r="O530">
        <v>90</v>
      </c>
      <c r="P530">
        <v>1</v>
      </c>
      <c r="Q530">
        <v>1</v>
      </c>
      <c r="R530">
        <v>2.2999999999999998</v>
      </c>
      <c r="S530">
        <v>1</v>
      </c>
    </row>
    <row r="531" spans="1:19" x14ac:dyDescent="0.45">
      <c r="A531">
        <v>530</v>
      </c>
      <c r="B531" t="s">
        <v>38</v>
      </c>
      <c r="C531" t="s">
        <v>41</v>
      </c>
      <c r="D531">
        <v>10</v>
      </c>
      <c r="E531">
        <v>2</v>
      </c>
      <c r="F531">
        <v>34</v>
      </c>
      <c r="G531" s="26">
        <v>1626</v>
      </c>
      <c r="H531">
        <v>174</v>
      </c>
      <c r="I531">
        <v>3</v>
      </c>
      <c r="J531">
        <v>30</v>
      </c>
      <c r="K531" s="4" t="s">
        <v>40</v>
      </c>
      <c r="L531" s="4" t="s">
        <v>76</v>
      </c>
      <c r="M531">
        <v>30</v>
      </c>
      <c r="N531">
        <v>100</v>
      </c>
      <c r="O531">
        <v>90</v>
      </c>
      <c r="P531">
        <v>1</v>
      </c>
      <c r="Q531">
        <v>1</v>
      </c>
      <c r="R531">
        <v>2.2999999999999998</v>
      </c>
      <c r="S531">
        <v>1</v>
      </c>
    </row>
    <row r="532" spans="1:19" x14ac:dyDescent="0.45">
      <c r="A532">
        <v>531</v>
      </c>
      <c r="B532" t="s">
        <v>38</v>
      </c>
      <c r="C532" t="s">
        <v>41</v>
      </c>
      <c r="D532">
        <v>10</v>
      </c>
      <c r="E532">
        <v>2</v>
      </c>
      <c r="F532">
        <v>35</v>
      </c>
      <c r="G532" s="26">
        <v>1788</v>
      </c>
      <c r="H532">
        <v>184</v>
      </c>
      <c r="I532">
        <v>3</v>
      </c>
      <c r="J532">
        <v>30</v>
      </c>
      <c r="K532" s="4" t="s">
        <v>40</v>
      </c>
      <c r="L532" s="4" t="s">
        <v>76</v>
      </c>
      <c r="M532">
        <v>30</v>
      </c>
      <c r="N532">
        <v>100</v>
      </c>
      <c r="O532">
        <v>90</v>
      </c>
      <c r="P532">
        <v>1</v>
      </c>
      <c r="Q532">
        <v>1</v>
      </c>
      <c r="R532">
        <v>2.2999999999999998</v>
      </c>
      <c r="S532">
        <v>1</v>
      </c>
    </row>
    <row r="533" spans="1:19" x14ac:dyDescent="0.45">
      <c r="A533">
        <v>532</v>
      </c>
      <c r="B533" t="s">
        <v>38</v>
      </c>
      <c r="C533" t="s">
        <v>41</v>
      </c>
      <c r="D533">
        <v>10</v>
      </c>
      <c r="E533">
        <v>2</v>
      </c>
      <c r="F533">
        <v>36</v>
      </c>
      <c r="G533" s="26">
        <v>1967</v>
      </c>
      <c r="H533">
        <v>196</v>
      </c>
      <c r="I533">
        <v>3</v>
      </c>
      <c r="J533">
        <v>30</v>
      </c>
      <c r="K533" s="4" t="s">
        <v>40</v>
      </c>
      <c r="L533" s="4" t="s">
        <v>76</v>
      </c>
      <c r="M533">
        <v>30</v>
      </c>
      <c r="N533">
        <v>100</v>
      </c>
      <c r="O533">
        <v>90</v>
      </c>
      <c r="P533">
        <v>1</v>
      </c>
      <c r="Q533">
        <v>1</v>
      </c>
      <c r="R533">
        <v>2.2999999999999998</v>
      </c>
      <c r="S533">
        <v>1</v>
      </c>
    </row>
    <row r="534" spans="1:19" x14ac:dyDescent="0.45">
      <c r="A534">
        <v>533</v>
      </c>
      <c r="B534" t="s">
        <v>38</v>
      </c>
      <c r="C534" t="s">
        <v>41</v>
      </c>
      <c r="D534">
        <v>10</v>
      </c>
      <c r="E534">
        <v>2</v>
      </c>
      <c r="F534">
        <v>37</v>
      </c>
      <c r="G534" s="26">
        <v>2164</v>
      </c>
      <c r="H534">
        <v>207</v>
      </c>
      <c r="I534">
        <v>3</v>
      </c>
      <c r="J534">
        <v>30</v>
      </c>
      <c r="K534" s="4" t="s">
        <v>40</v>
      </c>
      <c r="L534" s="4" t="s">
        <v>76</v>
      </c>
      <c r="M534">
        <v>30</v>
      </c>
      <c r="N534">
        <v>100</v>
      </c>
      <c r="O534">
        <v>90</v>
      </c>
      <c r="P534">
        <v>1</v>
      </c>
      <c r="Q534">
        <v>1</v>
      </c>
      <c r="R534">
        <v>2.2999999999999998</v>
      </c>
      <c r="S534">
        <v>1</v>
      </c>
    </row>
    <row r="535" spans="1:19" x14ac:dyDescent="0.45">
      <c r="A535">
        <v>534</v>
      </c>
      <c r="B535" t="s">
        <v>38</v>
      </c>
      <c r="C535" t="s">
        <v>41</v>
      </c>
      <c r="D535">
        <v>10</v>
      </c>
      <c r="E535">
        <v>2</v>
      </c>
      <c r="F535">
        <v>38</v>
      </c>
      <c r="G535" s="26">
        <v>2380</v>
      </c>
      <c r="H535">
        <v>220</v>
      </c>
      <c r="I535">
        <v>3</v>
      </c>
      <c r="J535">
        <v>30</v>
      </c>
      <c r="K535" s="4" t="s">
        <v>40</v>
      </c>
      <c r="L535" s="4" t="s">
        <v>76</v>
      </c>
      <c r="M535">
        <v>30</v>
      </c>
      <c r="N535">
        <v>100</v>
      </c>
      <c r="O535">
        <v>90</v>
      </c>
      <c r="P535">
        <v>1</v>
      </c>
      <c r="Q535">
        <v>1</v>
      </c>
      <c r="R535">
        <v>2.2999999999999998</v>
      </c>
      <c r="S535">
        <v>1</v>
      </c>
    </row>
    <row r="536" spans="1:19" x14ac:dyDescent="0.45">
      <c r="A536">
        <v>535</v>
      </c>
      <c r="B536" t="s">
        <v>38</v>
      </c>
      <c r="C536" t="s">
        <v>41</v>
      </c>
      <c r="D536">
        <v>10</v>
      </c>
      <c r="E536">
        <v>2</v>
      </c>
      <c r="F536">
        <v>39</v>
      </c>
      <c r="G536" s="26">
        <v>2618</v>
      </c>
      <c r="H536">
        <v>233</v>
      </c>
      <c r="I536">
        <v>3</v>
      </c>
      <c r="J536">
        <v>30</v>
      </c>
      <c r="K536" s="4" t="s">
        <v>40</v>
      </c>
      <c r="L536" s="4" t="s">
        <v>76</v>
      </c>
      <c r="M536">
        <v>30</v>
      </c>
      <c r="N536">
        <v>100</v>
      </c>
      <c r="O536">
        <v>90</v>
      </c>
      <c r="P536">
        <v>1</v>
      </c>
      <c r="Q536">
        <v>1</v>
      </c>
      <c r="R536">
        <v>2.2999999999999998</v>
      </c>
      <c r="S536">
        <v>1</v>
      </c>
    </row>
    <row r="537" spans="1:19" x14ac:dyDescent="0.45">
      <c r="A537">
        <v>536</v>
      </c>
      <c r="B537" t="s">
        <v>38</v>
      </c>
      <c r="C537" t="s">
        <v>41</v>
      </c>
      <c r="D537">
        <v>10</v>
      </c>
      <c r="E537">
        <v>2</v>
      </c>
      <c r="F537">
        <v>40</v>
      </c>
      <c r="G537" s="26">
        <v>2880</v>
      </c>
      <c r="H537">
        <v>247</v>
      </c>
      <c r="I537">
        <v>3</v>
      </c>
      <c r="J537">
        <v>30</v>
      </c>
      <c r="K537" s="4" t="s">
        <v>40</v>
      </c>
      <c r="L537" s="4" t="s">
        <v>76</v>
      </c>
      <c r="M537">
        <v>30</v>
      </c>
      <c r="N537">
        <v>100</v>
      </c>
      <c r="O537">
        <v>90</v>
      </c>
      <c r="P537">
        <v>1</v>
      </c>
      <c r="Q537">
        <v>1</v>
      </c>
      <c r="R537">
        <v>2.2999999999999998</v>
      </c>
      <c r="S537">
        <v>1</v>
      </c>
    </row>
    <row r="538" spans="1:19" x14ac:dyDescent="0.45">
      <c r="A538">
        <v>537</v>
      </c>
      <c r="B538" t="s">
        <v>38</v>
      </c>
      <c r="C538" t="s">
        <v>41</v>
      </c>
      <c r="D538">
        <v>10</v>
      </c>
      <c r="E538">
        <v>2</v>
      </c>
      <c r="F538">
        <v>41</v>
      </c>
      <c r="G538" s="26">
        <v>3168</v>
      </c>
      <c r="H538">
        <v>262</v>
      </c>
      <c r="I538">
        <v>4</v>
      </c>
      <c r="J538">
        <v>50</v>
      </c>
      <c r="K538" s="4" t="s">
        <v>40</v>
      </c>
      <c r="L538" s="4" t="s">
        <v>76</v>
      </c>
      <c r="M538">
        <v>50</v>
      </c>
      <c r="N538">
        <v>100</v>
      </c>
      <c r="O538">
        <v>90</v>
      </c>
      <c r="P538">
        <v>1</v>
      </c>
      <c r="Q538">
        <v>1</v>
      </c>
      <c r="R538">
        <v>2.2999999999999998</v>
      </c>
      <c r="S538">
        <v>1</v>
      </c>
    </row>
    <row r="539" spans="1:19" x14ac:dyDescent="0.45">
      <c r="A539">
        <v>538</v>
      </c>
      <c r="B539" t="s">
        <v>38</v>
      </c>
      <c r="C539" t="s">
        <v>41</v>
      </c>
      <c r="D539">
        <v>10</v>
      </c>
      <c r="E539">
        <v>2</v>
      </c>
      <c r="F539">
        <v>42</v>
      </c>
      <c r="G539" s="26">
        <v>3485</v>
      </c>
      <c r="H539">
        <v>277</v>
      </c>
      <c r="I539">
        <v>4</v>
      </c>
      <c r="J539">
        <v>50</v>
      </c>
      <c r="K539" s="4" t="s">
        <v>40</v>
      </c>
      <c r="L539" s="4" t="s">
        <v>76</v>
      </c>
      <c r="M539">
        <v>50</v>
      </c>
      <c r="N539">
        <v>100</v>
      </c>
      <c r="O539">
        <v>90</v>
      </c>
      <c r="P539">
        <v>1</v>
      </c>
      <c r="Q539">
        <v>1</v>
      </c>
      <c r="R539">
        <v>2.2999999999999998</v>
      </c>
      <c r="S539">
        <v>1</v>
      </c>
    </row>
    <row r="540" spans="1:19" x14ac:dyDescent="0.45">
      <c r="A540">
        <v>539</v>
      </c>
      <c r="B540" t="s">
        <v>38</v>
      </c>
      <c r="C540" t="s">
        <v>41</v>
      </c>
      <c r="D540">
        <v>10</v>
      </c>
      <c r="E540">
        <v>2</v>
      </c>
      <c r="F540">
        <v>43</v>
      </c>
      <c r="G540" s="26">
        <v>3833</v>
      </c>
      <c r="H540">
        <v>294</v>
      </c>
      <c r="I540">
        <v>4</v>
      </c>
      <c r="J540">
        <v>50</v>
      </c>
      <c r="K540" s="4" t="s">
        <v>40</v>
      </c>
      <c r="L540" s="4" t="s">
        <v>76</v>
      </c>
      <c r="M540">
        <v>50</v>
      </c>
      <c r="N540">
        <v>100</v>
      </c>
      <c r="O540">
        <v>90</v>
      </c>
      <c r="P540">
        <v>1</v>
      </c>
      <c r="Q540">
        <v>1</v>
      </c>
      <c r="R540">
        <v>2.2999999999999998</v>
      </c>
      <c r="S540">
        <v>1</v>
      </c>
    </row>
    <row r="541" spans="1:19" x14ac:dyDescent="0.45">
      <c r="A541">
        <v>540</v>
      </c>
      <c r="B541" t="s">
        <v>38</v>
      </c>
      <c r="C541" t="s">
        <v>41</v>
      </c>
      <c r="D541">
        <v>10</v>
      </c>
      <c r="E541">
        <v>2</v>
      </c>
      <c r="F541">
        <v>44</v>
      </c>
      <c r="G541" s="26">
        <v>4217</v>
      </c>
      <c r="H541">
        <v>312</v>
      </c>
      <c r="I541">
        <v>4</v>
      </c>
      <c r="J541">
        <v>50</v>
      </c>
      <c r="K541" s="4" t="s">
        <v>40</v>
      </c>
      <c r="L541" s="4" t="s">
        <v>76</v>
      </c>
      <c r="M541">
        <v>50</v>
      </c>
      <c r="N541">
        <v>100</v>
      </c>
      <c r="O541">
        <v>90</v>
      </c>
      <c r="P541">
        <v>1</v>
      </c>
      <c r="Q541">
        <v>1</v>
      </c>
      <c r="R541">
        <v>2.2999999999999998</v>
      </c>
      <c r="S541">
        <v>1</v>
      </c>
    </row>
    <row r="542" spans="1:19" x14ac:dyDescent="0.45">
      <c r="A542">
        <v>541</v>
      </c>
      <c r="B542" t="s">
        <v>38</v>
      </c>
      <c r="C542" t="s">
        <v>41</v>
      </c>
      <c r="D542">
        <v>10</v>
      </c>
      <c r="E542">
        <v>2</v>
      </c>
      <c r="F542">
        <v>45</v>
      </c>
      <c r="G542" s="26">
        <v>4638</v>
      </c>
      <c r="H542">
        <v>330</v>
      </c>
      <c r="I542">
        <v>4</v>
      </c>
      <c r="J542">
        <v>50</v>
      </c>
      <c r="K542" s="4" t="s">
        <v>40</v>
      </c>
      <c r="L542" s="4" t="s">
        <v>76</v>
      </c>
      <c r="M542">
        <v>50</v>
      </c>
      <c r="N542">
        <v>100</v>
      </c>
      <c r="O542">
        <v>90</v>
      </c>
      <c r="P542">
        <v>1</v>
      </c>
      <c r="Q542">
        <v>1</v>
      </c>
      <c r="R542">
        <v>2.2999999999999998</v>
      </c>
      <c r="S542">
        <v>1</v>
      </c>
    </row>
    <row r="543" spans="1:19" x14ac:dyDescent="0.45">
      <c r="A543">
        <v>542</v>
      </c>
      <c r="B543" t="s">
        <v>38</v>
      </c>
      <c r="C543" t="s">
        <v>41</v>
      </c>
      <c r="D543">
        <v>10</v>
      </c>
      <c r="E543">
        <v>2</v>
      </c>
      <c r="F543">
        <v>46</v>
      </c>
      <c r="G543" s="26">
        <v>5102</v>
      </c>
      <c r="H543">
        <v>350</v>
      </c>
      <c r="I543">
        <v>5</v>
      </c>
      <c r="J543">
        <v>50</v>
      </c>
      <c r="K543" s="4" t="s">
        <v>40</v>
      </c>
      <c r="L543" s="4" t="s">
        <v>76</v>
      </c>
      <c r="M543">
        <v>50</v>
      </c>
      <c r="N543">
        <v>100</v>
      </c>
      <c r="O543">
        <v>90</v>
      </c>
      <c r="P543">
        <v>1</v>
      </c>
      <c r="Q543">
        <v>1</v>
      </c>
      <c r="R543">
        <v>2.2999999999999998</v>
      </c>
      <c r="S543">
        <v>1</v>
      </c>
    </row>
    <row r="544" spans="1:19" x14ac:dyDescent="0.45">
      <c r="A544">
        <v>543</v>
      </c>
      <c r="B544" t="s">
        <v>38</v>
      </c>
      <c r="C544" t="s">
        <v>41</v>
      </c>
      <c r="D544">
        <v>10</v>
      </c>
      <c r="E544">
        <v>2</v>
      </c>
      <c r="F544">
        <v>47</v>
      </c>
      <c r="G544" s="26">
        <v>5613</v>
      </c>
      <c r="H544">
        <v>371</v>
      </c>
      <c r="I544">
        <v>5</v>
      </c>
      <c r="J544">
        <v>50</v>
      </c>
      <c r="K544" s="4" t="s">
        <v>40</v>
      </c>
      <c r="L544" s="4" t="s">
        <v>76</v>
      </c>
      <c r="M544">
        <v>50</v>
      </c>
      <c r="N544">
        <v>100</v>
      </c>
      <c r="O544">
        <v>90</v>
      </c>
      <c r="P544">
        <v>1</v>
      </c>
      <c r="Q544">
        <v>1</v>
      </c>
      <c r="R544">
        <v>2.2999999999999998</v>
      </c>
      <c r="S544">
        <v>1</v>
      </c>
    </row>
    <row r="545" spans="1:19" x14ac:dyDescent="0.45">
      <c r="A545">
        <v>544</v>
      </c>
      <c r="B545" t="s">
        <v>38</v>
      </c>
      <c r="C545" t="s">
        <v>41</v>
      </c>
      <c r="D545">
        <v>10</v>
      </c>
      <c r="E545">
        <v>2</v>
      </c>
      <c r="F545">
        <v>48</v>
      </c>
      <c r="G545" s="26">
        <v>6174</v>
      </c>
      <c r="H545">
        <v>393</v>
      </c>
      <c r="I545">
        <v>5</v>
      </c>
      <c r="J545">
        <v>50</v>
      </c>
      <c r="K545" s="4" t="s">
        <v>40</v>
      </c>
      <c r="L545" s="4" t="s">
        <v>76</v>
      </c>
      <c r="M545">
        <v>50</v>
      </c>
      <c r="N545">
        <v>100</v>
      </c>
      <c r="O545">
        <v>90</v>
      </c>
      <c r="P545">
        <v>1</v>
      </c>
      <c r="Q545">
        <v>1</v>
      </c>
      <c r="R545">
        <v>2.2999999999999998</v>
      </c>
      <c r="S545">
        <v>1</v>
      </c>
    </row>
    <row r="546" spans="1:19" x14ac:dyDescent="0.45">
      <c r="A546">
        <v>545</v>
      </c>
      <c r="B546" t="s">
        <v>38</v>
      </c>
      <c r="C546" t="s">
        <v>41</v>
      </c>
      <c r="D546">
        <v>10</v>
      </c>
      <c r="E546">
        <v>2</v>
      </c>
      <c r="F546">
        <v>49</v>
      </c>
      <c r="G546" s="26">
        <v>6791</v>
      </c>
      <c r="H546">
        <v>417</v>
      </c>
      <c r="I546">
        <v>5</v>
      </c>
      <c r="J546">
        <v>50</v>
      </c>
      <c r="K546" s="4" t="s">
        <v>40</v>
      </c>
      <c r="L546" s="4" t="s">
        <v>76</v>
      </c>
      <c r="M546">
        <v>50</v>
      </c>
      <c r="N546">
        <v>100</v>
      </c>
      <c r="O546">
        <v>90</v>
      </c>
      <c r="P546">
        <v>1</v>
      </c>
      <c r="Q546">
        <v>1</v>
      </c>
      <c r="R546">
        <v>2.2999999999999998</v>
      </c>
      <c r="S546">
        <v>1</v>
      </c>
    </row>
    <row r="547" spans="1:19" x14ac:dyDescent="0.45">
      <c r="A547">
        <v>546</v>
      </c>
      <c r="B547" t="s">
        <v>38</v>
      </c>
      <c r="C547" t="s">
        <v>41</v>
      </c>
      <c r="D547">
        <v>10</v>
      </c>
      <c r="E547">
        <v>2</v>
      </c>
      <c r="F547">
        <v>50</v>
      </c>
      <c r="G547" s="26">
        <v>7470</v>
      </c>
      <c r="H547">
        <v>442</v>
      </c>
      <c r="I547">
        <v>6</v>
      </c>
      <c r="J547">
        <v>50</v>
      </c>
      <c r="K547" s="4" t="s">
        <v>40</v>
      </c>
      <c r="L547" s="4" t="s">
        <v>76</v>
      </c>
      <c r="M547">
        <v>50</v>
      </c>
      <c r="N547">
        <v>100</v>
      </c>
      <c r="O547">
        <v>90</v>
      </c>
      <c r="P547">
        <v>1</v>
      </c>
      <c r="Q547">
        <v>1</v>
      </c>
      <c r="R547">
        <v>2.2999999999999998</v>
      </c>
      <c r="S547">
        <v>1</v>
      </c>
    </row>
    <row r="548" spans="1:19" x14ac:dyDescent="0.45">
      <c r="A548">
        <v>547</v>
      </c>
      <c r="B548" t="s">
        <v>38</v>
      </c>
      <c r="C548" t="s">
        <v>41</v>
      </c>
      <c r="D548">
        <v>10</v>
      </c>
      <c r="E548">
        <v>2</v>
      </c>
      <c r="F548">
        <v>51</v>
      </c>
      <c r="G548" s="26">
        <v>8217</v>
      </c>
      <c r="H548">
        <v>469</v>
      </c>
      <c r="I548">
        <v>6</v>
      </c>
      <c r="J548">
        <v>70</v>
      </c>
      <c r="K548" s="4" t="s">
        <v>40</v>
      </c>
      <c r="L548" s="4" t="s">
        <v>76</v>
      </c>
      <c r="M548">
        <v>70</v>
      </c>
      <c r="N548">
        <v>100</v>
      </c>
      <c r="O548">
        <v>90</v>
      </c>
      <c r="P548">
        <v>1</v>
      </c>
      <c r="Q548">
        <v>1</v>
      </c>
      <c r="R548">
        <v>2.2999999999999998</v>
      </c>
      <c r="S548">
        <v>1</v>
      </c>
    </row>
    <row r="549" spans="1:19" x14ac:dyDescent="0.45">
      <c r="A549">
        <v>548</v>
      </c>
      <c r="B549" t="s">
        <v>38</v>
      </c>
      <c r="C549" t="s">
        <v>41</v>
      </c>
      <c r="D549">
        <v>10</v>
      </c>
      <c r="E549">
        <v>2</v>
      </c>
      <c r="F549">
        <v>52</v>
      </c>
      <c r="G549" s="26">
        <v>9039</v>
      </c>
      <c r="H549">
        <v>497</v>
      </c>
      <c r="I549">
        <v>6</v>
      </c>
      <c r="J549">
        <v>70</v>
      </c>
      <c r="K549" s="4" t="s">
        <v>40</v>
      </c>
      <c r="L549" s="4" t="s">
        <v>76</v>
      </c>
      <c r="M549">
        <v>70</v>
      </c>
      <c r="N549">
        <v>100</v>
      </c>
      <c r="O549">
        <v>90</v>
      </c>
      <c r="P549">
        <v>1</v>
      </c>
      <c r="Q549">
        <v>1</v>
      </c>
      <c r="R549">
        <v>2.2999999999999998</v>
      </c>
      <c r="S549">
        <v>1</v>
      </c>
    </row>
    <row r="550" spans="1:19" x14ac:dyDescent="0.45">
      <c r="A550">
        <v>549</v>
      </c>
      <c r="B550" t="s">
        <v>38</v>
      </c>
      <c r="C550" t="s">
        <v>41</v>
      </c>
      <c r="D550">
        <v>10</v>
      </c>
      <c r="E550">
        <v>2</v>
      </c>
      <c r="F550">
        <v>53</v>
      </c>
      <c r="G550" s="26">
        <v>9943</v>
      </c>
      <c r="H550">
        <v>527</v>
      </c>
      <c r="I550">
        <v>6</v>
      </c>
      <c r="J550">
        <v>70</v>
      </c>
      <c r="K550" s="4" t="s">
        <v>40</v>
      </c>
      <c r="L550" s="4" t="s">
        <v>76</v>
      </c>
      <c r="M550">
        <v>70</v>
      </c>
      <c r="N550">
        <v>100</v>
      </c>
      <c r="O550">
        <v>90</v>
      </c>
      <c r="P550">
        <v>1</v>
      </c>
      <c r="Q550">
        <v>1</v>
      </c>
      <c r="R550">
        <v>2.2999999999999998</v>
      </c>
      <c r="S550">
        <v>1</v>
      </c>
    </row>
    <row r="551" spans="1:19" x14ac:dyDescent="0.45">
      <c r="A551">
        <v>550</v>
      </c>
      <c r="B551" t="s">
        <v>38</v>
      </c>
      <c r="C551" t="s">
        <v>41</v>
      </c>
      <c r="D551">
        <v>10</v>
      </c>
      <c r="E551">
        <v>2</v>
      </c>
      <c r="F551">
        <v>54</v>
      </c>
      <c r="G551" s="26">
        <v>10937</v>
      </c>
      <c r="H551">
        <v>558</v>
      </c>
      <c r="I551">
        <v>7</v>
      </c>
      <c r="J551">
        <v>70</v>
      </c>
      <c r="K551" s="4" t="s">
        <v>40</v>
      </c>
      <c r="L551" s="4" t="s">
        <v>76</v>
      </c>
      <c r="M551">
        <v>70</v>
      </c>
      <c r="N551">
        <v>100</v>
      </c>
      <c r="O551">
        <v>90</v>
      </c>
      <c r="P551">
        <v>1</v>
      </c>
      <c r="Q551">
        <v>1</v>
      </c>
      <c r="R551">
        <v>2.2999999999999998</v>
      </c>
      <c r="S551">
        <v>1</v>
      </c>
    </row>
    <row r="552" spans="1:19" x14ac:dyDescent="0.45">
      <c r="A552">
        <v>551</v>
      </c>
      <c r="B552" t="s">
        <v>38</v>
      </c>
      <c r="C552" t="s">
        <v>41</v>
      </c>
      <c r="D552">
        <v>10</v>
      </c>
      <c r="E552">
        <v>2</v>
      </c>
      <c r="F552">
        <v>55</v>
      </c>
      <c r="G552" s="26">
        <v>12031</v>
      </c>
      <c r="H552">
        <v>592</v>
      </c>
      <c r="I552">
        <v>7</v>
      </c>
      <c r="J552">
        <v>70</v>
      </c>
      <c r="K552" s="4" t="s">
        <v>40</v>
      </c>
      <c r="L552" s="4" t="s">
        <v>76</v>
      </c>
      <c r="M552">
        <v>70</v>
      </c>
      <c r="N552">
        <v>100</v>
      </c>
      <c r="O552">
        <v>90</v>
      </c>
      <c r="P552">
        <v>1</v>
      </c>
      <c r="Q552">
        <v>1</v>
      </c>
      <c r="R552">
        <v>2.2999999999999998</v>
      </c>
      <c r="S552">
        <v>1</v>
      </c>
    </row>
    <row r="553" spans="1:19" x14ac:dyDescent="0.45">
      <c r="A553">
        <v>552</v>
      </c>
      <c r="B553" t="s">
        <v>38</v>
      </c>
      <c r="C553" t="s">
        <v>41</v>
      </c>
      <c r="D553">
        <v>10</v>
      </c>
      <c r="E553">
        <v>2</v>
      </c>
      <c r="F553">
        <v>56</v>
      </c>
      <c r="G553" s="26">
        <v>13234</v>
      </c>
      <c r="H553">
        <v>627</v>
      </c>
      <c r="I553">
        <v>7</v>
      </c>
      <c r="J553">
        <v>70</v>
      </c>
      <c r="K553" s="4" t="s">
        <v>40</v>
      </c>
      <c r="L553" s="4" t="s">
        <v>76</v>
      </c>
      <c r="M553">
        <v>70</v>
      </c>
      <c r="N553">
        <v>100</v>
      </c>
      <c r="O553">
        <v>90</v>
      </c>
      <c r="P553">
        <v>1</v>
      </c>
      <c r="Q553">
        <v>1</v>
      </c>
      <c r="R553">
        <v>2.2999999999999998</v>
      </c>
      <c r="S553">
        <v>1</v>
      </c>
    </row>
    <row r="554" spans="1:19" x14ac:dyDescent="0.45">
      <c r="A554">
        <v>553</v>
      </c>
      <c r="B554" t="s">
        <v>38</v>
      </c>
      <c r="C554" t="s">
        <v>41</v>
      </c>
      <c r="D554">
        <v>10</v>
      </c>
      <c r="E554">
        <v>2</v>
      </c>
      <c r="F554">
        <v>57</v>
      </c>
      <c r="G554" s="26">
        <v>14558</v>
      </c>
      <c r="H554">
        <v>665</v>
      </c>
      <c r="I554">
        <v>8</v>
      </c>
      <c r="J554">
        <v>70</v>
      </c>
      <c r="K554" s="4" t="s">
        <v>40</v>
      </c>
      <c r="L554" s="4" t="s">
        <v>76</v>
      </c>
      <c r="M554">
        <v>70</v>
      </c>
      <c r="N554">
        <v>100</v>
      </c>
      <c r="O554">
        <v>90</v>
      </c>
      <c r="P554">
        <v>1</v>
      </c>
      <c r="Q554">
        <v>1</v>
      </c>
      <c r="R554">
        <v>2.2999999999999998</v>
      </c>
      <c r="S554">
        <v>1</v>
      </c>
    </row>
    <row r="555" spans="1:19" x14ac:dyDescent="0.45">
      <c r="A555">
        <v>554</v>
      </c>
      <c r="B555" t="s">
        <v>38</v>
      </c>
      <c r="C555" t="s">
        <v>41</v>
      </c>
      <c r="D555">
        <v>10</v>
      </c>
      <c r="E555">
        <v>2</v>
      </c>
      <c r="F555">
        <v>58</v>
      </c>
      <c r="G555" s="26">
        <v>16013</v>
      </c>
      <c r="H555">
        <v>705</v>
      </c>
      <c r="I555">
        <v>8</v>
      </c>
      <c r="J555">
        <v>70</v>
      </c>
      <c r="K555" s="4" t="s">
        <v>40</v>
      </c>
      <c r="L555" s="4" t="s">
        <v>76</v>
      </c>
      <c r="M555">
        <v>70</v>
      </c>
      <c r="N555">
        <v>100</v>
      </c>
      <c r="O555">
        <v>90</v>
      </c>
      <c r="P555">
        <v>1</v>
      </c>
      <c r="Q555">
        <v>1</v>
      </c>
      <c r="R555">
        <v>2.2999999999999998</v>
      </c>
      <c r="S555">
        <v>1</v>
      </c>
    </row>
    <row r="556" spans="1:19" x14ac:dyDescent="0.45">
      <c r="A556">
        <v>555</v>
      </c>
      <c r="B556" t="s">
        <v>38</v>
      </c>
      <c r="C556" t="s">
        <v>41</v>
      </c>
      <c r="D556">
        <v>10</v>
      </c>
      <c r="E556">
        <v>2</v>
      </c>
      <c r="F556">
        <v>59</v>
      </c>
      <c r="G556" s="26">
        <v>17615</v>
      </c>
      <c r="H556">
        <v>747</v>
      </c>
      <c r="I556">
        <v>9</v>
      </c>
      <c r="J556">
        <v>70</v>
      </c>
      <c r="K556" s="4" t="s">
        <v>40</v>
      </c>
      <c r="L556" s="4" t="s">
        <v>76</v>
      </c>
      <c r="M556">
        <v>70</v>
      </c>
      <c r="N556">
        <v>100</v>
      </c>
      <c r="O556">
        <v>90</v>
      </c>
      <c r="P556">
        <v>1</v>
      </c>
      <c r="Q556">
        <v>1</v>
      </c>
      <c r="R556">
        <v>2.2999999999999998</v>
      </c>
      <c r="S556">
        <v>1</v>
      </c>
    </row>
    <row r="557" spans="1:19" x14ac:dyDescent="0.45">
      <c r="A557">
        <v>556</v>
      </c>
      <c r="B557" t="s">
        <v>38</v>
      </c>
      <c r="C557" t="s">
        <v>41</v>
      </c>
      <c r="D557">
        <v>10</v>
      </c>
      <c r="E557">
        <v>2</v>
      </c>
      <c r="F557">
        <v>60</v>
      </c>
      <c r="G557" s="26">
        <v>19376</v>
      </c>
      <c r="H557">
        <v>792</v>
      </c>
      <c r="I557">
        <v>9</v>
      </c>
      <c r="J557">
        <v>70</v>
      </c>
      <c r="K557" s="4" t="s">
        <v>40</v>
      </c>
      <c r="L557" s="4" t="s">
        <v>76</v>
      </c>
      <c r="M557">
        <v>70</v>
      </c>
      <c r="N557">
        <v>100</v>
      </c>
      <c r="O557">
        <v>90</v>
      </c>
      <c r="P557">
        <v>1</v>
      </c>
      <c r="Q557">
        <v>1</v>
      </c>
      <c r="R557">
        <v>2.2999999999999998</v>
      </c>
      <c r="S557">
        <v>1</v>
      </c>
    </row>
    <row r="558" spans="1:19" x14ac:dyDescent="0.45">
      <c r="A558">
        <v>557</v>
      </c>
      <c r="B558" t="s">
        <v>38</v>
      </c>
      <c r="C558" t="s">
        <v>41</v>
      </c>
      <c r="D558">
        <v>10</v>
      </c>
      <c r="E558">
        <v>2</v>
      </c>
      <c r="F558">
        <v>61</v>
      </c>
      <c r="G558" s="26">
        <v>21314</v>
      </c>
      <c r="H558">
        <v>839</v>
      </c>
      <c r="I558">
        <v>9</v>
      </c>
      <c r="J558">
        <v>100</v>
      </c>
      <c r="K558" s="4" t="s">
        <v>40</v>
      </c>
      <c r="L558" s="4" t="s">
        <v>76</v>
      </c>
      <c r="M558">
        <v>100</v>
      </c>
      <c r="N558">
        <v>100</v>
      </c>
      <c r="O558">
        <v>90</v>
      </c>
      <c r="P558">
        <v>1</v>
      </c>
      <c r="Q558">
        <v>1</v>
      </c>
      <c r="R558">
        <v>2.2999999999999998</v>
      </c>
      <c r="S558">
        <v>1</v>
      </c>
    </row>
    <row r="559" spans="1:19" x14ac:dyDescent="0.45">
      <c r="A559">
        <v>558</v>
      </c>
      <c r="B559" t="s">
        <v>38</v>
      </c>
      <c r="C559" t="s">
        <v>41</v>
      </c>
      <c r="D559">
        <v>10</v>
      </c>
      <c r="E559">
        <v>2</v>
      </c>
      <c r="F559">
        <v>62</v>
      </c>
      <c r="G559" s="26">
        <v>23445</v>
      </c>
      <c r="H559">
        <v>890</v>
      </c>
      <c r="I559">
        <v>10</v>
      </c>
      <c r="J559">
        <v>100</v>
      </c>
      <c r="K559" s="4" t="s">
        <v>40</v>
      </c>
      <c r="L559" s="4" t="s">
        <v>76</v>
      </c>
      <c r="M559">
        <v>100</v>
      </c>
      <c r="N559">
        <v>100</v>
      </c>
      <c r="O559">
        <v>90</v>
      </c>
      <c r="P559">
        <v>1</v>
      </c>
      <c r="Q559">
        <v>1</v>
      </c>
      <c r="R559">
        <v>2.2999999999999998</v>
      </c>
      <c r="S559">
        <v>1</v>
      </c>
    </row>
    <row r="560" spans="1:19" x14ac:dyDescent="0.45">
      <c r="A560">
        <v>559</v>
      </c>
      <c r="B560" t="s">
        <v>38</v>
      </c>
      <c r="C560" t="s">
        <v>41</v>
      </c>
      <c r="D560">
        <v>10</v>
      </c>
      <c r="E560">
        <v>2</v>
      </c>
      <c r="F560">
        <v>63</v>
      </c>
      <c r="G560" s="26">
        <v>25790</v>
      </c>
      <c r="H560">
        <v>943</v>
      </c>
      <c r="I560">
        <v>10</v>
      </c>
      <c r="J560">
        <v>100</v>
      </c>
      <c r="K560" s="4" t="s">
        <v>40</v>
      </c>
      <c r="L560" s="4" t="s">
        <v>76</v>
      </c>
      <c r="M560">
        <v>100</v>
      </c>
      <c r="N560">
        <v>100</v>
      </c>
      <c r="O560">
        <v>90</v>
      </c>
      <c r="P560">
        <v>1</v>
      </c>
      <c r="Q560">
        <v>1</v>
      </c>
      <c r="R560">
        <v>2.2999999999999998</v>
      </c>
      <c r="S560">
        <v>1</v>
      </c>
    </row>
    <row r="561" spans="1:19" x14ac:dyDescent="0.45">
      <c r="A561">
        <v>560</v>
      </c>
      <c r="B561" t="s">
        <v>38</v>
      </c>
      <c r="C561" t="s">
        <v>41</v>
      </c>
      <c r="D561">
        <v>10</v>
      </c>
      <c r="E561">
        <v>2</v>
      </c>
      <c r="F561">
        <v>64</v>
      </c>
      <c r="G561" s="26">
        <v>28369</v>
      </c>
      <c r="H561">
        <v>1000</v>
      </c>
      <c r="I561">
        <v>11</v>
      </c>
      <c r="J561">
        <v>100</v>
      </c>
      <c r="K561" s="4" t="s">
        <v>40</v>
      </c>
      <c r="L561" s="4" t="s">
        <v>76</v>
      </c>
      <c r="M561">
        <v>100</v>
      </c>
      <c r="N561">
        <v>100</v>
      </c>
      <c r="O561">
        <v>90</v>
      </c>
      <c r="P561">
        <v>1</v>
      </c>
      <c r="Q561">
        <v>1</v>
      </c>
      <c r="R561">
        <v>2.2999999999999998</v>
      </c>
      <c r="S561">
        <v>1</v>
      </c>
    </row>
    <row r="562" spans="1:19" x14ac:dyDescent="0.45">
      <c r="A562">
        <v>561</v>
      </c>
      <c r="B562" t="s">
        <v>38</v>
      </c>
      <c r="C562" t="s">
        <v>41</v>
      </c>
      <c r="D562">
        <v>10</v>
      </c>
      <c r="E562">
        <v>2</v>
      </c>
      <c r="F562">
        <v>65</v>
      </c>
      <c r="G562" s="26">
        <v>31205</v>
      </c>
      <c r="H562">
        <v>1059</v>
      </c>
      <c r="I562">
        <v>11</v>
      </c>
      <c r="J562">
        <v>100</v>
      </c>
      <c r="K562" s="4" t="s">
        <v>40</v>
      </c>
      <c r="L562" s="4" t="s">
        <v>76</v>
      </c>
      <c r="M562">
        <v>100</v>
      </c>
      <c r="N562">
        <v>100</v>
      </c>
      <c r="O562">
        <v>90</v>
      </c>
      <c r="P562">
        <v>1</v>
      </c>
      <c r="Q562">
        <v>1</v>
      </c>
      <c r="R562">
        <v>2.2999999999999998</v>
      </c>
      <c r="S562">
        <v>1</v>
      </c>
    </row>
    <row r="563" spans="1:19" x14ac:dyDescent="0.45">
      <c r="A563">
        <v>562</v>
      </c>
      <c r="B563" t="s">
        <v>38</v>
      </c>
      <c r="C563" t="s">
        <v>41</v>
      </c>
      <c r="D563">
        <v>10</v>
      </c>
      <c r="E563">
        <v>2</v>
      </c>
      <c r="F563">
        <v>66</v>
      </c>
      <c r="G563" s="26">
        <v>34326</v>
      </c>
      <c r="H563">
        <v>1123</v>
      </c>
      <c r="I563">
        <v>12</v>
      </c>
      <c r="J563">
        <v>100</v>
      </c>
      <c r="K563" s="4" t="s">
        <v>40</v>
      </c>
      <c r="L563" s="4" t="s">
        <v>76</v>
      </c>
      <c r="M563">
        <v>100</v>
      </c>
      <c r="N563">
        <v>100</v>
      </c>
      <c r="O563">
        <v>90</v>
      </c>
      <c r="P563">
        <v>1</v>
      </c>
      <c r="Q563">
        <v>1</v>
      </c>
      <c r="R563">
        <v>2.2999999999999998</v>
      </c>
      <c r="S563">
        <v>1</v>
      </c>
    </row>
    <row r="564" spans="1:19" x14ac:dyDescent="0.45">
      <c r="A564">
        <v>563</v>
      </c>
      <c r="B564" t="s">
        <v>38</v>
      </c>
      <c r="C564" t="s">
        <v>41</v>
      </c>
      <c r="D564">
        <v>10</v>
      </c>
      <c r="E564">
        <v>2</v>
      </c>
      <c r="F564">
        <v>67</v>
      </c>
      <c r="G564" s="26">
        <v>37759</v>
      </c>
      <c r="H564">
        <v>1190</v>
      </c>
      <c r="I564">
        <v>13</v>
      </c>
      <c r="J564">
        <v>100</v>
      </c>
      <c r="K564" s="4" t="s">
        <v>40</v>
      </c>
      <c r="L564" s="4" t="s">
        <v>76</v>
      </c>
      <c r="M564">
        <v>100</v>
      </c>
      <c r="N564">
        <v>100</v>
      </c>
      <c r="O564">
        <v>90</v>
      </c>
      <c r="P564">
        <v>1</v>
      </c>
      <c r="Q564">
        <v>1</v>
      </c>
      <c r="R564">
        <v>2.2999999999999998</v>
      </c>
      <c r="S564">
        <v>1</v>
      </c>
    </row>
    <row r="565" spans="1:19" x14ac:dyDescent="0.45">
      <c r="A565">
        <v>564</v>
      </c>
      <c r="B565" t="s">
        <v>38</v>
      </c>
      <c r="C565" t="s">
        <v>41</v>
      </c>
      <c r="D565">
        <v>10</v>
      </c>
      <c r="E565">
        <v>2</v>
      </c>
      <c r="F565">
        <v>68</v>
      </c>
      <c r="G565" s="26">
        <v>41534</v>
      </c>
      <c r="H565">
        <v>1262</v>
      </c>
      <c r="I565">
        <v>13</v>
      </c>
      <c r="J565">
        <v>100</v>
      </c>
      <c r="K565" s="4" t="s">
        <v>40</v>
      </c>
      <c r="L565" s="4" t="s">
        <v>76</v>
      </c>
      <c r="M565">
        <v>100</v>
      </c>
      <c r="N565">
        <v>100</v>
      </c>
      <c r="O565">
        <v>90</v>
      </c>
      <c r="P565">
        <v>1</v>
      </c>
      <c r="Q565">
        <v>1</v>
      </c>
      <c r="R565">
        <v>2.2999999999999998</v>
      </c>
      <c r="S565">
        <v>1</v>
      </c>
    </row>
    <row r="566" spans="1:19" x14ac:dyDescent="0.45">
      <c r="A566">
        <v>565</v>
      </c>
      <c r="B566" t="s">
        <v>38</v>
      </c>
      <c r="C566" t="s">
        <v>41</v>
      </c>
      <c r="D566">
        <v>10</v>
      </c>
      <c r="E566">
        <v>2</v>
      </c>
      <c r="F566">
        <v>69</v>
      </c>
      <c r="G566" s="26">
        <v>45688</v>
      </c>
      <c r="H566">
        <v>1338</v>
      </c>
      <c r="I566">
        <v>14</v>
      </c>
      <c r="J566">
        <v>100</v>
      </c>
      <c r="K566" s="4" t="s">
        <v>40</v>
      </c>
      <c r="L566" s="4" t="s">
        <v>76</v>
      </c>
      <c r="M566">
        <v>100</v>
      </c>
      <c r="N566">
        <v>100</v>
      </c>
      <c r="O566">
        <v>90</v>
      </c>
      <c r="P566">
        <v>1</v>
      </c>
      <c r="Q566">
        <v>1</v>
      </c>
      <c r="R566">
        <v>2.2999999999999998</v>
      </c>
      <c r="S566">
        <v>1</v>
      </c>
    </row>
    <row r="567" spans="1:19" x14ac:dyDescent="0.45">
      <c r="A567">
        <v>566</v>
      </c>
      <c r="B567" t="s">
        <v>38</v>
      </c>
      <c r="C567" t="s">
        <v>41</v>
      </c>
      <c r="D567">
        <v>10</v>
      </c>
      <c r="E567">
        <v>2</v>
      </c>
      <c r="F567">
        <v>70</v>
      </c>
      <c r="G567" s="26">
        <v>50257</v>
      </c>
      <c r="H567">
        <v>1418</v>
      </c>
      <c r="I567">
        <v>15</v>
      </c>
      <c r="J567">
        <v>100</v>
      </c>
      <c r="K567" s="4" t="s">
        <v>40</v>
      </c>
      <c r="L567" s="4" t="s">
        <v>76</v>
      </c>
      <c r="M567">
        <v>100</v>
      </c>
      <c r="N567">
        <v>100</v>
      </c>
      <c r="O567">
        <v>90</v>
      </c>
      <c r="P567">
        <v>1</v>
      </c>
      <c r="Q567">
        <v>1</v>
      </c>
      <c r="R567">
        <v>2.2999999999999998</v>
      </c>
      <c r="S567">
        <v>1</v>
      </c>
    </row>
    <row r="568" spans="1:19" x14ac:dyDescent="0.45">
      <c r="A568">
        <v>567</v>
      </c>
      <c r="B568" t="s">
        <v>38</v>
      </c>
      <c r="C568" t="s">
        <v>41</v>
      </c>
      <c r="D568">
        <v>10</v>
      </c>
      <c r="E568">
        <v>2</v>
      </c>
      <c r="F568">
        <v>71</v>
      </c>
      <c r="G568" s="26">
        <v>55282</v>
      </c>
      <c r="H568">
        <v>1503</v>
      </c>
      <c r="I568">
        <v>15</v>
      </c>
      <c r="J568">
        <v>100</v>
      </c>
      <c r="K568" s="4" t="s">
        <v>40</v>
      </c>
      <c r="L568" s="4" t="s">
        <v>76</v>
      </c>
      <c r="M568">
        <v>100</v>
      </c>
      <c r="N568">
        <v>100</v>
      </c>
      <c r="O568">
        <v>90</v>
      </c>
      <c r="P568">
        <v>1</v>
      </c>
      <c r="Q568">
        <v>1</v>
      </c>
      <c r="R568">
        <v>2.2999999999999998</v>
      </c>
      <c r="S568">
        <v>1</v>
      </c>
    </row>
    <row r="569" spans="1:19" x14ac:dyDescent="0.45">
      <c r="A569">
        <v>568</v>
      </c>
      <c r="B569" t="s">
        <v>38</v>
      </c>
      <c r="C569" t="s">
        <v>41</v>
      </c>
      <c r="D569">
        <v>10</v>
      </c>
      <c r="E569">
        <v>2</v>
      </c>
      <c r="F569">
        <v>72</v>
      </c>
      <c r="G569" s="26">
        <v>60811</v>
      </c>
      <c r="H569">
        <v>1593</v>
      </c>
      <c r="I569">
        <v>16</v>
      </c>
      <c r="J569">
        <v>100</v>
      </c>
      <c r="K569" s="4" t="s">
        <v>40</v>
      </c>
      <c r="L569" s="4" t="s">
        <v>76</v>
      </c>
      <c r="M569">
        <v>100</v>
      </c>
      <c r="N569">
        <v>100</v>
      </c>
      <c r="O569">
        <v>90</v>
      </c>
      <c r="P569">
        <v>1</v>
      </c>
      <c r="Q569">
        <v>1</v>
      </c>
      <c r="R569">
        <v>2.2999999999999998</v>
      </c>
      <c r="S569">
        <v>1</v>
      </c>
    </row>
    <row r="570" spans="1:19" x14ac:dyDescent="0.45">
      <c r="A570">
        <v>569</v>
      </c>
      <c r="B570" t="s">
        <v>38</v>
      </c>
      <c r="C570" t="s">
        <v>41</v>
      </c>
      <c r="D570">
        <v>10</v>
      </c>
      <c r="E570">
        <v>2</v>
      </c>
      <c r="F570">
        <v>73</v>
      </c>
      <c r="G570" s="26">
        <v>66892</v>
      </c>
      <c r="H570">
        <v>1689</v>
      </c>
      <c r="I570">
        <v>17</v>
      </c>
      <c r="J570">
        <v>100</v>
      </c>
      <c r="K570" s="4" t="s">
        <v>40</v>
      </c>
      <c r="L570" s="4" t="s">
        <v>76</v>
      </c>
      <c r="M570">
        <v>100</v>
      </c>
      <c r="N570">
        <v>100</v>
      </c>
      <c r="O570">
        <v>90</v>
      </c>
      <c r="P570">
        <v>1</v>
      </c>
      <c r="Q570">
        <v>1</v>
      </c>
      <c r="R570">
        <v>2.2999999999999998</v>
      </c>
      <c r="S570">
        <v>1</v>
      </c>
    </row>
    <row r="571" spans="1:19" x14ac:dyDescent="0.45">
      <c r="A571">
        <v>570</v>
      </c>
      <c r="B571" t="s">
        <v>38</v>
      </c>
      <c r="C571" t="s">
        <v>41</v>
      </c>
      <c r="D571">
        <v>10</v>
      </c>
      <c r="E571">
        <v>2</v>
      </c>
      <c r="F571">
        <v>74</v>
      </c>
      <c r="G571" s="26">
        <v>73581</v>
      </c>
      <c r="H571">
        <v>1790</v>
      </c>
      <c r="I571">
        <v>18</v>
      </c>
      <c r="J571">
        <v>100</v>
      </c>
      <c r="K571" s="4" t="s">
        <v>40</v>
      </c>
      <c r="L571" s="4" t="s">
        <v>76</v>
      </c>
      <c r="M571">
        <v>100</v>
      </c>
      <c r="N571">
        <v>100</v>
      </c>
      <c r="O571">
        <v>90</v>
      </c>
      <c r="P571">
        <v>1</v>
      </c>
      <c r="Q571">
        <v>1</v>
      </c>
      <c r="R571">
        <v>2.2999999999999998</v>
      </c>
      <c r="S571">
        <v>1</v>
      </c>
    </row>
    <row r="572" spans="1:19" x14ac:dyDescent="0.45">
      <c r="A572">
        <v>571</v>
      </c>
      <c r="B572" t="s">
        <v>38</v>
      </c>
      <c r="C572" t="s">
        <v>41</v>
      </c>
      <c r="D572">
        <v>10</v>
      </c>
      <c r="E572">
        <v>2</v>
      </c>
      <c r="F572">
        <v>75</v>
      </c>
      <c r="G572" s="26">
        <v>80939</v>
      </c>
      <c r="H572">
        <v>1897</v>
      </c>
      <c r="I572">
        <v>19</v>
      </c>
      <c r="J572">
        <v>100</v>
      </c>
      <c r="K572" s="4" t="s">
        <v>40</v>
      </c>
      <c r="L572" s="4" t="s">
        <v>76</v>
      </c>
      <c r="M572">
        <v>100</v>
      </c>
      <c r="N572">
        <v>100</v>
      </c>
      <c r="O572">
        <v>90</v>
      </c>
      <c r="P572">
        <v>1</v>
      </c>
      <c r="Q572">
        <v>1</v>
      </c>
      <c r="R572">
        <v>2.2999999999999998</v>
      </c>
      <c r="S572">
        <v>1</v>
      </c>
    </row>
    <row r="573" spans="1:19" x14ac:dyDescent="0.45">
      <c r="A573">
        <v>572</v>
      </c>
      <c r="B573" t="s">
        <v>38</v>
      </c>
      <c r="C573" t="s">
        <v>41</v>
      </c>
      <c r="D573">
        <v>10</v>
      </c>
      <c r="E573">
        <v>2</v>
      </c>
      <c r="F573">
        <v>76</v>
      </c>
      <c r="G573" s="26">
        <v>89033</v>
      </c>
      <c r="H573">
        <v>2011</v>
      </c>
      <c r="I573">
        <v>19</v>
      </c>
      <c r="J573">
        <v>100</v>
      </c>
      <c r="K573" s="4" t="s">
        <v>40</v>
      </c>
      <c r="L573" s="4" t="s">
        <v>76</v>
      </c>
      <c r="M573">
        <v>100</v>
      </c>
      <c r="N573">
        <v>100</v>
      </c>
      <c r="O573">
        <v>90</v>
      </c>
      <c r="P573">
        <v>1</v>
      </c>
      <c r="Q573">
        <v>1</v>
      </c>
      <c r="R573">
        <v>2.2999999999999998</v>
      </c>
      <c r="S573">
        <v>1</v>
      </c>
    </row>
    <row r="574" spans="1:19" x14ac:dyDescent="0.45">
      <c r="A574">
        <v>573</v>
      </c>
      <c r="B574" t="s">
        <v>38</v>
      </c>
      <c r="C574" t="s">
        <v>41</v>
      </c>
      <c r="D574">
        <v>10</v>
      </c>
      <c r="E574">
        <v>2</v>
      </c>
      <c r="F574">
        <v>77</v>
      </c>
      <c r="G574" s="26">
        <v>97936</v>
      </c>
      <c r="H574">
        <v>2132</v>
      </c>
      <c r="I574">
        <v>20</v>
      </c>
      <c r="J574">
        <v>100</v>
      </c>
      <c r="K574" s="4" t="s">
        <v>40</v>
      </c>
      <c r="L574" s="4" t="s">
        <v>76</v>
      </c>
      <c r="M574">
        <v>100</v>
      </c>
      <c r="N574">
        <v>100</v>
      </c>
      <c r="O574">
        <v>90</v>
      </c>
      <c r="P574">
        <v>1</v>
      </c>
      <c r="Q574">
        <v>1</v>
      </c>
      <c r="R574">
        <v>2.2999999999999998</v>
      </c>
      <c r="S574">
        <v>1</v>
      </c>
    </row>
    <row r="575" spans="1:19" x14ac:dyDescent="0.45">
      <c r="A575">
        <v>574</v>
      </c>
      <c r="B575" t="s">
        <v>38</v>
      </c>
      <c r="C575" t="s">
        <v>41</v>
      </c>
      <c r="D575">
        <v>10</v>
      </c>
      <c r="E575">
        <v>2</v>
      </c>
      <c r="F575">
        <v>78</v>
      </c>
      <c r="G575" s="26">
        <v>107730</v>
      </c>
      <c r="H575">
        <v>2260</v>
      </c>
      <c r="I575">
        <v>21</v>
      </c>
      <c r="J575">
        <v>100</v>
      </c>
      <c r="K575" s="4" t="s">
        <v>40</v>
      </c>
      <c r="L575" s="4" t="s">
        <v>76</v>
      </c>
      <c r="M575">
        <v>100</v>
      </c>
      <c r="N575">
        <v>100</v>
      </c>
      <c r="O575">
        <v>90</v>
      </c>
      <c r="P575">
        <v>1</v>
      </c>
      <c r="Q575">
        <v>1</v>
      </c>
      <c r="R575">
        <v>2.2999999999999998</v>
      </c>
      <c r="S575">
        <v>1</v>
      </c>
    </row>
    <row r="576" spans="1:19" x14ac:dyDescent="0.45">
      <c r="A576">
        <v>575</v>
      </c>
      <c r="B576" t="s">
        <v>38</v>
      </c>
      <c r="C576" t="s">
        <v>41</v>
      </c>
      <c r="D576">
        <v>10</v>
      </c>
      <c r="E576">
        <v>2</v>
      </c>
      <c r="F576">
        <v>79</v>
      </c>
      <c r="G576" s="26">
        <v>118502</v>
      </c>
      <c r="H576">
        <v>2395</v>
      </c>
      <c r="I576">
        <v>23</v>
      </c>
      <c r="J576">
        <v>100</v>
      </c>
      <c r="K576" s="4" t="s">
        <v>40</v>
      </c>
      <c r="L576" s="4" t="s">
        <v>76</v>
      </c>
      <c r="M576">
        <v>100</v>
      </c>
      <c r="N576">
        <v>100</v>
      </c>
      <c r="O576">
        <v>90</v>
      </c>
      <c r="P576">
        <v>1</v>
      </c>
      <c r="Q576">
        <v>1</v>
      </c>
      <c r="R576">
        <v>2.2999999999999998</v>
      </c>
      <c r="S576">
        <v>1</v>
      </c>
    </row>
    <row r="577" spans="1:19" x14ac:dyDescent="0.45">
      <c r="A577">
        <v>576</v>
      </c>
      <c r="B577" t="s">
        <v>38</v>
      </c>
      <c r="C577" t="s">
        <v>41</v>
      </c>
      <c r="D577">
        <v>10</v>
      </c>
      <c r="E577">
        <v>2</v>
      </c>
      <c r="F577">
        <v>80</v>
      </c>
      <c r="G577" s="26">
        <v>130353</v>
      </c>
      <c r="H577">
        <v>2539</v>
      </c>
      <c r="I577">
        <v>24</v>
      </c>
      <c r="J577">
        <v>100</v>
      </c>
      <c r="K577" s="4" t="s">
        <v>40</v>
      </c>
      <c r="L577" s="4" t="s">
        <v>76</v>
      </c>
      <c r="M577">
        <v>100</v>
      </c>
      <c r="N577">
        <v>100</v>
      </c>
      <c r="O577">
        <v>90</v>
      </c>
      <c r="P577">
        <v>1</v>
      </c>
      <c r="Q577">
        <v>1</v>
      </c>
      <c r="R577">
        <v>2.2999999999999998</v>
      </c>
      <c r="S577">
        <v>1</v>
      </c>
    </row>
    <row r="578" spans="1:19" x14ac:dyDescent="0.45">
      <c r="A578">
        <v>577</v>
      </c>
      <c r="B578" t="s">
        <v>38</v>
      </c>
      <c r="C578" t="s">
        <v>41</v>
      </c>
      <c r="D578">
        <v>10</v>
      </c>
      <c r="E578">
        <v>2</v>
      </c>
      <c r="F578">
        <v>81</v>
      </c>
      <c r="G578" s="26">
        <v>143388</v>
      </c>
      <c r="H578">
        <v>2691</v>
      </c>
      <c r="I578">
        <v>25</v>
      </c>
      <c r="J578">
        <v>100</v>
      </c>
      <c r="K578" s="4" t="s">
        <v>40</v>
      </c>
      <c r="L578" s="4" t="s">
        <v>76</v>
      </c>
      <c r="M578">
        <v>100</v>
      </c>
      <c r="N578">
        <v>100</v>
      </c>
      <c r="O578">
        <v>90</v>
      </c>
      <c r="P578">
        <v>1</v>
      </c>
      <c r="Q578">
        <v>1</v>
      </c>
      <c r="R578">
        <v>2.2999999999999998</v>
      </c>
      <c r="S578">
        <v>1</v>
      </c>
    </row>
    <row r="579" spans="1:19" x14ac:dyDescent="0.45">
      <c r="A579">
        <v>578</v>
      </c>
      <c r="B579" t="s">
        <v>38</v>
      </c>
      <c r="C579" t="s">
        <v>41</v>
      </c>
      <c r="D579">
        <v>10</v>
      </c>
      <c r="E579">
        <v>2</v>
      </c>
      <c r="F579">
        <v>82</v>
      </c>
      <c r="G579" s="26">
        <v>157727</v>
      </c>
      <c r="H579">
        <v>2853</v>
      </c>
      <c r="I579">
        <v>26</v>
      </c>
      <c r="J579">
        <v>100</v>
      </c>
      <c r="K579" s="4" t="s">
        <v>40</v>
      </c>
      <c r="L579" s="4" t="s">
        <v>76</v>
      </c>
      <c r="M579">
        <v>100</v>
      </c>
      <c r="N579">
        <v>100</v>
      </c>
      <c r="O579">
        <v>90</v>
      </c>
      <c r="P579">
        <v>1</v>
      </c>
      <c r="Q579">
        <v>1</v>
      </c>
      <c r="R579">
        <v>2.2999999999999998</v>
      </c>
      <c r="S579">
        <v>1</v>
      </c>
    </row>
    <row r="580" spans="1:19" x14ac:dyDescent="0.45">
      <c r="A580">
        <v>579</v>
      </c>
      <c r="B580" t="s">
        <v>38</v>
      </c>
      <c r="C580" t="s">
        <v>41</v>
      </c>
      <c r="D580">
        <v>10</v>
      </c>
      <c r="E580">
        <v>2</v>
      </c>
      <c r="F580">
        <v>83</v>
      </c>
      <c r="G580" s="26">
        <v>173499</v>
      </c>
      <c r="H580">
        <v>3024</v>
      </c>
      <c r="I580">
        <v>27</v>
      </c>
      <c r="J580">
        <v>100</v>
      </c>
      <c r="K580" s="4" t="s">
        <v>40</v>
      </c>
      <c r="L580" s="4" t="s">
        <v>76</v>
      </c>
      <c r="M580">
        <v>100</v>
      </c>
      <c r="N580">
        <v>100</v>
      </c>
      <c r="O580">
        <v>90</v>
      </c>
      <c r="P580">
        <v>1</v>
      </c>
      <c r="Q580">
        <v>1</v>
      </c>
      <c r="R580">
        <v>2.2999999999999998</v>
      </c>
      <c r="S580">
        <v>1</v>
      </c>
    </row>
    <row r="581" spans="1:19" x14ac:dyDescent="0.45">
      <c r="A581">
        <v>580</v>
      </c>
      <c r="B581" t="s">
        <v>38</v>
      </c>
      <c r="C581" t="s">
        <v>41</v>
      </c>
      <c r="D581">
        <v>10</v>
      </c>
      <c r="E581">
        <v>2</v>
      </c>
      <c r="F581">
        <v>84</v>
      </c>
      <c r="G581" s="26">
        <v>190849</v>
      </c>
      <c r="H581">
        <v>3206</v>
      </c>
      <c r="I581">
        <v>29</v>
      </c>
      <c r="J581">
        <v>100</v>
      </c>
      <c r="K581" s="4" t="s">
        <v>40</v>
      </c>
      <c r="L581" s="4" t="s">
        <v>76</v>
      </c>
      <c r="M581">
        <v>100</v>
      </c>
      <c r="N581">
        <v>100</v>
      </c>
      <c r="O581">
        <v>90</v>
      </c>
      <c r="P581">
        <v>1</v>
      </c>
      <c r="Q581">
        <v>1</v>
      </c>
      <c r="R581">
        <v>2.2999999999999998</v>
      </c>
      <c r="S581">
        <v>1</v>
      </c>
    </row>
    <row r="582" spans="1:19" x14ac:dyDescent="0.45">
      <c r="A582">
        <v>581</v>
      </c>
      <c r="B582" t="s">
        <v>38</v>
      </c>
      <c r="C582" t="s">
        <v>41</v>
      </c>
      <c r="D582">
        <v>10</v>
      </c>
      <c r="E582">
        <v>2</v>
      </c>
      <c r="F582">
        <v>85</v>
      </c>
      <c r="G582" s="26">
        <v>209934</v>
      </c>
      <c r="H582">
        <v>3398</v>
      </c>
      <c r="I582">
        <v>30</v>
      </c>
      <c r="J582">
        <v>100</v>
      </c>
      <c r="K582" s="4" t="s">
        <v>40</v>
      </c>
      <c r="L582" s="4" t="s">
        <v>76</v>
      </c>
      <c r="M582">
        <v>100</v>
      </c>
      <c r="N582">
        <v>100</v>
      </c>
      <c r="O582">
        <v>90</v>
      </c>
      <c r="P582">
        <v>1</v>
      </c>
      <c r="Q582">
        <v>1</v>
      </c>
      <c r="R582">
        <v>2.2999999999999998</v>
      </c>
      <c r="S582">
        <v>1</v>
      </c>
    </row>
    <row r="583" spans="1:19" x14ac:dyDescent="0.45">
      <c r="A583">
        <v>582</v>
      </c>
      <c r="B583" t="s">
        <v>38</v>
      </c>
      <c r="C583" t="s">
        <v>41</v>
      </c>
      <c r="D583">
        <v>10</v>
      </c>
      <c r="E583">
        <v>2</v>
      </c>
      <c r="F583">
        <v>86</v>
      </c>
      <c r="G583" s="26">
        <v>230928</v>
      </c>
      <c r="H583">
        <v>3602</v>
      </c>
      <c r="I583">
        <v>32</v>
      </c>
      <c r="J583">
        <v>100</v>
      </c>
      <c r="K583" s="4" t="s">
        <v>40</v>
      </c>
      <c r="L583" s="4" t="s">
        <v>76</v>
      </c>
      <c r="M583">
        <v>100</v>
      </c>
      <c r="N583">
        <v>100</v>
      </c>
      <c r="O583">
        <v>90</v>
      </c>
      <c r="P583">
        <v>1</v>
      </c>
      <c r="Q583">
        <v>1</v>
      </c>
      <c r="R583">
        <v>2.2999999999999998</v>
      </c>
      <c r="S583">
        <v>1</v>
      </c>
    </row>
    <row r="584" spans="1:19" x14ac:dyDescent="0.45">
      <c r="A584">
        <v>583</v>
      </c>
      <c r="B584" t="s">
        <v>38</v>
      </c>
      <c r="C584" t="s">
        <v>41</v>
      </c>
      <c r="D584">
        <v>10</v>
      </c>
      <c r="E584">
        <v>2</v>
      </c>
      <c r="F584">
        <v>87</v>
      </c>
      <c r="G584" s="26">
        <v>254021</v>
      </c>
      <c r="H584">
        <v>3818</v>
      </c>
      <c r="I584">
        <v>33</v>
      </c>
      <c r="J584">
        <v>100</v>
      </c>
      <c r="K584" s="4" t="s">
        <v>40</v>
      </c>
      <c r="L584" s="4" t="s">
        <v>76</v>
      </c>
      <c r="M584">
        <v>100</v>
      </c>
      <c r="N584">
        <v>100</v>
      </c>
      <c r="O584">
        <v>90</v>
      </c>
      <c r="P584">
        <v>1</v>
      </c>
      <c r="Q584">
        <v>1</v>
      </c>
      <c r="R584">
        <v>2.2999999999999998</v>
      </c>
      <c r="S584">
        <v>1</v>
      </c>
    </row>
    <row r="585" spans="1:19" x14ac:dyDescent="0.45">
      <c r="A585">
        <v>584</v>
      </c>
      <c r="B585" t="s">
        <v>38</v>
      </c>
      <c r="C585" t="s">
        <v>41</v>
      </c>
      <c r="D585">
        <v>10</v>
      </c>
      <c r="E585">
        <v>2</v>
      </c>
      <c r="F585">
        <v>88</v>
      </c>
      <c r="G585" s="26">
        <v>279423</v>
      </c>
      <c r="H585">
        <v>4047</v>
      </c>
      <c r="I585">
        <v>35</v>
      </c>
      <c r="J585">
        <v>100</v>
      </c>
      <c r="K585" s="4" t="s">
        <v>40</v>
      </c>
      <c r="L585" s="4" t="s">
        <v>76</v>
      </c>
      <c r="M585">
        <v>100</v>
      </c>
      <c r="N585">
        <v>100</v>
      </c>
      <c r="O585">
        <v>90</v>
      </c>
      <c r="P585">
        <v>1</v>
      </c>
      <c r="Q585">
        <v>1</v>
      </c>
      <c r="R585">
        <v>2.2999999999999998</v>
      </c>
      <c r="S585">
        <v>1</v>
      </c>
    </row>
    <row r="586" spans="1:19" x14ac:dyDescent="0.45">
      <c r="A586">
        <v>585</v>
      </c>
      <c r="B586" t="s">
        <v>38</v>
      </c>
      <c r="C586" t="s">
        <v>41</v>
      </c>
      <c r="D586">
        <v>10</v>
      </c>
      <c r="E586">
        <v>2</v>
      </c>
      <c r="F586">
        <v>89</v>
      </c>
      <c r="G586" s="26">
        <v>307365</v>
      </c>
      <c r="H586">
        <v>4290</v>
      </c>
      <c r="I586">
        <v>37</v>
      </c>
      <c r="J586">
        <v>100</v>
      </c>
      <c r="K586" s="4" t="s">
        <v>40</v>
      </c>
      <c r="L586" s="4" t="s">
        <v>76</v>
      </c>
      <c r="M586">
        <v>100</v>
      </c>
      <c r="N586">
        <v>100</v>
      </c>
      <c r="O586">
        <v>90</v>
      </c>
      <c r="P586">
        <v>1</v>
      </c>
      <c r="Q586">
        <v>1</v>
      </c>
      <c r="R586">
        <v>2.2999999999999998</v>
      </c>
      <c r="S586">
        <v>1</v>
      </c>
    </row>
    <row r="587" spans="1:19" x14ac:dyDescent="0.45">
      <c r="A587">
        <v>586</v>
      </c>
      <c r="B587" t="s">
        <v>38</v>
      </c>
      <c r="C587" t="s">
        <v>41</v>
      </c>
      <c r="D587">
        <v>10</v>
      </c>
      <c r="E587">
        <v>2</v>
      </c>
      <c r="F587">
        <v>90</v>
      </c>
      <c r="G587" s="26">
        <v>338101</v>
      </c>
      <c r="H587">
        <v>4547</v>
      </c>
      <c r="I587">
        <v>39</v>
      </c>
      <c r="J587">
        <v>100</v>
      </c>
      <c r="K587" s="4" t="s">
        <v>40</v>
      </c>
      <c r="L587" s="4" t="s">
        <v>76</v>
      </c>
      <c r="M587">
        <v>100</v>
      </c>
      <c r="N587">
        <v>100</v>
      </c>
      <c r="O587">
        <v>90</v>
      </c>
      <c r="P587">
        <v>1</v>
      </c>
      <c r="Q587">
        <v>1</v>
      </c>
      <c r="R587">
        <v>2.2999999999999998</v>
      </c>
      <c r="S587">
        <v>1</v>
      </c>
    </row>
    <row r="588" spans="1:19" x14ac:dyDescent="0.45">
      <c r="A588">
        <v>587</v>
      </c>
      <c r="B588" t="s">
        <v>38</v>
      </c>
      <c r="C588" t="s">
        <v>41</v>
      </c>
      <c r="D588">
        <v>10</v>
      </c>
      <c r="E588">
        <v>2</v>
      </c>
      <c r="F588">
        <v>91</v>
      </c>
      <c r="G588" s="26">
        <v>371912</v>
      </c>
      <c r="H588">
        <v>4820</v>
      </c>
      <c r="I588">
        <v>40</v>
      </c>
      <c r="J588">
        <v>100</v>
      </c>
      <c r="K588" s="4" t="s">
        <v>40</v>
      </c>
      <c r="L588" s="4" t="s">
        <v>76</v>
      </c>
      <c r="M588">
        <v>100</v>
      </c>
      <c r="N588">
        <v>100</v>
      </c>
      <c r="O588">
        <v>90</v>
      </c>
      <c r="P588">
        <v>1</v>
      </c>
      <c r="Q588">
        <v>1</v>
      </c>
      <c r="R588">
        <v>2.2999999999999998</v>
      </c>
      <c r="S588">
        <v>1</v>
      </c>
    </row>
    <row r="589" spans="1:19" x14ac:dyDescent="0.45">
      <c r="A589">
        <v>588</v>
      </c>
      <c r="B589" t="s">
        <v>38</v>
      </c>
      <c r="C589" t="s">
        <v>41</v>
      </c>
      <c r="D589">
        <v>10</v>
      </c>
      <c r="E589">
        <v>2</v>
      </c>
      <c r="F589">
        <v>92</v>
      </c>
      <c r="G589" s="26">
        <v>409103</v>
      </c>
      <c r="H589">
        <v>5109</v>
      </c>
      <c r="I589">
        <v>42</v>
      </c>
      <c r="J589">
        <v>100</v>
      </c>
      <c r="K589" s="4" t="s">
        <v>40</v>
      </c>
      <c r="L589" s="4" t="s">
        <v>76</v>
      </c>
      <c r="M589">
        <v>100</v>
      </c>
      <c r="N589">
        <v>100</v>
      </c>
      <c r="O589">
        <v>90</v>
      </c>
      <c r="P589">
        <v>1</v>
      </c>
      <c r="Q589">
        <v>1</v>
      </c>
      <c r="R589">
        <v>2.2999999999999998</v>
      </c>
      <c r="S589">
        <v>1</v>
      </c>
    </row>
    <row r="590" spans="1:19" x14ac:dyDescent="0.45">
      <c r="A590">
        <v>589</v>
      </c>
      <c r="B590" t="s">
        <v>38</v>
      </c>
      <c r="C590" t="s">
        <v>41</v>
      </c>
      <c r="D590">
        <v>10</v>
      </c>
      <c r="E590">
        <v>2</v>
      </c>
      <c r="F590">
        <v>93</v>
      </c>
      <c r="G590" s="26">
        <v>450013</v>
      </c>
      <c r="H590">
        <v>5416</v>
      </c>
      <c r="I590">
        <v>45</v>
      </c>
      <c r="J590">
        <v>100</v>
      </c>
      <c r="K590" s="4" t="s">
        <v>40</v>
      </c>
      <c r="L590" s="4" t="s">
        <v>76</v>
      </c>
      <c r="M590">
        <v>100</v>
      </c>
      <c r="N590">
        <v>100</v>
      </c>
      <c r="O590">
        <v>90</v>
      </c>
      <c r="P590">
        <v>1</v>
      </c>
      <c r="Q590">
        <v>1</v>
      </c>
      <c r="R590">
        <v>2.2999999999999998</v>
      </c>
      <c r="S590">
        <v>1</v>
      </c>
    </row>
    <row r="591" spans="1:19" x14ac:dyDescent="0.45">
      <c r="A591">
        <v>590</v>
      </c>
      <c r="B591" t="s">
        <v>38</v>
      </c>
      <c r="C591" t="s">
        <v>41</v>
      </c>
      <c r="D591">
        <v>10</v>
      </c>
      <c r="E591">
        <v>2</v>
      </c>
      <c r="F591">
        <v>94</v>
      </c>
      <c r="G591" s="26">
        <v>495014</v>
      </c>
      <c r="H591">
        <v>5741</v>
      </c>
      <c r="I591">
        <v>47</v>
      </c>
      <c r="J591">
        <v>100</v>
      </c>
      <c r="K591" s="4" t="s">
        <v>40</v>
      </c>
      <c r="L591" s="4" t="s">
        <v>76</v>
      </c>
      <c r="M591">
        <v>100</v>
      </c>
      <c r="N591">
        <v>100</v>
      </c>
      <c r="O591">
        <v>90</v>
      </c>
      <c r="P591">
        <v>1</v>
      </c>
      <c r="Q591">
        <v>1</v>
      </c>
      <c r="R591">
        <v>2.2999999999999998</v>
      </c>
      <c r="S591">
        <v>1</v>
      </c>
    </row>
    <row r="592" spans="1:19" x14ac:dyDescent="0.45">
      <c r="A592">
        <v>591</v>
      </c>
      <c r="B592" t="s">
        <v>38</v>
      </c>
      <c r="C592" t="s">
        <v>41</v>
      </c>
      <c r="D592">
        <v>10</v>
      </c>
      <c r="E592">
        <v>2</v>
      </c>
      <c r="F592">
        <v>95</v>
      </c>
      <c r="G592" s="26">
        <v>544516</v>
      </c>
      <c r="H592">
        <v>6085</v>
      </c>
      <c r="I592">
        <v>49</v>
      </c>
      <c r="J592">
        <v>100</v>
      </c>
      <c r="K592" s="4" t="s">
        <v>40</v>
      </c>
      <c r="L592" s="4" t="s">
        <v>76</v>
      </c>
      <c r="M592">
        <v>100</v>
      </c>
      <c r="N592">
        <v>100</v>
      </c>
      <c r="O592">
        <v>90</v>
      </c>
      <c r="P592">
        <v>1</v>
      </c>
      <c r="Q592">
        <v>1</v>
      </c>
      <c r="R592">
        <v>2.2999999999999998</v>
      </c>
      <c r="S592">
        <v>1</v>
      </c>
    </row>
    <row r="593" spans="1:19" x14ac:dyDescent="0.45">
      <c r="A593">
        <v>592</v>
      </c>
      <c r="B593" t="s">
        <v>38</v>
      </c>
      <c r="C593" t="s">
        <v>41</v>
      </c>
      <c r="D593">
        <v>10</v>
      </c>
      <c r="E593">
        <v>2</v>
      </c>
      <c r="F593">
        <v>96</v>
      </c>
      <c r="G593" s="26">
        <v>598967</v>
      </c>
      <c r="H593">
        <v>6450</v>
      </c>
      <c r="I593">
        <v>52</v>
      </c>
      <c r="J593">
        <v>100</v>
      </c>
      <c r="K593" s="4" t="s">
        <v>40</v>
      </c>
      <c r="L593" s="4" t="s">
        <v>76</v>
      </c>
      <c r="M593">
        <v>100</v>
      </c>
      <c r="N593">
        <v>100</v>
      </c>
      <c r="O593">
        <v>90</v>
      </c>
      <c r="P593">
        <v>1</v>
      </c>
      <c r="Q593">
        <v>1</v>
      </c>
      <c r="R593">
        <v>2.2999999999999998</v>
      </c>
      <c r="S593">
        <v>1</v>
      </c>
    </row>
    <row r="594" spans="1:19" x14ac:dyDescent="0.45">
      <c r="A594">
        <v>593</v>
      </c>
      <c r="B594" t="s">
        <v>38</v>
      </c>
      <c r="C594" t="s">
        <v>41</v>
      </c>
      <c r="D594">
        <v>10</v>
      </c>
      <c r="E594">
        <v>2</v>
      </c>
      <c r="F594">
        <v>97</v>
      </c>
      <c r="G594" s="26">
        <v>658864</v>
      </c>
      <c r="H594">
        <v>6837</v>
      </c>
      <c r="I594">
        <v>54</v>
      </c>
      <c r="J594">
        <v>100</v>
      </c>
      <c r="K594" s="4" t="s">
        <v>40</v>
      </c>
      <c r="L594" s="4" t="s">
        <v>76</v>
      </c>
      <c r="M594">
        <v>100</v>
      </c>
      <c r="N594">
        <v>100</v>
      </c>
      <c r="O594">
        <v>90</v>
      </c>
      <c r="P594">
        <v>1</v>
      </c>
      <c r="Q594">
        <v>1</v>
      </c>
      <c r="R594">
        <v>2.2999999999999998</v>
      </c>
      <c r="S594">
        <v>1</v>
      </c>
    </row>
    <row r="595" spans="1:19" x14ac:dyDescent="0.45">
      <c r="A595">
        <v>594</v>
      </c>
      <c r="B595" t="s">
        <v>38</v>
      </c>
      <c r="C595" t="s">
        <v>41</v>
      </c>
      <c r="D595">
        <v>10</v>
      </c>
      <c r="E595">
        <v>2</v>
      </c>
      <c r="F595">
        <v>98</v>
      </c>
      <c r="G595" s="26">
        <v>724750</v>
      </c>
      <c r="H595">
        <v>7247</v>
      </c>
      <c r="I595">
        <v>57</v>
      </c>
      <c r="J595">
        <v>100</v>
      </c>
      <c r="K595" s="4" t="s">
        <v>40</v>
      </c>
      <c r="L595" s="4" t="s">
        <v>76</v>
      </c>
      <c r="M595">
        <v>100</v>
      </c>
      <c r="N595">
        <v>100</v>
      </c>
      <c r="O595">
        <v>90</v>
      </c>
      <c r="P595">
        <v>1</v>
      </c>
      <c r="Q595">
        <v>1</v>
      </c>
      <c r="R595">
        <v>2.2999999999999998</v>
      </c>
      <c r="S595">
        <v>1</v>
      </c>
    </row>
    <row r="596" spans="1:19" x14ac:dyDescent="0.45">
      <c r="A596">
        <v>595</v>
      </c>
      <c r="B596" t="s">
        <v>38</v>
      </c>
      <c r="C596" t="s">
        <v>41</v>
      </c>
      <c r="D596">
        <v>10</v>
      </c>
      <c r="E596">
        <v>2</v>
      </c>
      <c r="F596">
        <v>99</v>
      </c>
      <c r="G596" s="26">
        <v>797226</v>
      </c>
      <c r="H596">
        <v>7682</v>
      </c>
      <c r="I596">
        <v>60</v>
      </c>
      <c r="J596">
        <v>100</v>
      </c>
      <c r="K596" s="4" t="s">
        <v>40</v>
      </c>
      <c r="L596" s="4" t="s">
        <v>76</v>
      </c>
      <c r="M596">
        <v>100</v>
      </c>
      <c r="N596">
        <v>100</v>
      </c>
      <c r="O596">
        <v>90</v>
      </c>
      <c r="P596">
        <v>1</v>
      </c>
      <c r="Q596">
        <v>1</v>
      </c>
      <c r="R596">
        <v>2.2999999999999998</v>
      </c>
      <c r="S596">
        <v>1</v>
      </c>
    </row>
    <row r="597" spans="1:19" x14ac:dyDescent="0.45">
      <c r="A597">
        <v>596</v>
      </c>
      <c r="B597" t="s">
        <v>39</v>
      </c>
      <c r="C597" t="s">
        <v>49</v>
      </c>
      <c r="D597">
        <v>10</v>
      </c>
      <c r="E597">
        <v>2</v>
      </c>
      <c r="F597">
        <v>1</v>
      </c>
      <c r="G597" s="26">
        <v>80</v>
      </c>
      <c r="H597">
        <v>27</v>
      </c>
      <c r="I597">
        <v>3</v>
      </c>
      <c r="J597">
        <v>5</v>
      </c>
      <c r="K597" s="4" t="s">
        <v>40</v>
      </c>
      <c r="L597" s="4" t="s">
        <v>75</v>
      </c>
      <c r="M597">
        <v>5</v>
      </c>
      <c r="N597">
        <v>100</v>
      </c>
      <c r="O597">
        <v>90</v>
      </c>
      <c r="P597">
        <v>1</v>
      </c>
      <c r="Q597">
        <v>1</v>
      </c>
      <c r="R597">
        <v>2.2999999999999998</v>
      </c>
      <c r="S597">
        <v>3</v>
      </c>
    </row>
    <row r="598" spans="1:19" x14ac:dyDescent="0.45">
      <c r="A598">
        <v>597</v>
      </c>
      <c r="B598" t="s">
        <v>39</v>
      </c>
      <c r="C598" t="s">
        <v>49</v>
      </c>
      <c r="D598">
        <v>10</v>
      </c>
      <c r="E598">
        <v>2</v>
      </c>
      <c r="F598">
        <v>2</v>
      </c>
      <c r="G598" s="26">
        <v>88</v>
      </c>
      <c r="H598">
        <v>28</v>
      </c>
      <c r="I598">
        <v>3</v>
      </c>
      <c r="J598">
        <v>5</v>
      </c>
      <c r="K598" s="4" t="s">
        <v>40</v>
      </c>
      <c r="L598" s="4" t="s">
        <v>75</v>
      </c>
      <c r="M598">
        <v>5</v>
      </c>
      <c r="N598">
        <v>100</v>
      </c>
      <c r="O598">
        <v>90</v>
      </c>
      <c r="P598">
        <v>1</v>
      </c>
      <c r="Q598">
        <v>1</v>
      </c>
      <c r="R598">
        <v>2.2999999999999998</v>
      </c>
      <c r="S598">
        <v>3</v>
      </c>
    </row>
    <row r="599" spans="1:19" x14ac:dyDescent="0.45">
      <c r="A599">
        <v>598</v>
      </c>
      <c r="B599" t="s">
        <v>39</v>
      </c>
      <c r="C599" t="s">
        <v>48</v>
      </c>
      <c r="D599">
        <v>10</v>
      </c>
      <c r="E599">
        <v>2</v>
      </c>
      <c r="F599">
        <v>3</v>
      </c>
      <c r="G599" s="26">
        <v>97</v>
      </c>
      <c r="H599">
        <v>30</v>
      </c>
      <c r="I599">
        <v>3</v>
      </c>
      <c r="J599">
        <v>5</v>
      </c>
      <c r="K599" s="4" t="s">
        <v>40</v>
      </c>
      <c r="L599" s="4" t="s">
        <v>74</v>
      </c>
      <c r="M599">
        <v>5</v>
      </c>
      <c r="N599">
        <v>100</v>
      </c>
      <c r="O599">
        <v>90</v>
      </c>
      <c r="P599">
        <v>1</v>
      </c>
      <c r="Q599">
        <v>1</v>
      </c>
      <c r="R599">
        <v>2.2999999999999998</v>
      </c>
      <c r="S599">
        <v>3</v>
      </c>
    </row>
    <row r="600" spans="1:19" x14ac:dyDescent="0.45">
      <c r="A600">
        <v>599</v>
      </c>
      <c r="B600" t="s">
        <v>39</v>
      </c>
      <c r="C600" t="s">
        <v>48</v>
      </c>
      <c r="D600">
        <v>10</v>
      </c>
      <c r="E600">
        <v>2</v>
      </c>
      <c r="F600">
        <v>4</v>
      </c>
      <c r="G600" s="26">
        <v>106</v>
      </c>
      <c r="H600">
        <v>32</v>
      </c>
      <c r="I600">
        <v>3</v>
      </c>
      <c r="J600">
        <v>5</v>
      </c>
      <c r="K600" s="4" t="s">
        <v>40</v>
      </c>
      <c r="L600" s="4" t="s">
        <v>74</v>
      </c>
      <c r="M600">
        <v>5</v>
      </c>
      <c r="N600">
        <v>100</v>
      </c>
      <c r="O600">
        <v>90</v>
      </c>
      <c r="P600">
        <v>1</v>
      </c>
      <c r="Q600">
        <v>1</v>
      </c>
      <c r="R600">
        <v>2.2999999999999998</v>
      </c>
      <c r="S600">
        <v>3</v>
      </c>
    </row>
    <row r="601" spans="1:19" x14ac:dyDescent="0.45">
      <c r="A601">
        <v>600</v>
      </c>
      <c r="B601" t="s">
        <v>39</v>
      </c>
      <c r="C601" t="s">
        <v>48</v>
      </c>
      <c r="D601">
        <v>10</v>
      </c>
      <c r="E601">
        <v>2</v>
      </c>
      <c r="F601">
        <v>5</v>
      </c>
      <c r="G601" s="26">
        <v>117</v>
      </c>
      <c r="H601">
        <v>33</v>
      </c>
      <c r="I601">
        <v>3</v>
      </c>
      <c r="J601">
        <v>5</v>
      </c>
      <c r="K601" s="4" t="s">
        <v>40</v>
      </c>
      <c r="L601" s="4" t="s">
        <v>74</v>
      </c>
      <c r="M601">
        <v>5</v>
      </c>
      <c r="N601">
        <v>100</v>
      </c>
      <c r="O601">
        <v>90</v>
      </c>
      <c r="P601">
        <v>1</v>
      </c>
      <c r="Q601">
        <v>1</v>
      </c>
      <c r="R601">
        <v>2.2999999999999998</v>
      </c>
      <c r="S601">
        <v>3</v>
      </c>
    </row>
    <row r="602" spans="1:19" x14ac:dyDescent="0.45">
      <c r="A602">
        <v>601</v>
      </c>
      <c r="B602" t="s">
        <v>39</v>
      </c>
      <c r="C602" t="s">
        <v>48</v>
      </c>
      <c r="D602">
        <v>10</v>
      </c>
      <c r="E602">
        <v>2</v>
      </c>
      <c r="F602">
        <v>6</v>
      </c>
      <c r="G602" s="26">
        <v>129</v>
      </c>
      <c r="H602">
        <v>35</v>
      </c>
      <c r="I602">
        <v>3</v>
      </c>
      <c r="J602">
        <v>5</v>
      </c>
      <c r="K602" s="4" t="s">
        <v>40</v>
      </c>
      <c r="L602" s="4" t="s">
        <v>74</v>
      </c>
      <c r="M602">
        <v>5</v>
      </c>
      <c r="N602">
        <v>100</v>
      </c>
      <c r="O602">
        <v>90</v>
      </c>
      <c r="P602">
        <v>1</v>
      </c>
      <c r="Q602">
        <v>1</v>
      </c>
      <c r="R602">
        <v>2.2999999999999998</v>
      </c>
      <c r="S602">
        <v>3</v>
      </c>
    </row>
    <row r="603" spans="1:19" x14ac:dyDescent="0.45">
      <c r="A603">
        <v>602</v>
      </c>
      <c r="B603" t="s">
        <v>39</v>
      </c>
      <c r="C603" t="s">
        <v>48</v>
      </c>
      <c r="D603">
        <v>10</v>
      </c>
      <c r="E603">
        <v>2</v>
      </c>
      <c r="F603">
        <v>7</v>
      </c>
      <c r="G603" s="26">
        <v>142</v>
      </c>
      <c r="H603">
        <v>38</v>
      </c>
      <c r="I603">
        <v>3</v>
      </c>
      <c r="J603">
        <v>5</v>
      </c>
      <c r="K603" s="4" t="s">
        <v>40</v>
      </c>
      <c r="L603" s="4" t="s">
        <v>74</v>
      </c>
      <c r="M603">
        <v>5</v>
      </c>
      <c r="N603">
        <v>100</v>
      </c>
      <c r="O603">
        <v>90</v>
      </c>
      <c r="P603">
        <v>1</v>
      </c>
      <c r="Q603">
        <v>1</v>
      </c>
      <c r="R603">
        <v>2.2999999999999998</v>
      </c>
      <c r="S603">
        <v>3</v>
      </c>
    </row>
    <row r="604" spans="1:19" x14ac:dyDescent="0.45">
      <c r="A604">
        <v>603</v>
      </c>
      <c r="B604" t="s">
        <v>39</v>
      </c>
      <c r="C604" t="s">
        <v>48</v>
      </c>
      <c r="D604">
        <v>10</v>
      </c>
      <c r="E604">
        <v>2</v>
      </c>
      <c r="F604">
        <v>8</v>
      </c>
      <c r="G604" s="26">
        <v>156</v>
      </c>
      <c r="H604">
        <v>40</v>
      </c>
      <c r="I604">
        <v>4</v>
      </c>
      <c r="J604">
        <v>5</v>
      </c>
      <c r="K604" s="4" t="s">
        <v>40</v>
      </c>
      <c r="L604" s="4" t="s">
        <v>74</v>
      </c>
      <c r="M604">
        <v>5</v>
      </c>
      <c r="N604">
        <v>100</v>
      </c>
      <c r="O604">
        <v>90</v>
      </c>
      <c r="P604">
        <v>1</v>
      </c>
      <c r="Q604">
        <v>1</v>
      </c>
      <c r="R604">
        <v>2.2999999999999998</v>
      </c>
      <c r="S604">
        <v>3</v>
      </c>
    </row>
    <row r="605" spans="1:19" x14ac:dyDescent="0.45">
      <c r="A605">
        <v>604</v>
      </c>
      <c r="B605" t="s">
        <v>39</v>
      </c>
      <c r="C605" t="s">
        <v>48</v>
      </c>
      <c r="D605">
        <v>10</v>
      </c>
      <c r="E605">
        <v>2</v>
      </c>
      <c r="F605">
        <v>9</v>
      </c>
      <c r="G605" s="26">
        <v>171</v>
      </c>
      <c r="H605">
        <v>42</v>
      </c>
      <c r="I605">
        <v>4</v>
      </c>
      <c r="J605">
        <v>5</v>
      </c>
      <c r="K605" s="4" t="s">
        <v>40</v>
      </c>
      <c r="L605" s="4" t="s">
        <v>74</v>
      </c>
      <c r="M605">
        <v>5</v>
      </c>
      <c r="N605">
        <v>100</v>
      </c>
      <c r="O605">
        <v>90</v>
      </c>
      <c r="P605">
        <v>1</v>
      </c>
      <c r="Q605">
        <v>1</v>
      </c>
      <c r="R605">
        <v>2.2999999999999998</v>
      </c>
      <c r="S605">
        <v>3</v>
      </c>
    </row>
    <row r="606" spans="1:19" x14ac:dyDescent="0.45">
      <c r="A606">
        <v>605</v>
      </c>
      <c r="B606" t="s">
        <v>39</v>
      </c>
      <c r="C606" t="s">
        <v>48</v>
      </c>
      <c r="D606">
        <v>10</v>
      </c>
      <c r="E606">
        <v>2</v>
      </c>
      <c r="F606">
        <v>10</v>
      </c>
      <c r="G606" s="26">
        <v>189</v>
      </c>
      <c r="H606">
        <v>45</v>
      </c>
      <c r="I606">
        <v>4</v>
      </c>
      <c r="J606">
        <v>5</v>
      </c>
      <c r="K606" s="4" t="s">
        <v>40</v>
      </c>
      <c r="L606" s="4" t="s">
        <v>74</v>
      </c>
      <c r="M606">
        <v>5</v>
      </c>
      <c r="N606">
        <v>100</v>
      </c>
      <c r="O606">
        <v>90</v>
      </c>
      <c r="P606">
        <v>1</v>
      </c>
      <c r="Q606">
        <v>1</v>
      </c>
      <c r="R606">
        <v>2.2999999999999998</v>
      </c>
      <c r="S606">
        <v>3</v>
      </c>
    </row>
    <row r="607" spans="1:19" x14ac:dyDescent="0.45">
      <c r="A607">
        <v>606</v>
      </c>
      <c r="B607" t="s">
        <v>39</v>
      </c>
      <c r="C607" t="s">
        <v>48</v>
      </c>
      <c r="D607">
        <v>10</v>
      </c>
      <c r="E607">
        <v>2</v>
      </c>
      <c r="F607">
        <v>11</v>
      </c>
      <c r="G607" s="26">
        <v>207</v>
      </c>
      <c r="H607">
        <v>47</v>
      </c>
      <c r="I607">
        <v>4</v>
      </c>
      <c r="J607">
        <v>10</v>
      </c>
      <c r="K607" s="4" t="s">
        <v>40</v>
      </c>
      <c r="L607" s="4" t="s">
        <v>74</v>
      </c>
      <c r="M607">
        <v>10</v>
      </c>
      <c r="N607">
        <v>100</v>
      </c>
      <c r="O607">
        <v>90</v>
      </c>
      <c r="P607">
        <v>1</v>
      </c>
      <c r="Q607">
        <v>1</v>
      </c>
      <c r="R607">
        <v>2.2999999999999998</v>
      </c>
      <c r="S607">
        <v>3</v>
      </c>
    </row>
    <row r="608" spans="1:19" x14ac:dyDescent="0.45">
      <c r="A608">
        <v>607</v>
      </c>
      <c r="B608" t="s">
        <v>39</v>
      </c>
      <c r="C608" t="s">
        <v>48</v>
      </c>
      <c r="D608">
        <v>10</v>
      </c>
      <c r="E608">
        <v>2</v>
      </c>
      <c r="F608">
        <v>12</v>
      </c>
      <c r="G608" s="26">
        <v>228</v>
      </c>
      <c r="H608">
        <v>50</v>
      </c>
      <c r="I608">
        <v>4</v>
      </c>
      <c r="J608">
        <v>10</v>
      </c>
      <c r="K608" s="4" t="s">
        <v>40</v>
      </c>
      <c r="L608" s="4" t="s">
        <v>74</v>
      </c>
      <c r="M608">
        <v>10</v>
      </c>
      <c r="N608">
        <v>100</v>
      </c>
      <c r="O608">
        <v>90</v>
      </c>
      <c r="P608">
        <v>1</v>
      </c>
      <c r="Q608">
        <v>1</v>
      </c>
      <c r="R608">
        <v>2.2999999999999998</v>
      </c>
      <c r="S608">
        <v>3</v>
      </c>
    </row>
    <row r="609" spans="1:19" x14ac:dyDescent="0.45">
      <c r="A609">
        <v>608</v>
      </c>
      <c r="B609" t="s">
        <v>39</v>
      </c>
      <c r="C609" t="s">
        <v>48</v>
      </c>
      <c r="D609">
        <v>10</v>
      </c>
      <c r="E609">
        <v>2</v>
      </c>
      <c r="F609">
        <v>13</v>
      </c>
      <c r="G609" s="26">
        <v>251</v>
      </c>
      <c r="H609">
        <v>53</v>
      </c>
      <c r="I609">
        <v>5</v>
      </c>
      <c r="J609">
        <v>10</v>
      </c>
      <c r="K609" s="4" t="s">
        <v>40</v>
      </c>
      <c r="L609" s="4" t="s">
        <v>74</v>
      </c>
      <c r="M609">
        <v>10</v>
      </c>
      <c r="N609">
        <v>100</v>
      </c>
      <c r="O609">
        <v>90</v>
      </c>
      <c r="P609">
        <v>1</v>
      </c>
      <c r="Q609">
        <v>1</v>
      </c>
      <c r="R609">
        <v>2.2999999999999998</v>
      </c>
      <c r="S609">
        <v>3</v>
      </c>
    </row>
    <row r="610" spans="1:19" x14ac:dyDescent="0.45">
      <c r="A610">
        <v>609</v>
      </c>
      <c r="B610" t="s">
        <v>39</v>
      </c>
      <c r="C610" t="s">
        <v>48</v>
      </c>
      <c r="D610">
        <v>10</v>
      </c>
      <c r="E610">
        <v>2</v>
      </c>
      <c r="F610">
        <v>14</v>
      </c>
      <c r="G610" s="26">
        <v>276</v>
      </c>
      <c r="H610">
        <v>57</v>
      </c>
      <c r="I610">
        <v>5</v>
      </c>
      <c r="J610">
        <v>10</v>
      </c>
      <c r="K610" s="4" t="s">
        <v>40</v>
      </c>
      <c r="L610" s="4" t="s">
        <v>74</v>
      </c>
      <c r="M610">
        <v>10</v>
      </c>
      <c r="N610">
        <v>100</v>
      </c>
      <c r="O610">
        <v>90</v>
      </c>
      <c r="P610">
        <v>1</v>
      </c>
      <c r="Q610">
        <v>1</v>
      </c>
      <c r="R610">
        <v>2.2999999999999998</v>
      </c>
      <c r="S610">
        <v>3</v>
      </c>
    </row>
    <row r="611" spans="1:19" x14ac:dyDescent="0.45">
      <c r="A611">
        <v>610</v>
      </c>
      <c r="B611" t="s">
        <v>39</v>
      </c>
      <c r="C611" t="s">
        <v>48</v>
      </c>
      <c r="D611">
        <v>10</v>
      </c>
      <c r="E611">
        <v>2</v>
      </c>
      <c r="F611">
        <v>15</v>
      </c>
      <c r="G611" s="26">
        <v>304</v>
      </c>
      <c r="H611">
        <v>60</v>
      </c>
      <c r="I611">
        <v>5</v>
      </c>
      <c r="J611">
        <v>10</v>
      </c>
      <c r="K611" s="4" t="s">
        <v>40</v>
      </c>
      <c r="L611" s="4" t="s">
        <v>74</v>
      </c>
      <c r="M611">
        <v>10</v>
      </c>
      <c r="N611">
        <v>100</v>
      </c>
      <c r="O611">
        <v>90</v>
      </c>
      <c r="P611">
        <v>1</v>
      </c>
      <c r="Q611">
        <v>1</v>
      </c>
      <c r="R611">
        <v>2.2999999999999998</v>
      </c>
      <c r="S611">
        <v>3</v>
      </c>
    </row>
    <row r="612" spans="1:19" x14ac:dyDescent="0.45">
      <c r="A612">
        <v>611</v>
      </c>
      <c r="B612" t="s">
        <v>39</v>
      </c>
      <c r="C612" t="s">
        <v>48</v>
      </c>
      <c r="D612">
        <v>10</v>
      </c>
      <c r="E612">
        <v>2</v>
      </c>
      <c r="F612">
        <v>16</v>
      </c>
      <c r="G612" s="26">
        <v>334</v>
      </c>
      <c r="H612">
        <v>64</v>
      </c>
      <c r="I612">
        <v>5</v>
      </c>
      <c r="J612">
        <v>10</v>
      </c>
      <c r="K612" s="4" t="s">
        <v>40</v>
      </c>
      <c r="L612" s="4" t="s">
        <v>74</v>
      </c>
      <c r="M612">
        <v>10</v>
      </c>
      <c r="N612">
        <v>100</v>
      </c>
      <c r="O612">
        <v>90</v>
      </c>
      <c r="P612">
        <v>1</v>
      </c>
      <c r="Q612">
        <v>1</v>
      </c>
      <c r="R612">
        <v>2.2999999999999998</v>
      </c>
      <c r="S612">
        <v>3</v>
      </c>
    </row>
    <row r="613" spans="1:19" x14ac:dyDescent="0.45">
      <c r="A613">
        <v>612</v>
      </c>
      <c r="B613" t="s">
        <v>39</v>
      </c>
      <c r="C613" t="s">
        <v>48</v>
      </c>
      <c r="D613">
        <v>10</v>
      </c>
      <c r="E613">
        <v>2</v>
      </c>
      <c r="F613">
        <v>17</v>
      </c>
      <c r="G613" s="26">
        <v>368</v>
      </c>
      <c r="H613">
        <v>67</v>
      </c>
      <c r="I613">
        <v>6</v>
      </c>
      <c r="J613">
        <v>10</v>
      </c>
      <c r="K613" s="4" t="s">
        <v>40</v>
      </c>
      <c r="L613" s="4" t="s">
        <v>74</v>
      </c>
      <c r="M613">
        <v>10</v>
      </c>
      <c r="N613">
        <v>100</v>
      </c>
      <c r="O613">
        <v>90</v>
      </c>
      <c r="P613">
        <v>1</v>
      </c>
      <c r="Q613">
        <v>1</v>
      </c>
      <c r="R613">
        <v>2.2999999999999998</v>
      </c>
      <c r="S613">
        <v>3</v>
      </c>
    </row>
    <row r="614" spans="1:19" x14ac:dyDescent="0.45">
      <c r="A614">
        <v>613</v>
      </c>
      <c r="B614" t="s">
        <v>39</v>
      </c>
      <c r="C614" t="s">
        <v>48</v>
      </c>
      <c r="D614">
        <v>10</v>
      </c>
      <c r="E614">
        <v>2</v>
      </c>
      <c r="F614">
        <v>18</v>
      </c>
      <c r="G614" s="26">
        <v>404</v>
      </c>
      <c r="H614">
        <v>71</v>
      </c>
      <c r="I614">
        <v>6</v>
      </c>
      <c r="J614">
        <v>10</v>
      </c>
      <c r="K614" s="4" t="s">
        <v>40</v>
      </c>
      <c r="L614" s="4" t="s">
        <v>74</v>
      </c>
      <c r="M614">
        <v>10</v>
      </c>
      <c r="N614">
        <v>100</v>
      </c>
      <c r="O614">
        <v>90</v>
      </c>
      <c r="P614">
        <v>1</v>
      </c>
      <c r="Q614">
        <v>1</v>
      </c>
      <c r="R614">
        <v>2.2999999999999998</v>
      </c>
      <c r="S614">
        <v>3</v>
      </c>
    </row>
    <row r="615" spans="1:19" x14ac:dyDescent="0.45">
      <c r="A615">
        <v>614</v>
      </c>
      <c r="B615" t="s">
        <v>39</v>
      </c>
      <c r="C615" t="s">
        <v>48</v>
      </c>
      <c r="D615">
        <v>10</v>
      </c>
      <c r="E615">
        <v>2</v>
      </c>
      <c r="F615">
        <v>19</v>
      </c>
      <c r="G615" s="26">
        <v>445</v>
      </c>
      <c r="H615">
        <v>76</v>
      </c>
      <c r="I615">
        <v>6</v>
      </c>
      <c r="J615">
        <v>10</v>
      </c>
      <c r="K615" s="4" t="s">
        <v>40</v>
      </c>
      <c r="L615" s="4" t="s">
        <v>74</v>
      </c>
      <c r="M615">
        <v>10</v>
      </c>
      <c r="N615">
        <v>100</v>
      </c>
      <c r="O615">
        <v>90</v>
      </c>
      <c r="P615">
        <v>1</v>
      </c>
      <c r="Q615">
        <v>1</v>
      </c>
      <c r="R615">
        <v>2.2999999999999998</v>
      </c>
      <c r="S615">
        <v>3</v>
      </c>
    </row>
    <row r="616" spans="1:19" x14ac:dyDescent="0.45">
      <c r="A616">
        <v>615</v>
      </c>
      <c r="B616" t="s">
        <v>39</v>
      </c>
      <c r="C616" t="s">
        <v>48</v>
      </c>
      <c r="D616">
        <v>10</v>
      </c>
      <c r="E616">
        <v>2</v>
      </c>
      <c r="F616">
        <v>20</v>
      </c>
      <c r="G616" s="26">
        <v>489</v>
      </c>
      <c r="H616">
        <v>80</v>
      </c>
      <c r="I616">
        <v>6</v>
      </c>
      <c r="J616">
        <v>20</v>
      </c>
      <c r="K616" s="4" t="s">
        <v>40</v>
      </c>
      <c r="L616" s="4" t="s">
        <v>74</v>
      </c>
      <c r="M616">
        <v>20</v>
      </c>
      <c r="N616">
        <v>100</v>
      </c>
      <c r="O616">
        <v>90</v>
      </c>
      <c r="P616">
        <v>1</v>
      </c>
      <c r="Q616">
        <v>1</v>
      </c>
      <c r="R616">
        <v>2.2999999999999998</v>
      </c>
      <c r="S616">
        <v>3</v>
      </c>
    </row>
    <row r="617" spans="1:19" x14ac:dyDescent="0.45">
      <c r="A617">
        <v>616</v>
      </c>
      <c r="B617" t="s">
        <v>39</v>
      </c>
      <c r="C617" t="s">
        <v>48</v>
      </c>
      <c r="D617">
        <v>10</v>
      </c>
      <c r="E617">
        <v>2</v>
      </c>
      <c r="F617">
        <v>21</v>
      </c>
      <c r="G617" s="26">
        <v>538</v>
      </c>
      <c r="H617">
        <v>85</v>
      </c>
      <c r="I617">
        <v>7</v>
      </c>
      <c r="J617">
        <v>20</v>
      </c>
      <c r="K617" s="4" t="s">
        <v>40</v>
      </c>
      <c r="L617" s="4" t="s">
        <v>74</v>
      </c>
      <c r="M617">
        <v>20</v>
      </c>
      <c r="N617">
        <v>100</v>
      </c>
      <c r="O617">
        <v>90</v>
      </c>
      <c r="P617">
        <v>1</v>
      </c>
      <c r="Q617">
        <v>1</v>
      </c>
      <c r="R617">
        <v>2.2999999999999998</v>
      </c>
      <c r="S617">
        <v>3</v>
      </c>
    </row>
    <row r="618" spans="1:19" x14ac:dyDescent="0.45">
      <c r="A618">
        <v>617</v>
      </c>
      <c r="B618" t="s">
        <v>39</v>
      </c>
      <c r="C618" t="s">
        <v>48</v>
      </c>
      <c r="D618">
        <v>10</v>
      </c>
      <c r="E618">
        <v>2</v>
      </c>
      <c r="F618">
        <v>22</v>
      </c>
      <c r="G618" s="26">
        <v>592</v>
      </c>
      <c r="H618">
        <v>90</v>
      </c>
      <c r="I618">
        <v>7</v>
      </c>
      <c r="J618">
        <v>20</v>
      </c>
      <c r="K618" s="4" t="s">
        <v>40</v>
      </c>
      <c r="L618" s="4" t="s">
        <v>74</v>
      </c>
      <c r="M618">
        <v>20</v>
      </c>
      <c r="N618">
        <v>100</v>
      </c>
      <c r="O618">
        <v>90</v>
      </c>
      <c r="P618">
        <v>1</v>
      </c>
      <c r="Q618">
        <v>1</v>
      </c>
      <c r="R618">
        <v>2.2999999999999998</v>
      </c>
      <c r="S618">
        <v>3</v>
      </c>
    </row>
    <row r="619" spans="1:19" x14ac:dyDescent="0.45">
      <c r="A619">
        <v>618</v>
      </c>
      <c r="B619" t="s">
        <v>39</v>
      </c>
      <c r="C619" t="s">
        <v>48</v>
      </c>
      <c r="D619">
        <v>10</v>
      </c>
      <c r="E619">
        <v>2</v>
      </c>
      <c r="F619">
        <v>23</v>
      </c>
      <c r="G619" s="26">
        <v>651</v>
      </c>
      <c r="H619">
        <v>95</v>
      </c>
      <c r="I619">
        <v>7</v>
      </c>
      <c r="J619">
        <v>20</v>
      </c>
      <c r="K619" s="4" t="s">
        <v>40</v>
      </c>
      <c r="L619" s="4" t="s">
        <v>74</v>
      </c>
      <c r="M619">
        <v>20</v>
      </c>
      <c r="N619">
        <v>100</v>
      </c>
      <c r="O619">
        <v>90</v>
      </c>
      <c r="P619">
        <v>1</v>
      </c>
      <c r="Q619">
        <v>1</v>
      </c>
      <c r="R619">
        <v>2.2999999999999998</v>
      </c>
      <c r="S619">
        <v>3</v>
      </c>
    </row>
    <row r="620" spans="1:19" x14ac:dyDescent="0.45">
      <c r="A620">
        <v>619</v>
      </c>
      <c r="B620" t="s">
        <v>39</v>
      </c>
      <c r="C620" t="s">
        <v>48</v>
      </c>
      <c r="D620">
        <v>10</v>
      </c>
      <c r="E620">
        <v>2</v>
      </c>
      <c r="F620">
        <v>24</v>
      </c>
      <c r="G620" s="26">
        <v>716</v>
      </c>
      <c r="H620">
        <v>101</v>
      </c>
      <c r="I620">
        <v>8</v>
      </c>
      <c r="J620">
        <v>20</v>
      </c>
      <c r="K620" s="4" t="s">
        <v>40</v>
      </c>
      <c r="L620" s="4" t="s">
        <v>74</v>
      </c>
      <c r="M620">
        <v>20</v>
      </c>
      <c r="N620">
        <v>100</v>
      </c>
      <c r="O620">
        <v>90</v>
      </c>
      <c r="P620">
        <v>1</v>
      </c>
      <c r="Q620">
        <v>1</v>
      </c>
      <c r="R620">
        <v>2.2999999999999998</v>
      </c>
      <c r="S620">
        <v>3</v>
      </c>
    </row>
    <row r="621" spans="1:19" x14ac:dyDescent="0.45">
      <c r="A621">
        <v>620</v>
      </c>
      <c r="B621" t="s">
        <v>39</v>
      </c>
      <c r="C621" t="s">
        <v>48</v>
      </c>
      <c r="D621">
        <v>10</v>
      </c>
      <c r="E621">
        <v>2</v>
      </c>
      <c r="F621">
        <v>25</v>
      </c>
      <c r="G621" s="26">
        <v>788</v>
      </c>
      <c r="H621">
        <v>107</v>
      </c>
      <c r="I621">
        <v>8</v>
      </c>
      <c r="J621">
        <v>20</v>
      </c>
      <c r="K621" s="4" t="s">
        <v>40</v>
      </c>
      <c r="L621" s="4" t="s">
        <v>74</v>
      </c>
      <c r="M621">
        <v>20</v>
      </c>
      <c r="N621">
        <v>100</v>
      </c>
      <c r="O621">
        <v>90</v>
      </c>
      <c r="P621">
        <v>1</v>
      </c>
      <c r="Q621">
        <v>1</v>
      </c>
      <c r="R621">
        <v>2.2999999999999998</v>
      </c>
      <c r="S621">
        <v>3</v>
      </c>
    </row>
    <row r="622" spans="1:19" x14ac:dyDescent="0.45">
      <c r="A622">
        <v>621</v>
      </c>
      <c r="B622" t="s">
        <v>39</v>
      </c>
      <c r="C622" t="s">
        <v>48</v>
      </c>
      <c r="D622">
        <v>10</v>
      </c>
      <c r="E622">
        <v>2</v>
      </c>
      <c r="F622">
        <v>26</v>
      </c>
      <c r="G622" s="26">
        <v>867</v>
      </c>
      <c r="H622">
        <v>114</v>
      </c>
      <c r="I622">
        <v>9</v>
      </c>
      <c r="J622">
        <v>20</v>
      </c>
      <c r="K622" s="4" t="s">
        <v>40</v>
      </c>
      <c r="L622" s="4" t="s">
        <v>74</v>
      </c>
      <c r="M622">
        <v>20</v>
      </c>
      <c r="N622">
        <v>100</v>
      </c>
      <c r="O622">
        <v>90</v>
      </c>
      <c r="P622">
        <v>1</v>
      </c>
      <c r="Q622">
        <v>1</v>
      </c>
      <c r="R622">
        <v>2.2999999999999998</v>
      </c>
      <c r="S622">
        <v>3</v>
      </c>
    </row>
    <row r="623" spans="1:19" x14ac:dyDescent="0.45">
      <c r="A623">
        <v>622</v>
      </c>
      <c r="B623" t="s">
        <v>39</v>
      </c>
      <c r="C623" t="s">
        <v>48</v>
      </c>
      <c r="D623">
        <v>10</v>
      </c>
      <c r="E623">
        <v>2</v>
      </c>
      <c r="F623">
        <v>27</v>
      </c>
      <c r="G623" s="26">
        <v>953</v>
      </c>
      <c r="H623">
        <v>121</v>
      </c>
      <c r="I623">
        <v>9</v>
      </c>
      <c r="J623">
        <v>20</v>
      </c>
      <c r="K623" s="4" t="s">
        <v>40</v>
      </c>
      <c r="L623" s="4" t="s">
        <v>74</v>
      </c>
      <c r="M623">
        <v>20</v>
      </c>
      <c r="N623">
        <v>100</v>
      </c>
      <c r="O623">
        <v>90</v>
      </c>
      <c r="P623">
        <v>1</v>
      </c>
      <c r="Q623">
        <v>1</v>
      </c>
      <c r="R623">
        <v>2.2999999999999998</v>
      </c>
      <c r="S623">
        <v>3</v>
      </c>
    </row>
    <row r="624" spans="1:19" x14ac:dyDescent="0.45">
      <c r="A624">
        <v>623</v>
      </c>
      <c r="B624" t="s">
        <v>39</v>
      </c>
      <c r="C624" t="s">
        <v>48</v>
      </c>
      <c r="D624">
        <v>10</v>
      </c>
      <c r="E624">
        <v>2</v>
      </c>
      <c r="F624">
        <v>28</v>
      </c>
      <c r="G624" s="26">
        <v>1049</v>
      </c>
      <c r="H624">
        <v>128</v>
      </c>
      <c r="I624">
        <v>9</v>
      </c>
      <c r="J624">
        <v>20</v>
      </c>
      <c r="K624" s="4" t="s">
        <v>40</v>
      </c>
      <c r="L624" s="4" t="s">
        <v>74</v>
      </c>
      <c r="M624">
        <v>20</v>
      </c>
      <c r="N624">
        <v>100</v>
      </c>
      <c r="O624">
        <v>90</v>
      </c>
      <c r="P624">
        <v>1</v>
      </c>
      <c r="Q624">
        <v>1</v>
      </c>
      <c r="R624">
        <v>2.2999999999999998</v>
      </c>
      <c r="S624">
        <v>3</v>
      </c>
    </row>
    <row r="625" spans="1:19" x14ac:dyDescent="0.45">
      <c r="A625">
        <v>624</v>
      </c>
      <c r="B625" t="s">
        <v>39</v>
      </c>
      <c r="C625" t="s">
        <v>48</v>
      </c>
      <c r="D625">
        <v>10</v>
      </c>
      <c r="E625">
        <v>2</v>
      </c>
      <c r="F625">
        <v>29</v>
      </c>
      <c r="G625" s="26">
        <v>1154</v>
      </c>
      <c r="H625">
        <v>135</v>
      </c>
      <c r="I625">
        <v>10</v>
      </c>
      <c r="J625">
        <v>20</v>
      </c>
      <c r="K625" s="4" t="s">
        <v>40</v>
      </c>
      <c r="L625" s="4" t="s">
        <v>74</v>
      </c>
      <c r="M625">
        <v>20</v>
      </c>
      <c r="N625">
        <v>100</v>
      </c>
      <c r="O625">
        <v>90</v>
      </c>
      <c r="P625">
        <v>1</v>
      </c>
      <c r="Q625">
        <v>1</v>
      </c>
      <c r="R625">
        <v>2.2999999999999998</v>
      </c>
      <c r="S625">
        <v>3</v>
      </c>
    </row>
    <row r="626" spans="1:19" x14ac:dyDescent="0.45">
      <c r="A626">
        <v>625</v>
      </c>
      <c r="B626" t="s">
        <v>39</v>
      </c>
      <c r="C626" t="s">
        <v>48</v>
      </c>
      <c r="D626">
        <v>10</v>
      </c>
      <c r="E626">
        <v>2</v>
      </c>
      <c r="F626">
        <v>30</v>
      </c>
      <c r="G626" s="26">
        <v>1269</v>
      </c>
      <c r="H626">
        <v>144</v>
      </c>
      <c r="I626">
        <v>10</v>
      </c>
      <c r="J626">
        <v>20</v>
      </c>
      <c r="K626" s="4" t="s">
        <v>40</v>
      </c>
      <c r="L626" s="4" t="s">
        <v>74</v>
      </c>
      <c r="M626">
        <v>20</v>
      </c>
      <c r="N626">
        <v>100</v>
      </c>
      <c r="O626">
        <v>90</v>
      </c>
      <c r="P626">
        <v>1</v>
      </c>
      <c r="Q626">
        <v>1</v>
      </c>
      <c r="R626">
        <v>2.2999999999999998</v>
      </c>
      <c r="S626">
        <v>3</v>
      </c>
    </row>
    <row r="627" spans="1:19" x14ac:dyDescent="0.45">
      <c r="A627">
        <v>626</v>
      </c>
      <c r="B627" t="s">
        <v>39</v>
      </c>
      <c r="C627" t="s">
        <v>48</v>
      </c>
      <c r="D627">
        <v>10</v>
      </c>
      <c r="E627">
        <v>2</v>
      </c>
      <c r="F627">
        <v>31</v>
      </c>
      <c r="G627" s="26">
        <v>1396</v>
      </c>
      <c r="H627">
        <v>152</v>
      </c>
      <c r="I627">
        <v>11</v>
      </c>
      <c r="J627">
        <v>30</v>
      </c>
      <c r="K627" s="4" t="s">
        <v>40</v>
      </c>
      <c r="L627" s="4" t="s">
        <v>74</v>
      </c>
      <c r="M627">
        <v>30</v>
      </c>
      <c r="N627">
        <v>100</v>
      </c>
      <c r="O627">
        <v>90</v>
      </c>
      <c r="P627">
        <v>1</v>
      </c>
      <c r="Q627">
        <v>1</v>
      </c>
      <c r="R627">
        <v>2.2999999999999998</v>
      </c>
      <c r="S627">
        <v>3</v>
      </c>
    </row>
    <row r="628" spans="1:19" x14ac:dyDescent="0.45">
      <c r="A628">
        <v>627</v>
      </c>
      <c r="B628" t="s">
        <v>39</v>
      </c>
      <c r="C628" t="s">
        <v>48</v>
      </c>
      <c r="D628">
        <v>10</v>
      </c>
      <c r="E628">
        <v>2</v>
      </c>
      <c r="F628">
        <v>32</v>
      </c>
      <c r="G628" s="26">
        <v>1536</v>
      </c>
      <c r="H628">
        <v>161</v>
      </c>
      <c r="I628">
        <v>11</v>
      </c>
      <c r="J628">
        <v>30</v>
      </c>
      <c r="K628" s="4" t="s">
        <v>40</v>
      </c>
      <c r="L628" s="4" t="s">
        <v>74</v>
      </c>
      <c r="M628">
        <v>30</v>
      </c>
      <c r="N628">
        <v>100</v>
      </c>
      <c r="O628">
        <v>90</v>
      </c>
      <c r="P628">
        <v>1</v>
      </c>
      <c r="Q628">
        <v>1</v>
      </c>
      <c r="R628">
        <v>2.2999999999999998</v>
      </c>
      <c r="S628">
        <v>3</v>
      </c>
    </row>
    <row r="629" spans="1:19" x14ac:dyDescent="0.45">
      <c r="A629">
        <v>628</v>
      </c>
      <c r="B629" t="s">
        <v>39</v>
      </c>
      <c r="C629" t="s">
        <v>48</v>
      </c>
      <c r="D629">
        <v>10</v>
      </c>
      <c r="E629">
        <v>2</v>
      </c>
      <c r="F629">
        <v>33</v>
      </c>
      <c r="G629" s="26">
        <v>1689</v>
      </c>
      <c r="H629">
        <v>171</v>
      </c>
      <c r="I629">
        <v>12</v>
      </c>
      <c r="J629">
        <v>30</v>
      </c>
      <c r="K629" s="4" t="s">
        <v>40</v>
      </c>
      <c r="L629" s="4" t="s">
        <v>74</v>
      </c>
      <c r="M629">
        <v>30</v>
      </c>
      <c r="N629">
        <v>100</v>
      </c>
      <c r="O629">
        <v>90</v>
      </c>
      <c r="P629">
        <v>1</v>
      </c>
      <c r="Q629">
        <v>1</v>
      </c>
      <c r="R629">
        <v>2.2999999999999998</v>
      </c>
      <c r="S629">
        <v>3</v>
      </c>
    </row>
    <row r="630" spans="1:19" x14ac:dyDescent="0.45">
      <c r="A630">
        <v>629</v>
      </c>
      <c r="B630" t="s">
        <v>39</v>
      </c>
      <c r="C630" t="s">
        <v>48</v>
      </c>
      <c r="D630">
        <v>10</v>
      </c>
      <c r="E630">
        <v>2</v>
      </c>
      <c r="F630">
        <v>34</v>
      </c>
      <c r="G630" s="26">
        <v>1858</v>
      </c>
      <c r="H630">
        <v>181</v>
      </c>
      <c r="I630">
        <v>13</v>
      </c>
      <c r="J630">
        <v>30</v>
      </c>
      <c r="K630" s="4" t="s">
        <v>40</v>
      </c>
      <c r="L630" s="4" t="s">
        <v>74</v>
      </c>
      <c r="M630">
        <v>30</v>
      </c>
      <c r="N630">
        <v>100</v>
      </c>
      <c r="O630">
        <v>90</v>
      </c>
      <c r="P630">
        <v>1</v>
      </c>
      <c r="Q630">
        <v>1</v>
      </c>
      <c r="R630">
        <v>2.2999999999999998</v>
      </c>
      <c r="S630">
        <v>3</v>
      </c>
    </row>
    <row r="631" spans="1:19" x14ac:dyDescent="0.45">
      <c r="A631">
        <v>630</v>
      </c>
      <c r="B631" t="s">
        <v>39</v>
      </c>
      <c r="C631" t="s">
        <v>48</v>
      </c>
      <c r="D631">
        <v>10</v>
      </c>
      <c r="E631">
        <v>2</v>
      </c>
      <c r="F631">
        <v>35</v>
      </c>
      <c r="G631" s="26">
        <v>2044</v>
      </c>
      <c r="H631">
        <v>192</v>
      </c>
      <c r="I631">
        <v>13</v>
      </c>
      <c r="J631">
        <v>30</v>
      </c>
      <c r="K631" s="4" t="s">
        <v>40</v>
      </c>
      <c r="L631" s="4" t="s">
        <v>74</v>
      </c>
      <c r="M631">
        <v>30</v>
      </c>
      <c r="N631">
        <v>100</v>
      </c>
      <c r="O631">
        <v>90</v>
      </c>
      <c r="P631">
        <v>1</v>
      </c>
      <c r="Q631">
        <v>1</v>
      </c>
      <c r="R631">
        <v>2.2999999999999998</v>
      </c>
      <c r="S631">
        <v>3</v>
      </c>
    </row>
    <row r="632" spans="1:19" x14ac:dyDescent="0.45">
      <c r="A632">
        <v>631</v>
      </c>
      <c r="B632" t="s">
        <v>39</v>
      </c>
      <c r="C632" t="s">
        <v>48</v>
      </c>
      <c r="D632">
        <v>10</v>
      </c>
      <c r="E632">
        <v>2</v>
      </c>
      <c r="F632">
        <v>36</v>
      </c>
      <c r="G632" s="26">
        <v>2248</v>
      </c>
      <c r="H632">
        <v>204</v>
      </c>
      <c r="I632">
        <v>14</v>
      </c>
      <c r="J632">
        <v>30</v>
      </c>
      <c r="K632" s="4" t="s">
        <v>40</v>
      </c>
      <c r="L632" s="4" t="s">
        <v>74</v>
      </c>
      <c r="M632">
        <v>30</v>
      </c>
      <c r="N632">
        <v>100</v>
      </c>
      <c r="O632">
        <v>90</v>
      </c>
      <c r="P632">
        <v>1</v>
      </c>
      <c r="Q632">
        <v>1</v>
      </c>
      <c r="R632">
        <v>2.2999999999999998</v>
      </c>
      <c r="S632">
        <v>3</v>
      </c>
    </row>
    <row r="633" spans="1:19" x14ac:dyDescent="0.45">
      <c r="A633">
        <v>632</v>
      </c>
      <c r="B633" t="s">
        <v>39</v>
      </c>
      <c r="C633" t="s">
        <v>48</v>
      </c>
      <c r="D633">
        <v>10</v>
      </c>
      <c r="E633">
        <v>2</v>
      </c>
      <c r="F633">
        <v>37</v>
      </c>
      <c r="G633" s="26">
        <v>2473</v>
      </c>
      <c r="H633">
        <v>216</v>
      </c>
      <c r="I633">
        <v>15</v>
      </c>
      <c r="J633">
        <v>30</v>
      </c>
      <c r="K633" s="4" t="s">
        <v>40</v>
      </c>
      <c r="L633" s="4" t="s">
        <v>74</v>
      </c>
      <c r="M633">
        <v>30</v>
      </c>
      <c r="N633">
        <v>100</v>
      </c>
      <c r="O633">
        <v>90</v>
      </c>
      <c r="P633">
        <v>1</v>
      </c>
      <c r="Q633">
        <v>1</v>
      </c>
      <c r="R633">
        <v>2.2999999999999998</v>
      </c>
      <c r="S633">
        <v>3</v>
      </c>
    </row>
    <row r="634" spans="1:19" x14ac:dyDescent="0.45">
      <c r="A634">
        <v>633</v>
      </c>
      <c r="B634" t="s">
        <v>39</v>
      </c>
      <c r="C634" t="s">
        <v>48</v>
      </c>
      <c r="D634">
        <v>10</v>
      </c>
      <c r="E634">
        <v>2</v>
      </c>
      <c r="F634">
        <v>38</v>
      </c>
      <c r="G634" s="26">
        <v>2720</v>
      </c>
      <c r="H634">
        <v>229</v>
      </c>
      <c r="I634">
        <v>15</v>
      </c>
      <c r="J634">
        <v>30</v>
      </c>
      <c r="K634" s="4" t="s">
        <v>40</v>
      </c>
      <c r="L634" s="4" t="s">
        <v>74</v>
      </c>
      <c r="M634">
        <v>30</v>
      </c>
      <c r="N634">
        <v>100</v>
      </c>
      <c r="O634">
        <v>90</v>
      </c>
      <c r="P634">
        <v>1</v>
      </c>
      <c r="Q634">
        <v>1</v>
      </c>
      <c r="R634">
        <v>2.2999999999999998</v>
      </c>
      <c r="S634">
        <v>3</v>
      </c>
    </row>
    <row r="635" spans="1:19" x14ac:dyDescent="0.45">
      <c r="A635">
        <v>634</v>
      </c>
      <c r="B635" t="s">
        <v>39</v>
      </c>
      <c r="C635" t="s">
        <v>48</v>
      </c>
      <c r="D635">
        <v>10</v>
      </c>
      <c r="E635">
        <v>2</v>
      </c>
      <c r="F635">
        <v>39</v>
      </c>
      <c r="G635" s="26">
        <v>2992</v>
      </c>
      <c r="H635">
        <v>243</v>
      </c>
      <c r="I635">
        <v>16</v>
      </c>
      <c r="J635">
        <v>30</v>
      </c>
      <c r="K635" s="4" t="s">
        <v>40</v>
      </c>
      <c r="L635" s="4" t="s">
        <v>74</v>
      </c>
      <c r="M635">
        <v>30</v>
      </c>
      <c r="N635">
        <v>100</v>
      </c>
      <c r="O635">
        <v>90</v>
      </c>
      <c r="P635">
        <v>1</v>
      </c>
      <c r="Q635">
        <v>1</v>
      </c>
      <c r="R635">
        <v>2.2999999999999998</v>
      </c>
      <c r="S635">
        <v>3</v>
      </c>
    </row>
    <row r="636" spans="1:19" x14ac:dyDescent="0.45">
      <c r="A636">
        <v>635</v>
      </c>
      <c r="B636" t="s">
        <v>39</v>
      </c>
      <c r="C636" t="s">
        <v>48</v>
      </c>
      <c r="D636">
        <v>10</v>
      </c>
      <c r="E636">
        <v>2</v>
      </c>
      <c r="F636">
        <v>40</v>
      </c>
      <c r="G636" s="26">
        <v>3292</v>
      </c>
      <c r="H636">
        <v>257</v>
      </c>
      <c r="I636">
        <v>17</v>
      </c>
      <c r="J636">
        <v>30</v>
      </c>
      <c r="K636" s="4" t="s">
        <v>40</v>
      </c>
      <c r="L636" s="4" t="s">
        <v>74</v>
      </c>
      <c r="M636">
        <v>30</v>
      </c>
      <c r="N636">
        <v>100</v>
      </c>
      <c r="O636">
        <v>90</v>
      </c>
      <c r="P636">
        <v>1</v>
      </c>
      <c r="Q636">
        <v>1</v>
      </c>
      <c r="R636">
        <v>2.2999999999999998</v>
      </c>
      <c r="S636">
        <v>3</v>
      </c>
    </row>
    <row r="637" spans="1:19" x14ac:dyDescent="0.45">
      <c r="A637">
        <v>636</v>
      </c>
      <c r="B637" t="s">
        <v>39</v>
      </c>
      <c r="C637" t="s">
        <v>48</v>
      </c>
      <c r="D637">
        <v>10</v>
      </c>
      <c r="E637">
        <v>2</v>
      </c>
      <c r="F637">
        <v>41</v>
      </c>
      <c r="G637" s="26">
        <v>3621</v>
      </c>
      <c r="H637">
        <v>273</v>
      </c>
      <c r="I637">
        <v>18</v>
      </c>
      <c r="J637">
        <v>50</v>
      </c>
      <c r="K637" s="4" t="s">
        <v>40</v>
      </c>
      <c r="L637" s="4" t="s">
        <v>74</v>
      </c>
      <c r="M637">
        <v>50</v>
      </c>
      <c r="N637">
        <v>100</v>
      </c>
      <c r="O637">
        <v>90</v>
      </c>
      <c r="P637">
        <v>1</v>
      </c>
      <c r="Q637">
        <v>1</v>
      </c>
      <c r="R637">
        <v>2.2999999999999998</v>
      </c>
      <c r="S637">
        <v>3</v>
      </c>
    </row>
    <row r="638" spans="1:19" x14ac:dyDescent="0.45">
      <c r="A638">
        <v>637</v>
      </c>
      <c r="B638" t="s">
        <v>39</v>
      </c>
      <c r="C638" t="s">
        <v>48</v>
      </c>
      <c r="D638">
        <v>10</v>
      </c>
      <c r="E638">
        <v>2</v>
      </c>
      <c r="F638">
        <v>42</v>
      </c>
      <c r="G638" s="26">
        <v>3983</v>
      </c>
      <c r="H638">
        <v>289</v>
      </c>
      <c r="I638">
        <v>19</v>
      </c>
      <c r="J638">
        <v>50</v>
      </c>
      <c r="K638" s="4" t="s">
        <v>40</v>
      </c>
      <c r="L638" s="4" t="s">
        <v>74</v>
      </c>
      <c r="M638">
        <v>50</v>
      </c>
      <c r="N638">
        <v>100</v>
      </c>
      <c r="O638">
        <v>90</v>
      </c>
      <c r="P638">
        <v>1</v>
      </c>
      <c r="Q638">
        <v>1</v>
      </c>
      <c r="R638">
        <v>2.2999999999999998</v>
      </c>
      <c r="S638">
        <v>3</v>
      </c>
    </row>
    <row r="639" spans="1:19" x14ac:dyDescent="0.45">
      <c r="A639">
        <v>638</v>
      </c>
      <c r="B639" t="s">
        <v>39</v>
      </c>
      <c r="C639" t="s">
        <v>48</v>
      </c>
      <c r="D639">
        <v>10</v>
      </c>
      <c r="E639">
        <v>2</v>
      </c>
      <c r="F639">
        <v>43</v>
      </c>
      <c r="G639" s="26">
        <v>4381</v>
      </c>
      <c r="H639">
        <v>306</v>
      </c>
      <c r="I639">
        <v>19</v>
      </c>
      <c r="J639">
        <v>50</v>
      </c>
      <c r="K639" s="4" t="s">
        <v>40</v>
      </c>
      <c r="L639" s="4" t="s">
        <v>74</v>
      </c>
      <c r="M639">
        <v>50</v>
      </c>
      <c r="N639">
        <v>100</v>
      </c>
      <c r="O639">
        <v>90</v>
      </c>
      <c r="P639">
        <v>1</v>
      </c>
      <c r="Q639">
        <v>1</v>
      </c>
      <c r="R639">
        <v>2.2999999999999998</v>
      </c>
      <c r="S639">
        <v>3</v>
      </c>
    </row>
    <row r="640" spans="1:19" x14ac:dyDescent="0.45">
      <c r="A640">
        <v>639</v>
      </c>
      <c r="B640" t="s">
        <v>39</v>
      </c>
      <c r="C640" t="s">
        <v>48</v>
      </c>
      <c r="D640">
        <v>10</v>
      </c>
      <c r="E640">
        <v>2</v>
      </c>
      <c r="F640">
        <v>44</v>
      </c>
      <c r="G640" s="26">
        <v>4819</v>
      </c>
      <c r="H640">
        <v>325</v>
      </c>
      <c r="I640">
        <v>20</v>
      </c>
      <c r="J640">
        <v>50</v>
      </c>
      <c r="K640" s="4" t="s">
        <v>40</v>
      </c>
      <c r="L640" s="4" t="s">
        <v>74</v>
      </c>
      <c r="M640">
        <v>50</v>
      </c>
      <c r="N640">
        <v>100</v>
      </c>
      <c r="O640">
        <v>90</v>
      </c>
      <c r="P640">
        <v>1</v>
      </c>
      <c r="Q640">
        <v>1</v>
      </c>
      <c r="R640">
        <v>2.2999999999999998</v>
      </c>
      <c r="S640">
        <v>3</v>
      </c>
    </row>
    <row r="641" spans="1:19" x14ac:dyDescent="0.45">
      <c r="A641">
        <v>640</v>
      </c>
      <c r="B641" t="s">
        <v>39</v>
      </c>
      <c r="C641" t="s">
        <v>48</v>
      </c>
      <c r="D641">
        <v>10</v>
      </c>
      <c r="E641">
        <v>2</v>
      </c>
      <c r="F641">
        <v>45</v>
      </c>
      <c r="G641" s="26">
        <v>5301</v>
      </c>
      <c r="H641">
        <v>344</v>
      </c>
      <c r="I641">
        <v>21</v>
      </c>
      <c r="J641">
        <v>50</v>
      </c>
      <c r="K641" s="4" t="s">
        <v>40</v>
      </c>
      <c r="L641" s="4" t="s">
        <v>74</v>
      </c>
      <c r="M641">
        <v>50</v>
      </c>
      <c r="N641">
        <v>100</v>
      </c>
      <c r="O641">
        <v>90</v>
      </c>
      <c r="P641">
        <v>1</v>
      </c>
      <c r="Q641">
        <v>1</v>
      </c>
      <c r="R641">
        <v>2.2999999999999998</v>
      </c>
      <c r="S641">
        <v>3</v>
      </c>
    </row>
    <row r="642" spans="1:19" x14ac:dyDescent="0.45">
      <c r="A642">
        <v>641</v>
      </c>
      <c r="B642" t="s">
        <v>39</v>
      </c>
      <c r="C642" t="s">
        <v>48</v>
      </c>
      <c r="D642">
        <v>10</v>
      </c>
      <c r="E642">
        <v>2</v>
      </c>
      <c r="F642">
        <v>46</v>
      </c>
      <c r="G642" s="26">
        <v>5831</v>
      </c>
      <c r="H642">
        <v>365</v>
      </c>
      <c r="I642">
        <v>23</v>
      </c>
      <c r="J642">
        <v>50</v>
      </c>
      <c r="K642" s="4" t="s">
        <v>40</v>
      </c>
      <c r="L642" s="4" t="s">
        <v>74</v>
      </c>
      <c r="M642">
        <v>50</v>
      </c>
      <c r="N642">
        <v>100</v>
      </c>
      <c r="O642">
        <v>90</v>
      </c>
      <c r="P642">
        <v>1</v>
      </c>
      <c r="Q642">
        <v>1</v>
      </c>
      <c r="R642">
        <v>2.2999999999999998</v>
      </c>
      <c r="S642">
        <v>3</v>
      </c>
    </row>
    <row r="643" spans="1:19" x14ac:dyDescent="0.45">
      <c r="A643">
        <v>642</v>
      </c>
      <c r="B643" t="s">
        <v>39</v>
      </c>
      <c r="C643" t="s">
        <v>48</v>
      </c>
      <c r="D643">
        <v>10</v>
      </c>
      <c r="E643">
        <v>2</v>
      </c>
      <c r="F643">
        <v>47</v>
      </c>
      <c r="G643" s="26">
        <v>6414</v>
      </c>
      <c r="H643">
        <v>387</v>
      </c>
      <c r="I643">
        <v>24</v>
      </c>
      <c r="J643">
        <v>50</v>
      </c>
      <c r="K643" s="4" t="s">
        <v>40</v>
      </c>
      <c r="L643" s="4" t="s">
        <v>74</v>
      </c>
      <c r="M643">
        <v>50</v>
      </c>
      <c r="N643">
        <v>100</v>
      </c>
      <c r="O643">
        <v>90</v>
      </c>
      <c r="P643">
        <v>1</v>
      </c>
      <c r="Q643">
        <v>1</v>
      </c>
      <c r="R643">
        <v>2.2999999999999998</v>
      </c>
      <c r="S643">
        <v>3</v>
      </c>
    </row>
    <row r="644" spans="1:19" x14ac:dyDescent="0.45">
      <c r="A644">
        <v>643</v>
      </c>
      <c r="B644" t="s">
        <v>39</v>
      </c>
      <c r="C644" t="s">
        <v>48</v>
      </c>
      <c r="D644">
        <v>10</v>
      </c>
      <c r="E644">
        <v>2</v>
      </c>
      <c r="F644">
        <v>48</v>
      </c>
      <c r="G644" s="26">
        <v>7056</v>
      </c>
      <c r="H644">
        <v>410</v>
      </c>
      <c r="I644">
        <v>25</v>
      </c>
      <c r="J644">
        <v>50</v>
      </c>
      <c r="K644" s="4" t="s">
        <v>40</v>
      </c>
      <c r="L644" s="4" t="s">
        <v>74</v>
      </c>
      <c r="M644">
        <v>50</v>
      </c>
      <c r="N644">
        <v>100</v>
      </c>
      <c r="O644">
        <v>90</v>
      </c>
      <c r="P644">
        <v>1</v>
      </c>
      <c r="Q644">
        <v>1</v>
      </c>
      <c r="R644">
        <v>2.2999999999999998</v>
      </c>
      <c r="S644">
        <v>3</v>
      </c>
    </row>
    <row r="645" spans="1:19" x14ac:dyDescent="0.45">
      <c r="A645">
        <v>644</v>
      </c>
      <c r="B645" t="s">
        <v>39</v>
      </c>
      <c r="C645" t="s">
        <v>48</v>
      </c>
      <c r="D645">
        <v>10</v>
      </c>
      <c r="E645">
        <v>2</v>
      </c>
      <c r="F645">
        <v>49</v>
      </c>
      <c r="G645" s="26">
        <v>7761</v>
      </c>
      <c r="H645">
        <v>434</v>
      </c>
      <c r="I645">
        <v>26</v>
      </c>
      <c r="J645">
        <v>50</v>
      </c>
      <c r="K645" s="4" t="s">
        <v>40</v>
      </c>
      <c r="L645" s="4" t="s">
        <v>74</v>
      </c>
      <c r="M645">
        <v>50</v>
      </c>
      <c r="N645">
        <v>100</v>
      </c>
      <c r="O645">
        <v>90</v>
      </c>
      <c r="P645">
        <v>1</v>
      </c>
      <c r="Q645">
        <v>1</v>
      </c>
      <c r="R645">
        <v>2.2999999999999998</v>
      </c>
      <c r="S645">
        <v>3</v>
      </c>
    </row>
    <row r="646" spans="1:19" x14ac:dyDescent="0.45">
      <c r="A646">
        <v>645</v>
      </c>
      <c r="B646" t="s">
        <v>39</v>
      </c>
      <c r="C646" t="s">
        <v>48</v>
      </c>
      <c r="D646">
        <v>10</v>
      </c>
      <c r="E646">
        <v>2</v>
      </c>
      <c r="F646">
        <v>50</v>
      </c>
      <c r="G646" s="26">
        <v>8538</v>
      </c>
      <c r="H646">
        <v>461</v>
      </c>
      <c r="I646">
        <v>27</v>
      </c>
      <c r="J646">
        <v>50</v>
      </c>
      <c r="K646" s="4" t="s">
        <v>40</v>
      </c>
      <c r="L646" s="4" t="s">
        <v>74</v>
      </c>
      <c r="M646">
        <v>50</v>
      </c>
      <c r="N646">
        <v>100</v>
      </c>
      <c r="O646">
        <v>90</v>
      </c>
      <c r="P646">
        <v>1</v>
      </c>
      <c r="Q646">
        <v>1</v>
      </c>
      <c r="R646">
        <v>2.2999999999999998</v>
      </c>
      <c r="S646">
        <v>3</v>
      </c>
    </row>
    <row r="647" spans="1:19" x14ac:dyDescent="0.45">
      <c r="A647">
        <v>646</v>
      </c>
      <c r="B647" t="s">
        <v>39</v>
      </c>
      <c r="C647" t="s">
        <v>48</v>
      </c>
      <c r="D647">
        <v>10</v>
      </c>
      <c r="E647">
        <v>2</v>
      </c>
      <c r="F647">
        <v>51</v>
      </c>
      <c r="G647" s="26">
        <v>9391</v>
      </c>
      <c r="H647">
        <v>488</v>
      </c>
      <c r="I647">
        <v>29</v>
      </c>
      <c r="J647">
        <v>70</v>
      </c>
      <c r="K647" s="4" t="s">
        <v>40</v>
      </c>
      <c r="L647" s="4" t="s">
        <v>74</v>
      </c>
      <c r="M647">
        <v>70</v>
      </c>
      <c r="N647">
        <v>100</v>
      </c>
      <c r="O647">
        <v>90</v>
      </c>
      <c r="P647">
        <v>1</v>
      </c>
      <c r="Q647">
        <v>1</v>
      </c>
      <c r="R647">
        <v>2.2999999999999998</v>
      </c>
      <c r="S647">
        <v>3</v>
      </c>
    </row>
    <row r="648" spans="1:19" x14ac:dyDescent="0.45">
      <c r="A648">
        <v>647</v>
      </c>
      <c r="B648" t="s">
        <v>39</v>
      </c>
      <c r="C648" t="s">
        <v>48</v>
      </c>
      <c r="D648">
        <v>10</v>
      </c>
      <c r="E648">
        <v>2</v>
      </c>
      <c r="F648">
        <v>52</v>
      </c>
      <c r="G648" s="26">
        <v>10330</v>
      </c>
      <c r="H648">
        <v>517</v>
      </c>
      <c r="I648">
        <v>30</v>
      </c>
      <c r="J648">
        <v>70</v>
      </c>
      <c r="K648" s="4" t="s">
        <v>40</v>
      </c>
      <c r="L648" s="4" t="s">
        <v>74</v>
      </c>
      <c r="M648">
        <v>70</v>
      </c>
      <c r="N648">
        <v>100</v>
      </c>
      <c r="O648">
        <v>90</v>
      </c>
      <c r="P648">
        <v>1</v>
      </c>
      <c r="Q648">
        <v>1</v>
      </c>
      <c r="R648">
        <v>2.2999999999999998</v>
      </c>
      <c r="S648">
        <v>3</v>
      </c>
    </row>
    <row r="649" spans="1:19" x14ac:dyDescent="0.45">
      <c r="A649">
        <v>648</v>
      </c>
      <c r="B649" t="s">
        <v>39</v>
      </c>
      <c r="C649" t="s">
        <v>48</v>
      </c>
      <c r="D649">
        <v>10</v>
      </c>
      <c r="E649">
        <v>2</v>
      </c>
      <c r="F649">
        <v>53</v>
      </c>
      <c r="G649" s="26">
        <v>11363</v>
      </c>
      <c r="H649">
        <v>548</v>
      </c>
      <c r="I649">
        <v>32</v>
      </c>
      <c r="J649">
        <v>70</v>
      </c>
      <c r="K649" s="4" t="s">
        <v>40</v>
      </c>
      <c r="L649" s="4" t="s">
        <v>74</v>
      </c>
      <c r="M649">
        <v>70</v>
      </c>
      <c r="N649">
        <v>100</v>
      </c>
      <c r="O649">
        <v>90</v>
      </c>
      <c r="P649">
        <v>1</v>
      </c>
      <c r="Q649">
        <v>1</v>
      </c>
      <c r="R649">
        <v>2.2999999999999998</v>
      </c>
      <c r="S649">
        <v>3</v>
      </c>
    </row>
    <row r="650" spans="1:19" x14ac:dyDescent="0.45">
      <c r="A650">
        <v>649</v>
      </c>
      <c r="B650" t="s">
        <v>39</v>
      </c>
      <c r="C650" t="s">
        <v>48</v>
      </c>
      <c r="D650">
        <v>10</v>
      </c>
      <c r="E650">
        <v>2</v>
      </c>
      <c r="F650">
        <v>54</v>
      </c>
      <c r="G650" s="26">
        <v>12500</v>
      </c>
      <c r="H650">
        <v>581</v>
      </c>
      <c r="I650">
        <v>33</v>
      </c>
      <c r="J650">
        <v>70</v>
      </c>
      <c r="K650" s="4" t="s">
        <v>40</v>
      </c>
      <c r="L650" s="4" t="s">
        <v>74</v>
      </c>
      <c r="M650">
        <v>70</v>
      </c>
      <c r="N650">
        <v>100</v>
      </c>
      <c r="O650">
        <v>90</v>
      </c>
      <c r="P650">
        <v>1</v>
      </c>
      <c r="Q650">
        <v>1</v>
      </c>
      <c r="R650">
        <v>2.2999999999999998</v>
      </c>
      <c r="S650">
        <v>3</v>
      </c>
    </row>
    <row r="651" spans="1:19" x14ac:dyDescent="0.45">
      <c r="A651">
        <v>650</v>
      </c>
      <c r="B651" t="s">
        <v>39</v>
      </c>
      <c r="C651" t="s">
        <v>48</v>
      </c>
      <c r="D651">
        <v>10</v>
      </c>
      <c r="E651">
        <v>2</v>
      </c>
      <c r="F651">
        <v>55</v>
      </c>
      <c r="G651" s="26">
        <v>13750</v>
      </c>
      <c r="H651">
        <v>616</v>
      </c>
      <c r="I651">
        <v>35</v>
      </c>
      <c r="J651">
        <v>70</v>
      </c>
      <c r="K651" s="4" t="s">
        <v>40</v>
      </c>
      <c r="L651" s="4" t="s">
        <v>74</v>
      </c>
      <c r="M651">
        <v>70</v>
      </c>
      <c r="N651">
        <v>100</v>
      </c>
      <c r="O651">
        <v>90</v>
      </c>
      <c r="P651">
        <v>1</v>
      </c>
      <c r="Q651">
        <v>1</v>
      </c>
      <c r="R651">
        <v>2.2999999999999998</v>
      </c>
      <c r="S651">
        <v>3</v>
      </c>
    </row>
    <row r="652" spans="1:19" x14ac:dyDescent="0.45">
      <c r="A652">
        <v>651</v>
      </c>
      <c r="B652" t="s">
        <v>39</v>
      </c>
      <c r="C652" t="s">
        <v>48</v>
      </c>
      <c r="D652">
        <v>10</v>
      </c>
      <c r="E652">
        <v>2</v>
      </c>
      <c r="F652">
        <v>56</v>
      </c>
      <c r="G652" s="26">
        <v>15125</v>
      </c>
      <c r="H652">
        <v>653</v>
      </c>
      <c r="I652">
        <v>37</v>
      </c>
      <c r="J652">
        <v>70</v>
      </c>
      <c r="K652" s="4" t="s">
        <v>40</v>
      </c>
      <c r="L652" s="4" t="s">
        <v>74</v>
      </c>
      <c r="M652">
        <v>70</v>
      </c>
      <c r="N652">
        <v>100</v>
      </c>
      <c r="O652">
        <v>90</v>
      </c>
      <c r="P652">
        <v>1</v>
      </c>
      <c r="Q652">
        <v>1</v>
      </c>
      <c r="R652">
        <v>2.2999999999999998</v>
      </c>
      <c r="S652">
        <v>3</v>
      </c>
    </row>
    <row r="653" spans="1:19" x14ac:dyDescent="0.45">
      <c r="A653">
        <v>652</v>
      </c>
      <c r="B653" t="s">
        <v>39</v>
      </c>
      <c r="C653" t="s">
        <v>48</v>
      </c>
      <c r="D653">
        <v>10</v>
      </c>
      <c r="E653">
        <v>2</v>
      </c>
      <c r="F653">
        <v>57</v>
      </c>
      <c r="G653" s="26">
        <v>16637</v>
      </c>
      <c r="H653">
        <v>692</v>
      </c>
      <c r="I653">
        <v>38</v>
      </c>
      <c r="J653">
        <v>70</v>
      </c>
      <c r="K653" s="4" t="s">
        <v>40</v>
      </c>
      <c r="L653" s="4" t="s">
        <v>74</v>
      </c>
      <c r="M653">
        <v>70</v>
      </c>
      <c r="N653">
        <v>100</v>
      </c>
      <c r="O653">
        <v>90</v>
      </c>
      <c r="P653">
        <v>1</v>
      </c>
      <c r="Q653">
        <v>1</v>
      </c>
      <c r="R653">
        <v>2.2999999999999998</v>
      </c>
      <c r="S653">
        <v>3</v>
      </c>
    </row>
    <row r="654" spans="1:19" x14ac:dyDescent="0.45">
      <c r="A654">
        <v>653</v>
      </c>
      <c r="B654" t="s">
        <v>39</v>
      </c>
      <c r="C654" t="s">
        <v>48</v>
      </c>
      <c r="D654">
        <v>10</v>
      </c>
      <c r="E654">
        <v>2</v>
      </c>
      <c r="F654">
        <v>58</v>
      </c>
      <c r="G654" s="26">
        <v>18301</v>
      </c>
      <c r="H654">
        <v>734</v>
      </c>
      <c r="I654">
        <v>40</v>
      </c>
      <c r="J654">
        <v>70</v>
      </c>
      <c r="K654" s="4" t="s">
        <v>40</v>
      </c>
      <c r="L654" s="4" t="s">
        <v>74</v>
      </c>
      <c r="M654">
        <v>70</v>
      </c>
      <c r="N654">
        <v>100</v>
      </c>
      <c r="O654">
        <v>90</v>
      </c>
      <c r="P654">
        <v>1</v>
      </c>
      <c r="Q654">
        <v>1</v>
      </c>
      <c r="R654">
        <v>2.2999999999999998</v>
      </c>
      <c r="S654">
        <v>3</v>
      </c>
    </row>
    <row r="655" spans="1:19" x14ac:dyDescent="0.45">
      <c r="A655">
        <v>654</v>
      </c>
      <c r="B655" t="s">
        <v>39</v>
      </c>
      <c r="C655" t="s">
        <v>48</v>
      </c>
      <c r="D655">
        <v>10</v>
      </c>
      <c r="E655">
        <v>2</v>
      </c>
      <c r="F655">
        <v>59</v>
      </c>
      <c r="G655" s="26">
        <v>20131</v>
      </c>
      <c r="H655">
        <v>778</v>
      </c>
      <c r="I655">
        <v>42</v>
      </c>
      <c r="J655">
        <v>70</v>
      </c>
      <c r="K655" s="4" t="s">
        <v>40</v>
      </c>
      <c r="L655" s="4" t="s">
        <v>74</v>
      </c>
      <c r="M655">
        <v>70</v>
      </c>
      <c r="N655">
        <v>100</v>
      </c>
      <c r="O655">
        <v>90</v>
      </c>
      <c r="P655">
        <v>1</v>
      </c>
      <c r="Q655">
        <v>1</v>
      </c>
      <c r="R655">
        <v>2.2999999999999998</v>
      </c>
      <c r="S655">
        <v>3</v>
      </c>
    </row>
    <row r="656" spans="1:19" x14ac:dyDescent="0.45">
      <c r="A656">
        <v>655</v>
      </c>
      <c r="B656" t="s">
        <v>39</v>
      </c>
      <c r="C656" t="s">
        <v>48</v>
      </c>
      <c r="D656">
        <v>10</v>
      </c>
      <c r="E656">
        <v>2</v>
      </c>
      <c r="F656">
        <v>60</v>
      </c>
      <c r="G656" s="26">
        <v>22144</v>
      </c>
      <c r="H656">
        <v>825</v>
      </c>
      <c r="I656">
        <v>45</v>
      </c>
      <c r="J656">
        <v>70</v>
      </c>
      <c r="K656" s="4" t="s">
        <v>40</v>
      </c>
      <c r="L656" s="4" t="s">
        <v>74</v>
      </c>
      <c r="M656">
        <v>70</v>
      </c>
      <c r="N656">
        <v>100</v>
      </c>
      <c r="O656">
        <v>90</v>
      </c>
      <c r="P656">
        <v>1</v>
      </c>
      <c r="Q656">
        <v>1</v>
      </c>
      <c r="R656">
        <v>2.2999999999999998</v>
      </c>
      <c r="S656">
        <v>3</v>
      </c>
    </row>
    <row r="657" spans="1:19" x14ac:dyDescent="0.45">
      <c r="A657">
        <v>656</v>
      </c>
      <c r="B657" t="s">
        <v>39</v>
      </c>
      <c r="C657" t="s">
        <v>48</v>
      </c>
      <c r="D657">
        <v>10</v>
      </c>
      <c r="E657">
        <v>2</v>
      </c>
      <c r="F657">
        <v>61</v>
      </c>
      <c r="G657" s="26">
        <v>24359</v>
      </c>
      <c r="H657">
        <v>874</v>
      </c>
      <c r="I657">
        <v>47</v>
      </c>
      <c r="J657">
        <v>100</v>
      </c>
      <c r="K657" s="4" t="s">
        <v>40</v>
      </c>
      <c r="L657" s="4" t="s">
        <v>74</v>
      </c>
      <c r="M657">
        <v>100</v>
      </c>
      <c r="N657">
        <v>100</v>
      </c>
      <c r="O657">
        <v>90</v>
      </c>
      <c r="P657">
        <v>1</v>
      </c>
      <c r="Q657">
        <v>1</v>
      </c>
      <c r="R657">
        <v>2.2999999999999998</v>
      </c>
      <c r="S657">
        <v>3</v>
      </c>
    </row>
    <row r="658" spans="1:19" x14ac:dyDescent="0.45">
      <c r="A658">
        <v>657</v>
      </c>
      <c r="B658" t="s">
        <v>39</v>
      </c>
      <c r="C658" t="s">
        <v>48</v>
      </c>
      <c r="D658">
        <v>10</v>
      </c>
      <c r="E658">
        <v>2</v>
      </c>
      <c r="F658">
        <v>62</v>
      </c>
      <c r="G658" s="26">
        <v>26794</v>
      </c>
      <c r="H658">
        <v>927</v>
      </c>
      <c r="I658">
        <v>49</v>
      </c>
      <c r="J658">
        <v>100</v>
      </c>
      <c r="K658" s="4" t="s">
        <v>40</v>
      </c>
      <c r="L658" s="4" t="s">
        <v>74</v>
      </c>
      <c r="M658">
        <v>100</v>
      </c>
      <c r="N658">
        <v>100</v>
      </c>
      <c r="O658">
        <v>90</v>
      </c>
      <c r="P658">
        <v>1</v>
      </c>
      <c r="Q658">
        <v>1</v>
      </c>
      <c r="R658">
        <v>2.2999999999999998</v>
      </c>
      <c r="S658">
        <v>3</v>
      </c>
    </row>
    <row r="659" spans="1:19" x14ac:dyDescent="0.45">
      <c r="A659">
        <v>658</v>
      </c>
      <c r="B659" t="s">
        <v>39</v>
      </c>
      <c r="C659" t="s">
        <v>48</v>
      </c>
      <c r="D659">
        <v>10</v>
      </c>
      <c r="E659">
        <v>2</v>
      </c>
      <c r="F659">
        <v>63</v>
      </c>
      <c r="G659" s="26">
        <v>29474</v>
      </c>
      <c r="H659">
        <v>982</v>
      </c>
      <c r="I659">
        <v>52</v>
      </c>
      <c r="J659">
        <v>100</v>
      </c>
      <c r="K659" s="4" t="s">
        <v>40</v>
      </c>
      <c r="L659" s="4" t="s">
        <v>74</v>
      </c>
      <c r="M659">
        <v>100</v>
      </c>
      <c r="N659">
        <v>100</v>
      </c>
      <c r="O659">
        <v>90</v>
      </c>
      <c r="P659">
        <v>1</v>
      </c>
      <c r="Q659">
        <v>1</v>
      </c>
      <c r="R659">
        <v>2.2999999999999998</v>
      </c>
      <c r="S659">
        <v>3</v>
      </c>
    </row>
    <row r="660" spans="1:19" x14ac:dyDescent="0.45">
      <c r="A660">
        <v>659</v>
      </c>
      <c r="B660" t="s">
        <v>39</v>
      </c>
      <c r="C660" t="s">
        <v>48</v>
      </c>
      <c r="D660">
        <v>10</v>
      </c>
      <c r="E660">
        <v>2</v>
      </c>
      <c r="F660">
        <v>64</v>
      </c>
      <c r="G660" s="26">
        <v>32421</v>
      </c>
      <c r="H660">
        <v>1041</v>
      </c>
      <c r="I660">
        <v>54</v>
      </c>
      <c r="J660">
        <v>100</v>
      </c>
      <c r="K660" s="4" t="s">
        <v>40</v>
      </c>
      <c r="L660" s="4" t="s">
        <v>74</v>
      </c>
      <c r="M660">
        <v>100</v>
      </c>
      <c r="N660">
        <v>100</v>
      </c>
      <c r="O660">
        <v>90</v>
      </c>
      <c r="P660">
        <v>1</v>
      </c>
      <c r="Q660">
        <v>1</v>
      </c>
      <c r="R660">
        <v>2.2999999999999998</v>
      </c>
      <c r="S660">
        <v>3</v>
      </c>
    </row>
    <row r="661" spans="1:19" x14ac:dyDescent="0.45">
      <c r="A661">
        <v>660</v>
      </c>
      <c r="B661" t="s">
        <v>39</v>
      </c>
      <c r="C661" t="s">
        <v>48</v>
      </c>
      <c r="D661">
        <v>10</v>
      </c>
      <c r="E661">
        <v>2</v>
      </c>
      <c r="F661">
        <v>65</v>
      </c>
      <c r="G661" s="26">
        <v>35663</v>
      </c>
      <c r="H661">
        <v>1104</v>
      </c>
      <c r="I661">
        <v>57</v>
      </c>
      <c r="J661">
        <v>100</v>
      </c>
      <c r="K661" s="4" t="s">
        <v>40</v>
      </c>
      <c r="L661" s="4" t="s">
        <v>74</v>
      </c>
      <c r="M661">
        <v>100</v>
      </c>
      <c r="N661">
        <v>100</v>
      </c>
      <c r="O661">
        <v>90</v>
      </c>
      <c r="P661">
        <v>1</v>
      </c>
      <c r="Q661">
        <v>1</v>
      </c>
      <c r="R661">
        <v>2.2999999999999998</v>
      </c>
      <c r="S661">
        <v>3</v>
      </c>
    </row>
    <row r="662" spans="1:19" x14ac:dyDescent="0.45">
      <c r="A662">
        <v>661</v>
      </c>
      <c r="B662" t="s">
        <v>39</v>
      </c>
      <c r="C662" t="s">
        <v>48</v>
      </c>
      <c r="D662">
        <v>10</v>
      </c>
      <c r="E662">
        <v>2</v>
      </c>
      <c r="F662">
        <v>66</v>
      </c>
      <c r="G662" s="26">
        <v>39230</v>
      </c>
      <c r="H662">
        <v>1170</v>
      </c>
      <c r="I662">
        <v>60</v>
      </c>
      <c r="J662">
        <v>100</v>
      </c>
      <c r="K662" s="4" t="s">
        <v>40</v>
      </c>
      <c r="L662" s="4" t="s">
        <v>74</v>
      </c>
      <c r="M662">
        <v>100</v>
      </c>
      <c r="N662">
        <v>100</v>
      </c>
      <c r="O662">
        <v>90</v>
      </c>
      <c r="P662">
        <v>1</v>
      </c>
      <c r="Q662">
        <v>1</v>
      </c>
      <c r="R662">
        <v>2.2999999999999998</v>
      </c>
      <c r="S662">
        <v>3</v>
      </c>
    </row>
    <row r="663" spans="1:19" x14ac:dyDescent="0.45">
      <c r="A663">
        <v>662</v>
      </c>
      <c r="B663" t="s">
        <v>39</v>
      </c>
      <c r="C663" t="s">
        <v>48</v>
      </c>
      <c r="D663">
        <v>10</v>
      </c>
      <c r="E663">
        <v>2</v>
      </c>
      <c r="F663">
        <v>67</v>
      </c>
      <c r="G663" s="26">
        <v>43153</v>
      </c>
      <c r="H663">
        <v>1240</v>
      </c>
      <c r="I663">
        <v>63</v>
      </c>
      <c r="J663">
        <v>100</v>
      </c>
      <c r="K663" s="4" t="s">
        <v>40</v>
      </c>
      <c r="L663" s="4" t="s">
        <v>74</v>
      </c>
      <c r="M663">
        <v>100</v>
      </c>
      <c r="N663">
        <v>100</v>
      </c>
      <c r="O663">
        <v>90</v>
      </c>
      <c r="P663">
        <v>1</v>
      </c>
      <c r="Q663">
        <v>1</v>
      </c>
      <c r="R663">
        <v>2.2999999999999998</v>
      </c>
      <c r="S663">
        <v>3</v>
      </c>
    </row>
    <row r="664" spans="1:19" x14ac:dyDescent="0.45">
      <c r="A664">
        <v>663</v>
      </c>
      <c r="B664" t="s">
        <v>39</v>
      </c>
      <c r="C664" t="s">
        <v>48</v>
      </c>
      <c r="D664">
        <v>10</v>
      </c>
      <c r="E664">
        <v>2</v>
      </c>
      <c r="F664">
        <v>68</v>
      </c>
      <c r="G664" s="26">
        <v>47468</v>
      </c>
      <c r="H664">
        <v>1314</v>
      </c>
      <c r="I664">
        <v>66</v>
      </c>
      <c r="J664">
        <v>100</v>
      </c>
      <c r="K664" s="4" t="s">
        <v>40</v>
      </c>
      <c r="L664" s="4" t="s">
        <v>74</v>
      </c>
      <c r="M664">
        <v>100</v>
      </c>
      <c r="N664">
        <v>100</v>
      </c>
      <c r="O664">
        <v>90</v>
      </c>
      <c r="P664">
        <v>1</v>
      </c>
      <c r="Q664">
        <v>1</v>
      </c>
      <c r="R664">
        <v>2.2999999999999998</v>
      </c>
      <c r="S664">
        <v>3</v>
      </c>
    </row>
    <row r="665" spans="1:19" x14ac:dyDescent="0.45">
      <c r="A665">
        <v>664</v>
      </c>
      <c r="B665" t="s">
        <v>39</v>
      </c>
      <c r="C665" t="s">
        <v>48</v>
      </c>
      <c r="D665">
        <v>10</v>
      </c>
      <c r="E665">
        <v>2</v>
      </c>
      <c r="F665">
        <v>69</v>
      </c>
      <c r="G665" s="26">
        <v>52215</v>
      </c>
      <c r="H665">
        <v>1393</v>
      </c>
      <c r="I665">
        <v>69</v>
      </c>
      <c r="J665">
        <v>100</v>
      </c>
      <c r="K665" s="4" t="s">
        <v>40</v>
      </c>
      <c r="L665" s="4" t="s">
        <v>74</v>
      </c>
      <c r="M665">
        <v>100</v>
      </c>
      <c r="N665">
        <v>100</v>
      </c>
      <c r="O665">
        <v>90</v>
      </c>
      <c r="P665">
        <v>1</v>
      </c>
      <c r="Q665">
        <v>1</v>
      </c>
      <c r="R665">
        <v>2.2999999999999998</v>
      </c>
      <c r="S665">
        <v>3</v>
      </c>
    </row>
    <row r="666" spans="1:19" x14ac:dyDescent="0.45">
      <c r="A666">
        <v>665</v>
      </c>
      <c r="B666" t="s">
        <v>39</v>
      </c>
      <c r="C666" t="s">
        <v>48</v>
      </c>
      <c r="D666">
        <v>10</v>
      </c>
      <c r="E666">
        <v>2</v>
      </c>
      <c r="F666">
        <v>70</v>
      </c>
      <c r="G666" s="26">
        <v>57436</v>
      </c>
      <c r="H666">
        <v>1477</v>
      </c>
      <c r="I666">
        <v>73</v>
      </c>
      <c r="J666">
        <v>100</v>
      </c>
      <c r="K666" s="4" t="s">
        <v>40</v>
      </c>
      <c r="L666" s="4" t="s">
        <v>74</v>
      </c>
      <c r="M666">
        <v>100</v>
      </c>
      <c r="N666">
        <v>100</v>
      </c>
      <c r="O666">
        <v>90</v>
      </c>
      <c r="P666">
        <v>1</v>
      </c>
      <c r="Q666">
        <v>1</v>
      </c>
      <c r="R666">
        <v>2.2999999999999998</v>
      </c>
      <c r="S666">
        <v>3</v>
      </c>
    </row>
    <row r="667" spans="1:19" x14ac:dyDescent="0.45">
      <c r="A667">
        <v>666</v>
      </c>
      <c r="B667" t="s">
        <v>39</v>
      </c>
      <c r="C667" t="s">
        <v>48</v>
      </c>
      <c r="D667">
        <v>10</v>
      </c>
      <c r="E667">
        <v>2</v>
      </c>
      <c r="F667">
        <v>71</v>
      </c>
      <c r="G667" s="26">
        <v>63180</v>
      </c>
      <c r="H667">
        <v>1566</v>
      </c>
      <c r="I667">
        <v>76</v>
      </c>
      <c r="J667">
        <v>100</v>
      </c>
      <c r="K667" s="4" t="s">
        <v>40</v>
      </c>
      <c r="L667" s="4" t="s">
        <v>74</v>
      </c>
      <c r="M667">
        <v>100</v>
      </c>
      <c r="N667">
        <v>100</v>
      </c>
      <c r="O667">
        <v>90</v>
      </c>
      <c r="P667">
        <v>1</v>
      </c>
      <c r="Q667">
        <v>1</v>
      </c>
      <c r="R667">
        <v>2.2999999999999998</v>
      </c>
      <c r="S667">
        <v>3</v>
      </c>
    </row>
    <row r="668" spans="1:19" x14ac:dyDescent="0.45">
      <c r="A668">
        <v>667</v>
      </c>
      <c r="B668" t="s">
        <v>39</v>
      </c>
      <c r="C668" t="s">
        <v>48</v>
      </c>
      <c r="D668">
        <v>10</v>
      </c>
      <c r="E668">
        <v>2</v>
      </c>
      <c r="F668">
        <v>72</v>
      </c>
      <c r="G668" s="26">
        <v>69498</v>
      </c>
      <c r="H668">
        <v>1659</v>
      </c>
      <c r="I668">
        <v>80</v>
      </c>
      <c r="J668">
        <v>100</v>
      </c>
      <c r="K668" s="4" t="s">
        <v>40</v>
      </c>
      <c r="L668" s="4" t="s">
        <v>74</v>
      </c>
      <c r="M668">
        <v>100</v>
      </c>
      <c r="N668">
        <v>100</v>
      </c>
      <c r="O668">
        <v>90</v>
      </c>
      <c r="P668">
        <v>1</v>
      </c>
      <c r="Q668">
        <v>1</v>
      </c>
      <c r="R668">
        <v>2.2999999999999998</v>
      </c>
      <c r="S668">
        <v>3</v>
      </c>
    </row>
    <row r="669" spans="1:19" x14ac:dyDescent="0.45">
      <c r="A669">
        <v>668</v>
      </c>
      <c r="B669" t="s">
        <v>39</v>
      </c>
      <c r="C669" t="s">
        <v>48</v>
      </c>
      <c r="D669">
        <v>10</v>
      </c>
      <c r="E669">
        <v>2</v>
      </c>
      <c r="F669">
        <v>73</v>
      </c>
      <c r="G669" s="26">
        <v>76448</v>
      </c>
      <c r="H669">
        <v>1759</v>
      </c>
      <c r="I669">
        <v>84</v>
      </c>
      <c r="J669">
        <v>100</v>
      </c>
      <c r="K669" s="4" t="s">
        <v>40</v>
      </c>
      <c r="L669" s="4" t="s">
        <v>74</v>
      </c>
      <c r="M669">
        <v>100</v>
      </c>
      <c r="N669">
        <v>100</v>
      </c>
      <c r="O669">
        <v>90</v>
      </c>
      <c r="P669">
        <v>1</v>
      </c>
      <c r="Q669">
        <v>1</v>
      </c>
      <c r="R669">
        <v>2.2999999999999998</v>
      </c>
      <c r="S669">
        <v>3</v>
      </c>
    </row>
    <row r="670" spans="1:19" x14ac:dyDescent="0.45">
      <c r="A670">
        <v>669</v>
      </c>
      <c r="B670" t="s">
        <v>39</v>
      </c>
      <c r="C670" t="s">
        <v>48</v>
      </c>
      <c r="D670">
        <v>10</v>
      </c>
      <c r="E670">
        <v>2</v>
      </c>
      <c r="F670">
        <v>74</v>
      </c>
      <c r="G670" s="26">
        <v>84092</v>
      </c>
      <c r="H670">
        <v>1865</v>
      </c>
      <c r="I670">
        <v>88</v>
      </c>
      <c r="J670">
        <v>100</v>
      </c>
      <c r="K670" s="4" t="s">
        <v>40</v>
      </c>
      <c r="L670" s="4" t="s">
        <v>74</v>
      </c>
      <c r="M670">
        <v>100</v>
      </c>
      <c r="N670">
        <v>100</v>
      </c>
      <c r="O670">
        <v>90</v>
      </c>
      <c r="P670">
        <v>1</v>
      </c>
      <c r="Q670">
        <v>1</v>
      </c>
      <c r="R670">
        <v>2.2999999999999998</v>
      </c>
      <c r="S670">
        <v>3</v>
      </c>
    </row>
    <row r="671" spans="1:19" x14ac:dyDescent="0.45">
      <c r="A671">
        <v>670</v>
      </c>
      <c r="B671" t="s">
        <v>39</v>
      </c>
      <c r="C671" t="s">
        <v>48</v>
      </c>
      <c r="D671">
        <v>10</v>
      </c>
      <c r="E671">
        <v>2</v>
      </c>
      <c r="F671">
        <v>75</v>
      </c>
      <c r="G671" s="26">
        <v>92501</v>
      </c>
      <c r="H671">
        <v>1976</v>
      </c>
      <c r="I671">
        <v>93</v>
      </c>
      <c r="J671">
        <v>100</v>
      </c>
      <c r="K671" s="4" t="s">
        <v>40</v>
      </c>
      <c r="L671" s="4" t="s">
        <v>74</v>
      </c>
      <c r="M671">
        <v>100</v>
      </c>
      <c r="N671">
        <v>100</v>
      </c>
      <c r="O671">
        <v>90</v>
      </c>
      <c r="P671">
        <v>1</v>
      </c>
      <c r="Q671">
        <v>1</v>
      </c>
      <c r="R671">
        <v>2.2999999999999998</v>
      </c>
      <c r="S671">
        <v>3</v>
      </c>
    </row>
    <row r="672" spans="1:19" x14ac:dyDescent="0.45">
      <c r="A672">
        <v>671</v>
      </c>
      <c r="B672" t="s">
        <v>39</v>
      </c>
      <c r="C672" t="s">
        <v>48</v>
      </c>
      <c r="D672">
        <v>10</v>
      </c>
      <c r="E672">
        <v>2</v>
      </c>
      <c r="F672">
        <v>76</v>
      </c>
      <c r="G672" s="26">
        <v>101752</v>
      </c>
      <c r="H672">
        <v>2095</v>
      </c>
      <c r="I672">
        <v>97</v>
      </c>
      <c r="J672">
        <v>100</v>
      </c>
      <c r="K672" s="4" t="s">
        <v>40</v>
      </c>
      <c r="L672" s="4" t="s">
        <v>74</v>
      </c>
      <c r="M672">
        <v>100</v>
      </c>
      <c r="N672">
        <v>100</v>
      </c>
      <c r="O672">
        <v>90</v>
      </c>
      <c r="P672">
        <v>1</v>
      </c>
      <c r="Q672">
        <v>1</v>
      </c>
      <c r="R672">
        <v>2.2999999999999998</v>
      </c>
      <c r="S672">
        <v>3</v>
      </c>
    </row>
    <row r="673" spans="1:19" x14ac:dyDescent="0.45">
      <c r="A673">
        <v>672</v>
      </c>
      <c r="B673" t="s">
        <v>39</v>
      </c>
      <c r="C673" t="s">
        <v>48</v>
      </c>
      <c r="D673">
        <v>10</v>
      </c>
      <c r="E673">
        <v>2</v>
      </c>
      <c r="F673">
        <v>77</v>
      </c>
      <c r="G673" s="26">
        <v>111927</v>
      </c>
      <c r="H673">
        <v>2221</v>
      </c>
      <c r="I673">
        <v>102</v>
      </c>
      <c r="J673">
        <v>100</v>
      </c>
      <c r="K673" s="4" t="s">
        <v>40</v>
      </c>
      <c r="L673" s="4" t="s">
        <v>74</v>
      </c>
      <c r="M673">
        <v>100</v>
      </c>
      <c r="N673">
        <v>100</v>
      </c>
      <c r="O673">
        <v>90</v>
      </c>
      <c r="P673">
        <v>1</v>
      </c>
      <c r="Q673">
        <v>1</v>
      </c>
      <c r="R673">
        <v>2.2999999999999998</v>
      </c>
      <c r="S673">
        <v>3</v>
      </c>
    </row>
    <row r="674" spans="1:19" x14ac:dyDescent="0.45">
      <c r="A674">
        <v>673</v>
      </c>
      <c r="B674" t="s">
        <v>39</v>
      </c>
      <c r="C674" t="s">
        <v>48</v>
      </c>
      <c r="D674">
        <v>10</v>
      </c>
      <c r="E674">
        <v>2</v>
      </c>
      <c r="F674">
        <v>78</v>
      </c>
      <c r="G674" s="26">
        <v>123119</v>
      </c>
      <c r="H674">
        <v>2354</v>
      </c>
      <c r="I674">
        <v>107</v>
      </c>
      <c r="J674">
        <v>100</v>
      </c>
      <c r="K674" s="4" t="s">
        <v>40</v>
      </c>
      <c r="L674" s="4" t="s">
        <v>74</v>
      </c>
      <c r="M674">
        <v>100</v>
      </c>
      <c r="N674">
        <v>100</v>
      </c>
      <c r="O674">
        <v>90</v>
      </c>
      <c r="P674">
        <v>1</v>
      </c>
      <c r="Q674">
        <v>1</v>
      </c>
      <c r="R674">
        <v>2.2999999999999998</v>
      </c>
      <c r="S674">
        <v>3</v>
      </c>
    </row>
    <row r="675" spans="1:19" x14ac:dyDescent="0.45">
      <c r="A675">
        <v>674</v>
      </c>
      <c r="B675" t="s">
        <v>39</v>
      </c>
      <c r="C675" t="s">
        <v>48</v>
      </c>
      <c r="D675">
        <v>10</v>
      </c>
      <c r="E675">
        <v>2</v>
      </c>
      <c r="F675">
        <v>79</v>
      </c>
      <c r="G675" s="26">
        <v>135431</v>
      </c>
      <c r="H675">
        <v>2495</v>
      </c>
      <c r="I675">
        <v>112</v>
      </c>
      <c r="J675">
        <v>100</v>
      </c>
      <c r="K675" s="4" t="s">
        <v>40</v>
      </c>
      <c r="L675" s="4" t="s">
        <v>74</v>
      </c>
      <c r="M675">
        <v>100</v>
      </c>
      <c r="N675">
        <v>100</v>
      </c>
      <c r="O675">
        <v>90</v>
      </c>
      <c r="P675">
        <v>1</v>
      </c>
      <c r="Q675">
        <v>1</v>
      </c>
      <c r="R675">
        <v>2.2999999999999998</v>
      </c>
      <c r="S675">
        <v>3</v>
      </c>
    </row>
    <row r="676" spans="1:19" x14ac:dyDescent="0.45">
      <c r="A676">
        <v>675</v>
      </c>
      <c r="B676" t="s">
        <v>39</v>
      </c>
      <c r="C676" t="s">
        <v>48</v>
      </c>
      <c r="D676">
        <v>10</v>
      </c>
      <c r="E676">
        <v>2</v>
      </c>
      <c r="F676">
        <v>80</v>
      </c>
      <c r="G676" s="26">
        <v>148975</v>
      </c>
      <c r="H676">
        <v>2645</v>
      </c>
      <c r="I676">
        <v>118</v>
      </c>
      <c r="J676">
        <v>100</v>
      </c>
      <c r="K676" s="4" t="s">
        <v>40</v>
      </c>
      <c r="L676" s="4" t="s">
        <v>74</v>
      </c>
      <c r="M676">
        <v>100</v>
      </c>
      <c r="N676">
        <v>100</v>
      </c>
      <c r="O676">
        <v>90</v>
      </c>
      <c r="P676">
        <v>1</v>
      </c>
      <c r="Q676">
        <v>1</v>
      </c>
      <c r="R676">
        <v>2.2999999999999998</v>
      </c>
      <c r="S676">
        <v>3</v>
      </c>
    </row>
    <row r="677" spans="1:19" x14ac:dyDescent="0.45">
      <c r="A677">
        <v>676</v>
      </c>
      <c r="B677" t="s">
        <v>39</v>
      </c>
      <c r="C677" t="s">
        <v>48</v>
      </c>
      <c r="D677">
        <v>10</v>
      </c>
      <c r="E677">
        <v>2</v>
      </c>
      <c r="F677">
        <v>81</v>
      </c>
      <c r="G677" s="26">
        <v>163872</v>
      </c>
      <c r="H677">
        <v>2804</v>
      </c>
      <c r="I677">
        <v>124</v>
      </c>
      <c r="J677">
        <v>100</v>
      </c>
      <c r="K677" s="4" t="s">
        <v>40</v>
      </c>
      <c r="L677" s="4" t="s">
        <v>74</v>
      </c>
      <c r="M677">
        <v>100</v>
      </c>
      <c r="N677">
        <v>100</v>
      </c>
      <c r="O677">
        <v>90</v>
      </c>
      <c r="P677">
        <v>1</v>
      </c>
      <c r="Q677">
        <v>1</v>
      </c>
      <c r="R677">
        <v>2.2999999999999998</v>
      </c>
      <c r="S677">
        <v>3</v>
      </c>
    </row>
    <row r="678" spans="1:19" x14ac:dyDescent="0.45">
      <c r="A678">
        <v>677</v>
      </c>
      <c r="B678" t="s">
        <v>39</v>
      </c>
      <c r="C678" t="s">
        <v>48</v>
      </c>
      <c r="D678">
        <v>10</v>
      </c>
      <c r="E678">
        <v>2</v>
      </c>
      <c r="F678">
        <v>82</v>
      </c>
      <c r="G678" s="26">
        <v>180259</v>
      </c>
      <c r="H678">
        <v>2972</v>
      </c>
      <c r="I678">
        <v>130</v>
      </c>
      <c r="J678">
        <v>100</v>
      </c>
      <c r="K678" s="4" t="s">
        <v>40</v>
      </c>
      <c r="L678" s="4" t="s">
        <v>74</v>
      </c>
      <c r="M678">
        <v>100</v>
      </c>
      <c r="N678">
        <v>100</v>
      </c>
      <c r="O678">
        <v>90</v>
      </c>
      <c r="P678">
        <v>1</v>
      </c>
      <c r="Q678">
        <v>1</v>
      </c>
      <c r="R678">
        <v>2.2999999999999998</v>
      </c>
      <c r="S678">
        <v>3</v>
      </c>
    </row>
    <row r="679" spans="1:19" x14ac:dyDescent="0.45">
      <c r="A679">
        <v>678</v>
      </c>
      <c r="B679" t="s">
        <v>39</v>
      </c>
      <c r="C679" t="s">
        <v>48</v>
      </c>
      <c r="D679">
        <v>10</v>
      </c>
      <c r="E679">
        <v>2</v>
      </c>
      <c r="F679">
        <v>83</v>
      </c>
      <c r="G679" s="26">
        <v>198285</v>
      </c>
      <c r="H679">
        <v>3150</v>
      </c>
      <c r="I679">
        <v>137</v>
      </c>
      <c r="J679">
        <v>100</v>
      </c>
      <c r="K679" s="4" t="s">
        <v>40</v>
      </c>
      <c r="L679" s="4" t="s">
        <v>74</v>
      </c>
      <c r="M679">
        <v>100</v>
      </c>
      <c r="N679">
        <v>100</v>
      </c>
      <c r="O679">
        <v>90</v>
      </c>
      <c r="P679">
        <v>1</v>
      </c>
      <c r="Q679">
        <v>1</v>
      </c>
      <c r="R679">
        <v>2.2999999999999998</v>
      </c>
      <c r="S679">
        <v>3</v>
      </c>
    </row>
    <row r="680" spans="1:19" x14ac:dyDescent="0.45">
      <c r="A680">
        <v>679</v>
      </c>
      <c r="B680" t="s">
        <v>39</v>
      </c>
      <c r="C680" t="s">
        <v>48</v>
      </c>
      <c r="D680">
        <v>10</v>
      </c>
      <c r="E680">
        <v>2</v>
      </c>
      <c r="F680">
        <v>84</v>
      </c>
      <c r="G680" s="26">
        <v>218114</v>
      </c>
      <c r="H680">
        <v>3339</v>
      </c>
      <c r="I680">
        <v>143</v>
      </c>
      <c r="J680">
        <v>100</v>
      </c>
      <c r="K680" s="4" t="s">
        <v>40</v>
      </c>
      <c r="L680" s="4" t="s">
        <v>74</v>
      </c>
      <c r="M680">
        <v>100</v>
      </c>
      <c r="N680">
        <v>100</v>
      </c>
      <c r="O680">
        <v>90</v>
      </c>
      <c r="P680">
        <v>1</v>
      </c>
      <c r="Q680">
        <v>1</v>
      </c>
      <c r="R680">
        <v>2.2999999999999998</v>
      </c>
      <c r="S680">
        <v>3</v>
      </c>
    </row>
    <row r="681" spans="1:19" x14ac:dyDescent="0.45">
      <c r="A681">
        <v>680</v>
      </c>
      <c r="B681" t="s">
        <v>39</v>
      </c>
      <c r="C681" t="s">
        <v>48</v>
      </c>
      <c r="D681">
        <v>10</v>
      </c>
      <c r="E681">
        <v>2</v>
      </c>
      <c r="F681">
        <v>85</v>
      </c>
      <c r="G681" s="26">
        <v>239925</v>
      </c>
      <c r="H681">
        <v>3539</v>
      </c>
      <c r="I681">
        <v>151</v>
      </c>
      <c r="J681">
        <v>100</v>
      </c>
      <c r="K681" s="4" t="s">
        <v>40</v>
      </c>
      <c r="L681" s="4" t="s">
        <v>74</v>
      </c>
      <c r="M681">
        <v>100</v>
      </c>
      <c r="N681">
        <v>100</v>
      </c>
      <c r="O681">
        <v>90</v>
      </c>
      <c r="P681">
        <v>1</v>
      </c>
      <c r="Q681">
        <v>1</v>
      </c>
      <c r="R681">
        <v>2.2999999999999998</v>
      </c>
      <c r="S681">
        <v>3</v>
      </c>
    </row>
    <row r="682" spans="1:19" x14ac:dyDescent="0.45">
      <c r="A682">
        <v>681</v>
      </c>
      <c r="B682" t="s">
        <v>39</v>
      </c>
      <c r="C682" t="s">
        <v>48</v>
      </c>
      <c r="D682">
        <v>10</v>
      </c>
      <c r="E682">
        <v>2</v>
      </c>
      <c r="F682">
        <v>86</v>
      </c>
      <c r="G682" s="26">
        <v>263918</v>
      </c>
      <c r="H682">
        <v>3752</v>
      </c>
      <c r="I682">
        <v>158</v>
      </c>
      <c r="J682">
        <v>100</v>
      </c>
      <c r="K682" s="4" t="s">
        <v>40</v>
      </c>
      <c r="L682" s="4" t="s">
        <v>74</v>
      </c>
      <c r="M682">
        <v>100</v>
      </c>
      <c r="N682">
        <v>100</v>
      </c>
      <c r="O682">
        <v>90</v>
      </c>
      <c r="P682">
        <v>1</v>
      </c>
      <c r="Q682">
        <v>1</v>
      </c>
      <c r="R682">
        <v>2.2999999999999998</v>
      </c>
      <c r="S682">
        <v>3</v>
      </c>
    </row>
    <row r="683" spans="1:19" x14ac:dyDescent="0.45">
      <c r="A683">
        <v>682</v>
      </c>
      <c r="B683" t="s">
        <v>39</v>
      </c>
      <c r="C683" t="s">
        <v>48</v>
      </c>
      <c r="D683">
        <v>10</v>
      </c>
      <c r="E683">
        <v>2</v>
      </c>
      <c r="F683">
        <v>87</v>
      </c>
      <c r="G683" s="26">
        <v>290309</v>
      </c>
      <c r="H683">
        <v>3977</v>
      </c>
      <c r="I683">
        <v>166</v>
      </c>
      <c r="J683">
        <v>100</v>
      </c>
      <c r="K683" s="4" t="s">
        <v>40</v>
      </c>
      <c r="L683" s="4" t="s">
        <v>74</v>
      </c>
      <c r="M683">
        <v>100</v>
      </c>
      <c r="N683">
        <v>100</v>
      </c>
      <c r="O683">
        <v>90</v>
      </c>
      <c r="P683">
        <v>1</v>
      </c>
      <c r="Q683">
        <v>1</v>
      </c>
      <c r="R683">
        <v>2.2999999999999998</v>
      </c>
      <c r="S683">
        <v>3</v>
      </c>
    </row>
    <row r="684" spans="1:19" x14ac:dyDescent="0.45">
      <c r="A684">
        <v>683</v>
      </c>
      <c r="B684" t="s">
        <v>39</v>
      </c>
      <c r="C684" t="s">
        <v>48</v>
      </c>
      <c r="D684">
        <v>10</v>
      </c>
      <c r="E684">
        <v>2</v>
      </c>
      <c r="F684">
        <v>88</v>
      </c>
      <c r="G684" s="26">
        <v>319340</v>
      </c>
      <c r="H684">
        <v>4216</v>
      </c>
      <c r="I684">
        <v>174</v>
      </c>
      <c r="J684">
        <v>100</v>
      </c>
      <c r="K684" s="4" t="s">
        <v>40</v>
      </c>
      <c r="L684" s="4" t="s">
        <v>74</v>
      </c>
      <c r="M684">
        <v>100</v>
      </c>
      <c r="N684">
        <v>100</v>
      </c>
      <c r="O684">
        <v>90</v>
      </c>
      <c r="P684">
        <v>1</v>
      </c>
      <c r="Q684">
        <v>1</v>
      </c>
      <c r="R684">
        <v>2.2999999999999998</v>
      </c>
      <c r="S684">
        <v>3</v>
      </c>
    </row>
    <row r="685" spans="1:19" x14ac:dyDescent="0.45">
      <c r="A685">
        <v>684</v>
      </c>
      <c r="B685" t="s">
        <v>39</v>
      </c>
      <c r="C685" t="s">
        <v>48</v>
      </c>
      <c r="D685">
        <v>10</v>
      </c>
      <c r="E685">
        <v>2</v>
      </c>
      <c r="F685">
        <v>89</v>
      </c>
      <c r="G685" s="26">
        <v>351274</v>
      </c>
      <c r="H685">
        <v>4469</v>
      </c>
      <c r="I685">
        <v>183</v>
      </c>
      <c r="J685">
        <v>100</v>
      </c>
      <c r="K685" s="4" t="s">
        <v>40</v>
      </c>
      <c r="L685" s="4" t="s">
        <v>74</v>
      </c>
      <c r="M685">
        <v>100</v>
      </c>
      <c r="N685">
        <v>100</v>
      </c>
      <c r="O685">
        <v>90</v>
      </c>
      <c r="P685">
        <v>1</v>
      </c>
      <c r="Q685">
        <v>1</v>
      </c>
      <c r="R685">
        <v>2.2999999999999998</v>
      </c>
      <c r="S685">
        <v>3</v>
      </c>
    </row>
    <row r="686" spans="1:19" x14ac:dyDescent="0.45">
      <c r="A686">
        <v>685</v>
      </c>
      <c r="B686" t="s">
        <v>39</v>
      </c>
      <c r="C686" t="s">
        <v>48</v>
      </c>
      <c r="D686">
        <v>10</v>
      </c>
      <c r="E686">
        <v>2</v>
      </c>
      <c r="F686">
        <v>90</v>
      </c>
      <c r="G686" s="26">
        <v>386402</v>
      </c>
      <c r="H686">
        <v>4737</v>
      </c>
      <c r="I686">
        <v>192</v>
      </c>
      <c r="J686">
        <v>100</v>
      </c>
      <c r="K686" s="4" t="s">
        <v>40</v>
      </c>
      <c r="L686" s="4" t="s">
        <v>74</v>
      </c>
      <c r="M686">
        <v>100</v>
      </c>
      <c r="N686">
        <v>100</v>
      </c>
      <c r="O686">
        <v>90</v>
      </c>
      <c r="P686">
        <v>1</v>
      </c>
      <c r="Q686">
        <v>1</v>
      </c>
      <c r="R686">
        <v>2.2999999999999998</v>
      </c>
      <c r="S686">
        <v>3</v>
      </c>
    </row>
    <row r="687" spans="1:19" x14ac:dyDescent="0.45">
      <c r="A687">
        <v>686</v>
      </c>
      <c r="B687" t="s">
        <v>39</v>
      </c>
      <c r="C687" t="s">
        <v>48</v>
      </c>
      <c r="D687">
        <v>10</v>
      </c>
      <c r="E687">
        <v>2</v>
      </c>
      <c r="F687">
        <v>91</v>
      </c>
      <c r="G687" s="26">
        <v>425042</v>
      </c>
      <c r="H687">
        <v>5021</v>
      </c>
      <c r="I687">
        <v>202</v>
      </c>
      <c r="J687">
        <v>100</v>
      </c>
      <c r="K687" s="4" t="s">
        <v>40</v>
      </c>
      <c r="L687" s="4" t="s">
        <v>74</v>
      </c>
      <c r="M687">
        <v>100</v>
      </c>
      <c r="N687">
        <v>100</v>
      </c>
      <c r="O687">
        <v>90</v>
      </c>
      <c r="P687">
        <v>1</v>
      </c>
      <c r="Q687">
        <v>1</v>
      </c>
      <c r="R687">
        <v>2.2999999999999998</v>
      </c>
      <c r="S687">
        <v>3</v>
      </c>
    </row>
    <row r="688" spans="1:19" x14ac:dyDescent="0.45">
      <c r="A688">
        <v>687</v>
      </c>
      <c r="B688" t="s">
        <v>39</v>
      </c>
      <c r="C688" t="s">
        <v>48</v>
      </c>
      <c r="D688">
        <v>10</v>
      </c>
      <c r="E688">
        <v>2</v>
      </c>
      <c r="F688">
        <v>92</v>
      </c>
      <c r="G688" s="26">
        <v>467546</v>
      </c>
      <c r="H688">
        <v>5322</v>
      </c>
      <c r="I688">
        <v>212</v>
      </c>
      <c r="J688">
        <v>100</v>
      </c>
      <c r="K688" s="4" t="s">
        <v>40</v>
      </c>
      <c r="L688" s="4" t="s">
        <v>74</v>
      </c>
      <c r="M688">
        <v>100</v>
      </c>
      <c r="N688">
        <v>100</v>
      </c>
      <c r="O688">
        <v>90</v>
      </c>
      <c r="P688">
        <v>1</v>
      </c>
      <c r="Q688">
        <v>1</v>
      </c>
      <c r="R688">
        <v>2.2999999999999998</v>
      </c>
      <c r="S688">
        <v>3</v>
      </c>
    </row>
    <row r="689" spans="1:19" x14ac:dyDescent="0.45">
      <c r="A689">
        <v>688</v>
      </c>
      <c r="B689" t="s">
        <v>39</v>
      </c>
      <c r="C689" t="s">
        <v>48</v>
      </c>
      <c r="D689">
        <v>10</v>
      </c>
      <c r="E689">
        <v>2</v>
      </c>
      <c r="F689">
        <v>93</v>
      </c>
      <c r="G689" s="26">
        <v>514301</v>
      </c>
      <c r="H689">
        <v>5641</v>
      </c>
      <c r="I689">
        <v>223</v>
      </c>
      <c r="J689">
        <v>100</v>
      </c>
      <c r="K689" s="4" t="s">
        <v>40</v>
      </c>
      <c r="L689" s="4" t="s">
        <v>74</v>
      </c>
      <c r="M689">
        <v>100</v>
      </c>
      <c r="N689">
        <v>100</v>
      </c>
      <c r="O689">
        <v>90</v>
      </c>
      <c r="P689">
        <v>1</v>
      </c>
      <c r="Q689">
        <v>1</v>
      </c>
      <c r="R689">
        <v>2.2999999999999998</v>
      </c>
      <c r="S689">
        <v>3</v>
      </c>
    </row>
    <row r="690" spans="1:19" x14ac:dyDescent="0.45">
      <c r="A690">
        <v>689</v>
      </c>
      <c r="B690" t="s">
        <v>39</v>
      </c>
      <c r="C690" t="s">
        <v>48</v>
      </c>
      <c r="D690">
        <v>10</v>
      </c>
      <c r="E690">
        <v>2</v>
      </c>
      <c r="F690">
        <v>94</v>
      </c>
      <c r="G690" s="26">
        <v>565731</v>
      </c>
      <c r="H690">
        <v>5980</v>
      </c>
      <c r="I690">
        <v>234</v>
      </c>
      <c r="J690">
        <v>100</v>
      </c>
      <c r="K690" s="4" t="s">
        <v>40</v>
      </c>
      <c r="L690" s="4" t="s">
        <v>74</v>
      </c>
      <c r="M690">
        <v>100</v>
      </c>
      <c r="N690">
        <v>100</v>
      </c>
      <c r="O690">
        <v>90</v>
      </c>
      <c r="P690">
        <v>1</v>
      </c>
      <c r="Q690">
        <v>1</v>
      </c>
      <c r="R690">
        <v>2.2999999999999998</v>
      </c>
      <c r="S690">
        <v>3</v>
      </c>
    </row>
    <row r="691" spans="1:19" x14ac:dyDescent="0.45">
      <c r="A691">
        <v>690</v>
      </c>
      <c r="B691" t="s">
        <v>39</v>
      </c>
      <c r="C691" t="s">
        <v>48</v>
      </c>
      <c r="D691">
        <v>10</v>
      </c>
      <c r="E691">
        <v>2</v>
      </c>
      <c r="F691">
        <v>95</v>
      </c>
      <c r="G691" s="26">
        <v>622304</v>
      </c>
      <c r="H691">
        <v>6339</v>
      </c>
      <c r="I691">
        <v>245</v>
      </c>
      <c r="J691">
        <v>100</v>
      </c>
      <c r="K691" s="4" t="s">
        <v>40</v>
      </c>
      <c r="L691" s="4" t="s">
        <v>74</v>
      </c>
      <c r="M691">
        <v>100</v>
      </c>
      <c r="N691">
        <v>100</v>
      </c>
      <c r="O691">
        <v>90</v>
      </c>
      <c r="P691">
        <v>1</v>
      </c>
      <c r="Q691">
        <v>1</v>
      </c>
      <c r="R691">
        <v>2.2999999999999998</v>
      </c>
      <c r="S691">
        <v>3</v>
      </c>
    </row>
    <row r="692" spans="1:19" x14ac:dyDescent="0.45">
      <c r="A692">
        <v>691</v>
      </c>
      <c r="B692" t="s">
        <v>39</v>
      </c>
      <c r="C692" t="s">
        <v>48</v>
      </c>
      <c r="D692">
        <v>10</v>
      </c>
      <c r="E692">
        <v>2</v>
      </c>
      <c r="F692">
        <v>96</v>
      </c>
      <c r="G692" s="26">
        <v>684534</v>
      </c>
      <c r="H692">
        <v>6719</v>
      </c>
      <c r="I692">
        <v>258</v>
      </c>
      <c r="J692">
        <v>100</v>
      </c>
      <c r="K692" s="4" t="s">
        <v>40</v>
      </c>
      <c r="L692" s="4" t="s">
        <v>74</v>
      </c>
      <c r="M692">
        <v>100</v>
      </c>
      <c r="N692">
        <v>100</v>
      </c>
      <c r="O692">
        <v>90</v>
      </c>
      <c r="P692">
        <v>1</v>
      </c>
      <c r="Q692">
        <v>1</v>
      </c>
      <c r="R692">
        <v>2.2999999999999998</v>
      </c>
      <c r="S692">
        <v>3</v>
      </c>
    </row>
    <row r="693" spans="1:19" x14ac:dyDescent="0.45">
      <c r="A693">
        <v>692</v>
      </c>
      <c r="B693" t="s">
        <v>39</v>
      </c>
      <c r="C693" t="s">
        <v>48</v>
      </c>
      <c r="D693">
        <v>10</v>
      </c>
      <c r="E693">
        <v>2</v>
      </c>
      <c r="F693">
        <v>97</v>
      </c>
      <c r="G693" s="26">
        <v>752987</v>
      </c>
      <c r="H693">
        <v>7122</v>
      </c>
      <c r="I693">
        <v>271</v>
      </c>
      <c r="J693">
        <v>100</v>
      </c>
      <c r="K693" s="4" t="s">
        <v>40</v>
      </c>
      <c r="L693" s="4" t="s">
        <v>74</v>
      </c>
      <c r="M693">
        <v>100</v>
      </c>
      <c r="N693">
        <v>100</v>
      </c>
      <c r="O693">
        <v>90</v>
      </c>
      <c r="P693">
        <v>1</v>
      </c>
      <c r="Q693">
        <v>1</v>
      </c>
      <c r="R693">
        <v>2.2999999999999998</v>
      </c>
      <c r="S693">
        <v>3</v>
      </c>
    </row>
    <row r="694" spans="1:19" x14ac:dyDescent="0.45">
      <c r="A694">
        <v>693</v>
      </c>
      <c r="B694" t="s">
        <v>39</v>
      </c>
      <c r="C694" t="s">
        <v>48</v>
      </c>
      <c r="D694">
        <v>10</v>
      </c>
      <c r="E694">
        <v>2</v>
      </c>
      <c r="F694">
        <v>98</v>
      </c>
      <c r="G694" s="26">
        <v>828286</v>
      </c>
      <c r="H694">
        <v>7549</v>
      </c>
      <c r="I694">
        <v>284</v>
      </c>
      <c r="J694">
        <v>100</v>
      </c>
      <c r="K694" s="4" t="s">
        <v>40</v>
      </c>
      <c r="L694" s="4" t="s">
        <v>74</v>
      </c>
      <c r="M694">
        <v>100</v>
      </c>
      <c r="N694">
        <v>100</v>
      </c>
      <c r="O694">
        <v>90</v>
      </c>
      <c r="P694">
        <v>1</v>
      </c>
      <c r="Q694">
        <v>1</v>
      </c>
      <c r="R694">
        <v>2.2999999999999998</v>
      </c>
      <c r="S694">
        <v>3</v>
      </c>
    </row>
    <row r="695" spans="1:19" x14ac:dyDescent="0.45">
      <c r="A695">
        <v>694</v>
      </c>
      <c r="B695" t="s">
        <v>39</v>
      </c>
      <c r="C695" t="s">
        <v>48</v>
      </c>
      <c r="D695">
        <v>10</v>
      </c>
      <c r="E695">
        <v>2</v>
      </c>
      <c r="F695">
        <v>99</v>
      </c>
      <c r="G695" s="26">
        <v>911115</v>
      </c>
      <c r="H695">
        <v>8002</v>
      </c>
      <c r="I695">
        <v>298</v>
      </c>
      <c r="J695">
        <v>100</v>
      </c>
      <c r="K695" s="4" t="s">
        <v>40</v>
      </c>
      <c r="L695" s="4" t="s">
        <v>74</v>
      </c>
      <c r="M695">
        <v>100</v>
      </c>
      <c r="N695">
        <v>100</v>
      </c>
      <c r="O695">
        <v>90</v>
      </c>
      <c r="P695">
        <v>1</v>
      </c>
      <c r="Q695">
        <v>1</v>
      </c>
      <c r="R695">
        <v>2.2999999999999998</v>
      </c>
      <c r="S695">
        <v>3</v>
      </c>
    </row>
    <row r="696" spans="1:19" x14ac:dyDescent="0.45">
      <c r="A696">
        <v>695</v>
      </c>
      <c r="B696" t="s">
        <v>60</v>
      </c>
      <c r="C696" t="s">
        <v>63</v>
      </c>
      <c r="D696">
        <v>10</v>
      </c>
      <c r="E696">
        <v>2</v>
      </c>
      <c r="F696">
        <v>1</v>
      </c>
      <c r="G696" s="26">
        <v>20</v>
      </c>
      <c r="H696">
        <v>21</v>
      </c>
      <c r="I696">
        <v>1</v>
      </c>
      <c r="J696">
        <v>5</v>
      </c>
      <c r="K696" s="4" t="s">
        <v>40</v>
      </c>
      <c r="L696" s="4">
        <v>20000</v>
      </c>
      <c r="M696">
        <v>5</v>
      </c>
      <c r="N696">
        <v>3</v>
      </c>
      <c r="O696">
        <v>90</v>
      </c>
      <c r="P696">
        <v>0</v>
      </c>
      <c r="Q696">
        <v>0</v>
      </c>
      <c r="R696">
        <v>2.2999999999999998</v>
      </c>
      <c r="S696">
        <v>2</v>
      </c>
    </row>
    <row r="697" spans="1:19" x14ac:dyDescent="0.45">
      <c r="A697">
        <v>696</v>
      </c>
      <c r="B697" t="s">
        <v>60</v>
      </c>
      <c r="C697" t="s">
        <v>63</v>
      </c>
      <c r="D697">
        <v>10</v>
      </c>
      <c r="E697">
        <v>2</v>
      </c>
      <c r="F697">
        <v>2</v>
      </c>
      <c r="G697" s="26">
        <v>22</v>
      </c>
      <c r="H697">
        <v>24</v>
      </c>
      <c r="I697">
        <v>1</v>
      </c>
      <c r="J697">
        <v>5</v>
      </c>
      <c r="K697" s="4" t="s">
        <v>40</v>
      </c>
      <c r="L697" s="4">
        <v>20000</v>
      </c>
      <c r="M697">
        <v>5</v>
      </c>
      <c r="N697">
        <v>3</v>
      </c>
      <c r="O697">
        <v>90</v>
      </c>
      <c r="P697">
        <v>0</v>
      </c>
      <c r="Q697">
        <v>0</v>
      </c>
      <c r="R697">
        <v>2.2999999999999998</v>
      </c>
      <c r="S697">
        <v>2</v>
      </c>
    </row>
    <row r="698" spans="1:19" x14ac:dyDescent="0.45">
      <c r="A698">
        <v>697</v>
      </c>
      <c r="B698" t="s">
        <v>60</v>
      </c>
      <c r="C698" t="s">
        <v>63</v>
      </c>
      <c r="D698">
        <v>10</v>
      </c>
      <c r="E698">
        <v>2</v>
      </c>
      <c r="F698">
        <v>3</v>
      </c>
      <c r="G698" s="26">
        <v>24</v>
      </c>
      <c r="H698">
        <v>24</v>
      </c>
      <c r="I698">
        <v>1</v>
      </c>
      <c r="J698">
        <v>5</v>
      </c>
      <c r="K698" s="4" t="s">
        <v>40</v>
      </c>
      <c r="L698" s="4">
        <v>20000</v>
      </c>
      <c r="M698">
        <v>5</v>
      </c>
      <c r="N698">
        <v>3</v>
      </c>
      <c r="O698">
        <v>90</v>
      </c>
      <c r="P698">
        <v>0</v>
      </c>
      <c r="Q698">
        <v>0</v>
      </c>
      <c r="R698">
        <v>2.2999999999999998</v>
      </c>
      <c r="S698">
        <v>2</v>
      </c>
    </row>
    <row r="699" spans="1:19" x14ac:dyDescent="0.45">
      <c r="A699">
        <v>698</v>
      </c>
      <c r="B699" t="s">
        <v>60</v>
      </c>
      <c r="C699" t="s">
        <v>63</v>
      </c>
      <c r="D699">
        <v>10</v>
      </c>
      <c r="E699">
        <v>2</v>
      </c>
      <c r="F699">
        <v>4</v>
      </c>
      <c r="G699" s="26">
        <v>27</v>
      </c>
      <c r="H699">
        <v>27</v>
      </c>
      <c r="I699">
        <v>1</v>
      </c>
      <c r="J699">
        <v>5</v>
      </c>
      <c r="K699" s="4" t="s">
        <v>40</v>
      </c>
      <c r="L699" s="4">
        <v>20000</v>
      </c>
      <c r="M699">
        <v>5</v>
      </c>
      <c r="N699">
        <v>3</v>
      </c>
      <c r="O699">
        <v>90</v>
      </c>
      <c r="P699">
        <v>0</v>
      </c>
      <c r="Q699">
        <v>0</v>
      </c>
      <c r="R699">
        <v>2.2999999999999998</v>
      </c>
      <c r="S699">
        <v>2</v>
      </c>
    </row>
    <row r="700" spans="1:19" x14ac:dyDescent="0.45">
      <c r="A700">
        <v>699</v>
      </c>
      <c r="B700" t="s">
        <v>60</v>
      </c>
      <c r="C700" t="s">
        <v>63</v>
      </c>
      <c r="D700">
        <v>10</v>
      </c>
      <c r="E700">
        <v>2</v>
      </c>
      <c r="F700">
        <v>5</v>
      </c>
      <c r="G700" s="26">
        <v>29</v>
      </c>
      <c r="H700">
        <v>27</v>
      </c>
      <c r="I700">
        <v>1</v>
      </c>
      <c r="J700">
        <v>5</v>
      </c>
      <c r="K700" s="4" t="s">
        <v>40</v>
      </c>
      <c r="L700" s="4">
        <v>20000</v>
      </c>
      <c r="M700">
        <v>5</v>
      </c>
      <c r="N700">
        <v>3</v>
      </c>
      <c r="O700">
        <v>90</v>
      </c>
      <c r="P700">
        <v>0</v>
      </c>
      <c r="Q700">
        <v>0</v>
      </c>
      <c r="R700">
        <v>2.2999999999999998</v>
      </c>
      <c r="S700">
        <v>2</v>
      </c>
    </row>
    <row r="701" spans="1:19" x14ac:dyDescent="0.45">
      <c r="A701">
        <v>700</v>
      </c>
      <c r="B701" t="s">
        <v>60</v>
      </c>
      <c r="C701" t="s">
        <v>63</v>
      </c>
      <c r="D701">
        <v>10</v>
      </c>
      <c r="E701">
        <v>2</v>
      </c>
      <c r="F701">
        <v>6</v>
      </c>
      <c r="G701" s="26">
        <v>32</v>
      </c>
      <c r="H701">
        <v>30</v>
      </c>
      <c r="I701">
        <v>1</v>
      </c>
      <c r="J701">
        <v>5</v>
      </c>
      <c r="K701" s="4" t="s">
        <v>40</v>
      </c>
      <c r="L701" s="4">
        <v>20000</v>
      </c>
      <c r="M701">
        <v>5</v>
      </c>
      <c r="N701">
        <v>3</v>
      </c>
      <c r="O701">
        <v>90</v>
      </c>
      <c r="P701">
        <v>0</v>
      </c>
      <c r="Q701">
        <v>0</v>
      </c>
      <c r="R701">
        <v>2.2999999999999998</v>
      </c>
      <c r="S701">
        <v>2</v>
      </c>
    </row>
    <row r="702" spans="1:19" x14ac:dyDescent="0.45">
      <c r="A702">
        <v>701</v>
      </c>
      <c r="B702" t="s">
        <v>60</v>
      </c>
      <c r="C702" t="s">
        <v>63</v>
      </c>
      <c r="D702">
        <v>10</v>
      </c>
      <c r="E702">
        <v>2</v>
      </c>
      <c r="F702">
        <v>7</v>
      </c>
      <c r="G702" s="26">
        <v>35</v>
      </c>
      <c r="H702">
        <v>33</v>
      </c>
      <c r="I702">
        <v>1</v>
      </c>
      <c r="J702">
        <v>5</v>
      </c>
      <c r="K702" s="4" t="s">
        <v>40</v>
      </c>
      <c r="L702" s="4">
        <v>20000</v>
      </c>
      <c r="M702">
        <v>5</v>
      </c>
      <c r="N702">
        <v>3</v>
      </c>
      <c r="O702">
        <v>90</v>
      </c>
      <c r="P702">
        <v>0</v>
      </c>
      <c r="Q702">
        <v>0</v>
      </c>
      <c r="R702">
        <v>2.2999999999999998</v>
      </c>
      <c r="S702">
        <v>2</v>
      </c>
    </row>
    <row r="703" spans="1:19" x14ac:dyDescent="0.45">
      <c r="A703">
        <v>702</v>
      </c>
      <c r="B703" t="s">
        <v>60</v>
      </c>
      <c r="C703" t="s">
        <v>63</v>
      </c>
      <c r="D703">
        <v>10</v>
      </c>
      <c r="E703">
        <v>2</v>
      </c>
      <c r="F703">
        <v>8</v>
      </c>
      <c r="G703" s="26">
        <v>39</v>
      </c>
      <c r="H703">
        <v>33</v>
      </c>
      <c r="I703">
        <v>1</v>
      </c>
      <c r="J703">
        <v>5</v>
      </c>
      <c r="K703" s="4" t="s">
        <v>40</v>
      </c>
      <c r="L703" s="4">
        <v>20000</v>
      </c>
      <c r="M703">
        <v>5</v>
      </c>
      <c r="N703">
        <v>3</v>
      </c>
      <c r="O703">
        <v>90</v>
      </c>
      <c r="P703">
        <v>0</v>
      </c>
      <c r="Q703">
        <v>0</v>
      </c>
      <c r="R703">
        <v>2.2999999999999998</v>
      </c>
      <c r="S703">
        <v>2</v>
      </c>
    </row>
    <row r="704" spans="1:19" x14ac:dyDescent="0.45">
      <c r="A704">
        <v>703</v>
      </c>
      <c r="B704" t="s">
        <v>60</v>
      </c>
      <c r="C704" t="s">
        <v>63</v>
      </c>
      <c r="D704">
        <v>10</v>
      </c>
      <c r="E704">
        <v>2</v>
      </c>
      <c r="F704">
        <v>9</v>
      </c>
      <c r="G704" s="26">
        <v>43</v>
      </c>
      <c r="H704">
        <v>36</v>
      </c>
      <c r="I704">
        <v>1</v>
      </c>
      <c r="J704">
        <v>5</v>
      </c>
      <c r="K704" s="4" t="s">
        <v>40</v>
      </c>
      <c r="L704" s="4">
        <v>20000</v>
      </c>
      <c r="M704">
        <v>5</v>
      </c>
      <c r="N704">
        <v>3</v>
      </c>
      <c r="O704">
        <v>90</v>
      </c>
      <c r="P704">
        <v>0</v>
      </c>
      <c r="Q704">
        <v>0</v>
      </c>
      <c r="R704">
        <v>2.2999999999999998</v>
      </c>
      <c r="S704">
        <v>2</v>
      </c>
    </row>
    <row r="705" spans="1:19" x14ac:dyDescent="0.45">
      <c r="A705">
        <v>704</v>
      </c>
      <c r="B705" t="s">
        <v>60</v>
      </c>
      <c r="C705" t="s">
        <v>63</v>
      </c>
      <c r="D705">
        <v>10</v>
      </c>
      <c r="E705">
        <v>2</v>
      </c>
      <c r="F705">
        <v>10</v>
      </c>
      <c r="G705" s="26">
        <v>47</v>
      </c>
      <c r="H705">
        <v>39</v>
      </c>
      <c r="I705">
        <v>1</v>
      </c>
      <c r="J705">
        <v>5</v>
      </c>
      <c r="K705" s="4" t="s">
        <v>40</v>
      </c>
      <c r="L705" s="4">
        <v>20000</v>
      </c>
      <c r="M705">
        <v>5</v>
      </c>
      <c r="N705">
        <v>3</v>
      </c>
      <c r="O705">
        <v>90</v>
      </c>
      <c r="P705">
        <v>0</v>
      </c>
      <c r="Q705">
        <v>0</v>
      </c>
      <c r="R705">
        <v>2.2999999999999998</v>
      </c>
      <c r="S705">
        <v>2</v>
      </c>
    </row>
    <row r="706" spans="1:19" x14ac:dyDescent="0.45">
      <c r="A706">
        <v>705</v>
      </c>
      <c r="B706" t="s">
        <v>60</v>
      </c>
      <c r="C706" t="s">
        <v>63</v>
      </c>
      <c r="D706">
        <v>10</v>
      </c>
      <c r="E706">
        <v>2</v>
      </c>
      <c r="F706">
        <v>11</v>
      </c>
      <c r="G706" s="26">
        <v>52</v>
      </c>
      <c r="H706">
        <v>39</v>
      </c>
      <c r="I706">
        <v>1</v>
      </c>
      <c r="J706">
        <v>10</v>
      </c>
      <c r="K706" s="4" t="s">
        <v>40</v>
      </c>
      <c r="L706" s="4">
        <v>20000</v>
      </c>
      <c r="M706">
        <v>10</v>
      </c>
      <c r="N706">
        <v>3</v>
      </c>
      <c r="O706">
        <v>90</v>
      </c>
      <c r="P706">
        <v>0</v>
      </c>
      <c r="Q706">
        <v>0</v>
      </c>
      <c r="R706">
        <v>2.2999999999999998</v>
      </c>
      <c r="S706">
        <v>2</v>
      </c>
    </row>
    <row r="707" spans="1:19" x14ac:dyDescent="0.45">
      <c r="A707">
        <v>706</v>
      </c>
      <c r="B707" t="s">
        <v>60</v>
      </c>
      <c r="C707" t="s">
        <v>63</v>
      </c>
      <c r="D707">
        <v>10</v>
      </c>
      <c r="E707">
        <v>2</v>
      </c>
      <c r="F707">
        <v>12</v>
      </c>
      <c r="G707" s="26">
        <v>57</v>
      </c>
      <c r="H707">
        <v>42</v>
      </c>
      <c r="I707">
        <v>2</v>
      </c>
      <c r="J707">
        <v>10</v>
      </c>
      <c r="K707" s="4" t="s">
        <v>40</v>
      </c>
      <c r="L707" s="4">
        <v>20000</v>
      </c>
      <c r="M707">
        <v>10</v>
      </c>
      <c r="N707">
        <v>3</v>
      </c>
      <c r="O707">
        <v>90</v>
      </c>
      <c r="P707">
        <v>0</v>
      </c>
      <c r="Q707">
        <v>0</v>
      </c>
      <c r="R707">
        <v>2.2999999999999998</v>
      </c>
      <c r="S707">
        <v>2</v>
      </c>
    </row>
    <row r="708" spans="1:19" x14ac:dyDescent="0.45">
      <c r="A708">
        <v>707</v>
      </c>
      <c r="B708" t="s">
        <v>60</v>
      </c>
      <c r="C708" t="s">
        <v>63</v>
      </c>
      <c r="D708">
        <v>10</v>
      </c>
      <c r="E708">
        <v>2</v>
      </c>
      <c r="F708">
        <v>13</v>
      </c>
      <c r="G708" s="26">
        <v>63</v>
      </c>
      <c r="H708">
        <v>45</v>
      </c>
      <c r="I708">
        <v>2</v>
      </c>
      <c r="J708">
        <v>10</v>
      </c>
      <c r="K708" s="4" t="s">
        <v>40</v>
      </c>
      <c r="L708" s="4">
        <v>20000</v>
      </c>
      <c r="M708">
        <v>10</v>
      </c>
      <c r="N708">
        <v>3</v>
      </c>
      <c r="O708">
        <v>90</v>
      </c>
      <c r="P708">
        <v>0</v>
      </c>
      <c r="Q708">
        <v>0</v>
      </c>
      <c r="R708">
        <v>2.2999999999999998</v>
      </c>
      <c r="S708">
        <v>2</v>
      </c>
    </row>
    <row r="709" spans="1:19" x14ac:dyDescent="0.45">
      <c r="A709">
        <v>708</v>
      </c>
      <c r="B709" t="s">
        <v>60</v>
      </c>
      <c r="C709" t="s">
        <v>63</v>
      </c>
      <c r="D709">
        <v>10</v>
      </c>
      <c r="E709">
        <v>2</v>
      </c>
      <c r="F709">
        <v>14</v>
      </c>
      <c r="G709" s="26">
        <v>69</v>
      </c>
      <c r="H709">
        <v>48</v>
      </c>
      <c r="I709">
        <v>2</v>
      </c>
      <c r="J709">
        <v>10</v>
      </c>
      <c r="K709" s="4" t="s">
        <v>40</v>
      </c>
      <c r="L709" s="4">
        <v>20000</v>
      </c>
      <c r="M709">
        <v>10</v>
      </c>
      <c r="N709">
        <v>3</v>
      </c>
      <c r="O709">
        <v>90</v>
      </c>
      <c r="P709">
        <v>0</v>
      </c>
      <c r="Q709">
        <v>0</v>
      </c>
      <c r="R709">
        <v>2.2999999999999998</v>
      </c>
      <c r="S709">
        <v>2</v>
      </c>
    </row>
    <row r="710" spans="1:19" x14ac:dyDescent="0.45">
      <c r="A710">
        <v>709</v>
      </c>
      <c r="B710" t="s">
        <v>60</v>
      </c>
      <c r="C710" t="s">
        <v>63</v>
      </c>
      <c r="D710">
        <v>10</v>
      </c>
      <c r="E710">
        <v>2</v>
      </c>
      <c r="F710">
        <v>15</v>
      </c>
      <c r="G710" s="26">
        <v>76</v>
      </c>
      <c r="H710">
        <v>51</v>
      </c>
      <c r="I710">
        <v>2</v>
      </c>
      <c r="J710">
        <v>10</v>
      </c>
      <c r="K710" s="4" t="s">
        <v>40</v>
      </c>
      <c r="L710" s="4">
        <v>20000</v>
      </c>
      <c r="M710">
        <v>10</v>
      </c>
      <c r="N710">
        <v>3</v>
      </c>
      <c r="O710">
        <v>90</v>
      </c>
      <c r="P710">
        <v>0</v>
      </c>
      <c r="Q710">
        <v>0</v>
      </c>
      <c r="R710">
        <v>2.2999999999999998</v>
      </c>
      <c r="S710">
        <v>2</v>
      </c>
    </row>
    <row r="711" spans="1:19" x14ac:dyDescent="0.45">
      <c r="A711">
        <v>710</v>
      </c>
      <c r="B711" t="s">
        <v>60</v>
      </c>
      <c r="C711" t="s">
        <v>63</v>
      </c>
      <c r="D711">
        <v>10</v>
      </c>
      <c r="E711">
        <v>2</v>
      </c>
      <c r="F711">
        <v>16</v>
      </c>
      <c r="G711" s="26">
        <v>84</v>
      </c>
      <c r="H711">
        <v>54</v>
      </c>
      <c r="I711">
        <v>2</v>
      </c>
      <c r="J711">
        <v>10</v>
      </c>
      <c r="K711" s="4" t="s">
        <v>40</v>
      </c>
      <c r="L711" s="4">
        <v>20000</v>
      </c>
      <c r="M711">
        <v>10</v>
      </c>
      <c r="N711">
        <v>3</v>
      </c>
      <c r="O711">
        <v>90</v>
      </c>
      <c r="P711">
        <v>0</v>
      </c>
      <c r="Q711">
        <v>0</v>
      </c>
      <c r="R711">
        <v>2.2999999999999998</v>
      </c>
      <c r="S711">
        <v>2</v>
      </c>
    </row>
    <row r="712" spans="1:19" x14ac:dyDescent="0.45">
      <c r="A712">
        <v>711</v>
      </c>
      <c r="B712" t="s">
        <v>60</v>
      </c>
      <c r="C712" t="s">
        <v>63</v>
      </c>
      <c r="D712">
        <v>10</v>
      </c>
      <c r="E712">
        <v>2</v>
      </c>
      <c r="F712">
        <v>17</v>
      </c>
      <c r="G712" s="26">
        <v>92</v>
      </c>
      <c r="H712">
        <v>57</v>
      </c>
      <c r="I712">
        <v>2</v>
      </c>
      <c r="J712">
        <v>10</v>
      </c>
      <c r="K712" s="4" t="s">
        <v>40</v>
      </c>
      <c r="L712" s="4">
        <v>20000</v>
      </c>
      <c r="M712">
        <v>10</v>
      </c>
      <c r="N712">
        <v>3</v>
      </c>
      <c r="O712">
        <v>90</v>
      </c>
      <c r="P712">
        <v>0</v>
      </c>
      <c r="Q712">
        <v>0</v>
      </c>
      <c r="R712">
        <v>2.2999999999999998</v>
      </c>
      <c r="S712">
        <v>2</v>
      </c>
    </row>
    <row r="713" spans="1:19" x14ac:dyDescent="0.45">
      <c r="A713">
        <v>712</v>
      </c>
      <c r="B713" t="s">
        <v>60</v>
      </c>
      <c r="C713" t="s">
        <v>63</v>
      </c>
      <c r="D713">
        <v>10</v>
      </c>
      <c r="E713">
        <v>2</v>
      </c>
      <c r="F713">
        <v>18</v>
      </c>
      <c r="G713" s="26">
        <v>101</v>
      </c>
      <c r="H713">
        <v>60</v>
      </c>
      <c r="I713">
        <v>2</v>
      </c>
      <c r="J713">
        <v>10</v>
      </c>
      <c r="K713" s="4" t="s">
        <v>40</v>
      </c>
      <c r="L713" s="4">
        <v>20000</v>
      </c>
      <c r="M713">
        <v>10</v>
      </c>
      <c r="N713">
        <v>3</v>
      </c>
      <c r="O713">
        <v>90</v>
      </c>
      <c r="P713">
        <v>0</v>
      </c>
      <c r="Q713">
        <v>0</v>
      </c>
      <c r="R713">
        <v>2.2999999999999998</v>
      </c>
      <c r="S713">
        <v>2</v>
      </c>
    </row>
    <row r="714" spans="1:19" x14ac:dyDescent="0.45">
      <c r="A714">
        <v>713</v>
      </c>
      <c r="B714" t="s">
        <v>60</v>
      </c>
      <c r="C714" t="s">
        <v>63</v>
      </c>
      <c r="D714">
        <v>10</v>
      </c>
      <c r="E714">
        <v>2</v>
      </c>
      <c r="F714">
        <v>19</v>
      </c>
      <c r="G714" s="26">
        <v>111</v>
      </c>
      <c r="H714">
        <v>63</v>
      </c>
      <c r="I714">
        <v>2</v>
      </c>
      <c r="J714">
        <v>10</v>
      </c>
      <c r="K714" s="4" t="s">
        <v>40</v>
      </c>
      <c r="L714" s="4">
        <v>20000</v>
      </c>
      <c r="M714">
        <v>10</v>
      </c>
      <c r="N714">
        <v>3</v>
      </c>
      <c r="O714">
        <v>90</v>
      </c>
      <c r="P714">
        <v>0</v>
      </c>
      <c r="Q714">
        <v>0</v>
      </c>
      <c r="R714">
        <v>2.2999999999999998</v>
      </c>
      <c r="S714">
        <v>2</v>
      </c>
    </row>
    <row r="715" spans="1:19" x14ac:dyDescent="0.45">
      <c r="A715">
        <v>714</v>
      </c>
      <c r="B715" t="s">
        <v>60</v>
      </c>
      <c r="C715" t="s">
        <v>63</v>
      </c>
      <c r="D715">
        <v>10</v>
      </c>
      <c r="E715">
        <v>2</v>
      </c>
      <c r="F715">
        <v>20</v>
      </c>
      <c r="G715" s="26">
        <v>122</v>
      </c>
      <c r="H715">
        <v>66</v>
      </c>
      <c r="I715">
        <v>2</v>
      </c>
      <c r="J715">
        <v>20</v>
      </c>
      <c r="K715" s="4" t="s">
        <v>40</v>
      </c>
      <c r="L715" s="4">
        <v>20000</v>
      </c>
      <c r="M715">
        <v>20</v>
      </c>
      <c r="N715">
        <v>3</v>
      </c>
      <c r="O715">
        <v>90</v>
      </c>
      <c r="P715">
        <v>0</v>
      </c>
      <c r="Q715">
        <v>0</v>
      </c>
      <c r="R715">
        <v>2.2999999999999998</v>
      </c>
      <c r="S715">
        <v>2</v>
      </c>
    </row>
    <row r="716" spans="1:19" x14ac:dyDescent="0.45">
      <c r="A716">
        <v>715</v>
      </c>
      <c r="B716" t="s">
        <v>60</v>
      </c>
      <c r="C716" t="s">
        <v>63</v>
      </c>
      <c r="D716">
        <v>10</v>
      </c>
      <c r="E716">
        <v>2</v>
      </c>
      <c r="F716">
        <v>21</v>
      </c>
      <c r="G716" s="26">
        <v>135</v>
      </c>
      <c r="H716">
        <v>72</v>
      </c>
      <c r="I716">
        <v>2</v>
      </c>
      <c r="J716">
        <v>20</v>
      </c>
      <c r="K716" s="4" t="s">
        <v>40</v>
      </c>
      <c r="L716" s="4">
        <v>20000</v>
      </c>
      <c r="M716">
        <v>20</v>
      </c>
      <c r="N716">
        <v>3</v>
      </c>
      <c r="O716">
        <v>90</v>
      </c>
      <c r="P716">
        <v>0</v>
      </c>
      <c r="Q716">
        <v>0</v>
      </c>
      <c r="R716">
        <v>2.2999999999999998</v>
      </c>
      <c r="S716">
        <v>2</v>
      </c>
    </row>
    <row r="717" spans="1:19" x14ac:dyDescent="0.45">
      <c r="A717">
        <v>716</v>
      </c>
      <c r="B717" t="s">
        <v>60</v>
      </c>
      <c r="C717" t="s">
        <v>63</v>
      </c>
      <c r="D717">
        <v>10</v>
      </c>
      <c r="E717">
        <v>2</v>
      </c>
      <c r="F717">
        <v>22</v>
      </c>
      <c r="G717" s="26">
        <v>148</v>
      </c>
      <c r="H717">
        <v>75</v>
      </c>
      <c r="I717">
        <v>3</v>
      </c>
      <c r="J717">
        <v>20</v>
      </c>
      <c r="K717" s="4" t="s">
        <v>40</v>
      </c>
      <c r="L717" s="4">
        <v>20000</v>
      </c>
      <c r="M717">
        <v>20</v>
      </c>
      <c r="N717">
        <v>3</v>
      </c>
      <c r="O717">
        <v>90</v>
      </c>
      <c r="P717">
        <v>0</v>
      </c>
      <c r="Q717">
        <v>0</v>
      </c>
      <c r="R717">
        <v>2.2999999999999998</v>
      </c>
      <c r="S717">
        <v>2</v>
      </c>
    </row>
    <row r="718" spans="1:19" x14ac:dyDescent="0.45">
      <c r="A718">
        <v>717</v>
      </c>
      <c r="B718" t="s">
        <v>60</v>
      </c>
      <c r="C718" t="s">
        <v>63</v>
      </c>
      <c r="D718">
        <v>10</v>
      </c>
      <c r="E718">
        <v>2</v>
      </c>
      <c r="F718">
        <v>23</v>
      </c>
      <c r="G718" s="26">
        <v>163</v>
      </c>
      <c r="H718">
        <v>81</v>
      </c>
      <c r="I718">
        <v>3</v>
      </c>
      <c r="J718">
        <v>20</v>
      </c>
      <c r="K718" s="4" t="s">
        <v>40</v>
      </c>
      <c r="L718" s="4">
        <v>20000</v>
      </c>
      <c r="M718">
        <v>20</v>
      </c>
      <c r="N718">
        <v>3</v>
      </c>
      <c r="O718">
        <v>90</v>
      </c>
      <c r="P718">
        <v>0</v>
      </c>
      <c r="Q718">
        <v>0</v>
      </c>
      <c r="R718">
        <v>2.2999999999999998</v>
      </c>
      <c r="S718">
        <v>2</v>
      </c>
    </row>
    <row r="719" spans="1:19" x14ac:dyDescent="0.45">
      <c r="A719">
        <v>718</v>
      </c>
      <c r="B719" t="s">
        <v>60</v>
      </c>
      <c r="C719" t="s">
        <v>63</v>
      </c>
      <c r="D719">
        <v>10</v>
      </c>
      <c r="E719">
        <v>2</v>
      </c>
      <c r="F719">
        <v>24</v>
      </c>
      <c r="G719" s="26">
        <v>179</v>
      </c>
      <c r="H719">
        <v>84</v>
      </c>
      <c r="I719">
        <v>3</v>
      </c>
      <c r="J719">
        <v>20</v>
      </c>
      <c r="K719" s="4" t="s">
        <v>40</v>
      </c>
      <c r="L719" s="4">
        <v>20000</v>
      </c>
      <c r="M719">
        <v>20</v>
      </c>
      <c r="N719">
        <v>3</v>
      </c>
      <c r="O719">
        <v>90</v>
      </c>
      <c r="P719">
        <v>0</v>
      </c>
      <c r="Q719">
        <v>0</v>
      </c>
      <c r="R719">
        <v>2.2999999999999998</v>
      </c>
      <c r="S719">
        <v>2</v>
      </c>
    </row>
    <row r="720" spans="1:19" x14ac:dyDescent="0.45">
      <c r="A720">
        <v>719</v>
      </c>
      <c r="B720" t="s">
        <v>60</v>
      </c>
      <c r="C720" t="s">
        <v>63</v>
      </c>
      <c r="D720">
        <v>10</v>
      </c>
      <c r="E720">
        <v>2</v>
      </c>
      <c r="F720">
        <v>25</v>
      </c>
      <c r="G720" s="26">
        <v>197</v>
      </c>
      <c r="H720">
        <v>90</v>
      </c>
      <c r="I720">
        <v>3</v>
      </c>
      <c r="J720">
        <v>20</v>
      </c>
      <c r="K720" s="4" t="s">
        <v>40</v>
      </c>
      <c r="L720" s="4">
        <v>20000</v>
      </c>
      <c r="M720">
        <v>20</v>
      </c>
      <c r="N720">
        <v>3</v>
      </c>
      <c r="O720">
        <v>90</v>
      </c>
      <c r="P720">
        <v>0</v>
      </c>
      <c r="Q720">
        <v>0</v>
      </c>
      <c r="R720">
        <v>2.2999999999999998</v>
      </c>
      <c r="S720">
        <v>2</v>
      </c>
    </row>
    <row r="721" spans="1:19" x14ac:dyDescent="0.45">
      <c r="A721">
        <v>720</v>
      </c>
      <c r="B721" t="s">
        <v>60</v>
      </c>
      <c r="C721" t="s">
        <v>63</v>
      </c>
      <c r="D721">
        <v>10</v>
      </c>
      <c r="E721">
        <v>2</v>
      </c>
      <c r="F721">
        <v>26</v>
      </c>
      <c r="G721" s="26">
        <v>217</v>
      </c>
      <c r="H721">
        <v>96</v>
      </c>
      <c r="I721">
        <v>3</v>
      </c>
      <c r="J721">
        <v>20</v>
      </c>
      <c r="K721" s="4" t="s">
        <v>40</v>
      </c>
      <c r="L721" s="4">
        <v>20000</v>
      </c>
      <c r="M721">
        <v>20</v>
      </c>
      <c r="N721">
        <v>3</v>
      </c>
      <c r="O721">
        <v>90</v>
      </c>
      <c r="P721">
        <v>0</v>
      </c>
      <c r="Q721">
        <v>0</v>
      </c>
      <c r="R721">
        <v>2.2999999999999998</v>
      </c>
      <c r="S721">
        <v>2</v>
      </c>
    </row>
    <row r="722" spans="1:19" x14ac:dyDescent="0.45">
      <c r="A722">
        <v>721</v>
      </c>
      <c r="B722" t="s">
        <v>60</v>
      </c>
      <c r="C722" t="s">
        <v>63</v>
      </c>
      <c r="D722">
        <v>10</v>
      </c>
      <c r="E722">
        <v>2</v>
      </c>
      <c r="F722">
        <v>27</v>
      </c>
      <c r="G722" s="26">
        <v>238</v>
      </c>
      <c r="H722">
        <v>102</v>
      </c>
      <c r="I722">
        <v>3</v>
      </c>
      <c r="J722">
        <v>20</v>
      </c>
      <c r="K722" s="4" t="s">
        <v>40</v>
      </c>
      <c r="L722" s="4">
        <v>20000</v>
      </c>
      <c r="M722">
        <v>20</v>
      </c>
      <c r="N722">
        <v>3</v>
      </c>
      <c r="O722">
        <v>90</v>
      </c>
      <c r="P722">
        <v>0</v>
      </c>
      <c r="Q722">
        <v>0</v>
      </c>
      <c r="R722">
        <v>2.2999999999999998</v>
      </c>
      <c r="S722">
        <v>2</v>
      </c>
    </row>
    <row r="723" spans="1:19" x14ac:dyDescent="0.45">
      <c r="A723">
        <v>722</v>
      </c>
      <c r="B723" t="s">
        <v>60</v>
      </c>
      <c r="C723" t="s">
        <v>63</v>
      </c>
      <c r="D723">
        <v>10</v>
      </c>
      <c r="E723">
        <v>2</v>
      </c>
      <c r="F723">
        <v>28</v>
      </c>
      <c r="G723" s="26">
        <v>262</v>
      </c>
      <c r="H723">
        <v>108</v>
      </c>
      <c r="I723">
        <v>3</v>
      </c>
      <c r="J723">
        <v>20</v>
      </c>
      <c r="K723" s="4" t="s">
        <v>40</v>
      </c>
      <c r="L723" s="4">
        <v>20000</v>
      </c>
      <c r="M723">
        <v>20</v>
      </c>
      <c r="N723">
        <v>3</v>
      </c>
      <c r="O723">
        <v>90</v>
      </c>
      <c r="P723">
        <v>0</v>
      </c>
      <c r="Q723">
        <v>0</v>
      </c>
      <c r="R723">
        <v>2.2999999999999998</v>
      </c>
      <c r="S723">
        <v>2</v>
      </c>
    </row>
    <row r="724" spans="1:19" x14ac:dyDescent="0.45">
      <c r="A724">
        <v>723</v>
      </c>
      <c r="B724" t="s">
        <v>60</v>
      </c>
      <c r="C724" t="s">
        <v>63</v>
      </c>
      <c r="D724">
        <v>10</v>
      </c>
      <c r="E724">
        <v>2</v>
      </c>
      <c r="F724">
        <v>29</v>
      </c>
      <c r="G724" s="26">
        <v>288</v>
      </c>
      <c r="H724">
        <v>114</v>
      </c>
      <c r="I724">
        <v>3</v>
      </c>
      <c r="J724">
        <v>20</v>
      </c>
      <c r="K724" s="4" t="s">
        <v>40</v>
      </c>
      <c r="L724" s="4">
        <v>20000</v>
      </c>
      <c r="M724">
        <v>20</v>
      </c>
      <c r="N724">
        <v>3</v>
      </c>
      <c r="O724">
        <v>90</v>
      </c>
      <c r="P724">
        <v>0</v>
      </c>
      <c r="Q724">
        <v>0</v>
      </c>
      <c r="R724">
        <v>2.2999999999999998</v>
      </c>
      <c r="S724">
        <v>2</v>
      </c>
    </row>
    <row r="725" spans="1:19" x14ac:dyDescent="0.45">
      <c r="A725">
        <v>724</v>
      </c>
      <c r="B725" t="s">
        <v>60</v>
      </c>
      <c r="C725" t="s">
        <v>63</v>
      </c>
      <c r="D725">
        <v>10</v>
      </c>
      <c r="E725">
        <v>2</v>
      </c>
      <c r="F725">
        <v>30</v>
      </c>
      <c r="G725" s="26">
        <v>317</v>
      </c>
      <c r="H725">
        <v>120</v>
      </c>
      <c r="I725">
        <v>4</v>
      </c>
      <c r="J725">
        <v>20</v>
      </c>
      <c r="K725" s="4" t="s">
        <v>40</v>
      </c>
      <c r="L725" s="4">
        <v>20000</v>
      </c>
      <c r="M725">
        <v>20</v>
      </c>
      <c r="N725">
        <v>3</v>
      </c>
      <c r="O725">
        <v>90</v>
      </c>
      <c r="P725">
        <v>0</v>
      </c>
      <c r="Q725">
        <v>0</v>
      </c>
      <c r="R725">
        <v>2.2999999999999998</v>
      </c>
      <c r="S725">
        <v>2</v>
      </c>
    </row>
    <row r="726" spans="1:19" x14ac:dyDescent="0.45">
      <c r="A726">
        <v>725</v>
      </c>
      <c r="B726" t="s">
        <v>60</v>
      </c>
      <c r="C726" t="s">
        <v>63</v>
      </c>
      <c r="D726">
        <v>10</v>
      </c>
      <c r="E726">
        <v>2</v>
      </c>
      <c r="F726">
        <v>31</v>
      </c>
      <c r="G726" s="26">
        <v>349</v>
      </c>
      <c r="H726">
        <v>129</v>
      </c>
      <c r="I726">
        <v>4</v>
      </c>
      <c r="J726">
        <v>30</v>
      </c>
      <c r="K726" s="4" t="s">
        <v>40</v>
      </c>
      <c r="L726" s="4">
        <v>20000</v>
      </c>
      <c r="M726">
        <v>30</v>
      </c>
      <c r="N726">
        <v>3</v>
      </c>
      <c r="O726">
        <v>90</v>
      </c>
      <c r="P726">
        <v>0</v>
      </c>
      <c r="Q726">
        <v>0</v>
      </c>
      <c r="R726">
        <v>2.2999999999999998</v>
      </c>
      <c r="S726">
        <v>2</v>
      </c>
    </row>
    <row r="727" spans="1:19" x14ac:dyDescent="0.45">
      <c r="A727">
        <v>726</v>
      </c>
      <c r="B727" t="s">
        <v>60</v>
      </c>
      <c r="C727" t="s">
        <v>63</v>
      </c>
      <c r="D727">
        <v>10</v>
      </c>
      <c r="E727">
        <v>2</v>
      </c>
      <c r="F727">
        <v>32</v>
      </c>
      <c r="G727" s="26">
        <v>384</v>
      </c>
      <c r="H727">
        <v>135</v>
      </c>
      <c r="I727">
        <v>4</v>
      </c>
      <c r="J727">
        <v>30</v>
      </c>
      <c r="K727" s="4" t="s">
        <v>40</v>
      </c>
      <c r="L727" s="4">
        <v>20000</v>
      </c>
      <c r="M727">
        <v>30</v>
      </c>
      <c r="N727">
        <v>3</v>
      </c>
      <c r="O727">
        <v>90</v>
      </c>
      <c r="P727">
        <v>0</v>
      </c>
      <c r="Q727">
        <v>0</v>
      </c>
      <c r="R727">
        <v>2.2999999999999998</v>
      </c>
      <c r="S727">
        <v>2</v>
      </c>
    </row>
    <row r="728" spans="1:19" x14ac:dyDescent="0.45">
      <c r="A728">
        <v>727</v>
      </c>
      <c r="B728" t="s">
        <v>60</v>
      </c>
      <c r="C728" t="s">
        <v>63</v>
      </c>
      <c r="D728">
        <v>10</v>
      </c>
      <c r="E728">
        <v>2</v>
      </c>
      <c r="F728">
        <v>33</v>
      </c>
      <c r="G728" s="26">
        <v>422</v>
      </c>
      <c r="H728">
        <v>144</v>
      </c>
      <c r="I728">
        <v>4</v>
      </c>
      <c r="J728">
        <v>30</v>
      </c>
      <c r="K728" s="4" t="s">
        <v>40</v>
      </c>
      <c r="L728" s="4">
        <v>20000</v>
      </c>
      <c r="M728">
        <v>30</v>
      </c>
      <c r="N728">
        <v>3</v>
      </c>
      <c r="O728">
        <v>90</v>
      </c>
      <c r="P728">
        <v>0</v>
      </c>
      <c r="Q728">
        <v>0</v>
      </c>
      <c r="R728">
        <v>2.2999999999999998</v>
      </c>
      <c r="S728">
        <v>2</v>
      </c>
    </row>
    <row r="729" spans="1:19" x14ac:dyDescent="0.45">
      <c r="A729">
        <v>728</v>
      </c>
      <c r="B729" t="s">
        <v>60</v>
      </c>
      <c r="C729" t="s">
        <v>63</v>
      </c>
      <c r="D729">
        <v>10</v>
      </c>
      <c r="E729">
        <v>2</v>
      </c>
      <c r="F729">
        <v>34</v>
      </c>
      <c r="G729" s="26">
        <v>465</v>
      </c>
      <c r="H729">
        <v>153</v>
      </c>
      <c r="I729">
        <v>4</v>
      </c>
      <c r="J729">
        <v>30</v>
      </c>
      <c r="K729" s="4" t="s">
        <v>40</v>
      </c>
      <c r="L729" s="4">
        <v>20000</v>
      </c>
      <c r="M729">
        <v>30</v>
      </c>
      <c r="N729">
        <v>3</v>
      </c>
      <c r="O729">
        <v>90</v>
      </c>
      <c r="P729">
        <v>0</v>
      </c>
      <c r="Q729">
        <v>0</v>
      </c>
      <c r="R729">
        <v>2.2999999999999998</v>
      </c>
      <c r="S729">
        <v>2</v>
      </c>
    </row>
    <row r="730" spans="1:19" x14ac:dyDescent="0.45">
      <c r="A730">
        <v>729</v>
      </c>
      <c r="B730" t="s">
        <v>60</v>
      </c>
      <c r="C730" t="s">
        <v>63</v>
      </c>
      <c r="D730">
        <v>10</v>
      </c>
      <c r="E730">
        <v>2</v>
      </c>
      <c r="F730">
        <v>35</v>
      </c>
      <c r="G730" s="26">
        <v>511</v>
      </c>
      <c r="H730">
        <v>162</v>
      </c>
      <c r="I730">
        <v>5</v>
      </c>
      <c r="J730">
        <v>30</v>
      </c>
      <c r="K730" s="4" t="s">
        <v>40</v>
      </c>
      <c r="L730" s="4">
        <v>20000</v>
      </c>
      <c r="M730">
        <v>30</v>
      </c>
      <c r="N730">
        <v>3</v>
      </c>
      <c r="O730">
        <v>90</v>
      </c>
      <c r="P730">
        <v>0</v>
      </c>
      <c r="Q730">
        <v>0</v>
      </c>
      <c r="R730">
        <v>2.2999999999999998</v>
      </c>
      <c r="S730">
        <v>2</v>
      </c>
    </row>
    <row r="731" spans="1:19" x14ac:dyDescent="0.45">
      <c r="A731">
        <v>730</v>
      </c>
      <c r="B731" t="s">
        <v>60</v>
      </c>
      <c r="C731" t="s">
        <v>63</v>
      </c>
      <c r="D731">
        <v>10</v>
      </c>
      <c r="E731">
        <v>2</v>
      </c>
      <c r="F731">
        <v>36</v>
      </c>
      <c r="G731" s="26">
        <v>562</v>
      </c>
      <c r="H731">
        <v>171</v>
      </c>
      <c r="I731">
        <v>5</v>
      </c>
      <c r="J731">
        <v>30</v>
      </c>
      <c r="K731" s="4" t="s">
        <v>40</v>
      </c>
      <c r="L731" s="4">
        <v>20000</v>
      </c>
      <c r="M731">
        <v>30</v>
      </c>
      <c r="N731">
        <v>3</v>
      </c>
      <c r="O731">
        <v>90</v>
      </c>
      <c r="P731">
        <v>0</v>
      </c>
      <c r="Q731">
        <v>0</v>
      </c>
      <c r="R731">
        <v>2.2999999999999998</v>
      </c>
      <c r="S731">
        <v>2</v>
      </c>
    </row>
    <row r="732" spans="1:19" x14ac:dyDescent="0.45">
      <c r="A732">
        <v>731</v>
      </c>
      <c r="B732" t="s">
        <v>60</v>
      </c>
      <c r="C732" t="s">
        <v>63</v>
      </c>
      <c r="D732">
        <v>10</v>
      </c>
      <c r="E732">
        <v>2</v>
      </c>
      <c r="F732">
        <v>37</v>
      </c>
      <c r="G732" s="26">
        <v>618</v>
      </c>
      <c r="H732">
        <v>180</v>
      </c>
      <c r="I732">
        <v>5</v>
      </c>
      <c r="J732">
        <v>30</v>
      </c>
      <c r="K732" s="4" t="s">
        <v>40</v>
      </c>
      <c r="L732" s="4">
        <v>20000</v>
      </c>
      <c r="M732">
        <v>30</v>
      </c>
      <c r="N732">
        <v>3</v>
      </c>
      <c r="O732">
        <v>90</v>
      </c>
      <c r="P732">
        <v>0</v>
      </c>
      <c r="Q732">
        <v>0</v>
      </c>
      <c r="R732">
        <v>2.2999999999999998</v>
      </c>
      <c r="S732">
        <v>2</v>
      </c>
    </row>
    <row r="733" spans="1:19" x14ac:dyDescent="0.45">
      <c r="A733">
        <v>732</v>
      </c>
      <c r="B733" t="s">
        <v>60</v>
      </c>
      <c r="C733" t="s">
        <v>63</v>
      </c>
      <c r="D733">
        <v>10</v>
      </c>
      <c r="E733">
        <v>2</v>
      </c>
      <c r="F733">
        <v>38</v>
      </c>
      <c r="G733" s="26">
        <v>680</v>
      </c>
      <c r="H733">
        <v>192</v>
      </c>
      <c r="I733">
        <v>5</v>
      </c>
      <c r="J733">
        <v>30</v>
      </c>
      <c r="K733" s="4" t="s">
        <v>40</v>
      </c>
      <c r="L733" s="4">
        <v>20000</v>
      </c>
      <c r="M733">
        <v>30</v>
      </c>
      <c r="N733">
        <v>3</v>
      </c>
      <c r="O733">
        <v>90</v>
      </c>
      <c r="P733">
        <v>0</v>
      </c>
      <c r="Q733">
        <v>0</v>
      </c>
      <c r="R733">
        <v>2.2999999999999998</v>
      </c>
      <c r="S733">
        <v>2</v>
      </c>
    </row>
    <row r="734" spans="1:19" x14ac:dyDescent="0.45">
      <c r="A734">
        <v>733</v>
      </c>
      <c r="B734" t="s">
        <v>60</v>
      </c>
      <c r="C734" t="s">
        <v>63</v>
      </c>
      <c r="D734">
        <v>10</v>
      </c>
      <c r="E734">
        <v>2</v>
      </c>
      <c r="F734">
        <v>39</v>
      </c>
      <c r="G734" s="26">
        <v>748</v>
      </c>
      <c r="H734">
        <v>204</v>
      </c>
      <c r="I734">
        <v>6</v>
      </c>
      <c r="J734">
        <v>30</v>
      </c>
      <c r="K734" s="4" t="s">
        <v>40</v>
      </c>
      <c r="L734" s="4">
        <v>20000</v>
      </c>
      <c r="M734">
        <v>30</v>
      </c>
      <c r="N734">
        <v>3</v>
      </c>
      <c r="O734">
        <v>90</v>
      </c>
      <c r="P734">
        <v>0</v>
      </c>
      <c r="Q734">
        <v>0</v>
      </c>
      <c r="R734">
        <v>2.2999999999999998</v>
      </c>
      <c r="S734">
        <v>2</v>
      </c>
    </row>
    <row r="735" spans="1:19" x14ac:dyDescent="0.45">
      <c r="A735">
        <v>734</v>
      </c>
      <c r="B735" t="s">
        <v>60</v>
      </c>
      <c r="C735" t="s">
        <v>63</v>
      </c>
      <c r="D735">
        <v>10</v>
      </c>
      <c r="E735">
        <v>2</v>
      </c>
      <c r="F735">
        <v>40</v>
      </c>
      <c r="G735" s="26">
        <v>823</v>
      </c>
      <c r="H735">
        <v>216</v>
      </c>
      <c r="I735">
        <v>6</v>
      </c>
      <c r="J735">
        <v>30</v>
      </c>
      <c r="K735" s="4" t="s">
        <v>40</v>
      </c>
      <c r="L735" s="4">
        <v>20000</v>
      </c>
      <c r="M735">
        <v>30</v>
      </c>
      <c r="N735">
        <v>3</v>
      </c>
      <c r="O735">
        <v>90</v>
      </c>
      <c r="P735">
        <v>0</v>
      </c>
      <c r="Q735">
        <v>0</v>
      </c>
      <c r="R735">
        <v>2.2999999999999998</v>
      </c>
      <c r="S735">
        <v>2</v>
      </c>
    </row>
    <row r="736" spans="1:19" x14ac:dyDescent="0.45">
      <c r="A736">
        <v>735</v>
      </c>
      <c r="B736" t="s">
        <v>60</v>
      </c>
      <c r="C736" t="s">
        <v>63</v>
      </c>
      <c r="D736">
        <v>10</v>
      </c>
      <c r="E736">
        <v>2</v>
      </c>
      <c r="F736">
        <v>41</v>
      </c>
      <c r="G736" s="26">
        <v>905</v>
      </c>
      <c r="H736">
        <v>228</v>
      </c>
      <c r="I736">
        <v>6</v>
      </c>
      <c r="J736">
        <v>50</v>
      </c>
      <c r="K736" s="4" t="s">
        <v>40</v>
      </c>
      <c r="L736" s="4">
        <v>20000</v>
      </c>
      <c r="M736">
        <v>50</v>
      </c>
      <c r="N736">
        <v>3</v>
      </c>
      <c r="O736">
        <v>90</v>
      </c>
      <c r="P736">
        <v>0</v>
      </c>
      <c r="Q736">
        <v>0</v>
      </c>
      <c r="R736">
        <v>2.2999999999999998</v>
      </c>
      <c r="S736">
        <v>2</v>
      </c>
    </row>
    <row r="737" spans="1:19" x14ac:dyDescent="0.45">
      <c r="A737">
        <v>736</v>
      </c>
      <c r="B737" t="s">
        <v>60</v>
      </c>
      <c r="C737" t="s">
        <v>63</v>
      </c>
      <c r="D737">
        <v>10</v>
      </c>
      <c r="E737">
        <v>2</v>
      </c>
      <c r="F737">
        <v>42</v>
      </c>
      <c r="G737" s="26">
        <v>996</v>
      </c>
      <c r="H737">
        <v>243</v>
      </c>
      <c r="I737">
        <v>7</v>
      </c>
      <c r="J737">
        <v>50</v>
      </c>
      <c r="K737" s="4" t="s">
        <v>40</v>
      </c>
      <c r="L737" s="4">
        <v>20000</v>
      </c>
      <c r="M737">
        <v>50</v>
      </c>
      <c r="N737">
        <v>3</v>
      </c>
      <c r="O737">
        <v>90</v>
      </c>
      <c r="P737">
        <v>0</v>
      </c>
      <c r="Q737">
        <v>0</v>
      </c>
      <c r="R737">
        <v>2.2999999999999998</v>
      </c>
      <c r="S737">
        <v>2</v>
      </c>
    </row>
    <row r="738" spans="1:19" x14ac:dyDescent="0.45">
      <c r="A738">
        <v>737</v>
      </c>
      <c r="B738" t="s">
        <v>60</v>
      </c>
      <c r="C738" t="s">
        <v>63</v>
      </c>
      <c r="D738">
        <v>10</v>
      </c>
      <c r="E738">
        <v>2</v>
      </c>
      <c r="F738">
        <v>43</v>
      </c>
      <c r="G738" s="26">
        <v>1095</v>
      </c>
      <c r="H738">
        <v>258</v>
      </c>
      <c r="I738">
        <v>7</v>
      </c>
      <c r="J738">
        <v>50</v>
      </c>
      <c r="K738" s="4" t="s">
        <v>40</v>
      </c>
      <c r="L738" s="4">
        <v>20000</v>
      </c>
      <c r="M738">
        <v>50</v>
      </c>
      <c r="N738">
        <v>3</v>
      </c>
      <c r="O738">
        <v>90</v>
      </c>
      <c r="P738">
        <v>0</v>
      </c>
      <c r="Q738">
        <v>0</v>
      </c>
      <c r="R738">
        <v>2.2999999999999998</v>
      </c>
      <c r="S738">
        <v>2</v>
      </c>
    </row>
    <row r="739" spans="1:19" x14ac:dyDescent="0.45">
      <c r="A739">
        <v>738</v>
      </c>
      <c r="B739" t="s">
        <v>60</v>
      </c>
      <c r="C739" t="s">
        <v>63</v>
      </c>
      <c r="D739">
        <v>10</v>
      </c>
      <c r="E739">
        <v>2</v>
      </c>
      <c r="F739">
        <v>44</v>
      </c>
      <c r="G739" s="26">
        <v>1205</v>
      </c>
      <c r="H739">
        <v>273</v>
      </c>
      <c r="I739">
        <v>7</v>
      </c>
      <c r="J739">
        <v>50</v>
      </c>
      <c r="K739" s="4" t="s">
        <v>40</v>
      </c>
      <c r="L739" s="4">
        <v>20000</v>
      </c>
      <c r="M739">
        <v>50</v>
      </c>
      <c r="N739">
        <v>3</v>
      </c>
      <c r="O739">
        <v>90</v>
      </c>
      <c r="P739">
        <v>0</v>
      </c>
      <c r="Q739">
        <v>0</v>
      </c>
      <c r="R739">
        <v>2.2999999999999998</v>
      </c>
      <c r="S739">
        <v>2</v>
      </c>
    </row>
    <row r="740" spans="1:19" x14ac:dyDescent="0.45">
      <c r="A740">
        <v>739</v>
      </c>
      <c r="B740" t="s">
        <v>60</v>
      </c>
      <c r="C740" t="s">
        <v>63</v>
      </c>
      <c r="D740">
        <v>10</v>
      </c>
      <c r="E740">
        <v>2</v>
      </c>
      <c r="F740">
        <v>45</v>
      </c>
      <c r="G740" s="26">
        <v>1325</v>
      </c>
      <c r="H740">
        <v>288</v>
      </c>
      <c r="I740">
        <v>8</v>
      </c>
      <c r="J740">
        <v>50</v>
      </c>
      <c r="K740" s="4" t="s">
        <v>40</v>
      </c>
      <c r="L740" s="4">
        <v>20000</v>
      </c>
      <c r="M740">
        <v>50</v>
      </c>
      <c r="N740">
        <v>3</v>
      </c>
      <c r="O740">
        <v>90</v>
      </c>
      <c r="P740">
        <v>0</v>
      </c>
      <c r="Q740">
        <v>0</v>
      </c>
      <c r="R740">
        <v>2.2999999999999998</v>
      </c>
      <c r="S740">
        <v>2</v>
      </c>
    </row>
    <row r="741" spans="1:19" x14ac:dyDescent="0.45">
      <c r="A741">
        <v>740</v>
      </c>
      <c r="B741" t="s">
        <v>60</v>
      </c>
      <c r="C741" t="s">
        <v>63</v>
      </c>
      <c r="D741">
        <v>10</v>
      </c>
      <c r="E741">
        <v>2</v>
      </c>
      <c r="F741">
        <v>46</v>
      </c>
      <c r="G741" s="26">
        <v>1458</v>
      </c>
      <c r="H741">
        <v>306</v>
      </c>
      <c r="I741">
        <v>8</v>
      </c>
      <c r="J741">
        <v>50</v>
      </c>
      <c r="K741" s="4" t="s">
        <v>40</v>
      </c>
      <c r="L741" s="4">
        <v>20000</v>
      </c>
      <c r="M741">
        <v>50</v>
      </c>
      <c r="N741">
        <v>3</v>
      </c>
      <c r="O741">
        <v>90</v>
      </c>
      <c r="P741">
        <v>0</v>
      </c>
      <c r="Q741">
        <v>0</v>
      </c>
      <c r="R741">
        <v>2.2999999999999998</v>
      </c>
      <c r="S741">
        <v>2</v>
      </c>
    </row>
    <row r="742" spans="1:19" x14ac:dyDescent="0.45">
      <c r="A742">
        <v>741</v>
      </c>
      <c r="B742" t="s">
        <v>60</v>
      </c>
      <c r="C742" t="s">
        <v>63</v>
      </c>
      <c r="D742">
        <v>10</v>
      </c>
      <c r="E742">
        <v>2</v>
      </c>
      <c r="F742">
        <v>47</v>
      </c>
      <c r="G742" s="26">
        <v>1604</v>
      </c>
      <c r="H742">
        <v>324</v>
      </c>
      <c r="I742">
        <v>8</v>
      </c>
      <c r="J742">
        <v>50</v>
      </c>
      <c r="K742" s="4" t="s">
        <v>40</v>
      </c>
      <c r="L742" s="4">
        <v>20000</v>
      </c>
      <c r="M742">
        <v>50</v>
      </c>
      <c r="N742">
        <v>3</v>
      </c>
      <c r="O742">
        <v>90</v>
      </c>
      <c r="P742">
        <v>0</v>
      </c>
      <c r="Q742">
        <v>0</v>
      </c>
      <c r="R742">
        <v>2.2999999999999998</v>
      </c>
      <c r="S742">
        <v>2</v>
      </c>
    </row>
    <row r="743" spans="1:19" x14ac:dyDescent="0.45">
      <c r="A743">
        <v>742</v>
      </c>
      <c r="B743" t="s">
        <v>60</v>
      </c>
      <c r="C743" t="s">
        <v>63</v>
      </c>
      <c r="D743">
        <v>10</v>
      </c>
      <c r="E743">
        <v>2</v>
      </c>
      <c r="F743">
        <v>48</v>
      </c>
      <c r="G743" s="26">
        <v>1764</v>
      </c>
      <c r="H743">
        <v>345</v>
      </c>
      <c r="I743">
        <v>9</v>
      </c>
      <c r="J743">
        <v>50</v>
      </c>
      <c r="K743" s="4" t="s">
        <v>40</v>
      </c>
      <c r="L743" s="4">
        <v>20000</v>
      </c>
      <c r="M743">
        <v>50</v>
      </c>
      <c r="N743">
        <v>3</v>
      </c>
      <c r="O743">
        <v>90</v>
      </c>
      <c r="P743">
        <v>0</v>
      </c>
      <c r="Q743">
        <v>0</v>
      </c>
      <c r="R743">
        <v>2.2999999999999998</v>
      </c>
      <c r="S743">
        <v>2</v>
      </c>
    </row>
    <row r="744" spans="1:19" x14ac:dyDescent="0.45">
      <c r="A744">
        <v>743</v>
      </c>
      <c r="B744" t="s">
        <v>60</v>
      </c>
      <c r="C744" t="s">
        <v>63</v>
      </c>
      <c r="D744">
        <v>10</v>
      </c>
      <c r="E744">
        <v>2</v>
      </c>
      <c r="F744">
        <v>49</v>
      </c>
      <c r="G744" s="26">
        <v>1940</v>
      </c>
      <c r="H744">
        <v>366</v>
      </c>
      <c r="I744">
        <v>9</v>
      </c>
      <c r="J744">
        <v>50</v>
      </c>
      <c r="K744" s="4" t="s">
        <v>40</v>
      </c>
      <c r="L744" s="4">
        <v>20000</v>
      </c>
      <c r="M744">
        <v>50</v>
      </c>
      <c r="N744">
        <v>3</v>
      </c>
      <c r="O744">
        <v>90</v>
      </c>
      <c r="P744">
        <v>0</v>
      </c>
      <c r="Q744">
        <v>0</v>
      </c>
      <c r="R744">
        <v>2.2999999999999998</v>
      </c>
      <c r="S744">
        <v>2</v>
      </c>
    </row>
    <row r="745" spans="1:19" x14ac:dyDescent="0.45">
      <c r="A745">
        <v>744</v>
      </c>
      <c r="B745" t="s">
        <v>60</v>
      </c>
      <c r="C745" t="s">
        <v>63</v>
      </c>
      <c r="D745">
        <v>10</v>
      </c>
      <c r="E745">
        <v>2</v>
      </c>
      <c r="F745">
        <v>50</v>
      </c>
      <c r="G745" s="26">
        <v>2134</v>
      </c>
      <c r="H745">
        <v>387</v>
      </c>
      <c r="I745">
        <v>10</v>
      </c>
      <c r="J745">
        <v>50</v>
      </c>
      <c r="K745" s="4" t="s">
        <v>40</v>
      </c>
      <c r="L745" s="4">
        <v>20000</v>
      </c>
      <c r="M745">
        <v>50</v>
      </c>
      <c r="N745">
        <v>3</v>
      </c>
      <c r="O745">
        <v>90</v>
      </c>
      <c r="P745">
        <v>0</v>
      </c>
      <c r="Q745">
        <v>0</v>
      </c>
      <c r="R745">
        <v>2.2999999999999998</v>
      </c>
      <c r="S745">
        <v>2</v>
      </c>
    </row>
    <row r="746" spans="1:19" x14ac:dyDescent="0.45">
      <c r="A746">
        <v>745</v>
      </c>
      <c r="B746" t="s">
        <v>60</v>
      </c>
      <c r="C746" t="s">
        <v>63</v>
      </c>
      <c r="D746">
        <v>10</v>
      </c>
      <c r="E746">
        <v>2</v>
      </c>
      <c r="F746">
        <v>51</v>
      </c>
      <c r="G746" s="26">
        <v>2348</v>
      </c>
      <c r="H746">
        <v>411</v>
      </c>
      <c r="I746">
        <v>10</v>
      </c>
      <c r="J746">
        <v>70</v>
      </c>
      <c r="K746" s="4" t="s">
        <v>40</v>
      </c>
      <c r="L746" s="4">
        <v>20000</v>
      </c>
      <c r="M746">
        <v>70</v>
      </c>
      <c r="N746">
        <v>3</v>
      </c>
      <c r="O746">
        <v>90</v>
      </c>
      <c r="P746">
        <v>0</v>
      </c>
      <c r="Q746">
        <v>0</v>
      </c>
      <c r="R746">
        <v>2.2999999999999998</v>
      </c>
      <c r="S746">
        <v>2</v>
      </c>
    </row>
    <row r="747" spans="1:19" x14ac:dyDescent="0.45">
      <c r="A747">
        <v>746</v>
      </c>
      <c r="B747" t="s">
        <v>60</v>
      </c>
      <c r="C747" t="s">
        <v>63</v>
      </c>
      <c r="D747">
        <v>10</v>
      </c>
      <c r="E747">
        <v>2</v>
      </c>
      <c r="F747">
        <v>52</v>
      </c>
      <c r="G747" s="26">
        <v>2583</v>
      </c>
      <c r="H747">
        <v>435</v>
      </c>
      <c r="I747">
        <v>11</v>
      </c>
      <c r="J747">
        <v>70</v>
      </c>
      <c r="K747" s="4" t="s">
        <v>40</v>
      </c>
      <c r="L747" s="4">
        <v>20000</v>
      </c>
      <c r="M747">
        <v>70</v>
      </c>
      <c r="N747">
        <v>3</v>
      </c>
      <c r="O747">
        <v>90</v>
      </c>
      <c r="P747">
        <v>0</v>
      </c>
      <c r="Q747">
        <v>0</v>
      </c>
      <c r="R747">
        <v>2.2999999999999998</v>
      </c>
      <c r="S747">
        <v>2</v>
      </c>
    </row>
    <row r="748" spans="1:19" x14ac:dyDescent="0.45">
      <c r="A748">
        <v>747</v>
      </c>
      <c r="B748" t="s">
        <v>60</v>
      </c>
      <c r="C748" t="s">
        <v>63</v>
      </c>
      <c r="D748">
        <v>10</v>
      </c>
      <c r="E748">
        <v>2</v>
      </c>
      <c r="F748">
        <v>53</v>
      </c>
      <c r="G748" s="26">
        <v>2841</v>
      </c>
      <c r="H748">
        <v>462</v>
      </c>
      <c r="I748">
        <v>11</v>
      </c>
      <c r="J748">
        <v>70</v>
      </c>
      <c r="K748" s="4" t="s">
        <v>40</v>
      </c>
      <c r="L748" s="4">
        <v>20000</v>
      </c>
      <c r="M748">
        <v>70</v>
      </c>
      <c r="N748">
        <v>3</v>
      </c>
      <c r="O748">
        <v>90</v>
      </c>
      <c r="P748">
        <v>0</v>
      </c>
      <c r="Q748">
        <v>0</v>
      </c>
      <c r="R748">
        <v>2.2999999999999998</v>
      </c>
      <c r="S748">
        <v>2</v>
      </c>
    </row>
    <row r="749" spans="1:19" x14ac:dyDescent="0.45">
      <c r="A749">
        <v>748</v>
      </c>
      <c r="B749" t="s">
        <v>60</v>
      </c>
      <c r="C749" t="s">
        <v>63</v>
      </c>
      <c r="D749">
        <v>10</v>
      </c>
      <c r="E749">
        <v>2</v>
      </c>
      <c r="F749">
        <v>54</v>
      </c>
      <c r="G749" s="26">
        <v>3125</v>
      </c>
      <c r="H749">
        <v>489</v>
      </c>
      <c r="I749">
        <v>12</v>
      </c>
      <c r="J749">
        <v>70</v>
      </c>
      <c r="K749" s="4" t="s">
        <v>40</v>
      </c>
      <c r="L749" s="4">
        <v>20000</v>
      </c>
      <c r="M749">
        <v>70</v>
      </c>
      <c r="N749">
        <v>3</v>
      </c>
      <c r="O749">
        <v>90</v>
      </c>
      <c r="P749">
        <v>0</v>
      </c>
      <c r="Q749">
        <v>0</v>
      </c>
      <c r="R749">
        <v>2.2999999999999998</v>
      </c>
      <c r="S749">
        <v>2</v>
      </c>
    </row>
    <row r="750" spans="1:19" x14ac:dyDescent="0.45">
      <c r="A750">
        <v>749</v>
      </c>
      <c r="B750" t="s">
        <v>60</v>
      </c>
      <c r="C750" t="s">
        <v>63</v>
      </c>
      <c r="D750">
        <v>10</v>
      </c>
      <c r="E750">
        <v>2</v>
      </c>
      <c r="F750">
        <v>55</v>
      </c>
      <c r="G750" s="26">
        <v>3437</v>
      </c>
      <c r="H750">
        <v>519</v>
      </c>
      <c r="I750">
        <v>12</v>
      </c>
      <c r="J750">
        <v>70</v>
      </c>
      <c r="K750" s="4" t="s">
        <v>40</v>
      </c>
      <c r="L750" s="4">
        <v>20000</v>
      </c>
      <c r="M750">
        <v>70</v>
      </c>
      <c r="N750">
        <v>3</v>
      </c>
      <c r="O750">
        <v>90</v>
      </c>
      <c r="P750">
        <v>0</v>
      </c>
      <c r="Q750">
        <v>0</v>
      </c>
      <c r="R750">
        <v>2.2999999999999998</v>
      </c>
      <c r="S750">
        <v>2</v>
      </c>
    </row>
    <row r="751" spans="1:19" x14ac:dyDescent="0.45">
      <c r="A751">
        <v>750</v>
      </c>
      <c r="B751" t="s">
        <v>60</v>
      </c>
      <c r="C751" t="s">
        <v>63</v>
      </c>
      <c r="D751">
        <v>10</v>
      </c>
      <c r="E751">
        <v>2</v>
      </c>
      <c r="F751">
        <v>56</v>
      </c>
      <c r="G751" s="26">
        <v>3781</v>
      </c>
      <c r="H751">
        <v>549</v>
      </c>
      <c r="I751">
        <v>13</v>
      </c>
      <c r="J751">
        <v>70</v>
      </c>
      <c r="K751" s="4" t="s">
        <v>40</v>
      </c>
      <c r="L751" s="4">
        <v>20000</v>
      </c>
      <c r="M751">
        <v>70</v>
      </c>
      <c r="N751">
        <v>3</v>
      </c>
      <c r="O751">
        <v>90</v>
      </c>
      <c r="P751">
        <v>0</v>
      </c>
      <c r="Q751">
        <v>0</v>
      </c>
      <c r="R751">
        <v>2.2999999999999998</v>
      </c>
      <c r="S751">
        <v>2</v>
      </c>
    </row>
    <row r="752" spans="1:19" x14ac:dyDescent="0.45">
      <c r="A752">
        <v>751</v>
      </c>
      <c r="B752" t="s">
        <v>60</v>
      </c>
      <c r="C752" t="s">
        <v>63</v>
      </c>
      <c r="D752">
        <v>10</v>
      </c>
      <c r="E752">
        <v>2</v>
      </c>
      <c r="F752">
        <v>57</v>
      </c>
      <c r="G752" s="26">
        <v>4159</v>
      </c>
      <c r="H752">
        <v>582</v>
      </c>
      <c r="I752">
        <v>14</v>
      </c>
      <c r="J752">
        <v>70</v>
      </c>
      <c r="K752" s="4" t="s">
        <v>40</v>
      </c>
      <c r="L752" s="4">
        <v>20000</v>
      </c>
      <c r="M752">
        <v>70</v>
      </c>
      <c r="N752">
        <v>3</v>
      </c>
      <c r="O752">
        <v>90</v>
      </c>
      <c r="P752">
        <v>0</v>
      </c>
      <c r="Q752">
        <v>0</v>
      </c>
      <c r="R752">
        <v>2.2999999999999998</v>
      </c>
      <c r="S752">
        <v>2</v>
      </c>
    </row>
    <row r="753" spans="1:19" x14ac:dyDescent="0.45">
      <c r="A753">
        <v>752</v>
      </c>
      <c r="B753" t="s">
        <v>60</v>
      </c>
      <c r="C753" t="s">
        <v>63</v>
      </c>
      <c r="D753">
        <v>10</v>
      </c>
      <c r="E753">
        <v>2</v>
      </c>
      <c r="F753">
        <v>58</v>
      </c>
      <c r="G753" s="26">
        <v>4575</v>
      </c>
      <c r="H753">
        <v>618</v>
      </c>
      <c r="I753">
        <v>14</v>
      </c>
      <c r="J753">
        <v>70</v>
      </c>
      <c r="K753" s="4" t="s">
        <v>40</v>
      </c>
      <c r="L753" s="4">
        <v>20000</v>
      </c>
      <c r="M753">
        <v>70</v>
      </c>
      <c r="N753">
        <v>3</v>
      </c>
      <c r="O753">
        <v>90</v>
      </c>
      <c r="P753">
        <v>0</v>
      </c>
      <c r="Q753">
        <v>0</v>
      </c>
      <c r="R753">
        <v>2.2999999999999998</v>
      </c>
      <c r="S753">
        <v>2</v>
      </c>
    </row>
    <row r="754" spans="1:19" x14ac:dyDescent="0.45">
      <c r="A754">
        <v>753</v>
      </c>
      <c r="B754" t="s">
        <v>60</v>
      </c>
      <c r="C754" t="s">
        <v>63</v>
      </c>
      <c r="D754">
        <v>10</v>
      </c>
      <c r="E754">
        <v>2</v>
      </c>
      <c r="F754">
        <v>59</v>
      </c>
      <c r="G754" s="26">
        <v>5033</v>
      </c>
      <c r="H754">
        <v>654</v>
      </c>
      <c r="I754">
        <v>15</v>
      </c>
      <c r="J754">
        <v>70</v>
      </c>
      <c r="K754" s="4" t="s">
        <v>40</v>
      </c>
      <c r="L754" s="4">
        <v>20000</v>
      </c>
      <c r="M754">
        <v>70</v>
      </c>
      <c r="N754">
        <v>3</v>
      </c>
      <c r="O754">
        <v>90</v>
      </c>
      <c r="P754">
        <v>0</v>
      </c>
      <c r="Q754">
        <v>0</v>
      </c>
      <c r="R754">
        <v>2.2999999999999998</v>
      </c>
      <c r="S754">
        <v>2</v>
      </c>
    </row>
    <row r="755" spans="1:19" x14ac:dyDescent="0.45">
      <c r="A755">
        <v>754</v>
      </c>
      <c r="B755" t="s">
        <v>60</v>
      </c>
      <c r="C755" t="s">
        <v>63</v>
      </c>
      <c r="D755">
        <v>10</v>
      </c>
      <c r="E755">
        <v>2</v>
      </c>
      <c r="F755">
        <v>60</v>
      </c>
      <c r="G755" s="26">
        <v>5536</v>
      </c>
      <c r="H755">
        <v>693</v>
      </c>
      <c r="I755">
        <v>16</v>
      </c>
      <c r="J755">
        <v>70</v>
      </c>
      <c r="K755" s="4" t="s">
        <v>40</v>
      </c>
      <c r="L755" s="4">
        <v>20000</v>
      </c>
      <c r="M755">
        <v>70</v>
      </c>
      <c r="N755">
        <v>3</v>
      </c>
      <c r="O755">
        <v>90</v>
      </c>
      <c r="P755">
        <v>0</v>
      </c>
      <c r="Q755">
        <v>0</v>
      </c>
      <c r="R755">
        <v>2.2999999999999998</v>
      </c>
      <c r="S755">
        <v>2</v>
      </c>
    </row>
    <row r="756" spans="1:19" x14ac:dyDescent="0.45">
      <c r="A756">
        <v>755</v>
      </c>
      <c r="B756" t="s">
        <v>60</v>
      </c>
      <c r="C756" t="s">
        <v>63</v>
      </c>
      <c r="D756">
        <v>10</v>
      </c>
      <c r="E756">
        <v>2</v>
      </c>
      <c r="F756">
        <v>61</v>
      </c>
      <c r="G756" s="26">
        <v>6090</v>
      </c>
      <c r="H756">
        <v>735</v>
      </c>
      <c r="I756">
        <v>16</v>
      </c>
      <c r="J756">
        <v>100</v>
      </c>
      <c r="K756" s="4" t="s">
        <v>40</v>
      </c>
      <c r="L756" s="4">
        <v>20000</v>
      </c>
      <c r="M756">
        <v>100</v>
      </c>
      <c r="N756">
        <v>3</v>
      </c>
      <c r="O756">
        <v>90</v>
      </c>
      <c r="P756">
        <v>0</v>
      </c>
      <c r="Q756">
        <v>0</v>
      </c>
      <c r="R756">
        <v>2.2999999999999998</v>
      </c>
      <c r="S756">
        <v>2</v>
      </c>
    </row>
    <row r="757" spans="1:19" x14ac:dyDescent="0.45">
      <c r="A757">
        <v>756</v>
      </c>
      <c r="B757" t="s">
        <v>60</v>
      </c>
      <c r="C757" t="s">
        <v>63</v>
      </c>
      <c r="D757">
        <v>10</v>
      </c>
      <c r="E757">
        <v>2</v>
      </c>
      <c r="F757">
        <v>62</v>
      </c>
      <c r="G757" s="26">
        <v>6699</v>
      </c>
      <c r="H757">
        <v>777</v>
      </c>
      <c r="I757">
        <v>17</v>
      </c>
      <c r="J757">
        <v>100</v>
      </c>
      <c r="K757" s="4" t="s">
        <v>40</v>
      </c>
      <c r="L757" s="4">
        <v>20000</v>
      </c>
      <c r="M757">
        <v>100</v>
      </c>
      <c r="N757">
        <v>3</v>
      </c>
      <c r="O757">
        <v>90</v>
      </c>
      <c r="P757">
        <v>0</v>
      </c>
      <c r="Q757">
        <v>0</v>
      </c>
      <c r="R757">
        <v>2.2999999999999998</v>
      </c>
      <c r="S757">
        <v>2</v>
      </c>
    </row>
    <row r="758" spans="1:19" x14ac:dyDescent="0.45">
      <c r="A758">
        <v>757</v>
      </c>
      <c r="B758" t="s">
        <v>60</v>
      </c>
      <c r="C758" t="s">
        <v>63</v>
      </c>
      <c r="D758">
        <v>10</v>
      </c>
      <c r="E758">
        <v>2</v>
      </c>
      <c r="F758">
        <v>63</v>
      </c>
      <c r="G758" s="26">
        <v>7368</v>
      </c>
      <c r="H758">
        <v>825</v>
      </c>
      <c r="I758">
        <v>18</v>
      </c>
      <c r="J758">
        <v>100</v>
      </c>
      <c r="K758" s="4" t="s">
        <v>40</v>
      </c>
      <c r="L758" s="4">
        <v>20000</v>
      </c>
      <c r="M758">
        <v>100</v>
      </c>
      <c r="N758">
        <v>3</v>
      </c>
      <c r="O758">
        <v>90</v>
      </c>
      <c r="P758">
        <v>0</v>
      </c>
      <c r="Q758">
        <v>0</v>
      </c>
      <c r="R758">
        <v>2.2999999999999998</v>
      </c>
      <c r="S758">
        <v>2</v>
      </c>
    </row>
    <row r="759" spans="1:19" x14ac:dyDescent="0.45">
      <c r="A759">
        <v>758</v>
      </c>
      <c r="B759" t="s">
        <v>60</v>
      </c>
      <c r="C759" t="s">
        <v>63</v>
      </c>
      <c r="D759">
        <v>10</v>
      </c>
      <c r="E759">
        <v>2</v>
      </c>
      <c r="F759">
        <v>64</v>
      </c>
      <c r="G759" s="26">
        <v>8105</v>
      </c>
      <c r="H759">
        <v>876</v>
      </c>
      <c r="I759">
        <v>19</v>
      </c>
      <c r="J759">
        <v>100</v>
      </c>
      <c r="K759" s="4" t="s">
        <v>40</v>
      </c>
      <c r="L759" s="4">
        <v>20000</v>
      </c>
      <c r="M759">
        <v>100</v>
      </c>
      <c r="N759">
        <v>3</v>
      </c>
      <c r="O759">
        <v>90</v>
      </c>
      <c r="P759">
        <v>0</v>
      </c>
      <c r="Q759">
        <v>0</v>
      </c>
      <c r="R759">
        <v>2.2999999999999998</v>
      </c>
      <c r="S759">
        <v>2</v>
      </c>
    </row>
    <row r="760" spans="1:19" x14ac:dyDescent="0.45">
      <c r="A760">
        <v>759</v>
      </c>
      <c r="B760" t="s">
        <v>60</v>
      </c>
      <c r="C760" t="s">
        <v>63</v>
      </c>
      <c r="D760">
        <v>10</v>
      </c>
      <c r="E760">
        <v>2</v>
      </c>
      <c r="F760">
        <v>65</v>
      </c>
      <c r="G760" s="26">
        <v>8916</v>
      </c>
      <c r="H760">
        <v>927</v>
      </c>
      <c r="I760">
        <v>20</v>
      </c>
      <c r="J760">
        <v>100</v>
      </c>
      <c r="K760" s="4" t="s">
        <v>40</v>
      </c>
      <c r="L760" s="4">
        <v>20000</v>
      </c>
      <c r="M760">
        <v>100</v>
      </c>
      <c r="N760">
        <v>3</v>
      </c>
      <c r="O760">
        <v>90</v>
      </c>
      <c r="P760">
        <v>0</v>
      </c>
      <c r="Q760">
        <v>0</v>
      </c>
      <c r="R760">
        <v>2.2999999999999998</v>
      </c>
      <c r="S760">
        <v>2</v>
      </c>
    </row>
    <row r="761" spans="1:19" x14ac:dyDescent="0.45">
      <c r="A761">
        <v>760</v>
      </c>
      <c r="B761" t="s">
        <v>60</v>
      </c>
      <c r="C761" t="s">
        <v>63</v>
      </c>
      <c r="D761">
        <v>10</v>
      </c>
      <c r="E761">
        <v>2</v>
      </c>
      <c r="F761">
        <v>66</v>
      </c>
      <c r="G761" s="26">
        <v>9807</v>
      </c>
      <c r="H761">
        <v>984</v>
      </c>
      <c r="I761">
        <v>21</v>
      </c>
      <c r="J761">
        <v>100</v>
      </c>
      <c r="K761" s="4" t="s">
        <v>40</v>
      </c>
      <c r="L761" s="4">
        <v>20000</v>
      </c>
      <c r="M761">
        <v>100</v>
      </c>
      <c r="N761">
        <v>3</v>
      </c>
      <c r="O761">
        <v>90</v>
      </c>
      <c r="P761">
        <v>0</v>
      </c>
      <c r="Q761">
        <v>0</v>
      </c>
      <c r="R761">
        <v>2.2999999999999998</v>
      </c>
      <c r="S761">
        <v>2</v>
      </c>
    </row>
    <row r="762" spans="1:19" x14ac:dyDescent="0.45">
      <c r="A762">
        <v>761</v>
      </c>
      <c r="B762" t="s">
        <v>60</v>
      </c>
      <c r="C762" t="s">
        <v>63</v>
      </c>
      <c r="D762">
        <v>10</v>
      </c>
      <c r="E762">
        <v>2</v>
      </c>
      <c r="F762">
        <v>67</v>
      </c>
      <c r="G762" s="26">
        <v>10788</v>
      </c>
      <c r="H762">
        <v>1041</v>
      </c>
      <c r="I762">
        <v>22</v>
      </c>
      <c r="J762">
        <v>100</v>
      </c>
      <c r="K762" s="4" t="s">
        <v>40</v>
      </c>
      <c r="L762" s="4">
        <v>20000</v>
      </c>
      <c r="M762">
        <v>100</v>
      </c>
      <c r="N762">
        <v>3</v>
      </c>
      <c r="O762">
        <v>90</v>
      </c>
      <c r="P762">
        <v>0</v>
      </c>
      <c r="Q762">
        <v>0</v>
      </c>
      <c r="R762">
        <v>2.2999999999999998</v>
      </c>
      <c r="S762">
        <v>2</v>
      </c>
    </row>
    <row r="763" spans="1:19" x14ac:dyDescent="0.45">
      <c r="A763">
        <v>762</v>
      </c>
      <c r="B763" t="s">
        <v>60</v>
      </c>
      <c r="C763" t="s">
        <v>63</v>
      </c>
      <c r="D763">
        <v>10</v>
      </c>
      <c r="E763">
        <v>2</v>
      </c>
      <c r="F763">
        <v>68</v>
      </c>
      <c r="G763" s="26">
        <v>11867</v>
      </c>
      <c r="H763">
        <v>1104</v>
      </c>
      <c r="I763">
        <v>23</v>
      </c>
      <c r="J763">
        <v>100</v>
      </c>
      <c r="K763" s="4" t="s">
        <v>40</v>
      </c>
      <c r="L763" s="4">
        <v>20000</v>
      </c>
      <c r="M763">
        <v>100</v>
      </c>
      <c r="N763">
        <v>3</v>
      </c>
      <c r="O763">
        <v>90</v>
      </c>
      <c r="P763">
        <v>0</v>
      </c>
      <c r="Q763">
        <v>0</v>
      </c>
      <c r="R763">
        <v>2.2999999999999998</v>
      </c>
      <c r="S763">
        <v>2</v>
      </c>
    </row>
    <row r="764" spans="1:19" x14ac:dyDescent="0.45">
      <c r="A764">
        <v>763</v>
      </c>
      <c r="B764" t="s">
        <v>60</v>
      </c>
      <c r="C764" t="s">
        <v>63</v>
      </c>
      <c r="D764">
        <v>10</v>
      </c>
      <c r="E764">
        <v>2</v>
      </c>
      <c r="F764">
        <v>69</v>
      </c>
      <c r="G764" s="26">
        <v>13054</v>
      </c>
      <c r="H764">
        <v>1170</v>
      </c>
      <c r="I764">
        <v>24</v>
      </c>
      <c r="J764">
        <v>100</v>
      </c>
      <c r="K764" s="4" t="s">
        <v>40</v>
      </c>
      <c r="L764" s="4">
        <v>20000</v>
      </c>
      <c r="M764">
        <v>100</v>
      </c>
      <c r="N764">
        <v>3</v>
      </c>
      <c r="O764">
        <v>90</v>
      </c>
      <c r="P764">
        <v>0</v>
      </c>
      <c r="Q764">
        <v>0</v>
      </c>
      <c r="R764">
        <v>2.2999999999999998</v>
      </c>
      <c r="S764">
        <v>2</v>
      </c>
    </row>
    <row r="765" spans="1:19" x14ac:dyDescent="0.45">
      <c r="A765">
        <v>764</v>
      </c>
      <c r="B765" t="s">
        <v>60</v>
      </c>
      <c r="C765" t="s">
        <v>63</v>
      </c>
      <c r="D765">
        <v>10</v>
      </c>
      <c r="E765">
        <v>2</v>
      </c>
      <c r="F765">
        <v>70</v>
      </c>
      <c r="G765" s="26">
        <v>14359</v>
      </c>
      <c r="H765">
        <v>1242</v>
      </c>
      <c r="I765">
        <v>25</v>
      </c>
      <c r="J765">
        <v>100</v>
      </c>
      <c r="K765" s="4" t="s">
        <v>40</v>
      </c>
      <c r="L765" s="4">
        <v>20000</v>
      </c>
      <c r="M765">
        <v>100</v>
      </c>
      <c r="N765">
        <v>3</v>
      </c>
      <c r="O765">
        <v>90</v>
      </c>
      <c r="P765">
        <v>0</v>
      </c>
      <c r="Q765">
        <v>0</v>
      </c>
      <c r="R765">
        <v>2.2999999999999998</v>
      </c>
      <c r="S765">
        <v>2</v>
      </c>
    </row>
    <row r="766" spans="1:19" x14ac:dyDescent="0.45">
      <c r="A766">
        <v>765</v>
      </c>
      <c r="B766" t="s">
        <v>60</v>
      </c>
      <c r="C766" t="s">
        <v>63</v>
      </c>
      <c r="D766">
        <v>10</v>
      </c>
      <c r="E766">
        <v>2</v>
      </c>
      <c r="F766">
        <v>71</v>
      </c>
      <c r="G766" s="26">
        <v>15795</v>
      </c>
      <c r="H766">
        <v>1314</v>
      </c>
      <c r="I766">
        <v>27</v>
      </c>
      <c r="J766">
        <v>100</v>
      </c>
      <c r="K766" s="4" t="s">
        <v>40</v>
      </c>
      <c r="L766" s="4">
        <v>20000</v>
      </c>
      <c r="M766">
        <v>100</v>
      </c>
      <c r="N766">
        <v>3</v>
      </c>
      <c r="O766">
        <v>90</v>
      </c>
      <c r="P766">
        <v>0</v>
      </c>
      <c r="Q766">
        <v>0</v>
      </c>
      <c r="R766">
        <v>2.2999999999999998</v>
      </c>
      <c r="S766">
        <v>2</v>
      </c>
    </row>
    <row r="767" spans="1:19" x14ac:dyDescent="0.45">
      <c r="A767">
        <v>766</v>
      </c>
      <c r="B767" t="s">
        <v>60</v>
      </c>
      <c r="C767" t="s">
        <v>63</v>
      </c>
      <c r="D767">
        <v>10</v>
      </c>
      <c r="E767">
        <v>2</v>
      </c>
      <c r="F767">
        <v>72</v>
      </c>
      <c r="G767" s="26">
        <v>17374</v>
      </c>
      <c r="H767">
        <v>1395</v>
      </c>
      <c r="I767">
        <v>28</v>
      </c>
      <c r="J767">
        <v>100</v>
      </c>
      <c r="K767" s="4" t="s">
        <v>40</v>
      </c>
      <c r="L767" s="4">
        <v>20000</v>
      </c>
      <c r="M767">
        <v>100</v>
      </c>
      <c r="N767">
        <v>3</v>
      </c>
      <c r="O767">
        <v>90</v>
      </c>
      <c r="P767">
        <v>0</v>
      </c>
      <c r="Q767">
        <v>0</v>
      </c>
      <c r="R767">
        <v>2.2999999999999998</v>
      </c>
      <c r="S767">
        <v>2</v>
      </c>
    </row>
    <row r="768" spans="1:19" x14ac:dyDescent="0.45">
      <c r="A768">
        <v>767</v>
      </c>
      <c r="B768" t="s">
        <v>60</v>
      </c>
      <c r="C768" t="s">
        <v>63</v>
      </c>
      <c r="D768">
        <v>10</v>
      </c>
      <c r="E768">
        <v>2</v>
      </c>
      <c r="F768">
        <v>73</v>
      </c>
      <c r="G768" s="26">
        <v>19112</v>
      </c>
      <c r="H768">
        <v>1479</v>
      </c>
      <c r="I768">
        <v>29</v>
      </c>
      <c r="J768">
        <v>100</v>
      </c>
      <c r="K768" s="4" t="s">
        <v>40</v>
      </c>
      <c r="L768" s="4">
        <v>20000</v>
      </c>
      <c r="M768">
        <v>100</v>
      </c>
      <c r="N768">
        <v>3</v>
      </c>
      <c r="O768">
        <v>90</v>
      </c>
      <c r="P768">
        <v>0</v>
      </c>
      <c r="Q768">
        <v>0</v>
      </c>
      <c r="R768">
        <v>2.2999999999999998</v>
      </c>
      <c r="S768">
        <v>2</v>
      </c>
    </row>
    <row r="769" spans="1:19" x14ac:dyDescent="0.45">
      <c r="A769">
        <v>768</v>
      </c>
      <c r="B769" t="s">
        <v>60</v>
      </c>
      <c r="C769" t="s">
        <v>63</v>
      </c>
      <c r="D769">
        <v>10</v>
      </c>
      <c r="E769">
        <v>2</v>
      </c>
      <c r="F769">
        <v>74</v>
      </c>
      <c r="G769" s="26">
        <v>21023</v>
      </c>
      <c r="H769">
        <v>1566</v>
      </c>
      <c r="I769">
        <v>31</v>
      </c>
      <c r="J769">
        <v>100</v>
      </c>
      <c r="K769" s="4" t="s">
        <v>40</v>
      </c>
      <c r="L769" s="4">
        <v>20000</v>
      </c>
      <c r="M769">
        <v>100</v>
      </c>
      <c r="N769">
        <v>3</v>
      </c>
      <c r="O769">
        <v>90</v>
      </c>
      <c r="P769">
        <v>0</v>
      </c>
      <c r="Q769">
        <v>0</v>
      </c>
      <c r="R769">
        <v>2.2999999999999998</v>
      </c>
      <c r="S769">
        <v>2</v>
      </c>
    </row>
    <row r="770" spans="1:19" x14ac:dyDescent="0.45">
      <c r="A770">
        <v>769</v>
      </c>
      <c r="B770" t="s">
        <v>60</v>
      </c>
      <c r="C770" t="s">
        <v>63</v>
      </c>
      <c r="D770">
        <v>10</v>
      </c>
      <c r="E770">
        <v>2</v>
      </c>
      <c r="F770">
        <v>75</v>
      </c>
      <c r="G770" s="26">
        <v>23125</v>
      </c>
      <c r="H770">
        <v>1659</v>
      </c>
      <c r="I770">
        <v>32</v>
      </c>
      <c r="J770">
        <v>100</v>
      </c>
      <c r="K770" s="4" t="s">
        <v>40</v>
      </c>
      <c r="L770" s="4">
        <v>20000</v>
      </c>
      <c r="M770">
        <v>100</v>
      </c>
      <c r="N770">
        <v>3</v>
      </c>
      <c r="O770">
        <v>90</v>
      </c>
      <c r="P770">
        <v>0</v>
      </c>
      <c r="Q770">
        <v>0</v>
      </c>
      <c r="R770">
        <v>2.2999999999999998</v>
      </c>
      <c r="S770">
        <v>2</v>
      </c>
    </row>
    <row r="771" spans="1:19" x14ac:dyDescent="0.45">
      <c r="A771">
        <v>770</v>
      </c>
      <c r="B771" t="s">
        <v>60</v>
      </c>
      <c r="C771" t="s">
        <v>63</v>
      </c>
      <c r="D771">
        <v>10</v>
      </c>
      <c r="E771">
        <v>2</v>
      </c>
      <c r="F771">
        <v>76</v>
      </c>
      <c r="G771" s="26">
        <v>25438</v>
      </c>
      <c r="H771">
        <v>1761</v>
      </c>
      <c r="I771">
        <v>34</v>
      </c>
      <c r="J771">
        <v>100</v>
      </c>
      <c r="K771" s="4" t="s">
        <v>40</v>
      </c>
      <c r="L771" s="4">
        <v>20000</v>
      </c>
      <c r="M771">
        <v>100</v>
      </c>
      <c r="N771">
        <v>3</v>
      </c>
      <c r="O771">
        <v>90</v>
      </c>
      <c r="P771">
        <v>0</v>
      </c>
      <c r="Q771">
        <v>0</v>
      </c>
      <c r="R771">
        <v>2.2999999999999998</v>
      </c>
      <c r="S771">
        <v>2</v>
      </c>
    </row>
    <row r="772" spans="1:19" x14ac:dyDescent="0.45">
      <c r="A772">
        <v>771</v>
      </c>
      <c r="B772" t="s">
        <v>60</v>
      </c>
      <c r="C772" t="s">
        <v>63</v>
      </c>
      <c r="D772">
        <v>10</v>
      </c>
      <c r="E772">
        <v>2</v>
      </c>
      <c r="F772">
        <v>77</v>
      </c>
      <c r="G772" s="26">
        <v>27982</v>
      </c>
      <c r="H772">
        <v>1866</v>
      </c>
      <c r="I772">
        <v>36</v>
      </c>
      <c r="J772">
        <v>100</v>
      </c>
      <c r="K772" s="4" t="s">
        <v>40</v>
      </c>
      <c r="L772" s="4">
        <v>20000</v>
      </c>
      <c r="M772">
        <v>100</v>
      </c>
      <c r="N772">
        <v>3</v>
      </c>
      <c r="O772">
        <v>90</v>
      </c>
      <c r="P772">
        <v>0</v>
      </c>
      <c r="Q772">
        <v>0</v>
      </c>
      <c r="R772">
        <v>2.2999999999999998</v>
      </c>
      <c r="S772">
        <v>2</v>
      </c>
    </row>
    <row r="773" spans="1:19" x14ac:dyDescent="0.45">
      <c r="A773">
        <v>772</v>
      </c>
      <c r="B773" t="s">
        <v>60</v>
      </c>
      <c r="C773" t="s">
        <v>63</v>
      </c>
      <c r="D773">
        <v>10</v>
      </c>
      <c r="E773">
        <v>2</v>
      </c>
      <c r="F773">
        <v>78</v>
      </c>
      <c r="G773" s="26">
        <v>30780</v>
      </c>
      <c r="H773">
        <v>1977</v>
      </c>
      <c r="I773">
        <v>38</v>
      </c>
      <c r="J773">
        <v>100</v>
      </c>
      <c r="K773" s="4" t="s">
        <v>40</v>
      </c>
      <c r="L773" s="4">
        <v>20000</v>
      </c>
      <c r="M773">
        <v>100</v>
      </c>
      <c r="N773">
        <v>3</v>
      </c>
      <c r="O773">
        <v>90</v>
      </c>
      <c r="P773">
        <v>0</v>
      </c>
      <c r="Q773">
        <v>0</v>
      </c>
      <c r="R773">
        <v>2.2999999999999998</v>
      </c>
      <c r="S773">
        <v>2</v>
      </c>
    </row>
    <row r="774" spans="1:19" x14ac:dyDescent="0.45">
      <c r="A774">
        <v>773</v>
      </c>
      <c r="B774" t="s">
        <v>60</v>
      </c>
      <c r="C774" t="s">
        <v>63</v>
      </c>
      <c r="D774">
        <v>10</v>
      </c>
      <c r="E774">
        <v>2</v>
      </c>
      <c r="F774">
        <v>79</v>
      </c>
      <c r="G774" s="26">
        <v>33858</v>
      </c>
      <c r="H774">
        <v>2097</v>
      </c>
      <c r="I774">
        <v>39</v>
      </c>
      <c r="J774">
        <v>100</v>
      </c>
      <c r="K774" s="4" t="s">
        <v>40</v>
      </c>
      <c r="L774" s="4">
        <v>20000</v>
      </c>
      <c r="M774">
        <v>100</v>
      </c>
      <c r="N774">
        <v>3</v>
      </c>
      <c r="O774">
        <v>90</v>
      </c>
      <c r="P774">
        <v>0</v>
      </c>
      <c r="Q774">
        <v>0</v>
      </c>
      <c r="R774">
        <v>2.2999999999999998</v>
      </c>
      <c r="S774">
        <v>2</v>
      </c>
    </row>
    <row r="775" spans="1:19" x14ac:dyDescent="0.45">
      <c r="A775">
        <v>774</v>
      </c>
      <c r="B775" t="s">
        <v>60</v>
      </c>
      <c r="C775" t="s">
        <v>63</v>
      </c>
      <c r="D775">
        <v>10</v>
      </c>
      <c r="E775">
        <v>2</v>
      </c>
      <c r="F775">
        <v>80</v>
      </c>
      <c r="G775" s="26">
        <v>37244</v>
      </c>
      <c r="H775">
        <v>2223</v>
      </c>
      <c r="I775">
        <v>41</v>
      </c>
      <c r="J775">
        <v>100</v>
      </c>
      <c r="K775" s="4" t="s">
        <v>40</v>
      </c>
      <c r="L775" s="4">
        <v>20000</v>
      </c>
      <c r="M775">
        <v>100</v>
      </c>
      <c r="N775">
        <v>3</v>
      </c>
      <c r="O775">
        <v>90</v>
      </c>
      <c r="P775">
        <v>0</v>
      </c>
      <c r="Q775">
        <v>0</v>
      </c>
      <c r="R775">
        <v>2.2999999999999998</v>
      </c>
      <c r="S775">
        <v>2</v>
      </c>
    </row>
    <row r="776" spans="1:19" x14ac:dyDescent="0.45">
      <c r="A776">
        <v>775</v>
      </c>
      <c r="B776" t="s">
        <v>60</v>
      </c>
      <c r="C776" t="s">
        <v>63</v>
      </c>
      <c r="D776">
        <v>10</v>
      </c>
      <c r="E776">
        <v>2</v>
      </c>
      <c r="F776">
        <v>81</v>
      </c>
      <c r="G776" s="26">
        <v>40968</v>
      </c>
      <c r="H776">
        <v>2355</v>
      </c>
      <c r="I776">
        <v>43</v>
      </c>
      <c r="J776">
        <v>100</v>
      </c>
      <c r="K776" s="4" t="s">
        <v>40</v>
      </c>
      <c r="L776" s="4">
        <v>20000</v>
      </c>
      <c r="M776">
        <v>100</v>
      </c>
      <c r="N776">
        <v>3</v>
      </c>
      <c r="O776">
        <v>90</v>
      </c>
      <c r="P776">
        <v>0</v>
      </c>
      <c r="Q776">
        <v>0</v>
      </c>
      <c r="R776">
        <v>2.2999999999999998</v>
      </c>
      <c r="S776">
        <v>2</v>
      </c>
    </row>
    <row r="777" spans="1:19" x14ac:dyDescent="0.45">
      <c r="A777">
        <v>776</v>
      </c>
      <c r="B777" t="s">
        <v>60</v>
      </c>
      <c r="C777" t="s">
        <v>63</v>
      </c>
      <c r="D777">
        <v>10</v>
      </c>
      <c r="E777">
        <v>2</v>
      </c>
      <c r="F777">
        <v>82</v>
      </c>
      <c r="G777" s="26">
        <v>45065</v>
      </c>
      <c r="H777">
        <v>2496</v>
      </c>
      <c r="I777">
        <v>46</v>
      </c>
      <c r="J777">
        <v>100</v>
      </c>
      <c r="K777" s="4" t="s">
        <v>40</v>
      </c>
      <c r="L777" s="4">
        <v>20000</v>
      </c>
      <c r="M777">
        <v>100</v>
      </c>
      <c r="N777">
        <v>3</v>
      </c>
      <c r="O777">
        <v>90</v>
      </c>
      <c r="P777">
        <v>0</v>
      </c>
      <c r="Q777">
        <v>0</v>
      </c>
      <c r="R777">
        <v>2.2999999999999998</v>
      </c>
      <c r="S777">
        <v>2</v>
      </c>
    </row>
    <row r="778" spans="1:19" x14ac:dyDescent="0.45">
      <c r="A778">
        <v>777</v>
      </c>
      <c r="B778" t="s">
        <v>60</v>
      </c>
      <c r="C778" t="s">
        <v>63</v>
      </c>
      <c r="D778">
        <v>10</v>
      </c>
      <c r="E778">
        <v>2</v>
      </c>
      <c r="F778">
        <v>83</v>
      </c>
      <c r="G778" s="26">
        <v>49571</v>
      </c>
      <c r="H778">
        <v>2646</v>
      </c>
      <c r="I778">
        <v>48</v>
      </c>
      <c r="J778">
        <v>100</v>
      </c>
      <c r="K778" s="4" t="s">
        <v>40</v>
      </c>
      <c r="L778" s="4">
        <v>20000</v>
      </c>
      <c r="M778">
        <v>100</v>
      </c>
      <c r="N778">
        <v>3</v>
      </c>
      <c r="O778">
        <v>90</v>
      </c>
      <c r="P778">
        <v>0</v>
      </c>
      <c r="Q778">
        <v>0</v>
      </c>
      <c r="R778">
        <v>2.2999999999999998</v>
      </c>
      <c r="S778">
        <v>2</v>
      </c>
    </row>
    <row r="779" spans="1:19" x14ac:dyDescent="0.45">
      <c r="A779">
        <v>778</v>
      </c>
      <c r="B779" t="s">
        <v>60</v>
      </c>
      <c r="C779" t="s">
        <v>63</v>
      </c>
      <c r="D779">
        <v>10</v>
      </c>
      <c r="E779">
        <v>2</v>
      </c>
      <c r="F779">
        <v>84</v>
      </c>
      <c r="G779" s="26">
        <v>54528</v>
      </c>
      <c r="H779">
        <v>2805</v>
      </c>
      <c r="I779">
        <v>50</v>
      </c>
      <c r="J779">
        <v>100</v>
      </c>
      <c r="K779" s="4" t="s">
        <v>40</v>
      </c>
      <c r="L779" s="4">
        <v>20000</v>
      </c>
      <c r="M779">
        <v>100</v>
      </c>
      <c r="N779">
        <v>3</v>
      </c>
      <c r="O779">
        <v>90</v>
      </c>
      <c r="P779">
        <v>0</v>
      </c>
      <c r="Q779">
        <v>0</v>
      </c>
      <c r="R779">
        <v>2.2999999999999998</v>
      </c>
      <c r="S779">
        <v>2</v>
      </c>
    </row>
    <row r="780" spans="1:19" x14ac:dyDescent="0.45">
      <c r="A780">
        <v>779</v>
      </c>
      <c r="B780" t="s">
        <v>60</v>
      </c>
      <c r="C780" t="s">
        <v>63</v>
      </c>
      <c r="D780">
        <v>10</v>
      </c>
      <c r="E780">
        <v>2</v>
      </c>
      <c r="F780">
        <v>85</v>
      </c>
      <c r="G780" s="26">
        <v>59981</v>
      </c>
      <c r="H780">
        <v>2973</v>
      </c>
      <c r="I780">
        <v>53</v>
      </c>
      <c r="J780">
        <v>100</v>
      </c>
      <c r="K780" s="4" t="s">
        <v>40</v>
      </c>
      <c r="L780" s="4">
        <v>20000</v>
      </c>
      <c r="M780">
        <v>100</v>
      </c>
      <c r="N780">
        <v>3</v>
      </c>
      <c r="O780">
        <v>90</v>
      </c>
      <c r="P780">
        <v>0</v>
      </c>
      <c r="Q780">
        <v>0</v>
      </c>
      <c r="R780">
        <v>2.2999999999999998</v>
      </c>
      <c r="S780">
        <v>2</v>
      </c>
    </row>
    <row r="781" spans="1:19" x14ac:dyDescent="0.45">
      <c r="A781">
        <v>780</v>
      </c>
      <c r="B781" t="s">
        <v>60</v>
      </c>
      <c r="C781" t="s">
        <v>63</v>
      </c>
      <c r="D781">
        <v>10</v>
      </c>
      <c r="E781">
        <v>2</v>
      </c>
      <c r="F781">
        <v>86</v>
      </c>
      <c r="G781" s="26">
        <v>65979</v>
      </c>
      <c r="H781">
        <v>3153</v>
      </c>
      <c r="I781">
        <v>55</v>
      </c>
      <c r="J781">
        <v>100</v>
      </c>
      <c r="K781" s="4" t="s">
        <v>40</v>
      </c>
      <c r="L781" s="4">
        <v>20000</v>
      </c>
      <c r="M781">
        <v>100</v>
      </c>
      <c r="N781">
        <v>3</v>
      </c>
      <c r="O781">
        <v>90</v>
      </c>
      <c r="P781">
        <v>0</v>
      </c>
      <c r="Q781">
        <v>0</v>
      </c>
      <c r="R781">
        <v>2.2999999999999998</v>
      </c>
      <c r="S781">
        <v>2</v>
      </c>
    </row>
    <row r="782" spans="1:19" x14ac:dyDescent="0.45">
      <c r="A782">
        <v>781</v>
      </c>
      <c r="B782" t="s">
        <v>60</v>
      </c>
      <c r="C782" t="s">
        <v>63</v>
      </c>
      <c r="D782">
        <v>10</v>
      </c>
      <c r="E782">
        <v>2</v>
      </c>
      <c r="F782">
        <v>87</v>
      </c>
      <c r="G782" s="26">
        <v>72577</v>
      </c>
      <c r="H782">
        <v>3342</v>
      </c>
      <c r="I782">
        <v>58</v>
      </c>
      <c r="J782">
        <v>100</v>
      </c>
      <c r="K782" s="4" t="s">
        <v>40</v>
      </c>
      <c r="L782" s="4">
        <v>20000</v>
      </c>
      <c r="M782">
        <v>100</v>
      </c>
      <c r="N782">
        <v>3</v>
      </c>
      <c r="O782">
        <v>90</v>
      </c>
      <c r="P782">
        <v>0</v>
      </c>
      <c r="Q782">
        <v>0</v>
      </c>
      <c r="R782">
        <v>2.2999999999999998</v>
      </c>
      <c r="S782">
        <v>2</v>
      </c>
    </row>
    <row r="783" spans="1:19" x14ac:dyDescent="0.45">
      <c r="A783">
        <v>782</v>
      </c>
      <c r="B783" t="s">
        <v>60</v>
      </c>
      <c r="C783" t="s">
        <v>63</v>
      </c>
      <c r="D783">
        <v>10</v>
      </c>
      <c r="E783">
        <v>2</v>
      </c>
      <c r="F783">
        <v>88</v>
      </c>
      <c r="G783" s="26">
        <v>79835</v>
      </c>
      <c r="H783">
        <v>3540</v>
      </c>
      <c r="I783">
        <v>61</v>
      </c>
      <c r="J783">
        <v>100</v>
      </c>
      <c r="K783" s="4" t="s">
        <v>40</v>
      </c>
      <c r="L783" s="4">
        <v>20000</v>
      </c>
      <c r="M783">
        <v>100</v>
      </c>
      <c r="N783">
        <v>3</v>
      </c>
      <c r="O783">
        <v>90</v>
      </c>
      <c r="P783">
        <v>0</v>
      </c>
      <c r="Q783">
        <v>0</v>
      </c>
      <c r="R783">
        <v>2.2999999999999998</v>
      </c>
      <c r="S783">
        <v>2</v>
      </c>
    </row>
    <row r="784" spans="1:19" x14ac:dyDescent="0.45">
      <c r="A784">
        <v>783</v>
      </c>
      <c r="B784" t="s">
        <v>60</v>
      </c>
      <c r="C784" t="s">
        <v>63</v>
      </c>
      <c r="D784">
        <v>10</v>
      </c>
      <c r="E784">
        <v>2</v>
      </c>
      <c r="F784">
        <v>89</v>
      </c>
      <c r="G784" s="26">
        <v>87819</v>
      </c>
      <c r="H784">
        <v>3753</v>
      </c>
      <c r="I784">
        <v>64</v>
      </c>
      <c r="J784">
        <v>100</v>
      </c>
      <c r="K784" s="4" t="s">
        <v>40</v>
      </c>
      <c r="L784" s="4">
        <v>20000</v>
      </c>
      <c r="M784">
        <v>100</v>
      </c>
      <c r="N784">
        <v>3</v>
      </c>
      <c r="O784">
        <v>90</v>
      </c>
      <c r="P784">
        <v>0</v>
      </c>
      <c r="Q784">
        <v>0</v>
      </c>
      <c r="R784">
        <v>2.2999999999999998</v>
      </c>
      <c r="S784">
        <v>2</v>
      </c>
    </row>
    <row r="785" spans="1:19" x14ac:dyDescent="0.45">
      <c r="A785">
        <v>784</v>
      </c>
      <c r="B785" t="s">
        <v>60</v>
      </c>
      <c r="C785" t="s">
        <v>63</v>
      </c>
      <c r="D785">
        <v>10</v>
      </c>
      <c r="E785">
        <v>2</v>
      </c>
      <c r="F785">
        <v>90</v>
      </c>
      <c r="G785" s="26">
        <v>96600</v>
      </c>
      <c r="H785">
        <v>3978</v>
      </c>
      <c r="I785">
        <v>67</v>
      </c>
      <c r="J785">
        <v>100</v>
      </c>
      <c r="K785" s="4" t="s">
        <v>40</v>
      </c>
      <c r="L785" s="4">
        <v>20000</v>
      </c>
      <c r="M785">
        <v>100</v>
      </c>
      <c r="N785">
        <v>3</v>
      </c>
      <c r="O785">
        <v>90</v>
      </c>
      <c r="P785">
        <v>0</v>
      </c>
      <c r="Q785">
        <v>0</v>
      </c>
      <c r="R785">
        <v>2.2999999999999998</v>
      </c>
      <c r="S785">
        <v>2</v>
      </c>
    </row>
    <row r="786" spans="1:19" x14ac:dyDescent="0.45">
      <c r="A786">
        <v>785</v>
      </c>
      <c r="B786" t="s">
        <v>60</v>
      </c>
      <c r="C786" t="s">
        <v>63</v>
      </c>
      <c r="D786">
        <v>10</v>
      </c>
      <c r="E786">
        <v>2</v>
      </c>
      <c r="F786">
        <v>91</v>
      </c>
      <c r="G786" s="26">
        <v>106260</v>
      </c>
      <c r="H786">
        <v>4218</v>
      </c>
      <c r="I786">
        <v>71</v>
      </c>
      <c r="J786">
        <v>100</v>
      </c>
      <c r="K786" s="4" t="s">
        <v>40</v>
      </c>
      <c r="L786" s="4">
        <v>20000</v>
      </c>
      <c r="M786">
        <v>100</v>
      </c>
      <c r="N786">
        <v>3</v>
      </c>
      <c r="O786">
        <v>90</v>
      </c>
      <c r="P786">
        <v>0</v>
      </c>
      <c r="Q786">
        <v>0</v>
      </c>
      <c r="R786">
        <v>2.2999999999999998</v>
      </c>
      <c r="S786">
        <v>2</v>
      </c>
    </row>
    <row r="787" spans="1:19" x14ac:dyDescent="0.45">
      <c r="A787">
        <v>786</v>
      </c>
      <c r="B787" t="s">
        <v>60</v>
      </c>
      <c r="C787" t="s">
        <v>63</v>
      </c>
      <c r="D787">
        <v>10</v>
      </c>
      <c r="E787">
        <v>2</v>
      </c>
      <c r="F787">
        <v>92</v>
      </c>
      <c r="G787" s="26">
        <v>116886</v>
      </c>
      <c r="H787">
        <v>4470</v>
      </c>
      <c r="I787">
        <v>74</v>
      </c>
      <c r="J787">
        <v>100</v>
      </c>
      <c r="K787" s="4" t="s">
        <v>40</v>
      </c>
      <c r="L787" s="4">
        <v>20000</v>
      </c>
      <c r="M787">
        <v>100</v>
      </c>
      <c r="N787">
        <v>3</v>
      </c>
      <c r="O787">
        <v>90</v>
      </c>
      <c r="P787">
        <v>0</v>
      </c>
      <c r="Q787">
        <v>0</v>
      </c>
      <c r="R787">
        <v>2.2999999999999998</v>
      </c>
      <c r="S787">
        <v>2</v>
      </c>
    </row>
    <row r="788" spans="1:19" x14ac:dyDescent="0.45">
      <c r="A788">
        <v>787</v>
      </c>
      <c r="B788" t="s">
        <v>60</v>
      </c>
      <c r="C788" t="s">
        <v>63</v>
      </c>
      <c r="D788">
        <v>10</v>
      </c>
      <c r="E788">
        <v>2</v>
      </c>
      <c r="F788">
        <v>93</v>
      </c>
      <c r="G788" s="26">
        <v>128575</v>
      </c>
      <c r="H788">
        <v>4740</v>
      </c>
      <c r="I788">
        <v>78</v>
      </c>
      <c r="J788">
        <v>100</v>
      </c>
      <c r="K788" s="4" t="s">
        <v>40</v>
      </c>
      <c r="L788" s="4">
        <v>20000</v>
      </c>
      <c r="M788">
        <v>100</v>
      </c>
      <c r="N788">
        <v>3</v>
      </c>
      <c r="O788">
        <v>90</v>
      </c>
      <c r="P788">
        <v>0</v>
      </c>
      <c r="Q788">
        <v>0</v>
      </c>
      <c r="R788">
        <v>2.2999999999999998</v>
      </c>
      <c r="S788">
        <v>2</v>
      </c>
    </row>
    <row r="789" spans="1:19" x14ac:dyDescent="0.45">
      <c r="A789">
        <v>788</v>
      </c>
      <c r="B789" t="s">
        <v>60</v>
      </c>
      <c r="C789" t="s">
        <v>63</v>
      </c>
      <c r="D789">
        <v>10</v>
      </c>
      <c r="E789">
        <v>2</v>
      </c>
      <c r="F789">
        <v>94</v>
      </c>
      <c r="G789" s="26">
        <v>141433</v>
      </c>
      <c r="H789">
        <v>5022</v>
      </c>
      <c r="I789">
        <v>82</v>
      </c>
      <c r="J789">
        <v>100</v>
      </c>
      <c r="K789" s="4" t="s">
        <v>40</v>
      </c>
      <c r="L789" s="4">
        <v>20000</v>
      </c>
      <c r="M789">
        <v>100</v>
      </c>
      <c r="N789">
        <v>3</v>
      </c>
      <c r="O789">
        <v>90</v>
      </c>
      <c r="P789">
        <v>0</v>
      </c>
      <c r="Q789">
        <v>0</v>
      </c>
      <c r="R789">
        <v>2.2999999999999998</v>
      </c>
      <c r="S789">
        <v>2</v>
      </c>
    </row>
    <row r="790" spans="1:19" x14ac:dyDescent="0.45">
      <c r="A790">
        <v>789</v>
      </c>
      <c r="B790" t="s">
        <v>60</v>
      </c>
      <c r="C790" t="s">
        <v>63</v>
      </c>
      <c r="D790">
        <v>10</v>
      </c>
      <c r="E790">
        <v>2</v>
      </c>
      <c r="F790">
        <v>95</v>
      </c>
      <c r="G790" s="26">
        <v>155576</v>
      </c>
      <c r="H790">
        <v>5325</v>
      </c>
      <c r="I790">
        <v>86</v>
      </c>
      <c r="J790">
        <v>100</v>
      </c>
      <c r="K790" s="4" t="s">
        <v>40</v>
      </c>
      <c r="L790" s="4">
        <v>20000</v>
      </c>
      <c r="M790">
        <v>100</v>
      </c>
      <c r="N790">
        <v>3</v>
      </c>
      <c r="O790">
        <v>90</v>
      </c>
      <c r="P790">
        <v>0</v>
      </c>
      <c r="Q790">
        <v>0</v>
      </c>
      <c r="R790">
        <v>2.2999999999999998</v>
      </c>
      <c r="S790">
        <v>2</v>
      </c>
    </row>
    <row r="791" spans="1:19" x14ac:dyDescent="0.45">
      <c r="A791">
        <v>790</v>
      </c>
      <c r="B791" t="s">
        <v>60</v>
      </c>
      <c r="C791" t="s">
        <v>63</v>
      </c>
      <c r="D791">
        <v>10</v>
      </c>
      <c r="E791">
        <v>2</v>
      </c>
      <c r="F791">
        <v>96</v>
      </c>
      <c r="G791" s="26">
        <v>171134</v>
      </c>
      <c r="H791">
        <v>5643</v>
      </c>
      <c r="I791">
        <v>90</v>
      </c>
      <c r="J791">
        <v>100</v>
      </c>
      <c r="K791" s="4" t="s">
        <v>40</v>
      </c>
      <c r="L791" s="4">
        <v>20000</v>
      </c>
      <c r="M791">
        <v>100</v>
      </c>
      <c r="N791">
        <v>3</v>
      </c>
      <c r="O791">
        <v>90</v>
      </c>
      <c r="P791">
        <v>0</v>
      </c>
      <c r="Q791">
        <v>0</v>
      </c>
      <c r="R791">
        <v>2.2999999999999998</v>
      </c>
      <c r="S791">
        <v>2</v>
      </c>
    </row>
    <row r="792" spans="1:19" x14ac:dyDescent="0.45">
      <c r="A792">
        <v>791</v>
      </c>
      <c r="B792" t="s">
        <v>60</v>
      </c>
      <c r="C792" t="s">
        <v>63</v>
      </c>
      <c r="D792">
        <v>10</v>
      </c>
      <c r="E792">
        <v>2</v>
      </c>
      <c r="F792">
        <v>97</v>
      </c>
      <c r="G792" s="26">
        <v>188247</v>
      </c>
      <c r="H792">
        <v>5982</v>
      </c>
      <c r="I792">
        <v>95</v>
      </c>
      <c r="J792">
        <v>100</v>
      </c>
      <c r="K792" s="4" t="s">
        <v>40</v>
      </c>
      <c r="L792" s="4">
        <v>20000</v>
      </c>
      <c r="M792">
        <v>100</v>
      </c>
      <c r="N792">
        <v>3</v>
      </c>
      <c r="O792">
        <v>90</v>
      </c>
      <c r="P792">
        <v>0</v>
      </c>
      <c r="Q792">
        <v>0</v>
      </c>
      <c r="R792">
        <v>2.2999999999999998</v>
      </c>
      <c r="S792">
        <v>2</v>
      </c>
    </row>
    <row r="793" spans="1:19" x14ac:dyDescent="0.45">
      <c r="A793">
        <v>792</v>
      </c>
      <c r="B793" t="s">
        <v>60</v>
      </c>
      <c r="C793" t="s">
        <v>63</v>
      </c>
      <c r="D793">
        <v>10</v>
      </c>
      <c r="E793">
        <v>2</v>
      </c>
      <c r="F793">
        <v>98</v>
      </c>
      <c r="G793" s="26">
        <v>207072</v>
      </c>
      <c r="H793">
        <v>6342</v>
      </c>
      <c r="I793">
        <v>99</v>
      </c>
      <c r="J793">
        <v>100</v>
      </c>
      <c r="K793" s="4" t="s">
        <v>40</v>
      </c>
      <c r="L793" s="4">
        <v>20000</v>
      </c>
      <c r="M793">
        <v>100</v>
      </c>
      <c r="N793">
        <v>3</v>
      </c>
      <c r="O793">
        <v>90</v>
      </c>
      <c r="P793">
        <v>0</v>
      </c>
      <c r="Q793">
        <v>0</v>
      </c>
      <c r="R793">
        <v>2.2999999999999998</v>
      </c>
      <c r="S793">
        <v>2</v>
      </c>
    </row>
    <row r="794" spans="1:19" x14ac:dyDescent="0.45">
      <c r="A794">
        <v>793</v>
      </c>
      <c r="B794" t="s">
        <v>60</v>
      </c>
      <c r="C794" t="s">
        <v>63</v>
      </c>
      <c r="D794">
        <v>10</v>
      </c>
      <c r="E794">
        <v>2</v>
      </c>
      <c r="F794">
        <v>99</v>
      </c>
      <c r="G794" s="26">
        <v>227779</v>
      </c>
      <c r="H794">
        <v>6723</v>
      </c>
      <c r="I794">
        <v>104</v>
      </c>
      <c r="J794">
        <v>100</v>
      </c>
      <c r="K794" s="4" t="s">
        <v>40</v>
      </c>
      <c r="L794" s="4">
        <v>20000</v>
      </c>
      <c r="M794">
        <v>100</v>
      </c>
      <c r="N794">
        <v>3</v>
      </c>
      <c r="O794">
        <v>90</v>
      </c>
      <c r="P794">
        <v>0</v>
      </c>
      <c r="Q794">
        <v>0</v>
      </c>
      <c r="R794">
        <v>2.2999999999999998</v>
      </c>
      <c r="S794">
        <v>2</v>
      </c>
    </row>
    <row r="795" spans="1:19" x14ac:dyDescent="0.5">
      <c r="A795">
        <v>794</v>
      </c>
      <c r="B795" t="s">
        <v>82</v>
      </c>
      <c r="C795" t="s">
        <v>80</v>
      </c>
      <c r="D795">
        <v>10</v>
      </c>
      <c r="E795">
        <v>2</v>
      </c>
      <c r="F795" s="14">
        <v>1</v>
      </c>
      <c r="G795" s="15">
        <v>40</v>
      </c>
      <c r="H795" s="14">
        <v>5</v>
      </c>
      <c r="I795" s="14">
        <v>1</v>
      </c>
      <c r="J795" s="14">
        <v>5</v>
      </c>
      <c r="K795" s="4" t="s">
        <v>29</v>
      </c>
      <c r="L795" s="4" t="s">
        <v>84</v>
      </c>
      <c r="M795">
        <v>5</v>
      </c>
      <c r="N795">
        <v>100</v>
      </c>
      <c r="O795">
        <v>90</v>
      </c>
      <c r="P795">
        <v>1</v>
      </c>
      <c r="Q795">
        <v>1</v>
      </c>
      <c r="R795">
        <v>2.2999999999999998</v>
      </c>
      <c r="S795">
        <v>2</v>
      </c>
    </row>
    <row r="796" spans="1:19" x14ac:dyDescent="0.5">
      <c r="A796">
        <v>795</v>
      </c>
      <c r="B796" t="s">
        <v>82</v>
      </c>
      <c r="C796" t="s">
        <v>80</v>
      </c>
      <c r="D796">
        <v>10</v>
      </c>
      <c r="E796">
        <v>2</v>
      </c>
      <c r="F796" s="14">
        <v>2</v>
      </c>
      <c r="G796" s="15">
        <v>44</v>
      </c>
      <c r="H796" s="15">
        <v>6</v>
      </c>
      <c r="I796" s="15">
        <v>1</v>
      </c>
      <c r="J796" s="14">
        <v>5</v>
      </c>
      <c r="K796" s="4" t="s">
        <v>29</v>
      </c>
      <c r="L796" s="4" t="s">
        <v>84</v>
      </c>
      <c r="M796">
        <v>5</v>
      </c>
      <c r="N796">
        <v>100</v>
      </c>
      <c r="O796">
        <v>90</v>
      </c>
      <c r="P796">
        <v>1</v>
      </c>
      <c r="Q796">
        <v>1</v>
      </c>
      <c r="R796">
        <v>2.2999999999999998</v>
      </c>
      <c r="S796">
        <v>2</v>
      </c>
    </row>
    <row r="797" spans="1:19" x14ac:dyDescent="0.5">
      <c r="A797">
        <v>796</v>
      </c>
      <c r="B797" t="s">
        <v>82</v>
      </c>
      <c r="C797" t="s">
        <v>80</v>
      </c>
      <c r="D797">
        <v>10</v>
      </c>
      <c r="E797">
        <v>2</v>
      </c>
      <c r="F797" s="14">
        <v>3</v>
      </c>
      <c r="G797" s="15">
        <v>48</v>
      </c>
      <c r="H797" s="15">
        <v>6</v>
      </c>
      <c r="I797" s="15">
        <v>1</v>
      </c>
      <c r="J797" s="14">
        <v>5</v>
      </c>
      <c r="K797" s="4" t="s">
        <v>40</v>
      </c>
      <c r="L797" s="4" t="s">
        <v>84</v>
      </c>
      <c r="M797">
        <v>5</v>
      </c>
      <c r="N797">
        <v>100</v>
      </c>
      <c r="O797">
        <v>90</v>
      </c>
      <c r="P797">
        <v>1</v>
      </c>
      <c r="Q797">
        <v>1</v>
      </c>
      <c r="R797">
        <v>2.2999999999999998</v>
      </c>
      <c r="S797">
        <v>2</v>
      </c>
    </row>
    <row r="798" spans="1:19" x14ac:dyDescent="0.5">
      <c r="A798">
        <v>797</v>
      </c>
      <c r="B798" t="s">
        <v>82</v>
      </c>
      <c r="C798" t="s">
        <v>80</v>
      </c>
      <c r="D798">
        <v>10</v>
      </c>
      <c r="E798">
        <v>2</v>
      </c>
      <c r="F798" s="14">
        <v>4</v>
      </c>
      <c r="G798" s="15">
        <v>53</v>
      </c>
      <c r="H798" s="15">
        <v>6</v>
      </c>
      <c r="I798" s="15">
        <v>1</v>
      </c>
      <c r="J798" s="14">
        <v>5</v>
      </c>
      <c r="K798" s="4" t="s">
        <v>40</v>
      </c>
      <c r="L798" s="4" t="s">
        <v>84</v>
      </c>
      <c r="M798">
        <v>5</v>
      </c>
      <c r="N798">
        <v>100</v>
      </c>
      <c r="O798">
        <v>90</v>
      </c>
      <c r="P798">
        <v>1</v>
      </c>
      <c r="Q798">
        <v>1</v>
      </c>
      <c r="R798">
        <v>2.2999999999999998</v>
      </c>
      <c r="S798">
        <v>2</v>
      </c>
    </row>
    <row r="799" spans="1:19" x14ac:dyDescent="0.5">
      <c r="A799">
        <v>798</v>
      </c>
      <c r="B799" t="s">
        <v>82</v>
      </c>
      <c r="C799" t="s">
        <v>80</v>
      </c>
      <c r="D799">
        <v>10</v>
      </c>
      <c r="E799">
        <v>2</v>
      </c>
      <c r="F799" s="14">
        <v>5</v>
      </c>
      <c r="G799" s="15">
        <v>59</v>
      </c>
      <c r="H799" s="15">
        <v>7</v>
      </c>
      <c r="I799" s="15">
        <v>1</v>
      </c>
      <c r="J799" s="14">
        <v>5</v>
      </c>
      <c r="K799" s="4" t="s">
        <v>40</v>
      </c>
      <c r="L799" s="4" t="s">
        <v>84</v>
      </c>
      <c r="M799">
        <v>5</v>
      </c>
      <c r="N799">
        <v>100</v>
      </c>
      <c r="O799">
        <v>90</v>
      </c>
      <c r="P799">
        <v>1</v>
      </c>
      <c r="Q799">
        <v>1</v>
      </c>
      <c r="R799">
        <v>2.2999999999999998</v>
      </c>
      <c r="S799">
        <v>2</v>
      </c>
    </row>
    <row r="800" spans="1:19" x14ac:dyDescent="0.5">
      <c r="A800">
        <v>799</v>
      </c>
      <c r="B800" t="s">
        <v>82</v>
      </c>
      <c r="C800" t="s">
        <v>80</v>
      </c>
      <c r="D800">
        <v>10</v>
      </c>
      <c r="E800">
        <v>2</v>
      </c>
      <c r="F800" s="14">
        <v>6</v>
      </c>
      <c r="G800" s="15">
        <v>64</v>
      </c>
      <c r="H800" s="15">
        <v>7</v>
      </c>
      <c r="I800" s="15">
        <v>1</v>
      </c>
      <c r="J800" s="14">
        <v>5</v>
      </c>
      <c r="K800" s="4" t="s">
        <v>40</v>
      </c>
      <c r="L800" s="4" t="s">
        <v>84</v>
      </c>
      <c r="M800">
        <v>5</v>
      </c>
      <c r="N800">
        <v>100</v>
      </c>
      <c r="O800">
        <v>90</v>
      </c>
      <c r="P800">
        <v>1</v>
      </c>
      <c r="Q800">
        <v>1</v>
      </c>
      <c r="R800">
        <v>2.2999999999999998</v>
      </c>
      <c r="S800">
        <v>2</v>
      </c>
    </row>
    <row r="801" spans="1:19" x14ac:dyDescent="0.5">
      <c r="A801">
        <v>800</v>
      </c>
      <c r="B801" t="s">
        <v>82</v>
      </c>
      <c r="C801" t="s">
        <v>80</v>
      </c>
      <c r="D801">
        <v>10</v>
      </c>
      <c r="E801">
        <v>2</v>
      </c>
      <c r="F801" s="14">
        <v>7</v>
      </c>
      <c r="G801" s="15">
        <v>71</v>
      </c>
      <c r="H801" s="15">
        <v>8</v>
      </c>
      <c r="I801" s="15">
        <v>1</v>
      </c>
      <c r="J801" s="14">
        <v>5</v>
      </c>
      <c r="K801" s="4" t="s">
        <v>40</v>
      </c>
      <c r="L801" s="4" t="s">
        <v>84</v>
      </c>
      <c r="M801">
        <v>5</v>
      </c>
      <c r="N801">
        <v>100</v>
      </c>
      <c r="O801">
        <v>90</v>
      </c>
      <c r="P801">
        <v>1</v>
      </c>
      <c r="Q801">
        <v>1</v>
      </c>
      <c r="R801">
        <v>2.2999999999999998</v>
      </c>
      <c r="S801">
        <v>2</v>
      </c>
    </row>
    <row r="802" spans="1:19" x14ac:dyDescent="0.5">
      <c r="A802">
        <v>801</v>
      </c>
      <c r="B802" t="s">
        <v>82</v>
      </c>
      <c r="C802" t="s">
        <v>80</v>
      </c>
      <c r="D802">
        <v>10</v>
      </c>
      <c r="E802">
        <v>2</v>
      </c>
      <c r="F802" s="14">
        <v>8</v>
      </c>
      <c r="G802" s="15">
        <v>78</v>
      </c>
      <c r="H802" s="15">
        <v>8</v>
      </c>
      <c r="I802" s="15">
        <v>1</v>
      </c>
      <c r="J802" s="14">
        <v>5</v>
      </c>
      <c r="K802" s="4" t="s">
        <v>40</v>
      </c>
      <c r="L802" s="4" t="s">
        <v>84</v>
      </c>
      <c r="M802">
        <v>5</v>
      </c>
      <c r="N802">
        <v>100</v>
      </c>
      <c r="O802">
        <v>90</v>
      </c>
      <c r="P802">
        <v>1</v>
      </c>
      <c r="Q802">
        <v>1</v>
      </c>
      <c r="R802">
        <v>2.2999999999999998</v>
      </c>
      <c r="S802">
        <v>2</v>
      </c>
    </row>
    <row r="803" spans="1:19" x14ac:dyDescent="0.5">
      <c r="A803">
        <v>802</v>
      </c>
      <c r="B803" t="s">
        <v>82</v>
      </c>
      <c r="C803" t="s">
        <v>80</v>
      </c>
      <c r="D803">
        <v>10</v>
      </c>
      <c r="E803">
        <v>2</v>
      </c>
      <c r="F803" s="14">
        <v>9</v>
      </c>
      <c r="G803" s="15">
        <v>86</v>
      </c>
      <c r="H803" s="15">
        <v>8</v>
      </c>
      <c r="I803" s="15">
        <v>2</v>
      </c>
      <c r="J803" s="14">
        <v>5</v>
      </c>
      <c r="K803" s="4" t="s">
        <v>40</v>
      </c>
      <c r="L803" s="4" t="s">
        <v>84</v>
      </c>
      <c r="M803">
        <v>5</v>
      </c>
      <c r="N803">
        <v>100</v>
      </c>
      <c r="O803">
        <v>90</v>
      </c>
      <c r="P803">
        <v>1</v>
      </c>
      <c r="Q803">
        <v>1</v>
      </c>
      <c r="R803">
        <v>2.2999999999999998</v>
      </c>
      <c r="S803">
        <v>2</v>
      </c>
    </row>
    <row r="804" spans="1:19" x14ac:dyDescent="0.5">
      <c r="A804">
        <v>803</v>
      </c>
      <c r="B804" t="s">
        <v>82</v>
      </c>
      <c r="C804" t="s">
        <v>80</v>
      </c>
      <c r="D804">
        <v>10</v>
      </c>
      <c r="E804">
        <v>2</v>
      </c>
      <c r="F804" s="14">
        <v>10</v>
      </c>
      <c r="G804" s="15">
        <v>94</v>
      </c>
      <c r="H804" s="15">
        <v>9</v>
      </c>
      <c r="I804" s="15">
        <v>2</v>
      </c>
      <c r="J804" s="14">
        <v>5</v>
      </c>
      <c r="K804" s="4" t="s">
        <v>40</v>
      </c>
      <c r="L804" s="4" t="s">
        <v>84</v>
      </c>
      <c r="M804">
        <v>5</v>
      </c>
      <c r="N804">
        <v>100</v>
      </c>
      <c r="O804">
        <v>90</v>
      </c>
      <c r="P804">
        <v>1</v>
      </c>
      <c r="Q804">
        <v>1</v>
      </c>
      <c r="R804">
        <v>2.2999999999999998</v>
      </c>
      <c r="S804">
        <v>2</v>
      </c>
    </row>
    <row r="805" spans="1:19" x14ac:dyDescent="0.5">
      <c r="A805">
        <v>804</v>
      </c>
      <c r="B805" t="s">
        <v>82</v>
      </c>
      <c r="C805" t="s">
        <v>80</v>
      </c>
      <c r="D805">
        <v>10</v>
      </c>
      <c r="E805">
        <v>2</v>
      </c>
      <c r="F805" s="14">
        <v>11</v>
      </c>
      <c r="G805" s="15">
        <v>104</v>
      </c>
      <c r="H805" s="15">
        <v>9</v>
      </c>
      <c r="I805" s="16">
        <v>2</v>
      </c>
      <c r="J805" s="11">
        <v>10</v>
      </c>
      <c r="K805" s="4" t="s">
        <v>40</v>
      </c>
      <c r="L805" s="4" t="s">
        <v>84</v>
      </c>
      <c r="M805">
        <v>10</v>
      </c>
      <c r="N805">
        <v>100</v>
      </c>
      <c r="O805">
        <v>90</v>
      </c>
      <c r="P805">
        <v>1</v>
      </c>
      <c r="Q805">
        <v>1</v>
      </c>
      <c r="R805">
        <v>2.2999999999999998</v>
      </c>
      <c r="S805">
        <v>2</v>
      </c>
    </row>
    <row r="806" spans="1:19" x14ac:dyDescent="0.5">
      <c r="A806">
        <v>805</v>
      </c>
      <c r="B806" t="s">
        <v>82</v>
      </c>
      <c r="C806" t="s">
        <v>80</v>
      </c>
      <c r="D806">
        <v>10</v>
      </c>
      <c r="E806">
        <v>2</v>
      </c>
      <c r="F806" s="14">
        <v>12</v>
      </c>
      <c r="G806" s="15">
        <v>114</v>
      </c>
      <c r="H806" s="15">
        <v>10</v>
      </c>
      <c r="I806" s="15">
        <v>2</v>
      </c>
      <c r="J806" s="11">
        <v>10</v>
      </c>
      <c r="K806" s="4" t="s">
        <v>40</v>
      </c>
      <c r="L806" s="4" t="s">
        <v>84</v>
      </c>
      <c r="M806">
        <v>10</v>
      </c>
      <c r="N806">
        <v>100</v>
      </c>
      <c r="O806">
        <v>90</v>
      </c>
      <c r="P806">
        <v>1</v>
      </c>
      <c r="Q806">
        <v>1</v>
      </c>
      <c r="R806">
        <v>2.2999999999999998</v>
      </c>
      <c r="S806">
        <v>2</v>
      </c>
    </row>
    <row r="807" spans="1:19" x14ac:dyDescent="0.5">
      <c r="A807">
        <v>806</v>
      </c>
      <c r="B807" t="s">
        <v>82</v>
      </c>
      <c r="C807" t="s">
        <v>80</v>
      </c>
      <c r="D807">
        <v>10</v>
      </c>
      <c r="E807">
        <v>2</v>
      </c>
      <c r="F807" s="14">
        <v>13</v>
      </c>
      <c r="G807" s="15">
        <v>126</v>
      </c>
      <c r="H807" s="15">
        <v>11</v>
      </c>
      <c r="I807" s="15">
        <v>2</v>
      </c>
      <c r="J807" s="11">
        <v>10</v>
      </c>
      <c r="K807" s="4" t="s">
        <v>40</v>
      </c>
      <c r="L807" s="4" t="s">
        <v>84</v>
      </c>
      <c r="M807">
        <v>10</v>
      </c>
      <c r="N807">
        <v>100</v>
      </c>
      <c r="O807">
        <v>90</v>
      </c>
      <c r="P807">
        <v>1</v>
      </c>
      <c r="Q807">
        <v>1</v>
      </c>
      <c r="R807">
        <v>2.2999999999999998</v>
      </c>
      <c r="S807">
        <v>2</v>
      </c>
    </row>
    <row r="808" spans="1:19" x14ac:dyDescent="0.5">
      <c r="A808">
        <v>807</v>
      </c>
      <c r="B808" t="s">
        <v>82</v>
      </c>
      <c r="C808" t="s">
        <v>80</v>
      </c>
      <c r="D808">
        <v>10</v>
      </c>
      <c r="E808">
        <v>2</v>
      </c>
      <c r="F808" s="14">
        <v>14</v>
      </c>
      <c r="G808" s="15">
        <v>138</v>
      </c>
      <c r="H808" s="15">
        <v>11</v>
      </c>
      <c r="I808" s="15">
        <v>2</v>
      </c>
      <c r="J808" s="11">
        <v>10</v>
      </c>
      <c r="K808" s="4" t="s">
        <v>40</v>
      </c>
      <c r="L808" s="4" t="s">
        <v>84</v>
      </c>
      <c r="M808">
        <v>10</v>
      </c>
      <c r="N808">
        <v>100</v>
      </c>
      <c r="O808">
        <v>90</v>
      </c>
      <c r="P808">
        <v>1</v>
      </c>
      <c r="Q808">
        <v>1</v>
      </c>
      <c r="R808">
        <v>2.2999999999999998</v>
      </c>
      <c r="S808">
        <v>2</v>
      </c>
    </row>
    <row r="809" spans="1:19" x14ac:dyDescent="0.5">
      <c r="A809">
        <v>808</v>
      </c>
      <c r="B809" t="s">
        <v>82</v>
      </c>
      <c r="C809" t="s">
        <v>80</v>
      </c>
      <c r="D809">
        <v>10</v>
      </c>
      <c r="E809">
        <v>2</v>
      </c>
      <c r="F809" s="14">
        <v>15</v>
      </c>
      <c r="G809" s="15">
        <v>152</v>
      </c>
      <c r="H809" s="15">
        <v>12</v>
      </c>
      <c r="I809" s="15">
        <v>2</v>
      </c>
      <c r="J809" s="11">
        <v>10</v>
      </c>
      <c r="K809" s="4" t="s">
        <v>40</v>
      </c>
      <c r="L809" s="4" t="s">
        <v>84</v>
      </c>
      <c r="M809">
        <v>10</v>
      </c>
      <c r="N809">
        <v>100</v>
      </c>
      <c r="O809">
        <v>90</v>
      </c>
      <c r="P809">
        <v>1</v>
      </c>
      <c r="Q809">
        <v>1</v>
      </c>
      <c r="R809">
        <v>2.2999999999999998</v>
      </c>
      <c r="S809">
        <v>2</v>
      </c>
    </row>
    <row r="810" spans="1:19" x14ac:dyDescent="0.5">
      <c r="A810">
        <v>809</v>
      </c>
      <c r="B810" t="s">
        <v>82</v>
      </c>
      <c r="C810" t="s">
        <v>80</v>
      </c>
      <c r="D810">
        <v>10</v>
      </c>
      <c r="E810">
        <v>2</v>
      </c>
      <c r="F810" s="14">
        <v>16</v>
      </c>
      <c r="G810" s="15">
        <v>167</v>
      </c>
      <c r="H810" s="15">
        <v>13</v>
      </c>
      <c r="I810" s="15">
        <v>2</v>
      </c>
      <c r="J810" s="11">
        <v>10</v>
      </c>
      <c r="K810" s="4" t="s">
        <v>40</v>
      </c>
      <c r="L810" s="4" t="s">
        <v>84</v>
      </c>
      <c r="M810">
        <v>10</v>
      </c>
      <c r="N810">
        <v>100</v>
      </c>
      <c r="O810">
        <v>90</v>
      </c>
      <c r="P810">
        <v>1</v>
      </c>
      <c r="Q810">
        <v>1</v>
      </c>
      <c r="R810">
        <v>2.2999999999999998</v>
      </c>
      <c r="S810">
        <v>2</v>
      </c>
    </row>
    <row r="811" spans="1:19" x14ac:dyDescent="0.5">
      <c r="A811">
        <v>810</v>
      </c>
      <c r="B811" t="s">
        <v>82</v>
      </c>
      <c r="C811" t="s">
        <v>80</v>
      </c>
      <c r="D811">
        <v>10</v>
      </c>
      <c r="E811">
        <v>2</v>
      </c>
      <c r="F811" s="14">
        <v>17</v>
      </c>
      <c r="G811" s="15">
        <v>184</v>
      </c>
      <c r="H811" s="15">
        <v>13</v>
      </c>
      <c r="I811" s="15">
        <v>2</v>
      </c>
      <c r="J811" s="11">
        <v>10</v>
      </c>
      <c r="K811" s="4" t="s">
        <v>40</v>
      </c>
      <c r="L811" s="4" t="s">
        <v>84</v>
      </c>
      <c r="M811">
        <v>10</v>
      </c>
      <c r="N811">
        <v>100</v>
      </c>
      <c r="O811">
        <v>90</v>
      </c>
      <c r="P811">
        <v>1</v>
      </c>
      <c r="Q811">
        <v>1</v>
      </c>
      <c r="R811">
        <v>2.2999999999999998</v>
      </c>
      <c r="S811">
        <v>2</v>
      </c>
    </row>
    <row r="812" spans="1:19" x14ac:dyDescent="0.5">
      <c r="A812">
        <v>811</v>
      </c>
      <c r="B812" t="s">
        <v>82</v>
      </c>
      <c r="C812" t="s">
        <v>80</v>
      </c>
      <c r="D812">
        <v>10</v>
      </c>
      <c r="E812">
        <v>2</v>
      </c>
      <c r="F812" s="14">
        <v>18</v>
      </c>
      <c r="G812" s="15">
        <v>202</v>
      </c>
      <c r="H812" s="15">
        <v>14</v>
      </c>
      <c r="I812" s="15">
        <v>2</v>
      </c>
      <c r="J812" s="11">
        <v>10</v>
      </c>
      <c r="K812" s="4" t="s">
        <v>40</v>
      </c>
      <c r="L812" s="4" t="s">
        <v>84</v>
      </c>
      <c r="M812">
        <v>10</v>
      </c>
      <c r="N812">
        <v>100</v>
      </c>
      <c r="O812">
        <v>90</v>
      </c>
      <c r="P812">
        <v>1</v>
      </c>
      <c r="Q812">
        <v>1</v>
      </c>
      <c r="R812">
        <v>2.2999999999999998</v>
      </c>
      <c r="S812">
        <v>2</v>
      </c>
    </row>
    <row r="813" spans="1:19" x14ac:dyDescent="0.5">
      <c r="A813">
        <v>812</v>
      </c>
      <c r="B813" t="s">
        <v>82</v>
      </c>
      <c r="C813" t="s">
        <v>80</v>
      </c>
      <c r="D813">
        <v>10</v>
      </c>
      <c r="E813">
        <v>2</v>
      </c>
      <c r="F813" s="14">
        <v>19</v>
      </c>
      <c r="G813" s="15">
        <v>222</v>
      </c>
      <c r="H813" s="15">
        <v>15</v>
      </c>
      <c r="I813" s="15">
        <v>2</v>
      </c>
      <c r="J813" s="11">
        <v>10</v>
      </c>
      <c r="K813" s="4" t="s">
        <v>40</v>
      </c>
      <c r="L813" s="4" t="s">
        <v>84</v>
      </c>
      <c r="M813">
        <v>10</v>
      </c>
      <c r="N813">
        <v>100</v>
      </c>
      <c r="O813">
        <v>90</v>
      </c>
      <c r="P813">
        <v>1</v>
      </c>
      <c r="Q813">
        <v>1</v>
      </c>
      <c r="R813">
        <v>2.2999999999999998</v>
      </c>
      <c r="S813">
        <v>2</v>
      </c>
    </row>
    <row r="814" spans="1:19" x14ac:dyDescent="0.5">
      <c r="A814">
        <v>813</v>
      </c>
      <c r="B814" t="s">
        <v>82</v>
      </c>
      <c r="C814" t="s">
        <v>80</v>
      </c>
      <c r="D814">
        <v>10</v>
      </c>
      <c r="E814">
        <v>2</v>
      </c>
      <c r="F814" s="14">
        <v>20</v>
      </c>
      <c r="G814" s="15">
        <v>245</v>
      </c>
      <c r="H814" s="15">
        <v>16</v>
      </c>
      <c r="I814" s="15">
        <v>3</v>
      </c>
      <c r="J814" s="11">
        <v>20</v>
      </c>
      <c r="K814" s="4" t="s">
        <v>40</v>
      </c>
      <c r="L814" s="4" t="s">
        <v>84</v>
      </c>
      <c r="M814">
        <v>20</v>
      </c>
      <c r="N814">
        <v>100</v>
      </c>
      <c r="O814">
        <v>90</v>
      </c>
      <c r="P814">
        <v>1</v>
      </c>
      <c r="Q814">
        <v>1</v>
      </c>
      <c r="R814">
        <v>2.2999999999999998</v>
      </c>
      <c r="S814">
        <v>2</v>
      </c>
    </row>
    <row r="815" spans="1:19" x14ac:dyDescent="0.5">
      <c r="A815">
        <v>814</v>
      </c>
      <c r="B815" t="s">
        <v>82</v>
      </c>
      <c r="C815" t="s">
        <v>80</v>
      </c>
      <c r="D815">
        <v>10</v>
      </c>
      <c r="E815">
        <v>2</v>
      </c>
      <c r="F815" s="14">
        <v>21</v>
      </c>
      <c r="G815" s="15">
        <v>269</v>
      </c>
      <c r="H815" s="15">
        <v>17</v>
      </c>
      <c r="I815" s="15">
        <v>3</v>
      </c>
      <c r="J815" s="11">
        <v>20</v>
      </c>
      <c r="K815" s="4" t="s">
        <v>40</v>
      </c>
      <c r="L815" s="4" t="s">
        <v>84</v>
      </c>
      <c r="M815">
        <v>20</v>
      </c>
      <c r="N815">
        <v>100</v>
      </c>
      <c r="O815">
        <v>90</v>
      </c>
      <c r="P815">
        <v>1</v>
      </c>
      <c r="Q815">
        <v>1</v>
      </c>
      <c r="R815">
        <v>2.2999999999999998</v>
      </c>
      <c r="S815">
        <v>2</v>
      </c>
    </row>
    <row r="816" spans="1:19" x14ac:dyDescent="0.5">
      <c r="A816">
        <v>815</v>
      </c>
      <c r="B816" t="s">
        <v>82</v>
      </c>
      <c r="C816" t="s">
        <v>80</v>
      </c>
      <c r="D816">
        <v>10</v>
      </c>
      <c r="E816">
        <v>2</v>
      </c>
      <c r="F816" s="14">
        <v>22</v>
      </c>
      <c r="G816" s="15">
        <v>296</v>
      </c>
      <c r="H816" s="15">
        <v>18</v>
      </c>
      <c r="I816" s="15">
        <v>3</v>
      </c>
      <c r="J816" s="11">
        <v>20</v>
      </c>
      <c r="K816" s="4" t="s">
        <v>40</v>
      </c>
      <c r="L816" s="4" t="s">
        <v>84</v>
      </c>
      <c r="M816">
        <v>20</v>
      </c>
      <c r="N816">
        <v>100</v>
      </c>
      <c r="O816">
        <v>90</v>
      </c>
      <c r="P816">
        <v>1</v>
      </c>
      <c r="Q816">
        <v>1</v>
      </c>
      <c r="R816">
        <v>2.2999999999999998</v>
      </c>
      <c r="S816">
        <v>2</v>
      </c>
    </row>
    <row r="817" spans="1:19" x14ac:dyDescent="0.5">
      <c r="A817">
        <v>816</v>
      </c>
      <c r="B817" t="s">
        <v>82</v>
      </c>
      <c r="C817" t="s">
        <v>80</v>
      </c>
      <c r="D817">
        <v>10</v>
      </c>
      <c r="E817">
        <v>2</v>
      </c>
      <c r="F817" s="14">
        <v>23</v>
      </c>
      <c r="G817" s="15">
        <v>326</v>
      </c>
      <c r="H817" s="15">
        <v>19</v>
      </c>
      <c r="I817" s="15">
        <v>3</v>
      </c>
      <c r="J817" s="11">
        <v>20</v>
      </c>
      <c r="K817" s="4" t="s">
        <v>40</v>
      </c>
      <c r="L817" s="4" t="s">
        <v>84</v>
      </c>
      <c r="M817">
        <v>20</v>
      </c>
      <c r="N817">
        <v>100</v>
      </c>
      <c r="O817">
        <v>90</v>
      </c>
      <c r="P817">
        <v>1</v>
      </c>
      <c r="Q817">
        <v>1</v>
      </c>
      <c r="R817">
        <v>2.2999999999999998</v>
      </c>
      <c r="S817">
        <v>2</v>
      </c>
    </row>
    <row r="818" spans="1:19" x14ac:dyDescent="0.5">
      <c r="A818">
        <v>817</v>
      </c>
      <c r="B818" t="s">
        <v>82</v>
      </c>
      <c r="C818" t="s">
        <v>80</v>
      </c>
      <c r="D818">
        <v>10</v>
      </c>
      <c r="E818">
        <v>2</v>
      </c>
      <c r="F818" s="14">
        <v>24</v>
      </c>
      <c r="G818" s="15">
        <v>358</v>
      </c>
      <c r="H818" s="15">
        <v>20</v>
      </c>
      <c r="I818" s="15">
        <v>3</v>
      </c>
      <c r="J818" s="11">
        <v>20</v>
      </c>
      <c r="K818" s="4" t="s">
        <v>40</v>
      </c>
      <c r="L818" s="4" t="s">
        <v>84</v>
      </c>
      <c r="M818">
        <v>20</v>
      </c>
      <c r="N818">
        <v>100</v>
      </c>
      <c r="O818">
        <v>90</v>
      </c>
      <c r="P818">
        <v>1</v>
      </c>
      <c r="Q818">
        <v>1</v>
      </c>
      <c r="R818">
        <v>2.2999999999999998</v>
      </c>
      <c r="S818">
        <v>2</v>
      </c>
    </row>
    <row r="819" spans="1:19" x14ac:dyDescent="0.5">
      <c r="A819">
        <v>818</v>
      </c>
      <c r="B819" t="s">
        <v>82</v>
      </c>
      <c r="C819" t="s">
        <v>80</v>
      </c>
      <c r="D819">
        <v>10</v>
      </c>
      <c r="E819">
        <v>2</v>
      </c>
      <c r="F819" s="14">
        <v>25</v>
      </c>
      <c r="G819" s="15">
        <v>394</v>
      </c>
      <c r="H819" s="15">
        <v>21</v>
      </c>
      <c r="I819" s="15">
        <v>3</v>
      </c>
      <c r="J819" s="11">
        <v>20</v>
      </c>
      <c r="K819" s="4" t="s">
        <v>40</v>
      </c>
      <c r="L819" s="4" t="s">
        <v>84</v>
      </c>
      <c r="M819">
        <v>20</v>
      </c>
      <c r="N819">
        <v>100</v>
      </c>
      <c r="O819">
        <v>90</v>
      </c>
      <c r="P819">
        <v>1</v>
      </c>
      <c r="Q819">
        <v>1</v>
      </c>
      <c r="R819">
        <v>2.2999999999999998</v>
      </c>
      <c r="S819">
        <v>2</v>
      </c>
    </row>
    <row r="820" spans="1:19" x14ac:dyDescent="0.5">
      <c r="A820">
        <v>819</v>
      </c>
      <c r="B820" t="s">
        <v>82</v>
      </c>
      <c r="C820" t="s">
        <v>80</v>
      </c>
      <c r="D820">
        <v>10</v>
      </c>
      <c r="E820">
        <v>2</v>
      </c>
      <c r="F820" s="14">
        <v>26</v>
      </c>
      <c r="G820" s="15">
        <v>433</v>
      </c>
      <c r="H820" s="15">
        <v>23</v>
      </c>
      <c r="I820" s="15">
        <v>3</v>
      </c>
      <c r="J820" s="11">
        <v>20</v>
      </c>
      <c r="K820" s="4" t="s">
        <v>40</v>
      </c>
      <c r="L820" s="4" t="s">
        <v>84</v>
      </c>
      <c r="M820">
        <v>20</v>
      </c>
      <c r="N820">
        <v>100</v>
      </c>
      <c r="O820">
        <v>90</v>
      </c>
      <c r="P820">
        <v>1</v>
      </c>
      <c r="Q820">
        <v>1</v>
      </c>
      <c r="R820">
        <v>2.2999999999999998</v>
      </c>
      <c r="S820">
        <v>2</v>
      </c>
    </row>
    <row r="821" spans="1:19" x14ac:dyDescent="0.5">
      <c r="A821">
        <v>820</v>
      </c>
      <c r="B821" t="s">
        <v>82</v>
      </c>
      <c r="C821" t="s">
        <v>80</v>
      </c>
      <c r="D821">
        <v>10</v>
      </c>
      <c r="E821">
        <v>2</v>
      </c>
      <c r="F821" s="14">
        <v>27</v>
      </c>
      <c r="G821" s="15">
        <v>477</v>
      </c>
      <c r="H821" s="15">
        <v>24</v>
      </c>
      <c r="I821" s="15">
        <v>4</v>
      </c>
      <c r="J821" s="11">
        <v>20</v>
      </c>
      <c r="K821" s="4" t="s">
        <v>40</v>
      </c>
      <c r="L821" s="4" t="s">
        <v>84</v>
      </c>
      <c r="M821">
        <v>20</v>
      </c>
      <c r="N821">
        <v>100</v>
      </c>
      <c r="O821">
        <v>90</v>
      </c>
      <c r="P821">
        <v>1</v>
      </c>
      <c r="Q821">
        <v>1</v>
      </c>
      <c r="R821">
        <v>2.2999999999999998</v>
      </c>
      <c r="S821">
        <v>2</v>
      </c>
    </row>
    <row r="822" spans="1:19" x14ac:dyDescent="0.5">
      <c r="A822">
        <v>821</v>
      </c>
      <c r="B822" t="s">
        <v>82</v>
      </c>
      <c r="C822" t="s">
        <v>80</v>
      </c>
      <c r="D822">
        <v>10</v>
      </c>
      <c r="E822">
        <v>2</v>
      </c>
      <c r="F822" s="14">
        <v>28</v>
      </c>
      <c r="G822" s="15">
        <v>524</v>
      </c>
      <c r="H822" s="15">
        <v>26</v>
      </c>
      <c r="I822" s="15">
        <v>4</v>
      </c>
      <c r="J822" s="11">
        <v>20</v>
      </c>
      <c r="K822" s="4" t="s">
        <v>40</v>
      </c>
      <c r="L822" s="4" t="s">
        <v>84</v>
      </c>
      <c r="M822">
        <v>20</v>
      </c>
      <c r="N822">
        <v>100</v>
      </c>
      <c r="O822">
        <v>90</v>
      </c>
      <c r="P822">
        <v>1</v>
      </c>
      <c r="Q822">
        <v>1</v>
      </c>
      <c r="R822">
        <v>2.2999999999999998</v>
      </c>
      <c r="S822">
        <v>2</v>
      </c>
    </row>
    <row r="823" spans="1:19" x14ac:dyDescent="0.5">
      <c r="A823">
        <v>822</v>
      </c>
      <c r="B823" t="s">
        <v>82</v>
      </c>
      <c r="C823" t="s">
        <v>80</v>
      </c>
      <c r="D823">
        <v>10</v>
      </c>
      <c r="E823">
        <v>2</v>
      </c>
      <c r="F823" s="14">
        <v>29</v>
      </c>
      <c r="G823" s="15">
        <v>577</v>
      </c>
      <c r="H823" s="15">
        <v>27</v>
      </c>
      <c r="I823" s="15">
        <v>4</v>
      </c>
      <c r="J823" s="11">
        <v>20</v>
      </c>
      <c r="K823" s="4" t="s">
        <v>40</v>
      </c>
      <c r="L823" s="4" t="s">
        <v>84</v>
      </c>
      <c r="M823">
        <v>20</v>
      </c>
      <c r="N823">
        <v>100</v>
      </c>
      <c r="O823">
        <v>90</v>
      </c>
      <c r="P823">
        <v>1</v>
      </c>
      <c r="Q823">
        <v>1</v>
      </c>
      <c r="R823">
        <v>2.2999999999999998</v>
      </c>
      <c r="S823">
        <v>2</v>
      </c>
    </row>
    <row r="824" spans="1:19" x14ac:dyDescent="0.5">
      <c r="A824">
        <v>823</v>
      </c>
      <c r="B824" t="s">
        <v>82</v>
      </c>
      <c r="C824" t="s">
        <v>80</v>
      </c>
      <c r="D824">
        <v>10</v>
      </c>
      <c r="E824">
        <v>2</v>
      </c>
      <c r="F824" s="14">
        <v>30</v>
      </c>
      <c r="G824" s="15">
        <v>635</v>
      </c>
      <c r="H824" s="15">
        <v>29</v>
      </c>
      <c r="I824" s="15">
        <v>4</v>
      </c>
      <c r="J824" s="11">
        <v>20</v>
      </c>
      <c r="K824" s="4" t="s">
        <v>40</v>
      </c>
      <c r="L824" s="4" t="s">
        <v>84</v>
      </c>
      <c r="M824">
        <v>20</v>
      </c>
      <c r="N824">
        <v>100</v>
      </c>
      <c r="O824">
        <v>90</v>
      </c>
      <c r="P824">
        <v>1</v>
      </c>
      <c r="Q824">
        <v>1</v>
      </c>
      <c r="R824">
        <v>2.2999999999999998</v>
      </c>
      <c r="S824">
        <v>2</v>
      </c>
    </row>
    <row r="825" spans="1:19" x14ac:dyDescent="0.5">
      <c r="A825">
        <v>824</v>
      </c>
      <c r="B825" t="s">
        <v>82</v>
      </c>
      <c r="C825" t="s">
        <v>80</v>
      </c>
      <c r="D825">
        <v>10</v>
      </c>
      <c r="E825">
        <v>2</v>
      </c>
      <c r="F825" s="14">
        <v>31</v>
      </c>
      <c r="G825" s="15">
        <v>698</v>
      </c>
      <c r="H825" s="15">
        <v>30</v>
      </c>
      <c r="I825" s="15">
        <v>4</v>
      </c>
      <c r="J825" s="14">
        <v>30</v>
      </c>
      <c r="K825" s="4" t="s">
        <v>40</v>
      </c>
      <c r="L825" s="4" t="s">
        <v>84</v>
      </c>
      <c r="M825">
        <v>30</v>
      </c>
      <c r="N825">
        <v>100</v>
      </c>
      <c r="O825">
        <v>90</v>
      </c>
      <c r="P825">
        <v>1</v>
      </c>
      <c r="Q825">
        <v>1</v>
      </c>
      <c r="R825">
        <v>2.2999999999999998</v>
      </c>
      <c r="S825">
        <v>2</v>
      </c>
    </row>
    <row r="826" spans="1:19" x14ac:dyDescent="0.5">
      <c r="A826">
        <v>825</v>
      </c>
      <c r="B826" t="s">
        <v>82</v>
      </c>
      <c r="C826" t="s">
        <v>80</v>
      </c>
      <c r="D826">
        <v>10</v>
      </c>
      <c r="E826">
        <v>2</v>
      </c>
      <c r="F826" s="14">
        <v>32</v>
      </c>
      <c r="G826" s="15">
        <v>768</v>
      </c>
      <c r="H826" s="15">
        <v>32</v>
      </c>
      <c r="I826" s="15">
        <v>5</v>
      </c>
      <c r="J826" s="14">
        <v>30</v>
      </c>
      <c r="K826" s="4" t="s">
        <v>40</v>
      </c>
      <c r="L826" s="4" t="s">
        <v>84</v>
      </c>
      <c r="M826">
        <v>30</v>
      </c>
      <c r="N826">
        <v>100</v>
      </c>
      <c r="O826">
        <v>90</v>
      </c>
      <c r="P826">
        <v>1</v>
      </c>
      <c r="Q826">
        <v>1</v>
      </c>
      <c r="R826">
        <v>2.2999999999999998</v>
      </c>
      <c r="S826">
        <v>2</v>
      </c>
    </row>
    <row r="827" spans="1:19" x14ac:dyDescent="0.5">
      <c r="A827">
        <v>826</v>
      </c>
      <c r="B827" t="s">
        <v>82</v>
      </c>
      <c r="C827" t="s">
        <v>80</v>
      </c>
      <c r="D827">
        <v>10</v>
      </c>
      <c r="E827">
        <v>2</v>
      </c>
      <c r="F827" s="14">
        <v>33</v>
      </c>
      <c r="G827" s="15">
        <v>845</v>
      </c>
      <c r="H827" s="15">
        <v>34</v>
      </c>
      <c r="I827" s="15">
        <v>5</v>
      </c>
      <c r="J827" s="14">
        <v>30</v>
      </c>
      <c r="K827" s="4" t="s">
        <v>40</v>
      </c>
      <c r="L827" s="4" t="s">
        <v>84</v>
      </c>
      <c r="M827">
        <v>30</v>
      </c>
      <c r="N827">
        <v>100</v>
      </c>
      <c r="O827">
        <v>90</v>
      </c>
      <c r="P827">
        <v>1</v>
      </c>
      <c r="Q827">
        <v>1</v>
      </c>
      <c r="R827">
        <v>2.2999999999999998</v>
      </c>
      <c r="S827">
        <v>2</v>
      </c>
    </row>
    <row r="828" spans="1:19" x14ac:dyDescent="0.5">
      <c r="A828">
        <v>827</v>
      </c>
      <c r="B828" t="s">
        <v>82</v>
      </c>
      <c r="C828" t="s">
        <v>80</v>
      </c>
      <c r="D828">
        <v>10</v>
      </c>
      <c r="E828">
        <v>2</v>
      </c>
      <c r="F828" s="14">
        <v>34</v>
      </c>
      <c r="G828" s="15">
        <v>929</v>
      </c>
      <c r="H828" s="15">
        <v>36</v>
      </c>
      <c r="I828" s="15">
        <v>5</v>
      </c>
      <c r="J828" s="14">
        <v>30</v>
      </c>
      <c r="K828" s="4" t="s">
        <v>40</v>
      </c>
      <c r="L828" s="4" t="s">
        <v>84</v>
      </c>
      <c r="M828">
        <v>30</v>
      </c>
      <c r="N828">
        <v>100</v>
      </c>
      <c r="O828">
        <v>90</v>
      </c>
      <c r="P828">
        <v>1</v>
      </c>
      <c r="Q828">
        <v>1</v>
      </c>
      <c r="R828">
        <v>2.2999999999999998</v>
      </c>
      <c r="S828">
        <v>2</v>
      </c>
    </row>
    <row r="829" spans="1:19" x14ac:dyDescent="0.5">
      <c r="A829">
        <v>828</v>
      </c>
      <c r="B829" t="s">
        <v>82</v>
      </c>
      <c r="C829" t="s">
        <v>80</v>
      </c>
      <c r="D829">
        <v>10</v>
      </c>
      <c r="E829">
        <v>2</v>
      </c>
      <c r="F829" s="14">
        <v>35</v>
      </c>
      <c r="G829" s="15">
        <v>1022</v>
      </c>
      <c r="H829" s="15">
        <v>38</v>
      </c>
      <c r="I829" s="15">
        <v>5</v>
      </c>
      <c r="J829" s="14">
        <v>30</v>
      </c>
      <c r="K829" s="4" t="s">
        <v>40</v>
      </c>
      <c r="L829" s="4" t="s">
        <v>84</v>
      </c>
      <c r="M829">
        <v>30</v>
      </c>
      <c r="N829">
        <v>100</v>
      </c>
      <c r="O829">
        <v>90</v>
      </c>
      <c r="P829">
        <v>1</v>
      </c>
      <c r="Q829">
        <v>1</v>
      </c>
      <c r="R829">
        <v>2.2999999999999998</v>
      </c>
      <c r="S829">
        <v>2</v>
      </c>
    </row>
    <row r="830" spans="1:19" x14ac:dyDescent="0.5">
      <c r="A830">
        <v>829</v>
      </c>
      <c r="B830" t="s">
        <v>82</v>
      </c>
      <c r="C830" t="s">
        <v>80</v>
      </c>
      <c r="D830">
        <v>10</v>
      </c>
      <c r="E830">
        <v>2</v>
      </c>
      <c r="F830" s="14">
        <v>36</v>
      </c>
      <c r="G830" s="15">
        <v>1124</v>
      </c>
      <c r="H830" s="15">
        <v>41</v>
      </c>
      <c r="I830" s="15">
        <v>6</v>
      </c>
      <c r="J830" s="14">
        <v>30</v>
      </c>
      <c r="K830" s="4" t="s">
        <v>40</v>
      </c>
      <c r="L830" s="4" t="s">
        <v>84</v>
      </c>
      <c r="M830">
        <v>30</v>
      </c>
      <c r="N830">
        <v>100</v>
      </c>
      <c r="O830">
        <v>90</v>
      </c>
      <c r="P830">
        <v>1</v>
      </c>
      <c r="Q830">
        <v>1</v>
      </c>
      <c r="R830">
        <v>2.2999999999999998</v>
      </c>
      <c r="S830">
        <v>2</v>
      </c>
    </row>
    <row r="831" spans="1:19" x14ac:dyDescent="0.5">
      <c r="A831">
        <v>830</v>
      </c>
      <c r="B831" t="s">
        <v>82</v>
      </c>
      <c r="C831" t="s">
        <v>80</v>
      </c>
      <c r="D831">
        <v>10</v>
      </c>
      <c r="E831">
        <v>2</v>
      </c>
      <c r="F831" s="14">
        <v>37</v>
      </c>
      <c r="G831" s="15">
        <v>1237</v>
      </c>
      <c r="H831" s="15">
        <v>43</v>
      </c>
      <c r="I831" s="15">
        <v>6</v>
      </c>
      <c r="J831" s="14">
        <v>30</v>
      </c>
      <c r="K831" s="4" t="s">
        <v>40</v>
      </c>
      <c r="L831" s="4" t="s">
        <v>84</v>
      </c>
      <c r="M831">
        <v>30</v>
      </c>
      <c r="N831">
        <v>100</v>
      </c>
      <c r="O831">
        <v>90</v>
      </c>
      <c r="P831">
        <v>1</v>
      </c>
      <c r="Q831">
        <v>1</v>
      </c>
      <c r="R831">
        <v>2.2999999999999998</v>
      </c>
      <c r="S831">
        <v>2</v>
      </c>
    </row>
    <row r="832" spans="1:19" x14ac:dyDescent="0.5">
      <c r="A832">
        <v>831</v>
      </c>
      <c r="B832" t="s">
        <v>82</v>
      </c>
      <c r="C832" t="s">
        <v>80</v>
      </c>
      <c r="D832">
        <v>10</v>
      </c>
      <c r="E832">
        <v>2</v>
      </c>
      <c r="F832" s="14">
        <v>38</v>
      </c>
      <c r="G832" s="15">
        <v>1360</v>
      </c>
      <c r="H832" s="15">
        <v>46</v>
      </c>
      <c r="I832" s="15">
        <v>6</v>
      </c>
      <c r="J832" s="14">
        <v>30</v>
      </c>
      <c r="K832" s="4" t="s">
        <v>40</v>
      </c>
      <c r="L832" s="4" t="s">
        <v>84</v>
      </c>
      <c r="M832">
        <v>30</v>
      </c>
      <c r="N832">
        <v>100</v>
      </c>
      <c r="O832">
        <v>90</v>
      </c>
      <c r="P832">
        <v>1</v>
      </c>
      <c r="Q832">
        <v>1</v>
      </c>
      <c r="R832">
        <v>2.2999999999999998</v>
      </c>
      <c r="S832">
        <v>2</v>
      </c>
    </row>
    <row r="833" spans="1:19" x14ac:dyDescent="0.5">
      <c r="A833">
        <v>832</v>
      </c>
      <c r="B833" t="s">
        <v>82</v>
      </c>
      <c r="C833" t="s">
        <v>80</v>
      </c>
      <c r="D833">
        <v>10</v>
      </c>
      <c r="E833">
        <v>2</v>
      </c>
      <c r="F833" s="14">
        <v>39</v>
      </c>
      <c r="G833" s="15">
        <v>1496</v>
      </c>
      <c r="H833" s="15">
        <v>49</v>
      </c>
      <c r="I833" s="15">
        <v>6</v>
      </c>
      <c r="J833" s="14">
        <v>30</v>
      </c>
      <c r="K833" s="4" t="s">
        <v>40</v>
      </c>
      <c r="L833" s="4" t="s">
        <v>84</v>
      </c>
      <c r="M833">
        <v>30</v>
      </c>
      <c r="N833">
        <v>100</v>
      </c>
      <c r="O833">
        <v>90</v>
      </c>
      <c r="P833">
        <v>1</v>
      </c>
      <c r="Q833">
        <v>1</v>
      </c>
      <c r="R833">
        <v>2.2999999999999998</v>
      </c>
      <c r="S833">
        <v>2</v>
      </c>
    </row>
    <row r="834" spans="1:19" x14ac:dyDescent="0.5">
      <c r="A834">
        <v>833</v>
      </c>
      <c r="B834" t="s">
        <v>82</v>
      </c>
      <c r="C834" t="s">
        <v>80</v>
      </c>
      <c r="D834">
        <v>10</v>
      </c>
      <c r="E834">
        <v>2</v>
      </c>
      <c r="F834" s="14">
        <v>40</v>
      </c>
      <c r="G834" s="15">
        <v>1646</v>
      </c>
      <c r="H834" s="15">
        <v>51</v>
      </c>
      <c r="I834" s="15">
        <v>7</v>
      </c>
      <c r="J834" s="14">
        <v>30</v>
      </c>
      <c r="K834" s="4" t="s">
        <v>40</v>
      </c>
      <c r="L834" s="4" t="s">
        <v>84</v>
      </c>
      <c r="M834">
        <v>30</v>
      </c>
      <c r="N834">
        <v>100</v>
      </c>
      <c r="O834">
        <v>90</v>
      </c>
      <c r="P834">
        <v>1</v>
      </c>
      <c r="Q834">
        <v>1</v>
      </c>
      <c r="R834">
        <v>2.2999999999999998</v>
      </c>
      <c r="S834">
        <v>2</v>
      </c>
    </row>
    <row r="835" spans="1:19" x14ac:dyDescent="0.5">
      <c r="A835">
        <v>834</v>
      </c>
      <c r="B835" t="s">
        <v>82</v>
      </c>
      <c r="C835" t="s">
        <v>80</v>
      </c>
      <c r="D835">
        <v>10</v>
      </c>
      <c r="E835">
        <v>2</v>
      </c>
      <c r="F835" s="14">
        <v>41</v>
      </c>
      <c r="G835" s="15">
        <v>1810</v>
      </c>
      <c r="H835" s="15">
        <v>55</v>
      </c>
      <c r="I835" s="15">
        <v>7</v>
      </c>
      <c r="J835" s="14">
        <v>50</v>
      </c>
      <c r="K835" s="4" t="s">
        <v>40</v>
      </c>
      <c r="L835" s="4" t="s">
        <v>84</v>
      </c>
      <c r="M835">
        <v>50</v>
      </c>
      <c r="N835">
        <v>100</v>
      </c>
      <c r="O835">
        <v>90</v>
      </c>
      <c r="P835">
        <v>1</v>
      </c>
      <c r="Q835">
        <v>1</v>
      </c>
      <c r="R835">
        <v>2.2999999999999998</v>
      </c>
      <c r="S835">
        <v>2</v>
      </c>
    </row>
    <row r="836" spans="1:19" x14ac:dyDescent="0.5">
      <c r="A836">
        <v>835</v>
      </c>
      <c r="B836" t="s">
        <v>82</v>
      </c>
      <c r="C836" t="s">
        <v>80</v>
      </c>
      <c r="D836">
        <v>10</v>
      </c>
      <c r="E836">
        <v>2</v>
      </c>
      <c r="F836" s="14">
        <v>42</v>
      </c>
      <c r="G836" s="15">
        <v>1991</v>
      </c>
      <c r="H836" s="15">
        <v>58</v>
      </c>
      <c r="I836" s="15">
        <v>7</v>
      </c>
      <c r="J836" s="14">
        <v>50</v>
      </c>
      <c r="K836" s="4" t="s">
        <v>40</v>
      </c>
      <c r="L836" s="4" t="s">
        <v>84</v>
      </c>
      <c r="M836">
        <v>50</v>
      </c>
      <c r="N836">
        <v>100</v>
      </c>
      <c r="O836">
        <v>90</v>
      </c>
      <c r="P836">
        <v>1</v>
      </c>
      <c r="Q836">
        <v>1</v>
      </c>
      <c r="R836">
        <v>2.2999999999999998</v>
      </c>
      <c r="S836">
        <v>2</v>
      </c>
    </row>
    <row r="837" spans="1:19" x14ac:dyDescent="0.5">
      <c r="A837">
        <v>836</v>
      </c>
      <c r="B837" t="s">
        <v>82</v>
      </c>
      <c r="C837" t="s">
        <v>80</v>
      </c>
      <c r="D837">
        <v>10</v>
      </c>
      <c r="E837">
        <v>2</v>
      </c>
      <c r="F837" s="14">
        <v>43</v>
      </c>
      <c r="G837" s="15">
        <v>2191</v>
      </c>
      <c r="H837" s="15">
        <v>61</v>
      </c>
      <c r="I837" s="15">
        <v>8</v>
      </c>
      <c r="J837" s="14">
        <v>50</v>
      </c>
      <c r="K837" s="4" t="s">
        <v>40</v>
      </c>
      <c r="L837" s="4" t="s">
        <v>84</v>
      </c>
      <c r="M837">
        <v>50</v>
      </c>
      <c r="N837">
        <v>100</v>
      </c>
      <c r="O837">
        <v>90</v>
      </c>
      <c r="P837">
        <v>1</v>
      </c>
      <c r="Q837">
        <v>1</v>
      </c>
      <c r="R837">
        <v>2.2999999999999998</v>
      </c>
      <c r="S837">
        <v>2</v>
      </c>
    </row>
    <row r="838" spans="1:19" x14ac:dyDescent="0.5">
      <c r="A838">
        <v>837</v>
      </c>
      <c r="B838" t="s">
        <v>82</v>
      </c>
      <c r="C838" t="s">
        <v>80</v>
      </c>
      <c r="D838">
        <v>10</v>
      </c>
      <c r="E838">
        <v>2</v>
      </c>
      <c r="F838" s="14">
        <v>44</v>
      </c>
      <c r="G838" s="15">
        <v>2410</v>
      </c>
      <c r="H838" s="15">
        <v>65</v>
      </c>
      <c r="I838" s="15">
        <v>8</v>
      </c>
      <c r="J838" s="14">
        <v>50</v>
      </c>
      <c r="K838" s="4" t="s">
        <v>40</v>
      </c>
      <c r="L838" s="4" t="s">
        <v>84</v>
      </c>
      <c r="M838">
        <v>50</v>
      </c>
      <c r="N838">
        <v>100</v>
      </c>
      <c r="O838">
        <v>90</v>
      </c>
      <c r="P838">
        <v>1</v>
      </c>
      <c r="Q838">
        <v>1</v>
      </c>
      <c r="R838">
        <v>2.2999999999999998</v>
      </c>
      <c r="S838">
        <v>2</v>
      </c>
    </row>
    <row r="839" spans="1:19" x14ac:dyDescent="0.5">
      <c r="A839">
        <v>838</v>
      </c>
      <c r="B839" t="s">
        <v>82</v>
      </c>
      <c r="C839" t="s">
        <v>80</v>
      </c>
      <c r="D839">
        <v>10</v>
      </c>
      <c r="E839">
        <v>2</v>
      </c>
      <c r="F839" s="14">
        <v>45</v>
      </c>
      <c r="G839" s="15">
        <v>2651</v>
      </c>
      <c r="H839" s="15">
        <v>69</v>
      </c>
      <c r="I839" s="15">
        <v>9</v>
      </c>
      <c r="J839" s="14">
        <v>50</v>
      </c>
      <c r="K839" s="4" t="s">
        <v>40</v>
      </c>
      <c r="L839" s="4" t="s">
        <v>84</v>
      </c>
      <c r="M839">
        <v>50</v>
      </c>
      <c r="N839">
        <v>100</v>
      </c>
      <c r="O839">
        <v>90</v>
      </c>
      <c r="P839">
        <v>1</v>
      </c>
      <c r="Q839">
        <v>1</v>
      </c>
      <c r="R839">
        <v>2.2999999999999998</v>
      </c>
      <c r="S839">
        <v>2</v>
      </c>
    </row>
    <row r="840" spans="1:19" x14ac:dyDescent="0.5">
      <c r="A840">
        <v>839</v>
      </c>
      <c r="B840" t="s">
        <v>82</v>
      </c>
      <c r="C840" t="s">
        <v>80</v>
      </c>
      <c r="D840">
        <v>10</v>
      </c>
      <c r="E840">
        <v>2</v>
      </c>
      <c r="F840" s="14">
        <v>46</v>
      </c>
      <c r="G840" s="15">
        <v>2916</v>
      </c>
      <c r="H840" s="15">
        <v>73</v>
      </c>
      <c r="I840" s="15">
        <v>9</v>
      </c>
      <c r="J840" s="14">
        <v>50</v>
      </c>
      <c r="K840" s="4" t="s">
        <v>40</v>
      </c>
      <c r="L840" s="4" t="s">
        <v>84</v>
      </c>
      <c r="M840">
        <v>50</v>
      </c>
      <c r="N840">
        <v>100</v>
      </c>
      <c r="O840">
        <v>90</v>
      </c>
      <c r="P840">
        <v>1</v>
      </c>
      <c r="Q840">
        <v>1</v>
      </c>
      <c r="R840">
        <v>2.2999999999999998</v>
      </c>
      <c r="S840">
        <v>2</v>
      </c>
    </row>
    <row r="841" spans="1:19" x14ac:dyDescent="0.5">
      <c r="A841">
        <v>840</v>
      </c>
      <c r="B841" t="s">
        <v>82</v>
      </c>
      <c r="C841" t="s">
        <v>80</v>
      </c>
      <c r="D841">
        <v>10</v>
      </c>
      <c r="E841">
        <v>2</v>
      </c>
      <c r="F841" s="14">
        <v>47</v>
      </c>
      <c r="G841" s="15">
        <v>3207</v>
      </c>
      <c r="H841" s="15">
        <v>77</v>
      </c>
      <c r="I841" s="15">
        <v>9</v>
      </c>
      <c r="J841" s="14">
        <v>50</v>
      </c>
      <c r="K841" s="4" t="s">
        <v>40</v>
      </c>
      <c r="L841" s="4" t="s">
        <v>84</v>
      </c>
      <c r="M841">
        <v>50</v>
      </c>
      <c r="N841">
        <v>100</v>
      </c>
      <c r="O841">
        <v>90</v>
      </c>
      <c r="P841">
        <v>1</v>
      </c>
      <c r="Q841">
        <v>1</v>
      </c>
      <c r="R841">
        <v>2.2999999999999998</v>
      </c>
      <c r="S841">
        <v>2</v>
      </c>
    </row>
    <row r="842" spans="1:19" x14ac:dyDescent="0.5">
      <c r="A842">
        <v>841</v>
      </c>
      <c r="B842" t="s">
        <v>82</v>
      </c>
      <c r="C842" t="s">
        <v>80</v>
      </c>
      <c r="D842">
        <v>10</v>
      </c>
      <c r="E842">
        <v>2</v>
      </c>
      <c r="F842" s="14">
        <v>48</v>
      </c>
      <c r="G842" s="15">
        <v>3528</v>
      </c>
      <c r="H842" s="15">
        <v>82</v>
      </c>
      <c r="I842" s="15">
        <v>10</v>
      </c>
      <c r="J842" s="14">
        <v>50</v>
      </c>
      <c r="K842" s="4" t="s">
        <v>40</v>
      </c>
      <c r="L842" s="4" t="s">
        <v>84</v>
      </c>
      <c r="M842">
        <v>50</v>
      </c>
      <c r="N842">
        <v>100</v>
      </c>
      <c r="O842">
        <v>90</v>
      </c>
      <c r="P842">
        <v>1</v>
      </c>
      <c r="Q842">
        <v>1</v>
      </c>
      <c r="R842">
        <v>2.2999999999999998</v>
      </c>
      <c r="S842">
        <v>2</v>
      </c>
    </row>
    <row r="843" spans="1:19" x14ac:dyDescent="0.5">
      <c r="A843">
        <v>842</v>
      </c>
      <c r="B843" t="s">
        <v>82</v>
      </c>
      <c r="C843" t="s">
        <v>80</v>
      </c>
      <c r="D843">
        <v>10</v>
      </c>
      <c r="E843">
        <v>2</v>
      </c>
      <c r="F843" s="14">
        <v>49</v>
      </c>
      <c r="G843" s="15">
        <v>3881</v>
      </c>
      <c r="H843" s="15">
        <v>87</v>
      </c>
      <c r="I843" s="15">
        <v>10</v>
      </c>
      <c r="J843" s="14">
        <v>50</v>
      </c>
      <c r="K843" s="4" t="s">
        <v>40</v>
      </c>
      <c r="L843" s="4" t="s">
        <v>84</v>
      </c>
      <c r="M843">
        <v>50</v>
      </c>
      <c r="N843">
        <v>100</v>
      </c>
      <c r="O843">
        <v>90</v>
      </c>
      <c r="P843">
        <v>1</v>
      </c>
      <c r="Q843">
        <v>1</v>
      </c>
      <c r="R843">
        <v>2.2999999999999998</v>
      </c>
      <c r="S843">
        <v>2</v>
      </c>
    </row>
    <row r="844" spans="1:19" x14ac:dyDescent="0.5">
      <c r="A844">
        <v>843</v>
      </c>
      <c r="B844" t="s">
        <v>82</v>
      </c>
      <c r="C844" t="s">
        <v>80</v>
      </c>
      <c r="D844">
        <v>10</v>
      </c>
      <c r="E844">
        <v>2</v>
      </c>
      <c r="F844" s="14">
        <v>50</v>
      </c>
      <c r="G844" s="15">
        <v>4269</v>
      </c>
      <c r="H844" s="15">
        <v>92</v>
      </c>
      <c r="I844" s="15">
        <v>11</v>
      </c>
      <c r="J844" s="14">
        <v>50</v>
      </c>
      <c r="K844" s="4" t="s">
        <v>40</v>
      </c>
      <c r="L844" s="4" t="s">
        <v>84</v>
      </c>
      <c r="M844">
        <v>50</v>
      </c>
      <c r="N844">
        <v>100</v>
      </c>
      <c r="O844">
        <v>90</v>
      </c>
      <c r="P844">
        <v>1</v>
      </c>
      <c r="Q844">
        <v>1</v>
      </c>
      <c r="R844">
        <v>2.2999999999999998</v>
      </c>
      <c r="S844">
        <v>2</v>
      </c>
    </row>
    <row r="845" spans="1:19" x14ac:dyDescent="0.5">
      <c r="A845">
        <v>844</v>
      </c>
      <c r="B845" t="s">
        <v>82</v>
      </c>
      <c r="C845" t="s">
        <v>80</v>
      </c>
      <c r="D845">
        <v>10</v>
      </c>
      <c r="E845">
        <v>2</v>
      </c>
      <c r="F845" s="14">
        <v>51</v>
      </c>
      <c r="G845" s="15">
        <v>4696</v>
      </c>
      <c r="H845" s="15">
        <v>98</v>
      </c>
      <c r="I845" s="15">
        <v>12</v>
      </c>
      <c r="J845" s="14">
        <v>70</v>
      </c>
      <c r="K845" s="4" t="s">
        <v>40</v>
      </c>
      <c r="L845" s="4" t="s">
        <v>84</v>
      </c>
      <c r="M845">
        <v>70</v>
      </c>
      <c r="N845">
        <v>100</v>
      </c>
      <c r="O845">
        <v>90</v>
      </c>
      <c r="P845">
        <v>1</v>
      </c>
      <c r="Q845">
        <v>1</v>
      </c>
      <c r="R845">
        <v>2.2999999999999998</v>
      </c>
      <c r="S845">
        <v>2</v>
      </c>
    </row>
    <row r="846" spans="1:19" x14ac:dyDescent="0.5">
      <c r="A846">
        <v>845</v>
      </c>
      <c r="B846" t="s">
        <v>82</v>
      </c>
      <c r="C846" t="s">
        <v>80</v>
      </c>
      <c r="D846">
        <v>10</v>
      </c>
      <c r="E846">
        <v>2</v>
      </c>
      <c r="F846" s="14">
        <v>52</v>
      </c>
      <c r="G846" s="15">
        <v>5165</v>
      </c>
      <c r="H846" s="15">
        <v>103</v>
      </c>
      <c r="I846" s="15">
        <v>12</v>
      </c>
      <c r="J846" s="14">
        <v>70</v>
      </c>
      <c r="K846" s="4" t="s">
        <v>40</v>
      </c>
      <c r="L846" s="4" t="s">
        <v>84</v>
      </c>
      <c r="M846">
        <v>70</v>
      </c>
      <c r="N846">
        <v>100</v>
      </c>
      <c r="O846">
        <v>90</v>
      </c>
      <c r="P846">
        <v>1</v>
      </c>
      <c r="Q846">
        <v>1</v>
      </c>
      <c r="R846">
        <v>2.2999999999999998</v>
      </c>
      <c r="S846">
        <v>2</v>
      </c>
    </row>
    <row r="847" spans="1:19" x14ac:dyDescent="0.5">
      <c r="A847">
        <v>846</v>
      </c>
      <c r="B847" t="s">
        <v>82</v>
      </c>
      <c r="C847" t="s">
        <v>80</v>
      </c>
      <c r="D847">
        <v>10</v>
      </c>
      <c r="E847">
        <v>2</v>
      </c>
      <c r="F847" s="14">
        <v>53</v>
      </c>
      <c r="G847" s="15">
        <v>5682</v>
      </c>
      <c r="H847" s="15">
        <v>110</v>
      </c>
      <c r="I847" s="15">
        <v>13</v>
      </c>
      <c r="J847" s="14">
        <v>70</v>
      </c>
      <c r="K847" s="4" t="s">
        <v>40</v>
      </c>
      <c r="L847" s="4" t="s">
        <v>84</v>
      </c>
      <c r="M847">
        <v>70</v>
      </c>
      <c r="N847">
        <v>100</v>
      </c>
      <c r="O847">
        <v>90</v>
      </c>
      <c r="P847">
        <v>1</v>
      </c>
      <c r="Q847">
        <v>1</v>
      </c>
      <c r="R847">
        <v>2.2999999999999998</v>
      </c>
      <c r="S847">
        <v>2</v>
      </c>
    </row>
    <row r="848" spans="1:19" x14ac:dyDescent="0.5">
      <c r="A848">
        <v>847</v>
      </c>
      <c r="B848" t="s">
        <v>82</v>
      </c>
      <c r="C848" t="s">
        <v>80</v>
      </c>
      <c r="D848">
        <v>10</v>
      </c>
      <c r="E848">
        <v>2</v>
      </c>
      <c r="F848" s="14">
        <v>54</v>
      </c>
      <c r="G848" s="15">
        <v>6250</v>
      </c>
      <c r="H848" s="15">
        <v>116</v>
      </c>
      <c r="I848" s="15">
        <v>13</v>
      </c>
      <c r="J848" s="14">
        <v>70</v>
      </c>
      <c r="K848" s="4" t="s">
        <v>40</v>
      </c>
      <c r="L848" s="4" t="s">
        <v>84</v>
      </c>
      <c r="M848">
        <v>70</v>
      </c>
      <c r="N848">
        <v>100</v>
      </c>
      <c r="O848">
        <v>90</v>
      </c>
      <c r="P848">
        <v>1</v>
      </c>
      <c r="Q848">
        <v>1</v>
      </c>
      <c r="R848">
        <v>2.2999999999999998</v>
      </c>
      <c r="S848">
        <v>2</v>
      </c>
    </row>
    <row r="849" spans="1:19" x14ac:dyDescent="0.5">
      <c r="A849">
        <v>848</v>
      </c>
      <c r="B849" t="s">
        <v>82</v>
      </c>
      <c r="C849" t="s">
        <v>80</v>
      </c>
      <c r="D849">
        <v>10</v>
      </c>
      <c r="E849">
        <v>2</v>
      </c>
      <c r="F849" s="14">
        <v>55</v>
      </c>
      <c r="G849" s="15">
        <v>6875</v>
      </c>
      <c r="H849" s="15">
        <v>123</v>
      </c>
      <c r="I849" s="15">
        <v>14</v>
      </c>
      <c r="J849" s="14">
        <v>70</v>
      </c>
      <c r="K849" s="4" t="s">
        <v>40</v>
      </c>
      <c r="L849" s="4" t="s">
        <v>84</v>
      </c>
      <c r="M849">
        <v>70</v>
      </c>
      <c r="N849">
        <v>100</v>
      </c>
      <c r="O849">
        <v>90</v>
      </c>
      <c r="P849">
        <v>1</v>
      </c>
      <c r="Q849">
        <v>1</v>
      </c>
      <c r="R849">
        <v>2.2999999999999998</v>
      </c>
      <c r="S849">
        <v>2</v>
      </c>
    </row>
    <row r="850" spans="1:19" x14ac:dyDescent="0.5">
      <c r="A850">
        <v>849</v>
      </c>
      <c r="B850" t="s">
        <v>82</v>
      </c>
      <c r="C850" t="s">
        <v>80</v>
      </c>
      <c r="D850">
        <v>10</v>
      </c>
      <c r="E850">
        <v>2</v>
      </c>
      <c r="F850" s="14">
        <v>56</v>
      </c>
      <c r="G850" s="15">
        <v>7562</v>
      </c>
      <c r="H850" s="15">
        <v>131</v>
      </c>
      <c r="I850" s="15">
        <v>15</v>
      </c>
      <c r="J850" s="14">
        <v>70</v>
      </c>
      <c r="K850" s="4" t="s">
        <v>40</v>
      </c>
      <c r="L850" s="4" t="s">
        <v>84</v>
      </c>
      <c r="M850">
        <v>70</v>
      </c>
      <c r="N850">
        <v>100</v>
      </c>
      <c r="O850">
        <v>90</v>
      </c>
      <c r="P850">
        <v>1</v>
      </c>
      <c r="Q850">
        <v>1</v>
      </c>
      <c r="R850">
        <v>2.2999999999999998</v>
      </c>
      <c r="S850">
        <v>2</v>
      </c>
    </row>
    <row r="851" spans="1:19" x14ac:dyDescent="0.5">
      <c r="A851">
        <v>850</v>
      </c>
      <c r="B851" t="s">
        <v>82</v>
      </c>
      <c r="C851" t="s">
        <v>80</v>
      </c>
      <c r="D851">
        <v>10</v>
      </c>
      <c r="E851">
        <v>2</v>
      </c>
      <c r="F851" s="14">
        <v>57</v>
      </c>
      <c r="G851" s="15">
        <v>8319</v>
      </c>
      <c r="H851" s="15">
        <v>138</v>
      </c>
      <c r="I851" s="15">
        <v>15</v>
      </c>
      <c r="J851" s="14">
        <v>70</v>
      </c>
      <c r="K851" s="4" t="s">
        <v>40</v>
      </c>
      <c r="L851" s="4" t="s">
        <v>84</v>
      </c>
      <c r="M851">
        <v>70</v>
      </c>
      <c r="N851">
        <v>100</v>
      </c>
      <c r="O851">
        <v>90</v>
      </c>
      <c r="P851">
        <v>1</v>
      </c>
      <c r="Q851">
        <v>1</v>
      </c>
      <c r="R851">
        <v>2.2999999999999998</v>
      </c>
      <c r="S851">
        <v>2</v>
      </c>
    </row>
    <row r="852" spans="1:19" x14ac:dyDescent="0.5">
      <c r="A852">
        <v>851</v>
      </c>
      <c r="B852" t="s">
        <v>82</v>
      </c>
      <c r="C852" t="s">
        <v>80</v>
      </c>
      <c r="D852">
        <v>10</v>
      </c>
      <c r="E852">
        <v>2</v>
      </c>
      <c r="F852" s="14">
        <v>58</v>
      </c>
      <c r="G852" s="15">
        <v>9150</v>
      </c>
      <c r="H852" s="15">
        <v>147</v>
      </c>
      <c r="I852" s="15">
        <v>16</v>
      </c>
      <c r="J852" s="14">
        <v>70</v>
      </c>
      <c r="K852" s="4" t="s">
        <v>40</v>
      </c>
      <c r="L852" s="4" t="s">
        <v>84</v>
      </c>
      <c r="M852">
        <v>70</v>
      </c>
      <c r="N852">
        <v>100</v>
      </c>
      <c r="O852">
        <v>90</v>
      </c>
      <c r="P852">
        <v>1</v>
      </c>
      <c r="Q852">
        <v>1</v>
      </c>
      <c r="R852">
        <v>2.2999999999999998</v>
      </c>
      <c r="S852">
        <v>2</v>
      </c>
    </row>
    <row r="853" spans="1:19" x14ac:dyDescent="0.5">
      <c r="A853">
        <v>852</v>
      </c>
      <c r="B853" t="s">
        <v>82</v>
      </c>
      <c r="C853" t="s">
        <v>80</v>
      </c>
      <c r="D853">
        <v>10</v>
      </c>
      <c r="E853">
        <v>2</v>
      </c>
      <c r="F853" s="14">
        <v>59</v>
      </c>
      <c r="G853" s="15">
        <v>10066</v>
      </c>
      <c r="H853" s="15">
        <v>156</v>
      </c>
      <c r="I853" s="15">
        <v>17</v>
      </c>
      <c r="J853" s="14">
        <v>70</v>
      </c>
      <c r="K853" s="4" t="s">
        <v>40</v>
      </c>
      <c r="L853" s="4" t="s">
        <v>84</v>
      </c>
      <c r="M853">
        <v>70</v>
      </c>
      <c r="N853">
        <v>100</v>
      </c>
      <c r="O853">
        <v>90</v>
      </c>
      <c r="P853">
        <v>1</v>
      </c>
      <c r="Q853">
        <v>1</v>
      </c>
      <c r="R853">
        <v>2.2999999999999998</v>
      </c>
      <c r="S853">
        <v>2</v>
      </c>
    </row>
    <row r="854" spans="1:19" x14ac:dyDescent="0.5">
      <c r="A854">
        <v>853</v>
      </c>
      <c r="B854" t="s">
        <v>82</v>
      </c>
      <c r="C854" t="s">
        <v>80</v>
      </c>
      <c r="D854">
        <v>10</v>
      </c>
      <c r="E854">
        <v>2</v>
      </c>
      <c r="F854" s="14">
        <v>60</v>
      </c>
      <c r="G854" s="15">
        <v>11072</v>
      </c>
      <c r="H854" s="15">
        <v>165</v>
      </c>
      <c r="I854" s="15">
        <v>18</v>
      </c>
      <c r="J854" s="14">
        <v>70</v>
      </c>
      <c r="K854" s="4" t="s">
        <v>40</v>
      </c>
      <c r="L854" s="4" t="s">
        <v>84</v>
      </c>
      <c r="M854">
        <v>70</v>
      </c>
      <c r="N854">
        <v>100</v>
      </c>
      <c r="O854">
        <v>90</v>
      </c>
      <c r="P854">
        <v>1</v>
      </c>
      <c r="Q854">
        <v>1</v>
      </c>
      <c r="R854">
        <v>2.2999999999999998</v>
      </c>
      <c r="S854">
        <v>2</v>
      </c>
    </row>
    <row r="855" spans="1:19" x14ac:dyDescent="0.5">
      <c r="A855">
        <v>854</v>
      </c>
      <c r="B855" t="s">
        <v>82</v>
      </c>
      <c r="C855" t="s">
        <v>80</v>
      </c>
      <c r="D855">
        <v>10</v>
      </c>
      <c r="E855">
        <v>2</v>
      </c>
      <c r="F855" s="14">
        <v>61</v>
      </c>
      <c r="G855" s="15">
        <v>12179</v>
      </c>
      <c r="H855" s="15">
        <v>175</v>
      </c>
      <c r="I855" s="15">
        <v>19</v>
      </c>
      <c r="J855" s="14">
        <v>100</v>
      </c>
      <c r="K855" s="4" t="s">
        <v>40</v>
      </c>
      <c r="L855" s="4" t="s">
        <v>84</v>
      </c>
      <c r="M855">
        <v>100</v>
      </c>
      <c r="N855">
        <v>100</v>
      </c>
      <c r="O855">
        <v>90</v>
      </c>
      <c r="P855">
        <v>1</v>
      </c>
      <c r="Q855">
        <v>1</v>
      </c>
      <c r="R855">
        <v>2.2999999999999998</v>
      </c>
      <c r="S855">
        <v>2</v>
      </c>
    </row>
    <row r="856" spans="1:19" x14ac:dyDescent="0.5">
      <c r="A856">
        <v>855</v>
      </c>
      <c r="B856" t="s">
        <v>82</v>
      </c>
      <c r="C856" t="s">
        <v>80</v>
      </c>
      <c r="D856">
        <v>10</v>
      </c>
      <c r="E856">
        <v>2</v>
      </c>
      <c r="F856" s="14">
        <v>62</v>
      </c>
      <c r="G856" s="15">
        <v>13397</v>
      </c>
      <c r="H856" s="15">
        <v>185</v>
      </c>
      <c r="I856" s="15">
        <v>20</v>
      </c>
      <c r="J856" s="14">
        <v>100</v>
      </c>
      <c r="K856" s="4" t="s">
        <v>40</v>
      </c>
      <c r="L856" s="4" t="s">
        <v>84</v>
      </c>
      <c r="M856">
        <v>100</v>
      </c>
      <c r="N856">
        <v>100</v>
      </c>
      <c r="O856">
        <v>90</v>
      </c>
      <c r="P856">
        <v>1</v>
      </c>
      <c r="Q856">
        <v>1</v>
      </c>
      <c r="R856">
        <v>2.2999999999999998</v>
      </c>
      <c r="S856">
        <v>2</v>
      </c>
    </row>
    <row r="857" spans="1:19" x14ac:dyDescent="0.5">
      <c r="A857">
        <v>856</v>
      </c>
      <c r="B857" t="s">
        <v>82</v>
      </c>
      <c r="C857" t="s">
        <v>80</v>
      </c>
      <c r="D857">
        <v>10</v>
      </c>
      <c r="E857">
        <v>2</v>
      </c>
      <c r="F857" s="14">
        <v>63</v>
      </c>
      <c r="G857" s="15">
        <v>14737</v>
      </c>
      <c r="H857" s="15">
        <v>196</v>
      </c>
      <c r="I857" s="15">
        <v>21</v>
      </c>
      <c r="J857" s="14">
        <v>100</v>
      </c>
      <c r="K857" s="4" t="s">
        <v>40</v>
      </c>
      <c r="L857" s="4" t="s">
        <v>84</v>
      </c>
      <c r="M857">
        <v>100</v>
      </c>
      <c r="N857">
        <v>100</v>
      </c>
      <c r="O857">
        <v>90</v>
      </c>
      <c r="P857">
        <v>1</v>
      </c>
      <c r="Q857">
        <v>1</v>
      </c>
      <c r="R857">
        <v>2.2999999999999998</v>
      </c>
      <c r="S857">
        <v>2</v>
      </c>
    </row>
    <row r="858" spans="1:19" x14ac:dyDescent="0.5">
      <c r="A858">
        <v>857</v>
      </c>
      <c r="B858" t="s">
        <v>82</v>
      </c>
      <c r="C858" t="s">
        <v>80</v>
      </c>
      <c r="D858">
        <v>10</v>
      </c>
      <c r="E858">
        <v>2</v>
      </c>
      <c r="F858" s="14">
        <v>64</v>
      </c>
      <c r="G858" s="15">
        <v>16211</v>
      </c>
      <c r="H858" s="15">
        <v>208</v>
      </c>
      <c r="I858" s="15">
        <v>22</v>
      </c>
      <c r="J858" s="14">
        <v>100</v>
      </c>
      <c r="K858" s="4" t="s">
        <v>40</v>
      </c>
      <c r="L858" s="4" t="s">
        <v>84</v>
      </c>
      <c r="M858">
        <v>100</v>
      </c>
      <c r="N858">
        <v>100</v>
      </c>
      <c r="O858">
        <v>90</v>
      </c>
      <c r="P858">
        <v>1</v>
      </c>
      <c r="Q858">
        <v>1</v>
      </c>
      <c r="R858">
        <v>2.2999999999999998</v>
      </c>
      <c r="S858">
        <v>2</v>
      </c>
    </row>
    <row r="859" spans="1:19" x14ac:dyDescent="0.5">
      <c r="A859">
        <v>858</v>
      </c>
      <c r="B859" t="s">
        <v>82</v>
      </c>
      <c r="C859" t="s">
        <v>80</v>
      </c>
      <c r="D859">
        <v>10</v>
      </c>
      <c r="E859">
        <v>2</v>
      </c>
      <c r="F859" s="14">
        <v>65</v>
      </c>
      <c r="G859" s="15">
        <v>17832</v>
      </c>
      <c r="H859" s="15">
        <v>221</v>
      </c>
      <c r="I859" s="15">
        <v>23</v>
      </c>
      <c r="J859" s="14">
        <v>100</v>
      </c>
      <c r="K859" s="4" t="s">
        <v>40</v>
      </c>
      <c r="L859" s="4" t="s">
        <v>84</v>
      </c>
      <c r="M859">
        <v>100</v>
      </c>
      <c r="N859">
        <v>100</v>
      </c>
      <c r="O859">
        <v>90</v>
      </c>
      <c r="P859">
        <v>1</v>
      </c>
      <c r="Q859">
        <v>1</v>
      </c>
      <c r="R859">
        <v>2.2999999999999998</v>
      </c>
      <c r="S859">
        <v>2</v>
      </c>
    </row>
    <row r="860" spans="1:19" x14ac:dyDescent="0.5">
      <c r="A860">
        <v>859</v>
      </c>
      <c r="B860" t="s">
        <v>82</v>
      </c>
      <c r="C860" t="s">
        <v>80</v>
      </c>
      <c r="D860">
        <v>10</v>
      </c>
      <c r="E860">
        <v>2</v>
      </c>
      <c r="F860" s="14">
        <v>66</v>
      </c>
      <c r="G860" s="15">
        <v>19615</v>
      </c>
      <c r="H860" s="15">
        <v>234</v>
      </c>
      <c r="I860" s="15">
        <v>24</v>
      </c>
      <c r="J860" s="14">
        <v>100</v>
      </c>
      <c r="K860" s="4" t="s">
        <v>40</v>
      </c>
      <c r="L860" s="4" t="s">
        <v>84</v>
      </c>
      <c r="M860">
        <v>100</v>
      </c>
      <c r="N860">
        <v>100</v>
      </c>
      <c r="O860">
        <v>90</v>
      </c>
      <c r="P860">
        <v>1</v>
      </c>
      <c r="Q860">
        <v>1</v>
      </c>
      <c r="R860">
        <v>2.2999999999999998</v>
      </c>
      <c r="S860">
        <v>2</v>
      </c>
    </row>
    <row r="861" spans="1:19" x14ac:dyDescent="0.5">
      <c r="A861">
        <v>860</v>
      </c>
      <c r="B861" t="s">
        <v>82</v>
      </c>
      <c r="C861" t="s">
        <v>80</v>
      </c>
      <c r="D861">
        <v>10</v>
      </c>
      <c r="E861">
        <v>2</v>
      </c>
      <c r="F861" s="14">
        <v>67</v>
      </c>
      <c r="G861" s="15">
        <v>21576</v>
      </c>
      <c r="H861" s="15">
        <v>248</v>
      </c>
      <c r="I861" s="15">
        <v>25</v>
      </c>
      <c r="J861" s="14">
        <v>100</v>
      </c>
      <c r="K861" s="4" t="s">
        <v>40</v>
      </c>
      <c r="L861" s="4" t="s">
        <v>84</v>
      </c>
      <c r="M861">
        <v>100</v>
      </c>
      <c r="N861">
        <v>100</v>
      </c>
      <c r="O861">
        <v>90</v>
      </c>
      <c r="P861">
        <v>1</v>
      </c>
      <c r="Q861">
        <v>1</v>
      </c>
      <c r="R861">
        <v>2.2999999999999998</v>
      </c>
      <c r="S861">
        <v>2</v>
      </c>
    </row>
    <row r="862" spans="1:19" x14ac:dyDescent="0.5">
      <c r="A862">
        <v>861</v>
      </c>
      <c r="B862" t="s">
        <v>82</v>
      </c>
      <c r="C862" t="s">
        <v>80</v>
      </c>
      <c r="D862">
        <v>10</v>
      </c>
      <c r="E862">
        <v>2</v>
      </c>
      <c r="F862" s="14">
        <v>68</v>
      </c>
      <c r="G862" s="15">
        <v>23734</v>
      </c>
      <c r="H862" s="15">
        <v>263</v>
      </c>
      <c r="I862" s="15">
        <v>26</v>
      </c>
      <c r="J862" s="14">
        <v>100</v>
      </c>
      <c r="K862" s="4" t="s">
        <v>40</v>
      </c>
      <c r="L862" s="4" t="s">
        <v>84</v>
      </c>
      <c r="M862">
        <v>100</v>
      </c>
      <c r="N862">
        <v>100</v>
      </c>
      <c r="O862">
        <v>90</v>
      </c>
      <c r="P862">
        <v>1</v>
      </c>
      <c r="Q862">
        <v>1</v>
      </c>
      <c r="R862">
        <v>2.2999999999999998</v>
      </c>
      <c r="S862">
        <v>2</v>
      </c>
    </row>
    <row r="863" spans="1:19" x14ac:dyDescent="0.5">
      <c r="A863">
        <v>862</v>
      </c>
      <c r="B863" t="s">
        <v>82</v>
      </c>
      <c r="C863" t="s">
        <v>80</v>
      </c>
      <c r="D863">
        <v>10</v>
      </c>
      <c r="E863">
        <v>2</v>
      </c>
      <c r="F863" s="14">
        <v>69</v>
      </c>
      <c r="G863" s="15">
        <v>26107</v>
      </c>
      <c r="H863" s="15">
        <v>279</v>
      </c>
      <c r="I863" s="15">
        <v>28</v>
      </c>
      <c r="J863" s="14">
        <v>100</v>
      </c>
      <c r="K863" s="4" t="s">
        <v>40</v>
      </c>
      <c r="L863" s="4" t="s">
        <v>84</v>
      </c>
      <c r="M863">
        <v>100</v>
      </c>
      <c r="N863">
        <v>100</v>
      </c>
      <c r="O863">
        <v>90</v>
      </c>
      <c r="P863">
        <v>1</v>
      </c>
      <c r="Q863">
        <v>1</v>
      </c>
      <c r="R863">
        <v>2.2999999999999998</v>
      </c>
      <c r="S863">
        <v>2</v>
      </c>
    </row>
    <row r="864" spans="1:19" x14ac:dyDescent="0.5">
      <c r="A864">
        <v>863</v>
      </c>
      <c r="B864" t="s">
        <v>82</v>
      </c>
      <c r="C864" t="s">
        <v>80</v>
      </c>
      <c r="D864">
        <v>10</v>
      </c>
      <c r="E864">
        <v>2</v>
      </c>
      <c r="F864" s="14">
        <v>70</v>
      </c>
      <c r="G864" s="15">
        <v>28718</v>
      </c>
      <c r="H864" s="15">
        <v>295</v>
      </c>
      <c r="I864" s="15">
        <v>29</v>
      </c>
      <c r="J864" s="14">
        <v>100</v>
      </c>
      <c r="K864" s="4" t="s">
        <v>40</v>
      </c>
      <c r="L864" s="4" t="s">
        <v>84</v>
      </c>
      <c r="M864">
        <v>100</v>
      </c>
      <c r="N864">
        <v>100</v>
      </c>
      <c r="O864">
        <v>90</v>
      </c>
      <c r="P864">
        <v>1</v>
      </c>
      <c r="Q864">
        <v>1</v>
      </c>
      <c r="R864">
        <v>2.2999999999999998</v>
      </c>
      <c r="S864">
        <v>2</v>
      </c>
    </row>
    <row r="865" spans="1:19" x14ac:dyDescent="0.5">
      <c r="A865">
        <v>864</v>
      </c>
      <c r="B865" t="s">
        <v>82</v>
      </c>
      <c r="C865" t="s">
        <v>80</v>
      </c>
      <c r="D865">
        <v>10</v>
      </c>
      <c r="E865">
        <v>2</v>
      </c>
      <c r="F865" s="14">
        <v>71</v>
      </c>
      <c r="G865" s="15">
        <v>31590</v>
      </c>
      <c r="H865" s="15">
        <v>313</v>
      </c>
      <c r="I865" s="15">
        <v>30</v>
      </c>
      <c r="J865" s="14">
        <v>100</v>
      </c>
      <c r="K865" s="4" t="s">
        <v>40</v>
      </c>
      <c r="L865" s="4" t="s">
        <v>84</v>
      </c>
      <c r="M865">
        <v>100</v>
      </c>
      <c r="N865">
        <v>100</v>
      </c>
      <c r="O865">
        <v>90</v>
      </c>
      <c r="P865">
        <v>1</v>
      </c>
      <c r="Q865">
        <v>1</v>
      </c>
      <c r="R865">
        <v>2.2999999999999998</v>
      </c>
      <c r="S865">
        <v>2</v>
      </c>
    </row>
    <row r="866" spans="1:19" x14ac:dyDescent="0.5">
      <c r="A866">
        <v>865</v>
      </c>
      <c r="B866" t="s">
        <v>82</v>
      </c>
      <c r="C866" t="s">
        <v>80</v>
      </c>
      <c r="D866">
        <v>10</v>
      </c>
      <c r="E866">
        <v>2</v>
      </c>
      <c r="F866" s="14">
        <v>72</v>
      </c>
      <c r="G866" s="15">
        <v>34749</v>
      </c>
      <c r="H866" s="15">
        <v>332</v>
      </c>
      <c r="I866" s="15">
        <v>32</v>
      </c>
      <c r="J866" s="14">
        <v>100</v>
      </c>
      <c r="K866" s="4" t="s">
        <v>40</v>
      </c>
      <c r="L866" s="4" t="s">
        <v>84</v>
      </c>
      <c r="M866">
        <v>100</v>
      </c>
      <c r="N866">
        <v>100</v>
      </c>
      <c r="O866">
        <v>90</v>
      </c>
      <c r="P866">
        <v>1</v>
      </c>
      <c r="Q866">
        <v>1</v>
      </c>
      <c r="R866">
        <v>2.2999999999999998</v>
      </c>
      <c r="S866">
        <v>2</v>
      </c>
    </row>
    <row r="867" spans="1:19" x14ac:dyDescent="0.5">
      <c r="A867">
        <v>866</v>
      </c>
      <c r="B867" t="s">
        <v>82</v>
      </c>
      <c r="C867" t="s">
        <v>80</v>
      </c>
      <c r="D867">
        <v>10</v>
      </c>
      <c r="E867">
        <v>2</v>
      </c>
      <c r="F867" s="14">
        <v>73</v>
      </c>
      <c r="G867" s="15">
        <v>38224</v>
      </c>
      <c r="H867" s="15">
        <v>352</v>
      </c>
      <c r="I867" s="15">
        <v>34</v>
      </c>
      <c r="J867" s="14">
        <v>100</v>
      </c>
      <c r="K867" s="4" t="s">
        <v>40</v>
      </c>
      <c r="L867" s="4" t="s">
        <v>84</v>
      </c>
      <c r="M867">
        <v>100</v>
      </c>
      <c r="N867">
        <v>100</v>
      </c>
      <c r="O867">
        <v>90</v>
      </c>
      <c r="P867">
        <v>1</v>
      </c>
      <c r="Q867">
        <v>1</v>
      </c>
      <c r="R867">
        <v>2.2999999999999998</v>
      </c>
      <c r="S867">
        <v>2</v>
      </c>
    </row>
    <row r="868" spans="1:19" x14ac:dyDescent="0.5">
      <c r="A868">
        <v>867</v>
      </c>
      <c r="B868" t="s">
        <v>82</v>
      </c>
      <c r="C868" t="s">
        <v>80</v>
      </c>
      <c r="D868">
        <v>10</v>
      </c>
      <c r="E868">
        <v>2</v>
      </c>
      <c r="F868" s="14">
        <v>74</v>
      </c>
      <c r="G868" s="15">
        <v>42046</v>
      </c>
      <c r="H868" s="15">
        <v>373</v>
      </c>
      <c r="I868" s="15">
        <v>35</v>
      </c>
      <c r="J868" s="14">
        <v>100</v>
      </c>
      <c r="K868" s="4" t="s">
        <v>40</v>
      </c>
      <c r="L868" s="4" t="s">
        <v>84</v>
      </c>
      <c r="M868">
        <v>100</v>
      </c>
      <c r="N868">
        <v>100</v>
      </c>
      <c r="O868">
        <v>90</v>
      </c>
      <c r="P868">
        <v>1</v>
      </c>
      <c r="Q868">
        <v>1</v>
      </c>
      <c r="R868">
        <v>2.2999999999999998</v>
      </c>
      <c r="S868">
        <v>2</v>
      </c>
    </row>
    <row r="869" spans="1:19" x14ac:dyDescent="0.5">
      <c r="A869">
        <v>868</v>
      </c>
      <c r="B869" t="s">
        <v>82</v>
      </c>
      <c r="C869" t="s">
        <v>80</v>
      </c>
      <c r="D869">
        <v>10</v>
      </c>
      <c r="E869">
        <v>2</v>
      </c>
      <c r="F869" s="14">
        <v>75</v>
      </c>
      <c r="G869" s="15">
        <v>46251</v>
      </c>
      <c r="H869" s="15">
        <v>395</v>
      </c>
      <c r="I869" s="15">
        <v>37</v>
      </c>
      <c r="J869" s="14">
        <v>100</v>
      </c>
      <c r="K869" s="4" t="s">
        <v>40</v>
      </c>
      <c r="L869" s="4" t="s">
        <v>84</v>
      </c>
      <c r="M869">
        <v>100</v>
      </c>
      <c r="N869">
        <v>100</v>
      </c>
      <c r="O869">
        <v>90</v>
      </c>
      <c r="P869">
        <v>1</v>
      </c>
      <c r="Q869">
        <v>1</v>
      </c>
      <c r="R869">
        <v>2.2999999999999998</v>
      </c>
      <c r="S869">
        <v>2</v>
      </c>
    </row>
    <row r="870" spans="1:19" x14ac:dyDescent="0.5">
      <c r="A870">
        <v>869</v>
      </c>
      <c r="B870" t="s">
        <v>82</v>
      </c>
      <c r="C870" t="s">
        <v>80</v>
      </c>
      <c r="D870">
        <v>10</v>
      </c>
      <c r="E870">
        <v>2</v>
      </c>
      <c r="F870" s="14">
        <v>76</v>
      </c>
      <c r="G870" s="15">
        <v>50876</v>
      </c>
      <c r="H870" s="15">
        <v>419</v>
      </c>
      <c r="I870" s="15">
        <v>39</v>
      </c>
      <c r="J870" s="14">
        <v>100</v>
      </c>
      <c r="K870" s="4" t="s">
        <v>40</v>
      </c>
      <c r="L870" s="4" t="s">
        <v>84</v>
      </c>
      <c r="M870">
        <v>100</v>
      </c>
      <c r="N870">
        <v>100</v>
      </c>
      <c r="O870">
        <v>90</v>
      </c>
      <c r="P870">
        <v>1</v>
      </c>
      <c r="Q870">
        <v>1</v>
      </c>
      <c r="R870">
        <v>2.2999999999999998</v>
      </c>
      <c r="S870">
        <v>2</v>
      </c>
    </row>
    <row r="871" spans="1:19" x14ac:dyDescent="0.5">
      <c r="A871">
        <v>870</v>
      </c>
      <c r="B871" t="s">
        <v>82</v>
      </c>
      <c r="C871" t="s">
        <v>80</v>
      </c>
      <c r="D871">
        <v>10</v>
      </c>
      <c r="E871">
        <v>2</v>
      </c>
      <c r="F871" s="14">
        <v>77</v>
      </c>
      <c r="G871" s="15">
        <v>55963</v>
      </c>
      <c r="H871" s="15">
        <v>444</v>
      </c>
      <c r="I871" s="15">
        <v>41</v>
      </c>
      <c r="J871" s="14">
        <v>100</v>
      </c>
      <c r="K871" s="4" t="s">
        <v>40</v>
      </c>
      <c r="L871" s="4" t="s">
        <v>84</v>
      </c>
      <c r="M871">
        <v>100</v>
      </c>
      <c r="N871">
        <v>100</v>
      </c>
      <c r="O871">
        <v>90</v>
      </c>
      <c r="P871">
        <v>1</v>
      </c>
      <c r="Q871">
        <v>1</v>
      </c>
      <c r="R871">
        <v>2.2999999999999998</v>
      </c>
      <c r="S871">
        <v>2</v>
      </c>
    </row>
    <row r="872" spans="1:19" x14ac:dyDescent="0.5">
      <c r="A872">
        <v>871</v>
      </c>
      <c r="B872" t="s">
        <v>82</v>
      </c>
      <c r="C872" t="s">
        <v>80</v>
      </c>
      <c r="D872">
        <v>10</v>
      </c>
      <c r="E872">
        <v>2</v>
      </c>
      <c r="F872" s="14">
        <v>78</v>
      </c>
      <c r="G872" s="15">
        <v>61560</v>
      </c>
      <c r="H872" s="15">
        <v>471</v>
      </c>
      <c r="I872" s="15">
        <v>43</v>
      </c>
      <c r="J872" s="14">
        <v>100</v>
      </c>
      <c r="K872" s="4" t="s">
        <v>40</v>
      </c>
      <c r="L872" s="4" t="s">
        <v>84</v>
      </c>
      <c r="M872">
        <v>100</v>
      </c>
      <c r="N872">
        <v>100</v>
      </c>
      <c r="O872">
        <v>90</v>
      </c>
      <c r="P872">
        <v>1</v>
      </c>
      <c r="Q872">
        <v>1</v>
      </c>
      <c r="R872">
        <v>2.2999999999999998</v>
      </c>
      <c r="S872">
        <v>2</v>
      </c>
    </row>
    <row r="873" spans="1:19" x14ac:dyDescent="0.5">
      <c r="A873">
        <v>872</v>
      </c>
      <c r="B873" t="s">
        <v>82</v>
      </c>
      <c r="C873" t="s">
        <v>80</v>
      </c>
      <c r="D873">
        <v>10</v>
      </c>
      <c r="E873">
        <v>2</v>
      </c>
      <c r="F873" s="14">
        <v>79</v>
      </c>
      <c r="G873" s="15">
        <v>67716</v>
      </c>
      <c r="H873" s="15">
        <v>499</v>
      </c>
      <c r="I873" s="15">
        <v>45</v>
      </c>
      <c r="J873" s="14">
        <v>100</v>
      </c>
      <c r="K873" s="4" t="s">
        <v>40</v>
      </c>
      <c r="L873" s="4" t="s">
        <v>84</v>
      </c>
      <c r="M873">
        <v>100</v>
      </c>
      <c r="N873">
        <v>100</v>
      </c>
      <c r="O873">
        <v>90</v>
      </c>
      <c r="P873">
        <v>1</v>
      </c>
      <c r="Q873">
        <v>1</v>
      </c>
      <c r="R873">
        <v>2.2999999999999998</v>
      </c>
      <c r="S873">
        <v>2</v>
      </c>
    </row>
    <row r="874" spans="1:19" x14ac:dyDescent="0.5">
      <c r="A874">
        <v>873</v>
      </c>
      <c r="B874" t="s">
        <v>82</v>
      </c>
      <c r="C874" t="s">
        <v>80</v>
      </c>
      <c r="D874">
        <v>10</v>
      </c>
      <c r="E874">
        <v>2</v>
      </c>
      <c r="F874" s="14">
        <v>80</v>
      </c>
      <c r="G874" s="15">
        <v>74487</v>
      </c>
      <c r="H874" s="15">
        <v>529</v>
      </c>
      <c r="I874" s="15">
        <v>47</v>
      </c>
      <c r="J874" s="14">
        <v>100</v>
      </c>
      <c r="K874" s="4" t="s">
        <v>40</v>
      </c>
      <c r="L874" s="4" t="s">
        <v>84</v>
      </c>
      <c r="M874">
        <v>100</v>
      </c>
      <c r="N874">
        <v>100</v>
      </c>
      <c r="O874">
        <v>90</v>
      </c>
      <c r="P874">
        <v>1</v>
      </c>
      <c r="Q874">
        <v>1</v>
      </c>
      <c r="R874">
        <v>2.2999999999999998</v>
      </c>
      <c r="S874">
        <v>2</v>
      </c>
    </row>
    <row r="875" spans="1:19" x14ac:dyDescent="0.5">
      <c r="A875">
        <v>874</v>
      </c>
      <c r="B875" t="s">
        <v>82</v>
      </c>
      <c r="C875" t="s">
        <v>80</v>
      </c>
      <c r="D875">
        <v>10</v>
      </c>
      <c r="E875">
        <v>2</v>
      </c>
      <c r="F875" s="14">
        <v>81</v>
      </c>
      <c r="G875" s="15">
        <v>81936</v>
      </c>
      <c r="H875" s="15">
        <v>561</v>
      </c>
      <c r="I875" s="15">
        <v>50</v>
      </c>
      <c r="J875" s="14">
        <v>100</v>
      </c>
      <c r="K875" s="4" t="s">
        <v>40</v>
      </c>
      <c r="L875" s="4" t="s">
        <v>84</v>
      </c>
      <c r="M875">
        <v>100</v>
      </c>
      <c r="N875">
        <v>100</v>
      </c>
      <c r="O875">
        <v>90</v>
      </c>
      <c r="P875">
        <v>1</v>
      </c>
      <c r="Q875">
        <v>1</v>
      </c>
      <c r="R875">
        <v>2.2999999999999998</v>
      </c>
      <c r="S875">
        <v>2</v>
      </c>
    </row>
    <row r="876" spans="1:19" x14ac:dyDescent="0.5">
      <c r="A876">
        <v>875</v>
      </c>
      <c r="B876" t="s">
        <v>82</v>
      </c>
      <c r="C876" t="s">
        <v>80</v>
      </c>
      <c r="D876">
        <v>10</v>
      </c>
      <c r="E876">
        <v>2</v>
      </c>
      <c r="F876" s="14">
        <v>82</v>
      </c>
      <c r="G876" s="15">
        <v>90130</v>
      </c>
      <c r="H876" s="15">
        <v>594</v>
      </c>
      <c r="I876" s="15">
        <v>52</v>
      </c>
      <c r="J876" s="14">
        <v>100</v>
      </c>
      <c r="K876" s="4" t="s">
        <v>40</v>
      </c>
      <c r="L876" s="4" t="s">
        <v>84</v>
      </c>
      <c r="M876">
        <v>100</v>
      </c>
      <c r="N876">
        <v>100</v>
      </c>
      <c r="O876">
        <v>90</v>
      </c>
      <c r="P876">
        <v>1</v>
      </c>
      <c r="Q876">
        <v>1</v>
      </c>
      <c r="R876">
        <v>2.2999999999999998</v>
      </c>
      <c r="S876">
        <v>2</v>
      </c>
    </row>
    <row r="877" spans="1:19" x14ac:dyDescent="0.5">
      <c r="A877">
        <v>876</v>
      </c>
      <c r="B877" t="s">
        <v>82</v>
      </c>
      <c r="C877" t="s">
        <v>80</v>
      </c>
      <c r="D877">
        <v>10</v>
      </c>
      <c r="E877">
        <v>2</v>
      </c>
      <c r="F877" s="14">
        <v>83</v>
      </c>
      <c r="G877" s="15">
        <v>99143</v>
      </c>
      <c r="H877" s="15">
        <v>630</v>
      </c>
      <c r="I877" s="15">
        <v>55</v>
      </c>
      <c r="J877" s="14">
        <v>100</v>
      </c>
      <c r="K877" s="4" t="s">
        <v>40</v>
      </c>
      <c r="L877" s="4" t="s">
        <v>84</v>
      </c>
      <c r="M877">
        <v>100</v>
      </c>
      <c r="N877">
        <v>100</v>
      </c>
      <c r="O877">
        <v>90</v>
      </c>
      <c r="P877">
        <v>1</v>
      </c>
      <c r="Q877">
        <v>1</v>
      </c>
      <c r="R877">
        <v>2.2999999999999998</v>
      </c>
      <c r="S877">
        <v>2</v>
      </c>
    </row>
    <row r="878" spans="1:19" x14ac:dyDescent="0.5">
      <c r="A878">
        <v>877</v>
      </c>
      <c r="B878" t="s">
        <v>82</v>
      </c>
      <c r="C878" t="s">
        <v>80</v>
      </c>
      <c r="D878">
        <v>10</v>
      </c>
      <c r="E878">
        <v>2</v>
      </c>
      <c r="F878" s="14">
        <v>84</v>
      </c>
      <c r="G878" s="15">
        <v>109057</v>
      </c>
      <c r="H878" s="15">
        <v>668</v>
      </c>
      <c r="I878" s="15">
        <v>57</v>
      </c>
      <c r="J878" s="14">
        <v>100</v>
      </c>
      <c r="K878" s="4" t="s">
        <v>40</v>
      </c>
      <c r="L878" s="4" t="s">
        <v>84</v>
      </c>
      <c r="M878">
        <v>100</v>
      </c>
      <c r="N878">
        <v>100</v>
      </c>
      <c r="O878">
        <v>90</v>
      </c>
      <c r="P878">
        <v>1</v>
      </c>
      <c r="Q878">
        <v>1</v>
      </c>
      <c r="R878">
        <v>2.2999999999999998</v>
      </c>
      <c r="S878">
        <v>2</v>
      </c>
    </row>
    <row r="879" spans="1:19" x14ac:dyDescent="0.5">
      <c r="A879">
        <v>878</v>
      </c>
      <c r="B879" t="s">
        <v>82</v>
      </c>
      <c r="C879" t="s">
        <v>80</v>
      </c>
      <c r="D879">
        <v>10</v>
      </c>
      <c r="E879">
        <v>2</v>
      </c>
      <c r="F879" s="14">
        <v>85</v>
      </c>
      <c r="G879" s="15">
        <v>119963</v>
      </c>
      <c r="H879" s="15">
        <v>708</v>
      </c>
      <c r="I879" s="15">
        <v>60</v>
      </c>
      <c r="J879" s="14">
        <v>100</v>
      </c>
      <c r="K879" s="4" t="s">
        <v>40</v>
      </c>
      <c r="L879" s="4" t="s">
        <v>84</v>
      </c>
      <c r="M879">
        <v>100</v>
      </c>
      <c r="N879">
        <v>100</v>
      </c>
      <c r="O879">
        <v>90</v>
      </c>
      <c r="P879">
        <v>1</v>
      </c>
      <c r="Q879">
        <v>1</v>
      </c>
      <c r="R879">
        <v>2.2999999999999998</v>
      </c>
      <c r="S879">
        <v>2</v>
      </c>
    </row>
    <row r="880" spans="1:19" x14ac:dyDescent="0.5">
      <c r="A880">
        <v>879</v>
      </c>
      <c r="B880" t="s">
        <v>82</v>
      </c>
      <c r="C880" t="s">
        <v>80</v>
      </c>
      <c r="D880">
        <v>10</v>
      </c>
      <c r="E880">
        <v>2</v>
      </c>
      <c r="F880" s="14">
        <v>86</v>
      </c>
      <c r="G880" s="15">
        <v>131959</v>
      </c>
      <c r="H880" s="15">
        <v>750</v>
      </c>
      <c r="I880" s="15">
        <v>63</v>
      </c>
      <c r="J880" s="14">
        <v>100</v>
      </c>
      <c r="K880" s="4" t="s">
        <v>40</v>
      </c>
      <c r="L880" s="4" t="s">
        <v>84</v>
      </c>
      <c r="M880">
        <v>100</v>
      </c>
      <c r="N880">
        <v>100</v>
      </c>
      <c r="O880">
        <v>90</v>
      </c>
      <c r="P880">
        <v>1</v>
      </c>
      <c r="Q880">
        <v>1</v>
      </c>
      <c r="R880">
        <v>2.2999999999999998</v>
      </c>
      <c r="S880">
        <v>2</v>
      </c>
    </row>
    <row r="881" spans="1:19" x14ac:dyDescent="0.5">
      <c r="A881">
        <v>880</v>
      </c>
      <c r="B881" t="s">
        <v>82</v>
      </c>
      <c r="C881" t="s">
        <v>80</v>
      </c>
      <c r="D881">
        <v>10</v>
      </c>
      <c r="E881">
        <v>2</v>
      </c>
      <c r="F881" s="14">
        <v>87</v>
      </c>
      <c r="G881" s="15">
        <v>145155</v>
      </c>
      <c r="H881" s="15">
        <v>795</v>
      </c>
      <c r="I881" s="15">
        <v>66</v>
      </c>
      <c r="J881" s="14">
        <v>100</v>
      </c>
      <c r="K881" s="4" t="s">
        <v>40</v>
      </c>
      <c r="L881" s="4" t="s">
        <v>84</v>
      </c>
      <c r="M881">
        <v>100</v>
      </c>
      <c r="N881">
        <v>100</v>
      </c>
      <c r="O881">
        <v>90</v>
      </c>
      <c r="P881">
        <v>1</v>
      </c>
      <c r="Q881">
        <v>1</v>
      </c>
      <c r="R881">
        <v>2.2999999999999998</v>
      </c>
      <c r="S881">
        <v>2</v>
      </c>
    </row>
    <row r="882" spans="1:19" x14ac:dyDescent="0.5">
      <c r="A882">
        <v>881</v>
      </c>
      <c r="B882" t="s">
        <v>82</v>
      </c>
      <c r="C882" t="s">
        <v>80</v>
      </c>
      <c r="D882">
        <v>10</v>
      </c>
      <c r="E882">
        <v>2</v>
      </c>
      <c r="F882" s="14">
        <v>88</v>
      </c>
      <c r="G882" s="15">
        <v>159670</v>
      </c>
      <c r="H882" s="15">
        <v>843</v>
      </c>
      <c r="I882" s="15">
        <v>70</v>
      </c>
      <c r="J882" s="14">
        <v>100</v>
      </c>
      <c r="K882" s="4" t="s">
        <v>40</v>
      </c>
      <c r="L882" s="4" t="s">
        <v>84</v>
      </c>
      <c r="M882">
        <v>100</v>
      </c>
      <c r="N882">
        <v>100</v>
      </c>
      <c r="O882">
        <v>90</v>
      </c>
      <c r="P882">
        <v>1</v>
      </c>
      <c r="Q882">
        <v>1</v>
      </c>
      <c r="R882">
        <v>2.2999999999999998</v>
      </c>
      <c r="S882">
        <v>2</v>
      </c>
    </row>
    <row r="883" spans="1:19" x14ac:dyDescent="0.5">
      <c r="A883">
        <v>882</v>
      </c>
      <c r="B883" t="s">
        <v>82</v>
      </c>
      <c r="C883" t="s">
        <v>80</v>
      </c>
      <c r="D883">
        <v>10</v>
      </c>
      <c r="E883">
        <v>2</v>
      </c>
      <c r="F883" s="14">
        <v>89</v>
      </c>
      <c r="G883" s="15">
        <v>175637</v>
      </c>
      <c r="H883" s="15">
        <v>894</v>
      </c>
      <c r="I883" s="15">
        <v>73</v>
      </c>
      <c r="J883" s="14">
        <v>100</v>
      </c>
      <c r="K883" s="4" t="s">
        <v>40</v>
      </c>
      <c r="L883" s="4" t="s">
        <v>84</v>
      </c>
      <c r="M883">
        <v>100</v>
      </c>
      <c r="N883">
        <v>100</v>
      </c>
      <c r="O883">
        <v>90</v>
      </c>
      <c r="P883">
        <v>1</v>
      </c>
      <c r="Q883">
        <v>1</v>
      </c>
      <c r="R883">
        <v>2.2999999999999998</v>
      </c>
      <c r="S883">
        <v>2</v>
      </c>
    </row>
    <row r="884" spans="1:19" x14ac:dyDescent="0.5">
      <c r="A884">
        <v>883</v>
      </c>
      <c r="B884" t="s">
        <v>82</v>
      </c>
      <c r="C884" t="s">
        <v>80</v>
      </c>
      <c r="D884">
        <v>10</v>
      </c>
      <c r="E884">
        <v>2</v>
      </c>
      <c r="F884" s="14">
        <v>90</v>
      </c>
      <c r="G884" s="15">
        <v>193201</v>
      </c>
      <c r="H884" s="15">
        <v>947</v>
      </c>
      <c r="I884" s="15">
        <v>77</v>
      </c>
      <c r="J884" s="14">
        <v>100</v>
      </c>
      <c r="K884" s="4" t="s">
        <v>40</v>
      </c>
      <c r="L884" s="4" t="s">
        <v>84</v>
      </c>
      <c r="M884">
        <v>100</v>
      </c>
      <c r="N884">
        <v>100</v>
      </c>
      <c r="O884">
        <v>90</v>
      </c>
      <c r="P884">
        <v>1</v>
      </c>
      <c r="Q884">
        <v>1</v>
      </c>
      <c r="R884">
        <v>2.2999999999999998</v>
      </c>
      <c r="S884">
        <v>2</v>
      </c>
    </row>
    <row r="885" spans="1:19" x14ac:dyDescent="0.5">
      <c r="A885">
        <v>884</v>
      </c>
      <c r="B885" t="s">
        <v>82</v>
      </c>
      <c r="C885" t="s">
        <v>80</v>
      </c>
      <c r="D885">
        <v>10</v>
      </c>
      <c r="E885">
        <v>2</v>
      </c>
      <c r="F885" s="14">
        <v>91</v>
      </c>
      <c r="G885" s="15">
        <v>212521</v>
      </c>
      <c r="H885" s="15">
        <v>1004</v>
      </c>
      <c r="I885" s="15">
        <v>81</v>
      </c>
      <c r="J885" s="14">
        <v>100</v>
      </c>
      <c r="K885" s="4" t="s">
        <v>40</v>
      </c>
      <c r="L885" s="4" t="s">
        <v>84</v>
      </c>
      <c r="M885">
        <v>100</v>
      </c>
      <c r="N885">
        <v>100</v>
      </c>
      <c r="O885">
        <v>90</v>
      </c>
      <c r="P885">
        <v>1</v>
      </c>
      <c r="Q885">
        <v>1</v>
      </c>
      <c r="R885">
        <v>2.2999999999999998</v>
      </c>
      <c r="S885">
        <v>2</v>
      </c>
    </row>
    <row r="886" spans="1:19" x14ac:dyDescent="0.5">
      <c r="A886">
        <v>885</v>
      </c>
      <c r="B886" t="s">
        <v>82</v>
      </c>
      <c r="C886" t="s">
        <v>80</v>
      </c>
      <c r="D886">
        <v>10</v>
      </c>
      <c r="E886">
        <v>2</v>
      </c>
      <c r="F886" s="14">
        <v>92</v>
      </c>
      <c r="G886" s="15">
        <v>233773</v>
      </c>
      <c r="H886" s="15">
        <v>1064</v>
      </c>
      <c r="I886" s="15">
        <v>85</v>
      </c>
      <c r="J886" s="14">
        <v>100</v>
      </c>
      <c r="K886" s="4" t="s">
        <v>40</v>
      </c>
      <c r="L886" s="4" t="s">
        <v>84</v>
      </c>
      <c r="M886">
        <v>100</v>
      </c>
      <c r="N886">
        <v>100</v>
      </c>
      <c r="O886">
        <v>90</v>
      </c>
      <c r="P886">
        <v>1</v>
      </c>
      <c r="Q886">
        <v>1</v>
      </c>
      <c r="R886">
        <v>2.2999999999999998</v>
      </c>
      <c r="S886">
        <v>2</v>
      </c>
    </row>
    <row r="887" spans="1:19" x14ac:dyDescent="0.5">
      <c r="A887">
        <v>886</v>
      </c>
      <c r="B887" t="s">
        <v>82</v>
      </c>
      <c r="C887" t="s">
        <v>80</v>
      </c>
      <c r="D887">
        <v>10</v>
      </c>
      <c r="E887">
        <v>2</v>
      </c>
      <c r="F887" s="14">
        <v>93</v>
      </c>
      <c r="G887" s="15">
        <v>257150</v>
      </c>
      <c r="H887" s="15">
        <v>1128</v>
      </c>
      <c r="I887" s="15">
        <v>89</v>
      </c>
      <c r="J887" s="14">
        <v>100</v>
      </c>
      <c r="K887" s="4" t="s">
        <v>40</v>
      </c>
      <c r="L887" s="4" t="s">
        <v>84</v>
      </c>
      <c r="M887">
        <v>100</v>
      </c>
      <c r="N887">
        <v>100</v>
      </c>
      <c r="O887">
        <v>90</v>
      </c>
      <c r="P887">
        <v>1</v>
      </c>
      <c r="Q887">
        <v>1</v>
      </c>
      <c r="R887">
        <v>2.2999999999999998</v>
      </c>
      <c r="S887">
        <v>2</v>
      </c>
    </row>
    <row r="888" spans="1:19" x14ac:dyDescent="0.5">
      <c r="A888">
        <v>887</v>
      </c>
      <c r="B888" t="s">
        <v>82</v>
      </c>
      <c r="C888" t="s">
        <v>80</v>
      </c>
      <c r="D888">
        <v>10</v>
      </c>
      <c r="E888">
        <v>2</v>
      </c>
      <c r="F888" s="14">
        <v>94</v>
      </c>
      <c r="G888" s="15">
        <v>282865</v>
      </c>
      <c r="H888" s="15">
        <v>1196</v>
      </c>
      <c r="I888" s="15">
        <v>94</v>
      </c>
      <c r="J888" s="14">
        <v>100</v>
      </c>
      <c r="K888" s="4" t="s">
        <v>40</v>
      </c>
      <c r="L888" s="4" t="s">
        <v>84</v>
      </c>
      <c r="M888">
        <v>100</v>
      </c>
      <c r="N888">
        <v>100</v>
      </c>
      <c r="O888">
        <v>90</v>
      </c>
      <c r="P888">
        <v>1</v>
      </c>
      <c r="Q888">
        <v>1</v>
      </c>
      <c r="R888">
        <v>2.2999999999999998</v>
      </c>
      <c r="S888">
        <v>2</v>
      </c>
    </row>
    <row r="889" spans="1:19" x14ac:dyDescent="0.5">
      <c r="A889">
        <v>888</v>
      </c>
      <c r="B889" t="s">
        <v>82</v>
      </c>
      <c r="C889" t="s">
        <v>80</v>
      </c>
      <c r="D889">
        <v>10</v>
      </c>
      <c r="E889">
        <v>2</v>
      </c>
      <c r="F889" s="14">
        <v>95</v>
      </c>
      <c r="G889" s="15">
        <v>311152</v>
      </c>
      <c r="H889" s="15">
        <v>1268</v>
      </c>
      <c r="I889" s="15">
        <v>98</v>
      </c>
      <c r="J889" s="14">
        <v>100</v>
      </c>
      <c r="K889" s="4" t="s">
        <v>40</v>
      </c>
      <c r="L889" s="4" t="s">
        <v>84</v>
      </c>
      <c r="M889">
        <v>100</v>
      </c>
      <c r="N889">
        <v>100</v>
      </c>
      <c r="O889">
        <v>90</v>
      </c>
      <c r="P889">
        <v>1</v>
      </c>
      <c r="Q889">
        <v>1</v>
      </c>
      <c r="R889">
        <v>2.2999999999999998</v>
      </c>
      <c r="S889">
        <v>2</v>
      </c>
    </row>
    <row r="890" spans="1:19" x14ac:dyDescent="0.5">
      <c r="A890">
        <v>889</v>
      </c>
      <c r="B890" t="s">
        <v>82</v>
      </c>
      <c r="C890" t="s">
        <v>80</v>
      </c>
      <c r="D890">
        <v>10</v>
      </c>
      <c r="E890">
        <v>2</v>
      </c>
      <c r="F890" s="14">
        <v>96</v>
      </c>
      <c r="G890" s="15">
        <v>342267</v>
      </c>
      <c r="H890" s="15">
        <v>1344</v>
      </c>
      <c r="I890" s="15">
        <v>103</v>
      </c>
      <c r="J890" s="14">
        <v>100</v>
      </c>
      <c r="K890" s="4" t="s">
        <v>40</v>
      </c>
      <c r="L890" s="4" t="s">
        <v>84</v>
      </c>
      <c r="M890">
        <v>100</v>
      </c>
      <c r="N890">
        <v>100</v>
      </c>
      <c r="O890">
        <v>90</v>
      </c>
      <c r="P890">
        <v>1</v>
      </c>
      <c r="Q890">
        <v>1</v>
      </c>
      <c r="R890">
        <v>2.2999999999999998</v>
      </c>
      <c r="S890">
        <v>2</v>
      </c>
    </row>
    <row r="891" spans="1:19" x14ac:dyDescent="0.5">
      <c r="A891">
        <v>890</v>
      </c>
      <c r="B891" t="s">
        <v>82</v>
      </c>
      <c r="C891" t="s">
        <v>80</v>
      </c>
      <c r="D891">
        <v>10</v>
      </c>
      <c r="E891">
        <v>2</v>
      </c>
      <c r="F891" s="14">
        <v>97</v>
      </c>
      <c r="G891" s="15">
        <v>376494</v>
      </c>
      <c r="H891" s="15">
        <v>1424</v>
      </c>
      <c r="I891" s="15">
        <v>108</v>
      </c>
      <c r="J891" s="14">
        <v>100</v>
      </c>
      <c r="K891" s="4" t="s">
        <v>40</v>
      </c>
      <c r="L891" s="4" t="s">
        <v>84</v>
      </c>
      <c r="M891">
        <v>100</v>
      </c>
      <c r="N891">
        <v>100</v>
      </c>
      <c r="O891">
        <v>90</v>
      </c>
      <c r="P891">
        <v>1</v>
      </c>
      <c r="Q891">
        <v>1</v>
      </c>
      <c r="R891">
        <v>2.2999999999999998</v>
      </c>
      <c r="S891">
        <v>2</v>
      </c>
    </row>
    <row r="892" spans="1:19" x14ac:dyDescent="0.5">
      <c r="A892">
        <v>891</v>
      </c>
      <c r="B892" t="s">
        <v>82</v>
      </c>
      <c r="C892" t="s">
        <v>80</v>
      </c>
      <c r="D892">
        <v>10</v>
      </c>
      <c r="E892">
        <v>2</v>
      </c>
      <c r="F892" s="14">
        <v>98</v>
      </c>
      <c r="G892" s="15">
        <v>414143</v>
      </c>
      <c r="H892" s="15">
        <v>1510</v>
      </c>
      <c r="I892" s="15">
        <v>114</v>
      </c>
      <c r="J892" s="14">
        <v>100</v>
      </c>
      <c r="K892" s="4" t="s">
        <v>40</v>
      </c>
      <c r="L892" s="4" t="s">
        <v>84</v>
      </c>
      <c r="M892">
        <v>100</v>
      </c>
      <c r="N892">
        <v>100</v>
      </c>
      <c r="O892">
        <v>90</v>
      </c>
      <c r="P892">
        <v>1</v>
      </c>
      <c r="Q892">
        <v>1</v>
      </c>
      <c r="R892">
        <v>2.2999999999999998</v>
      </c>
      <c r="S892">
        <v>2</v>
      </c>
    </row>
    <row r="893" spans="1:19" x14ac:dyDescent="0.5">
      <c r="A893">
        <v>892</v>
      </c>
      <c r="B893" t="s">
        <v>82</v>
      </c>
      <c r="C893" t="s">
        <v>80</v>
      </c>
      <c r="D893">
        <v>10</v>
      </c>
      <c r="E893">
        <v>2</v>
      </c>
      <c r="F893" s="17">
        <v>99</v>
      </c>
      <c r="G893" s="18">
        <v>455557</v>
      </c>
      <c r="H893" s="18">
        <v>1600</v>
      </c>
      <c r="I893" s="18">
        <v>119</v>
      </c>
      <c r="J893" s="17">
        <v>100</v>
      </c>
      <c r="K893" s="4" t="s">
        <v>40</v>
      </c>
      <c r="L893" s="4" t="s">
        <v>84</v>
      </c>
      <c r="M893">
        <v>100</v>
      </c>
      <c r="N893">
        <v>100</v>
      </c>
      <c r="O893">
        <v>90</v>
      </c>
      <c r="P893">
        <v>1</v>
      </c>
      <c r="Q893">
        <v>1</v>
      </c>
      <c r="R893">
        <v>2.2999999999999998</v>
      </c>
      <c r="S893">
        <v>2</v>
      </c>
    </row>
    <row r="894" spans="1:19" x14ac:dyDescent="0.5">
      <c r="A894">
        <v>893</v>
      </c>
      <c r="B894" t="s">
        <v>83</v>
      </c>
      <c r="C894" t="s">
        <v>81</v>
      </c>
      <c r="D894">
        <v>10</v>
      </c>
      <c r="E894">
        <v>2</v>
      </c>
      <c r="F894" s="14">
        <v>1</v>
      </c>
      <c r="G894" s="15">
        <v>40</v>
      </c>
      <c r="H894">
        <v>27</v>
      </c>
      <c r="I894" s="14">
        <v>1</v>
      </c>
      <c r="J894" s="14">
        <v>5</v>
      </c>
      <c r="K894" s="4" t="s">
        <v>29</v>
      </c>
      <c r="L894" s="4" t="s">
        <v>84</v>
      </c>
      <c r="M894">
        <v>5</v>
      </c>
      <c r="N894">
        <v>100</v>
      </c>
      <c r="O894">
        <v>90</v>
      </c>
      <c r="P894">
        <v>1</v>
      </c>
      <c r="Q894">
        <v>1</v>
      </c>
      <c r="R894">
        <v>2.2999999999999998</v>
      </c>
      <c r="S894">
        <v>2</v>
      </c>
    </row>
    <row r="895" spans="1:19" x14ac:dyDescent="0.5">
      <c r="A895">
        <v>894</v>
      </c>
      <c r="B895" t="s">
        <v>83</v>
      </c>
      <c r="C895" t="s">
        <v>81</v>
      </c>
      <c r="D895">
        <v>10</v>
      </c>
      <c r="E895">
        <v>2</v>
      </c>
      <c r="F895" s="14">
        <v>2</v>
      </c>
      <c r="G895" s="15">
        <v>44</v>
      </c>
      <c r="H895">
        <v>28</v>
      </c>
      <c r="I895" s="15">
        <v>1</v>
      </c>
      <c r="J895" s="14">
        <v>5</v>
      </c>
      <c r="K895" s="4" t="s">
        <v>29</v>
      </c>
      <c r="L895" s="4" t="s">
        <v>84</v>
      </c>
      <c r="M895">
        <v>5</v>
      </c>
      <c r="N895">
        <v>100</v>
      </c>
      <c r="O895">
        <v>90</v>
      </c>
      <c r="P895">
        <v>1</v>
      </c>
      <c r="Q895">
        <v>1</v>
      </c>
      <c r="R895">
        <v>2.2999999999999998</v>
      </c>
      <c r="S895">
        <v>2</v>
      </c>
    </row>
    <row r="896" spans="1:19" x14ac:dyDescent="0.5">
      <c r="A896">
        <v>895</v>
      </c>
      <c r="B896" t="s">
        <v>83</v>
      </c>
      <c r="C896" t="s">
        <v>81</v>
      </c>
      <c r="D896">
        <v>10</v>
      </c>
      <c r="E896">
        <v>2</v>
      </c>
      <c r="F896" s="14">
        <v>3</v>
      </c>
      <c r="G896" s="15">
        <v>48</v>
      </c>
      <c r="H896">
        <v>30</v>
      </c>
      <c r="I896" s="15">
        <v>1</v>
      </c>
      <c r="J896" s="14">
        <v>5</v>
      </c>
      <c r="K896" s="4" t="s">
        <v>40</v>
      </c>
      <c r="L896" s="4" t="s">
        <v>84</v>
      </c>
      <c r="M896">
        <v>5</v>
      </c>
      <c r="N896">
        <v>100</v>
      </c>
      <c r="O896">
        <v>90</v>
      </c>
      <c r="P896">
        <v>1</v>
      </c>
      <c r="Q896">
        <v>1</v>
      </c>
      <c r="R896">
        <v>2.2999999999999998</v>
      </c>
      <c r="S896">
        <v>2</v>
      </c>
    </row>
    <row r="897" spans="1:19" x14ac:dyDescent="0.5">
      <c r="A897">
        <v>896</v>
      </c>
      <c r="B897" t="s">
        <v>83</v>
      </c>
      <c r="C897" t="s">
        <v>81</v>
      </c>
      <c r="D897">
        <v>10</v>
      </c>
      <c r="E897">
        <v>2</v>
      </c>
      <c r="F897" s="14">
        <v>4</v>
      </c>
      <c r="G897" s="15">
        <v>53</v>
      </c>
      <c r="H897">
        <v>32</v>
      </c>
      <c r="I897" s="15">
        <v>1</v>
      </c>
      <c r="J897" s="14">
        <v>5</v>
      </c>
      <c r="K897" s="4" t="s">
        <v>40</v>
      </c>
      <c r="L897" s="4" t="s">
        <v>84</v>
      </c>
      <c r="M897">
        <v>5</v>
      </c>
      <c r="N897">
        <v>100</v>
      </c>
      <c r="O897">
        <v>90</v>
      </c>
      <c r="P897">
        <v>1</v>
      </c>
      <c r="Q897">
        <v>1</v>
      </c>
      <c r="R897">
        <v>2.2999999999999998</v>
      </c>
      <c r="S897">
        <v>2</v>
      </c>
    </row>
    <row r="898" spans="1:19" x14ac:dyDescent="0.5">
      <c r="A898">
        <v>897</v>
      </c>
      <c r="B898" t="s">
        <v>83</v>
      </c>
      <c r="C898" t="s">
        <v>81</v>
      </c>
      <c r="D898">
        <v>10</v>
      </c>
      <c r="E898">
        <v>2</v>
      </c>
      <c r="F898" s="14">
        <v>5</v>
      </c>
      <c r="G898" s="15">
        <v>59</v>
      </c>
      <c r="H898">
        <v>33</v>
      </c>
      <c r="I898" s="15">
        <v>1</v>
      </c>
      <c r="J898" s="14">
        <v>5</v>
      </c>
      <c r="K898" s="4" t="s">
        <v>40</v>
      </c>
      <c r="L898" s="4" t="s">
        <v>84</v>
      </c>
      <c r="M898">
        <v>5</v>
      </c>
      <c r="N898">
        <v>100</v>
      </c>
      <c r="O898">
        <v>90</v>
      </c>
      <c r="P898">
        <v>1</v>
      </c>
      <c r="Q898">
        <v>1</v>
      </c>
      <c r="R898">
        <v>2.2999999999999998</v>
      </c>
      <c r="S898">
        <v>2</v>
      </c>
    </row>
    <row r="899" spans="1:19" x14ac:dyDescent="0.5">
      <c r="A899">
        <v>898</v>
      </c>
      <c r="B899" t="s">
        <v>83</v>
      </c>
      <c r="C899" t="s">
        <v>81</v>
      </c>
      <c r="D899">
        <v>10</v>
      </c>
      <c r="E899">
        <v>2</v>
      </c>
      <c r="F899" s="14">
        <v>6</v>
      </c>
      <c r="G899" s="15">
        <v>64</v>
      </c>
      <c r="H899">
        <v>35</v>
      </c>
      <c r="I899" s="15">
        <v>1</v>
      </c>
      <c r="J899" s="14">
        <v>5</v>
      </c>
      <c r="K899" s="4" t="s">
        <v>40</v>
      </c>
      <c r="L899" s="4" t="s">
        <v>84</v>
      </c>
      <c r="M899">
        <v>5</v>
      </c>
      <c r="N899">
        <v>100</v>
      </c>
      <c r="O899">
        <v>90</v>
      </c>
      <c r="P899">
        <v>1</v>
      </c>
      <c r="Q899">
        <v>1</v>
      </c>
      <c r="R899">
        <v>2.2999999999999998</v>
      </c>
      <c r="S899">
        <v>2</v>
      </c>
    </row>
    <row r="900" spans="1:19" x14ac:dyDescent="0.5">
      <c r="A900">
        <v>899</v>
      </c>
      <c r="B900" t="s">
        <v>83</v>
      </c>
      <c r="C900" t="s">
        <v>81</v>
      </c>
      <c r="D900">
        <v>10</v>
      </c>
      <c r="E900">
        <v>2</v>
      </c>
      <c r="F900" s="14">
        <v>7</v>
      </c>
      <c r="G900" s="15">
        <v>71</v>
      </c>
      <c r="H900">
        <v>38</v>
      </c>
      <c r="I900" s="15">
        <v>1</v>
      </c>
      <c r="J900" s="14">
        <v>5</v>
      </c>
      <c r="K900" s="4" t="s">
        <v>40</v>
      </c>
      <c r="L900" s="4" t="s">
        <v>84</v>
      </c>
      <c r="M900">
        <v>5</v>
      </c>
      <c r="N900">
        <v>100</v>
      </c>
      <c r="O900">
        <v>90</v>
      </c>
      <c r="P900">
        <v>1</v>
      </c>
      <c r="Q900">
        <v>1</v>
      </c>
      <c r="R900">
        <v>2.2999999999999998</v>
      </c>
      <c r="S900">
        <v>2</v>
      </c>
    </row>
    <row r="901" spans="1:19" x14ac:dyDescent="0.5">
      <c r="A901">
        <v>900</v>
      </c>
      <c r="B901" t="s">
        <v>83</v>
      </c>
      <c r="C901" t="s">
        <v>81</v>
      </c>
      <c r="D901">
        <v>10</v>
      </c>
      <c r="E901">
        <v>2</v>
      </c>
      <c r="F901" s="14">
        <v>8</v>
      </c>
      <c r="G901" s="15">
        <v>78</v>
      </c>
      <c r="H901">
        <v>40</v>
      </c>
      <c r="I901" s="15">
        <v>1</v>
      </c>
      <c r="J901" s="14">
        <v>5</v>
      </c>
      <c r="K901" s="4" t="s">
        <v>40</v>
      </c>
      <c r="L901" s="4" t="s">
        <v>84</v>
      </c>
      <c r="M901">
        <v>5</v>
      </c>
      <c r="N901">
        <v>100</v>
      </c>
      <c r="O901">
        <v>90</v>
      </c>
      <c r="P901">
        <v>1</v>
      </c>
      <c r="Q901">
        <v>1</v>
      </c>
      <c r="R901">
        <v>2.2999999999999998</v>
      </c>
      <c r="S901">
        <v>2</v>
      </c>
    </row>
    <row r="902" spans="1:19" x14ac:dyDescent="0.5">
      <c r="A902">
        <v>901</v>
      </c>
      <c r="B902" t="s">
        <v>83</v>
      </c>
      <c r="C902" t="s">
        <v>81</v>
      </c>
      <c r="D902">
        <v>10</v>
      </c>
      <c r="E902">
        <v>2</v>
      </c>
      <c r="F902" s="14">
        <v>9</v>
      </c>
      <c r="G902" s="15">
        <v>86</v>
      </c>
      <c r="H902">
        <v>42</v>
      </c>
      <c r="I902" s="15">
        <v>2</v>
      </c>
      <c r="J902" s="14">
        <v>5</v>
      </c>
      <c r="K902" s="4" t="s">
        <v>40</v>
      </c>
      <c r="L902" s="4" t="s">
        <v>84</v>
      </c>
      <c r="M902">
        <v>5</v>
      </c>
      <c r="N902">
        <v>100</v>
      </c>
      <c r="O902">
        <v>90</v>
      </c>
      <c r="P902">
        <v>1</v>
      </c>
      <c r="Q902">
        <v>1</v>
      </c>
      <c r="R902">
        <v>2.2999999999999998</v>
      </c>
      <c r="S902">
        <v>2</v>
      </c>
    </row>
    <row r="903" spans="1:19" x14ac:dyDescent="0.5">
      <c r="A903">
        <v>902</v>
      </c>
      <c r="B903" t="s">
        <v>83</v>
      </c>
      <c r="C903" t="s">
        <v>81</v>
      </c>
      <c r="D903">
        <v>10</v>
      </c>
      <c r="E903">
        <v>2</v>
      </c>
      <c r="F903" s="14">
        <v>10</v>
      </c>
      <c r="G903" s="15">
        <v>94</v>
      </c>
      <c r="H903">
        <v>45</v>
      </c>
      <c r="I903" s="15">
        <v>2</v>
      </c>
      <c r="J903" s="14">
        <v>5</v>
      </c>
      <c r="K903" s="4" t="s">
        <v>40</v>
      </c>
      <c r="L903" s="4" t="s">
        <v>84</v>
      </c>
      <c r="M903">
        <v>5</v>
      </c>
      <c r="N903">
        <v>100</v>
      </c>
      <c r="O903">
        <v>90</v>
      </c>
      <c r="P903">
        <v>1</v>
      </c>
      <c r="Q903">
        <v>1</v>
      </c>
      <c r="R903">
        <v>2.2999999999999998</v>
      </c>
      <c r="S903">
        <v>2</v>
      </c>
    </row>
    <row r="904" spans="1:19" x14ac:dyDescent="0.5">
      <c r="A904">
        <v>903</v>
      </c>
      <c r="B904" t="s">
        <v>83</v>
      </c>
      <c r="C904" t="s">
        <v>81</v>
      </c>
      <c r="D904">
        <v>10</v>
      </c>
      <c r="E904">
        <v>2</v>
      </c>
      <c r="F904" s="14">
        <v>11</v>
      </c>
      <c r="G904" s="15">
        <v>104</v>
      </c>
      <c r="H904">
        <v>47</v>
      </c>
      <c r="I904" s="16">
        <v>2</v>
      </c>
      <c r="J904" s="11">
        <v>10</v>
      </c>
      <c r="K904" s="4" t="s">
        <v>40</v>
      </c>
      <c r="L904" s="4" t="s">
        <v>84</v>
      </c>
      <c r="M904">
        <v>10</v>
      </c>
      <c r="N904">
        <v>100</v>
      </c>
      <c r="O904">
        <v>90</v>
      </c>
      <c r="P904">
        <v>1</v>
      </c>
      <c r="Q904">
        <v>1</v>
      </c>
      <c r="R904">
        <v>2.2999999999999998</v>
      </c>
      <c r="S904">
        <v>2</v>
      </c>
    </row>
    <row r="905" spans="1:19" x14ac:dyDescent="0.5">
      <c r="A905">
        <v>904</v>
      </c>
      <c r="B905" t="s">
        <v>83</v>
      </c>
      <c r="C905" t="s">
        <v>81</v>
      </c>
      <c r="D905">
        <v>10</v>
      </c>
      <c r="E905">
        <v>2</v>
      </c>
      <c r="F905" s="14">
        <v>12</v>
      </c>
      <c r="G905" s="15">
        <v>114</v>
      </c>
      <c r="H905">
        <v>50</v>
      </c>
      <c r="I905" s="15">
        <v>2</v>
      </c>
      <c r="J905" s="11">
        <v>10</v>
      </c>
      <c r="K905" s="4" t="s">
        <v>40</v>
      </c>
      <c r="L905" s="4" t="s">
        <v>84</v>
      </c>
      <c r="M905">
        <v>10</v>
      </c>
      <c r="N905">
        <v>100</v>
      </c>
      <c r="O905">
        <v>90</v>
      </c>
      <c r="P905">
        <v>1</v>
      </c>
      <c r="Q905">
        <v>1</v>
      </c>
      <c r="R905">
        <v>2.2999999999999998</v>
      </c>
      <c r="S905">
        <v>2</v>
      </c>
    </row>
    <row r="906" spans="1:19" x14ac:dyDescent="0.5">
      <c r="A906">
        <v>905</v>
      </c>
      <c r="B906" t="s">
        <v>83</v>
      </c>
      <c r="C906" t="s">
        <v>81</v>
      </c>
      <c r="D906">
        <v>10</v>
      </c>
      <c r="E906">
        <v>2</v>
      </c>
      <c r="F906" s="14">
        <v>13</v>
      </c>
      <c r="G906" s="15">
        <v>126</v>
      </c>
      <c r="H906">
        <v>53</v>
      </c>
      <c r="I906" s="15">
        <v>2</v>
      </c>
      <c r="J906" s="11">
        <v>10</v>
      </c>
      <c r="K906" s="4" t="s">
        <v>40</v>
      </c>
      <c r="L906" s="4" t="s">
        <v>84</v>
      </c>
      <c r="M906">
        <v>10</v>
      </c>
      <c r="N906">
        <v>100</v>
      </c>
      <c r="O906">
        <v>90</v>
      </c>
      <c r="P906">
        <v>1</v>
      </c>
      <c r="Q906">
        <v>1</v>
      </c>
      <c r="R906">
        <v>2.2999999999999998</v>
      </c>
      <c r="S906">
        <v>2</v>
      </c>
    </row>
    <row r="907" spans="1:19" x14ac:dyDescent="0.5">
      <c r="A907">
        <v>906</v>
      </c>
      <c r="B907" t="s">
        <v>83</v>
      </c>
      <c r="C907" t="s">
        <v>81</v>
      </c>
      <c r="D907">
        <v>10</v>
      </c>
      <c r="E907">
        <v>2</v>
      </c>
      <c r="F907" s="14">
        <v>14</v>
      </c>
      <c r="G907" s="15">
        <v>138</v>
      </c>
      <c r="H907">
        <v>57</v>
      </c>
      <c r="I907" s="15">
        <v>2</v>
      </c>
      <c r="J907" s="11">
        <v>10</v>
      </c>
      <c r="K907" s="4" t="s">
        <v>40</v>
      </c>
      <c r="L907" s="4" t="s">
        <v>84</v>
      </c>
      <c r="M907">
        <v>10</v>
      </c>
      <c r="N907">
        <v>100</v>
      </c>
      <c r="O907">
        <v>90</v>
      </c>
      <c r="P907">
        <v>1</v>
      </c>
      <c r="Q907">
        <v>1</v>
      </c>
      <c r="R907">
        <v>2.2999999999999998</v>
      </c>
      <c r="S907">
        <v>2</v>
      </c>
    </row>
    <row r="908" spans="1:19" x14ac:dyDescent="0.5">
      <c r="A908">
        <v>907</v>
      </c>
      <c r="B908" t="s">
        <v>83</v>
      </c>
      <c r="C908" t="s">
        <v>81</v>
      </c>
      <c r="D908">
        <v>10</v>
      </c>
      <c r="E908">
        <v>2</v>
      </c>
      <c r="F908" s="14">
        <v>15</v>
      </c>
      <c r="G908" s="15">
        <v>152</v>
      </c>
      <c r="H908">
        <v>60</v>
      </c>
      <c r="I908" s="15">
        <v>2</v>
      </c>
      <c r="J908" s="11">
        <v>10</v>
      </c>
      <c r="K908" s="4" t="s">
        <v>40</v>
      </c>
      <c r="L908" s="4" t="s">
        <v>84</v>
      </c>
      <c r="M908">
        <v>10</v>
      </c>
      <c r="N908">
        <v>100</v>
      </c>
      <c r="O908">
        <v>90</v>
      </c>
      <c r="P908">
        <v>1</v>
      </c>
      <c r="Q908">
        <v>1</v>
      </c>
      <c r="R908">
        <v>2.2999999999999998</v>
      </c>
      <c r="S908">
        <v>2</v>
      </c>
    </row>
    <row r="909" spans="1:19" x14ac:dyDescent="0.5">
      <c r="A909">
        <v>908</v>
      </c>
      <c r="B909" t="s">
        <v>83</v>
      </c>
      <c r="C909" t="s">
        <v>81</v>
      </c>
      <c r="D909">
        <v>10</v>
      </c>
      <c r="E909">
        <v>2</v>
      </c>
      <c r="F909" s="14">
        <v>16</v>
      </c>
      <c r="G909" s="15">
        <v>167</v>
      </c>
      <c r="H909">
        <v>64</v>
      </c>
      <c r="I909" s="15">
        <v>2</v>
      </c>
      <c r="J909" s="11">
        <v>10</v>
      </c>
      <c r="K909" s="4" t="s">
        <v>40</v>
      </c>
      <c r="L909" s="4" t="s">
        <v>84</v>
      </c>
      <c r="M909">
        <v>10</v>
      </c>
      <c r="N909">
        <v>100</v>
      </c>
      <c r="O909">
        <v>90</v>
      </c>
      <c r="P909">
        <v>1</v>
      </c>
      <c r="Q909">
        <v>1</v>
      </c>
      <c r="R909">
        <v>2.2999999999999998</v>
      </c>
      <c r="S909">
        <v>2</v>
      </c>
    </row>
    <row r="910" spans="1:19" x14ac:dyDescent="0.5">
      <c r="A910">
        <v>909</v>
      </c>
      <c r="B910" t="s">
        <v>83</v>
      </c>
      <c r="C910" t="s">
        <v>81</v>
      </c>
      <c r="D910">
        <v>10</v>
      </c>
      <c r="E910">
        <v>2</v>
      </c>
      <c r="F910" s="14">
        <v>17</v>
      </c>
      <c r="G910" s="15">
        <v>184</v>
      </c>
      <c r="H910">
        <v>67</v>
      </c>
      <c r="I910" s="15">
        <v>2</v>
      </c>
      <c r="J910" s="11">
        <v>10</v>
      </c>
      <c r="K910" s="4" t="s">
        <v>40</v>
      </c>
      <c r="L910" s="4" t="s">
        <v>84</v>
      </c>
      <c r="M910">
        <v>10</v>
      </c>
      <c r="N910">
        <v>100</v>
      </c>
      <c r="O910">
        <v>90</v>
      </c>
      <c r="P910">
        <v>1</v>
      </c>
      <c r="Q910">
        <v>1</v>
      </c>
      <c r="R910">
        <v>2.2999999999999998</v>
      </c>
      <c r="S910">
        <v>2</v>
      </c>
    </row>
    <row r="911" spans="1:19" x14ac:dyDescent="0.5">
      <c r="A911">
        <v>910</v>
      </c>
      <c r="B911" t="s">
        <v>83</v>
      </c>
      <c r="C911" t="s">
        <v>81</v>
      </c>
      <c r="D911">
        <v>10</v>
      </c>
      <c r="E911">
        <v>2</v>
      </c>
      <c r="F911" s="14">
        <v>18</v>
      </c>
      <c r="G911" s="15">
        <v>202</v>
      </c>
      <c r="H911">
        <v>71</v>
      </c>
      <c r="I911" s="15">
        <v>2</v>
      </c>
      <c r="J911" s="11">
        <v>10</v>
      </c>
      <c r="K911" s="4" t="s">
        <v>40</v>
      </c>
      <c r="L911" s="4" t="s">
        <v>84</v>
      </c>
      <c r="M911">
        <v>10</v>
      </c>
      <c r="N911">
        <v>100</v>
      </c>
      <c r="O911">
        <v>90</v>
      </c>
      <c r="P911">
        <v>1</v>
      </c>
      <c r="Q911">
        <v>1</v>
      </c>
      <c r="R911">
        <v>2.2999999999999998</v>
      </c>
      <c r="S911">
        <v>2</v>
      </c>
    </row>
    <row r="912" spans="1:19" x14ac:dyDescent="0.5">
      <c r="A912">
        <v>911</v>
      </c>
      <c r="B912" t="s">
        <v>83</v>
      </c>
      <c r="C912" t="s">
        <v>81</v>
      </c>
      <c r="D912">
        <v>10</v>
      </c>
      <c r="E912">
        <v>2</v>
      </c>
      <c r="F912" s="14">
        <v>19</v>
      </c>
      <c r="G912" s="15">
        <v>222</v>
      </c>
      <c r="H912">
        <v>76</v>
      </c>
      <c r="I912" s="15">
        <v>2</v>
      </c>
      <c r="J912" s="11">
        <v>10</v>
      </c>
      <c r="K912" s="4" t="s">
        <v>40</v>
      </c>
      <c r="L912" s="4" t="s">
        <v>84</v>
      </c>
      <c r="M912">
        <v>10</v>
      </c>
      <c r="N912">
        <v>100</v>
      </c>
      <c r="O912">
        <v>90</v>
      </c>
      <c r="P912">
        <v>1</v>
      </c>
      <c r="Q912">
        <v>1</v>
      </c>
      <c r="R912">
        <v>2.2999999999999998</v>
      </c>
      <c r="S912">
        <v>2</v>
      </c>
    </row>
    <row r="913" spans="1:19" x14ac:dyDescent="0.5">
      <c r="A913">
        <v>912</v>
      </c>
      <c r="B913" t="s">
        <v>83</v>
      </c>
      <c r="C913" t="s">
        <v>81</v>
      </c>
      <c r="D913">
        <v>10</v>
      </c>
      <c r="E913">
        <v>2</v>
      </c>
      <c r="F913" s="14">
        <v>20</v>
      </c>
      <c r="G913" s="15">
        <v>245</v>
      </c>
      <c r="H913">
        <v>80</v>
      </c>
      <c r="I913" s="15">
        <v>3</v>
      </c>
      <c r="J913" s="11">
        <v>20</v>
      </c>
      <c r="K913" s="4" t="s">
        <v>40</v>
      </c>
      <c r="L913" s="4" t="s">
        <v>84</v>
      </c>
      <c r="M913">
        <v>20</v>
      </c>
      <c r="N913">
        <v>100</v>
      </c>
      <c r="O913">
        <v>90</v>
      </c>
      <c r="P913">
        <v>1</v>
      </c>
      <c r="Q913">
        <v>1</v>
      </c>
      <c r="R913">
        <v>2.2999999999999998</v>
      </c>
      <c r="S913">
        <v>2</v>
      </c>
    </row>
    <row r="914" spans="1:19" x14ac:dyDescent="0.5">
      <c r="A914">
        <v>913</v>
      </c>
      <c r="B914" t="s">
        <v>83</v>
      </c>
      <c r="C914" t="s">
        <v>81</v>
      </c>
      <c r="D914">
        <v>10</v>
      </c>
      <c r="E914">
        <v>2</v>
      </c>
      <c r="F914" s="14">
        <v>21</v>
      </c>
      <c r="G914" s="15">
        <v>269</v>
      </c>
      <c r="H914">
        <v>85</v>
      </c>
      <c r="I914" s="15">
        <v>3</v>
      </c>
      <c r="J914" s="11">
        <v>20</v>
      </c>
      <c r="K914" s="4" t="s">
        <v>40</v>
      </c>
      <c r="L914" s="4" t="s">
        <v>84</v>
      </c>
      <c r="M914">
        <v>20</v>
      </c>
      <c r="N914">
        <v>100</v>
      </c>
      <c r="O914">
        <v>90</v>
      </c>
      <c r="P914">
        <v>1</v>
      </c>
      <c r="Q914">
        <v>1</v>
      </c>
      <c r="R914">
        <v>2.2999999999999998</v>
      </c>
      <c r="S914">
        <v>2</v>
      </c>
    </row>
    <row r="915" spans="1:19" x14ac:dyDescent="0.5">
      <c r="A915">
        <v>914</v>
      </c>
      <c r="B915" t="s">
        <v>83</v>
      </c>
      <c r="C915" t="s">
        <v>81</v>
      </c>
      <c r="D915">
        <v>10</v>
      </c>
      <c r="E915">
        <v>2</v>
      </c>
      <c r="F915" s="14">
        <v>22</v>
      </c>
      <c r="G915" s="15">
        <v>296</v>
      </c>
      <c r="H915">
        <v>90</v>
      </c>
      <c r="I915" s="15">
        <v>3</v>
      </c>
      <c r="J915" s="11">
        <v>20</v>
      </c>
      <c r="K915" s="4" t="s">
        <v>40</v>
      </c>
      <c r="L915" s="4" t="s">
        <v>84</v>
      </c>
      <c r="M915">
        <v>20</v>
      </c>
      <c r="N915">
        <v>100</v>
      </c>
      <c r="O915">
        <v>90</v>
      </c>
      <c r="P915">
        <v>1</v>
      </c>
      <c r="Q915">
        <v>1</v>
      </c>
      <c r="R915">
        <v>2.2999999999999998</v>
      </c>
      <c r="S915">
        <v>2</v>
      </c>
    </row>
    <row r="916" spans="1:19" x14ac:dyDescent="0.5">
      <c r="A916">
        <v>915</v>
      </c>
      <c r="B916" t="s">
        <v>83</v>
      </c>
      <c r="C916" t="s">
        <v>81</v>
      </c>
      <c r="D916">
        <v>10</v>
      </c>
      <c r="E916">
        <v>2</v>
      </c>
      <c r="F916" s="14">
        <v>23</v>
      </c>
      <c r="G916" s="15">
        <v>326</v>
      </c>
      <c r="H916">
        <v>95</v>
      </c>
      <c r="I916" s="15">
        <v>3</v>
      </c>
      <c r="J916" s="11">
        <v>20</v>
      </c>
      <c r="K916" s="4" t="s">
        <v>40</v>
      </c>
      <c r="L916" s="4" t="s">
        <v>84</v>
      </c>
      <c r="M916">
        <v>20</v>
      </c>
      <c r="N916">
        <v>100</v>
      </c>
      <c r="O916">
        <v>90</v>
      </c>
      <c r="P916">
        <v>1</v>
      </c>
      <c r="Q916">
        <v>1</v>
      </c>
      <c r="R916">
        <v>2.2999999999999998</v>
      </c>
      <c r="S916">
        <v>2</v>
      </c>
    </row>
    <row r="917" spans="1:19" x14ac:dyDescent="0.5">
      <c r="A917">
        <v>916</v>
      </c>
      <c r="B917" t="s">
        <v>83</v>
      </c>
      <c r="C917" t="s">
        <v>81</v>
      </c>
      <c r="D917">
        <v>10</v>
      </c>
      <c r="E917">
        <v>2</v>
      </c>
      <c r="F917" s="14">
        <v>24</v>
      </c>
      <c r="G917" s="15">
        <v>358</v>
      </c>
      <c r="H917">
        <v>101</v>
      </c>
      <c r="I917" s="15">
        <v>3</v>
      </c>
      <c r="J917" s="11">
        <v>20</v>
      </c>
      <c r="K917" s="4" t="s">
        <v>40</v>
      </c>
      <c r="L917" s="4" t="s">
        <v>84</v>
      </c>
      <c r="M917">
        <v>20</v>
      </c>
      <c r="N917">
        <v>100</v>
      </c>
      <c r="O917">
        <v>90</v>
      </c>
      <c r="P917">
        <v>1</v>
      </c>
      <c r="Q917">
        <v>1</v>
      </c>
      <c r="R917">
        <v>2.2999999999999998</v>
      </c>
      <c r="S917">
        <v>2</v>
      </c>
    </row>
    <row r="918" spans="1:19" x14ac:dyDescent="0.5">
      <c r="A918">
        <v>917</v>
      </c>
      <c r="B918" t="s">
        <v>83</v>
      </c>
      <c r="C918" t="s">
        <v>81</v>
      </c>
      <c r="D918">
        <v>10</v>
      </c>
      <c r="E918">
        <v>2</v>
      </c>
      <c r="F918" s="14">
        <v>25</v>
      </c>
      <c r="G918" s="15">
        <v>394</v>
      </c>
      <c r="H918">
        <v>107</v>
      </c>
      <c r="I918" s="15">
        <v>3</v>
      </c>
      <c r="J918" s="11">
        <v>20</v>
      </c>
      <c r="K918" s="4" t="s">
        <v>40</v>
      </c>
      <c r="L918" s="4" t="s">
        <v>84</v>
      </c>
      <c r="M918">
        <v>20</v>
      </c>
      <c r="N918">
        <v>100</v>
      </c>
      <c r="O918">
        <v>90</v>
      </c>
      <c r="P918">
        <v>1</v>
      </c>
      <c r="Q918">
        <v>1</v>
      </c>
      <c r="R918">
        <v>2.2999999999999998</v>
      </c>
      <c r="S918">
        <v>2</v>
      </c>
    </row>
    <row r="919" spans="1:19" x14ac:dyDescent="0.5">
      <c r="A919">
        <v>918</v>
      </c>
      <c r="B919" t="s">
        <v>83</v>
      </c>
      <c r="C919" t="s">
        <v>81</v>
      </c>
      <c r="D919">
        <v>10</v>
      </c>
      <c r="E919">
        <v>2</v>
      </c>
      <c r="F919" s="14">
        <v>26</v>
      </c>
      <c r="G919" s="15">
        <v>433</v>
      </c>
      <c r="H919">
        <v>114</v>
      </c>
      <c r="I919" s="15">
        <v>3</v>
      </c>
      <c r="J919" s="11">
        <v>20</v>
      </c>
      <c r="K919" s="4" t="s">
        <v>40</v>
      </c>
      <c r="L919" s="4" t="s">
        <v>84</v>
      </c>
      <c r="M919">
        <v>20</v>
      </c>
      <c r="N919">
        <v>100</v>
      </c>
      <c r="O919">
        <v>90</v>
      </c>
      <c r="P919">
        <v>1</v>
      </c>
      <c r="Q919">
        <v>1</v>
      </c>
      <c r="R919">
        <v>2.2999999999999998</v>
      </c>
      <c r="S919">
        <v>2</v>
      </c>
    </row>
    <row r="920" spans="1:19" x14ac:dyDescent="0.5">
      <c r="A920">
        <v>919</v>
      </c>
      <c r="B920" t="s">
        <v>83</v>
      </c>
      <c r="C920" t="s">
        <v>81</v>
      </c>
      <c r="D920">
        <v>10</v>
      </c>
      <c r="E920">
        <v>2</v>
      </c>
      <c r="F920" s="14">
        <v>27</v>
      </c>
      <c r="G920" s="15">
        <v>477</v>
      </c>
      <c r="H920">
        <v>121</v>
      </c>
      <c r="I920" s="15">
        <v>4</v>
      </c>
      <c r="J920" s="11">
        <v>20</v>
      </c>
      <c r="K920" s="4" t="s">
        <v>40</v>
      </c>
      <c r="L920" s="4" t="s">
        <v>84</v>
      </c>
      <c r="M920">
        <v>20</v>
      </c>
      <c r="N920">
        <v>100</v>
      </c>
      <c r="O920">
        <v>90</v>
      </c>
      <c r="P920">
        <v>1</v>
      </c>
      <c r="Q920">
        <v>1</v>
      </c>
      <c r="R920">
        <v>2.2999999999999998</v>
      </c>
      <c r="S920">
        <v>2</v>
      </c>
    </row>
    <row r="921" spans="1:19" x14ac:dyDescent="0.5">
      <c r="A921">
        <v>920</v>
      </c>
      <c r="B921" t="s">
        <v>83</v>
      </c>
      <c r="C921" t="s">
        <v>81</v>
      </c>
      <c r="D921">
        <v>10</v>
      </c>
      <c r="E921">
        <v>2</v>
      </c>
      <c r="F921" s="14">
        <v>28</v>
      </c>
      <c r="G921" s="15">
        <v>524</v>
      </c>
      <c r="H921">
        <v>128</v>
      </c>
      <c r="I921" s="15">
        <v>4</v>
      </c>
      <c r="J921" s="11">
        <v>20</v>
      </c>
      <c r="K921" s="4" t="s">
        <v>40</v>
      </c>
      <c r="L921" s="4" t="s">
        <v>84</v>
      </c>
      <c r="M921">
        <v>20</v>
      </c>
      <c r="N921">
        <v>100</v>
      </c>
      <c r="O921">
        <v>90</v>
      </c>
      <c r="P921">
        <v>1</v>
      </c>
      <c r="Q921">
        <v>1</v>
      </c>
      <c r="R921">
        <v>2.2999999999999998</v>
      </c>
      <c r="S921">
        <v>2</v>
      </c>
    </row>
    <row r="922" spans="1:19" x14ac:dyDescent="0.5">
      <c r="A922">
        <v>921</v>
      </c>
      <c r="B922" t="s">
        <v>83</v>
      </c>
      <c r="C922" t="s">
        <v>81</v>
      </c>
      <c r="D922">
        <v>10</v>
      </c>
      <c r="E922">
        <v>2</v>
      </c>
      <c r="F922" s="14">
        <v>29</v>
      </c>
      <c r="G922" s="15">
        <v>577</v>
      </c>
      <c r="H922">
        <v>135</v>
      </c>
      <c r="I922" s="15">
        <v>4</v>
      </c>
      <c r="J922" s="11">
        <v>20</v>
      </c>
      <c r="K922" s="4" t="s">
        <v>40</v>
      </c>
      <c r="L922" s="4" t="s">
        <v>84</v>
      </c>
      <c r="M922">
        <v>20</v>
      </c>
      <c r="N922">
        <v>100</v>
      </c>
      <c r="O922">
        <v>90</v>
      </c>
      <c r="P922">
        <v>1</v>
      </c>
      <c r="Q922">
        <v>1</v>
      </c>
      <c r="R922">
        <v>2.2999999999999998</v>
      </c>
      <c r="S922">
        <v>2</v>
      </c>
    </row>
    <row r="923" spans="1:19" x14ac:dyDescent="0.5">
      <c r="A923">
        <v>922</v>
      </c>
      <c r="B923" t="s">
        <v>83</v>
      </c>
      <c r="C923" t="s">
        <v>81</v>
      </c>
      <c r="D923">
        <v>10</v>
      </c>
      <c r="E923">
        <v>2</v>
      </c>
      <c r="F923" s="14">
        <v>30</v>
      </c>
      <c r="G923" s="15">
        <v>635</v>
      </c>
      <c r="H923">
        <v>144</v>
      </c>
      <c r="I923" s="15">
        <v>4</v>
      </c>
      <c r="J923" s="11">
        <v>20</v>
      </c>
      <c r="K923" s="4" t="s">
        <v>40</v>
      </c>
      <c r="L923" s="4" t="s">
        <v>84</v>
      </c>
      <c r="M923">
        <v>20</v>
      </c>
      <c r="N923">
        <v>100</v>
      </c>
      <c r="O923">
        <v>90</v>
      </c>
      <c r="P923">
        <v>1</v>
      </c>
      <c r="Q923">
        <v>1</v>
      </c>
      <c r="R923">
        <v>2.2999999999999998</v>
      </c>
      <c r="S923">
        <v>2</v>
      </c>
    </row>
    <row r="924" spans="1:19" x14ac:dyDescent="0.5">
      <c r="A924">
        <v>923</v>
      </c>
      <c r="B924" t="s">
        <v>83</v>
      </c>
      <c r="C924" t="s">
        <v>81</v>
      </c>
      <c r="D924">
        <v>10</v>
      </c>
      <c r="E924">
        <v>2</v>
      </c>
      <c r="F924" s="14">
        <v>31</v>
      </c>
      <c r="G924" s="15">
        <v>698</v>
      </c>
      <c r="H924">
        <v>152</v>
      </c>
      <c r="I924" s="15">
        <v>4</v>
      </c>
      <c r="J924" s="14">
        <v>30</v>
      </c>
      <c r="K924" s="4" t="s">
        <v>40</v>
      </c>
      <c r="L924" s="4" t="s">
        <v>84</v>
      </c>
      <c r="M924">
        <v>30</v>
      </c>
      <c r="N924">
        <v>100</v>
      </c>
      <c r="O924">
        <v>90</v>
      </c>
      <c r="P924">
        <v>1</v>
      </c>
      <c r="Q924">
        <v>1</v>
      </c>
      <c r="R924">
        <v>2.2999999999999998</v>
      </c>
      <c r="S924">
        <v>2</v>
      </c>
    </row>
    <row r="925" spans="1:19" x14ac:dyDescent="0.5">
      <c r="A925">
        <v>924</v>
      </c>
      <c r="B925" t="s">
        <v>83</v>
      </c>
      <c r="C925" t="s">
        <v>81</v>
      </c>
      <c r="D925">
        <v>10</v>
      </c>
      <c r="E925">
        <v>2</v>
      </c>
      <c r="F925" s="14">
        <v>32</v>
      </c>
      <c r="G925" s="15">
        <v>768</v>
      </c>
      <c r="H925">
        <v>161</v>
      </c>
      <c r="I925" s="15">
        <v>5</v>
      </c>
      <c r="J925" s="14">
        <v>30</v>
      </c>
      <c r="K925" s="4" t="s">
        <v>40</v>
      </c>
      <c r="L925" s="4" t="s">
        <v>84</v>
      </c>
      <c r="M925">
        <v>30</v>
      </c>
      <c r="N925">
        <v>100</v>
      </c>
      <c r="O925">
        <v>90</v>
      </c>
      <c r="P925">
        <v>1</v>
      </c>
      <c r="Q925">
        <v>1</v>
      </c>
      <c r="R925">
        <v>2.2999999999999998</v>
      </c>
      <c r="S925">
        <v>2</v>
      </c>
    </row>
    <row r="926" spans="1:19" x14ac:dyDescent="0.5">
      <c r="A926">
        <v>925</v>
      </c>
      <c r="B926" t="s">
        <v>83</v>
      </c>
      <c r="C926" t="s">
        <v>81</v>
      </c>
      <c r="D926">
        <v>10</v>
      </c>
      <c r="E926">
        <v>2</v>
      </c>
      <c r="F926" s="14">
        <v>33</v>
      </c>
      <c r="G926" s="15">
        <v>845</v>
      </c>
      <c r="H926">
        <v>171</v>
      </c>
      <c r="I926" s="15">
        <v>5</v>
      </c>
      <c r="J926" s="14">
        <v>30</v>
      </c>
      <c r="K926" s="4" t="s">
        <v>40</v>
      </c>
      <c r="L926" s="4" t="s">
        <v>84</v>
      </c>
      <c r="M926">
        <v>30</v>
      </c>
      <c r="N926">
        <v>100</v>
      </c>
      <c r="O926">
        <v>90</v>
      </c>
      <c r="P926">
        <v>1</v>
      </c>
      <c r="Q926">
        <v>1</v>
      </c>
      <c r="R926">
        <v>2.2999999999999998</v>
      </c>
      <c r="S926">
        <v>2</v>
      </c>
    </row>
    <row r="927" spans="1:19" x14ac:dyDescent="0.5">
      <c r="A927">
        <v>926</v>
      </c>
      <c r="B927" t="s">
        <v>83</v>
      </c>
      <c r="C927" t="s">
        <v>81</v>
      </c>
      <c r="D927">
        <v>10</v>
      </c>
      <c r="E927">
        <v>2</v>
      </c>
      <c r="F927" s="14">
        <v>34</v>
      </c>
      <c r="G927" s="15">
        <v>929</v>
      </c>
      <c r="H927">
        <v>181</v>
      </c>
      <c r="I927" s="15">
        <v>5</v>
      </c>
      <c r="J927" s="14">
        <v>30</v>
      </c>
      <c r="K927" s="4" t="s">
        <v>40</v>
      </c>
      <c r="L927" s="4" t="s">
        <v>84</v>
      </c>
      <c r="M927">
        <v>30</v>
      </c>
      <c r="N927">
        <v>100</v>
      </c>
      <c r="O927">
        <v>90</v>
      </c>
      <c r="P927">
        <v>1</v>
      </c>
      <c r="Q927">
        <v>1</v>
      </c>
      <c r="R927">
        <v>2.2999999999999998</v>
      </c>
      <c r="S927">
        <v>2</v>
      </c>
    </row>
    <row r="928" spans="1:19" x14ac:dyDescent="0.5">
      <c r="A928">
        <v>927</v>
      </c>
      <c r="B928" t="s">
        <v>83</v>
      </c>
      <c r="C928" t="s">
        <v>81</v>
      </c>
      <c r="D928">
        <v>10</v>
      </c>
      <c r="E928">
        <v>2</v>
      </c>
      <c r="F928" s="14">
        <v>35</v>
      </c>
      <c r="G928" s="15">
        <v>1022</v>
      </c>
      <c r="H928">
        <v>192</v>
      </c>
      <c r="I928" s="15">
        <v>5</v>
      </c>
      <c r="J928" s="14">
        <v>30</v>
      </c>
      <c r="K928" s="4" t="s">
        <v>40</v>
      </c>
      <c r="L928" s="4" t="s">
        <v>84</v>
      </c>
      <c r="M928">
        <v>30</v>
      </c>
      <c r="N928">
        <v>100</v>
      </c>
      <c r="O928">
        <v>90</v>
      </c>
      <c r="P928">
        <v>1</v>
      </c>
      <c r="Q928">
        <v>1</v>
      </c>
      <c r="R928">
        <v>2.2999999999999998</v>
      </c>
      <c r="S928">
        <v>2</v>
      </c>
    </row>
    <row r="929" spans="1:19" x14ac:dyDescent="0.5">
      <c r="A929">
        <v>928</v>
      </c>
      <c r="B929" t="s">
        <v>83</v>
      </c>
      <c r="C929" t="s">
        <v>81</v>
      </c>
      <c r="D929">
        <v>10</v>
      </c>
      <c r="E929">
        <v>2</v>
      </c>
      <c r="F929" s="14">
        <v>36</v>
      </c>
      <c r="G929" s="15">
        <v>1124</v>
      </c>
      <c r="H929">
        <v>204</v>
      </c>
      <c r="I929" s="15">
        <v>6</v>
      </c>
      <c r="J929" s="14">
        <v>30</v>
      </c>
      <c r="K929" s="4" t="s">
        <v>40</v>
      </c>
      <c r="L929" s="4" t="s">
        <v>84</v>
      </c>
      <c r="M929">
        <v>30</v>
      </c>
      <c r="N929">
        <v>100</v>
      </c>
      <c r="O929">
        <v>90</v>
      </c>
      <c r="P929">
        <v>1</v>
      </c>
      <c r="Q929">
        <v>1</v>
      </c>
      <c r="R929">
        <v>2.2999999999999998</v>
      </c>
      <c r="S929">
        <v>2</v>
      </c>
    </row>
    <row r="930" spans="1:19" x14ac:dyDescent="0.5">
      <c r="A930">
        <v>929</v>
      </c>
      <c r="B930" t="s">
        <v>83</v>
      </c>
      <c r="C930" t="s">
        <v>81</v>
      </c>
      <c r="D930">
        <v>10</v>
      </c>
      <c r="E930">
        <v>2</v>
      </c>
      <c r="F930" s="14">
        <v>37</v>
      </c>
      <c r="G930" s="15">
        <v>1237</v>
      </c>
      <c r="H930">
        <v>216</v>
      </c>
      <c r="I930" s="15">
        <v>6</v>
      </c>
      <c r="J930" s="14">
        <v>30</v>
      </c>
      <c r="K930" s="4" t="s">
        <v>40</v>
      </c>
      <c r="L930" s="4" t="s">
        <v>84</v>
      </c>
      <c r="M930">
        <v>30</v>
      </c>
      <c r="N930">
        <v>100</v>
      </c>
      <c r="O930">
        <v>90</v>
      </c>
      <c r="P930">
        <v>1</v>
      </c>
      <c r="Q930">
        <v>1</v>
      </c>
      <c r="R930">
        <v>2.2999999999999998</v>
      </c>
      <c r="S930">
        <v>2</v>
      </c>
    </row>
    <row r="931" spans="1:19" x14ac:dyDescent="0.5">
      <c r="A931">
        <v>930</v>
      </c>
      <c r="B931" t="s">
        <v>83</v>
      </c>
      <c r="C931" t="s">
        <v>81</v>
      </c>
      <c r="D931">
        <v>10</v>
      </c>
      <c r="E931">
        <v>2</v>
      </c>
      <c r="F931" s="14">
        <v>38</v>
      </c>
      <c r="G931" s="15">
        <v>1360</v>
      </c>
      <c r="H931">
        <v>229</v>
      </c>
      <c r="I931" s="15">
        <v>6</v>
      </c>
      <c r="J931" s="14">
        <v>30</v>
      </c>
      <c r="K931" s="4" t="s">
        <v>40</v>
      </c>
      <c r="L931" s="4" t="s">
        <v>84</v>
      </c>
      <c r="M931">
        <v>30</v>
      </c>
      <c r="N931">
        <v>100</v>
      </c>
      <c r="O931">
        <v>90</v>
      </c>
      <c r="P931">
        <v>1</v>
      </c>
      <c r="Q931">
        <v>1</v>
      </c>
      <c r="R931">
        <v>2.2999999999999998</v>
      </c>
      <c r="S931">
        <v>2</v>
      </c>
    </row>
    <row r="932" spans="1:19" x14ac:dyDescent="0.5">
      <c r="A932">
        <v>931</v>
      </c>
      <c r="B932" t="s">
        <v>83</v>
      </c>
      <c r="C932" t="s">
        <v>81</v>
      </c>
      <c r="D932">
        <v>10</v>
      </c>
      <c r="E932">
        <v>2</v>
      </c>
      <c r="F932" s="14">
        <v>39</v>
      </c>
      <c r="G932" s="15">
        <v>1496</v>
      </c>
      <c r="H932">
        <v>243</v>
      </c>
      <c r="I932" s="15">
        <v>6</v>
      </c>
      <c r="J932" s="14">
        <v>30</v>
      </c>
      <c r="K932" s="4" t="s">
        <v>40</v>
      </c>
      <c r="L932" s="4" t="s">
        <v>84</v>
      </c>
      <c r="M932">
        <v>30</v>
      </c>
      <c r="N932">
        <v>100</v>
      </c>
      <c r="O932">
        <v>90</v>
      </c>
      <c r="P932">
        <v>1</v>
      </c>
      <c r="Q932">
        <v>1</v>
      </c>
      <c r="R932">
        <v>2.2999999999999998</v>
      </c>
      <c r="S932">
        <v>2</v>
      </c>
    </row>
    <row r="933" spans="1:19" x14ac:dyDescent="0.5">
      <c r="A933">
        <v>932</v>
      </c>
      <c r="B933" t="s">
        <v>83</v>
      </c>
      <c r="C933" t="s">
        <v>81</v>
      </c>
      <c r="D933">
        <v>10</v>
      </c>
      <c r="E933">
        <v>2</v>
      </c>
      <c r="F933" s="14">
        <v>40</v>
      </c>
      <c r="G933" s="15">
        <v>1646</v>
      </c>
      <c r="H933">
        <v>257</v>
      </c>
      <c r="I933" s="15">
        <v>7</v>
      </c>
      <c r="J933" s="14">
        <v>30</v>
      </c>
      <c r="K933" s="4" t="s">
        <v>40</v>
      </c>
      <c r="L933" s="4" t="s">
        <v>84</v>
      </c>
      <c r="M933">
        <v>30</v>
      </c>
      <c r="N933">
        <v>100</v>
      </c>
      <c r="O933">
        <v>90</v>
      </c>
      <c r="P933">
        <v>1</v>
      </c>
      <c r="Q933">
        <v>1</v>
      </c>
      <c r="R933">
        <v>2.2999999999999998</v>
      </c>
      <c r="S933">
        <v>2</v>
      </c>
    </row>
    <row r="934" spans="1:19" x14ac:dyDescent="0.5">
      <c r="A934">
        <v>933</v>
      </c>
      <c r="B934" t="s">
        <v>83</v>
      </c>
      <c r="C934" t="s">
        <v>81</v>
      </c>
      <c r="D934">
        <v>10</v>
      </c>
      <c r="E934">
        <v>2</v>
      </c>
      <c r="F934" s="14">
        <v>41</v>
      </c>
      <c r="G934" s="15">
        <v>1810</v>
      </c>
      <c r="H934">
        <v>273</v>
      </c>
      <c r="I934" s="15">
        <v>7</v>
      </c>
      <c r="J934" s="14">
        <v>50</v>
      </c>
      <c r="K934" s="4" t="s">
        <v>40</v>
      </c>
      <c r="L934" s="4" t="s">
        <v>84</v>
      </c>
      <c r="M934">
        <v>50</v>
      </c>
      <c r="N934">
        <v>100</v>
      </c>
      <c r="O934">
        <v>90</v>
      </c>
      <c r="P934">
        <v>1</v>
      </c>
      <c r="Q934">
        <v>1</v>
      </c>
      <c r="R934">
        <v>2.2999999999999998</v>
      </c>
      <c r="S934">
        <v>2</v>
      </c>
    </row>
    <row r="935" spans="1:19" x14ac:dyDescent="0.5">
      <c r="A935">
        <v>934</v>
      </c>
      <c r="B935" t="s">
        <v>83</v>
      </c>
      <c r="C935" t="s">
        <v>81</v>
      </c>
      <c r="D935">
        <v>10</v>
      </c>
      <c r="E935">
        <v>2</v>
      </c>
      <c r="F935" s="14">
        <v>42</v>
      </c>
      <c r="G935" s="15">
        <v>1991</v>
      </c>
      <c r="H935">
        <v>289</v>
      </c>
      <c r="I935" s="15">
        <v>7</v>
      </c>
      <c r="J935" s="14">
        <v>50</v>
      </c>
      <c r="K935" s="4" t="s">
        <v>40</v>
      </c>
      <c r="L935" s="4" t="s">
        <v>84</v>
      </c>
      <c r="M935">
        <v>50</v>
      </c>
      <c r="N935">
        <v>100</v>
      </c>
      <c r="O935">
        <v>90</v>
      </c>
      <c r="P935">
        <v>1</v>
      </c>
      <c r="Q935">
        <v>1</v>
      </c>
      <c r="R935">
        <v>2.2999999999999998</v>
      </c>
      <c r="S935">
        <v>2</v>
      </c>
    </row>
    <row r="936" spans="1:19" x14ac:dyDescent="0.5">
      <c r="A936">
        <v>935</v>
      </c>
      <c r="B936" t="s">
        <v>83</v>
      </c>
      <c r="C936" t="s">
        <v>81</v>
      </c>
      <c r="D936">
        <v>10</v>
      </c>
      <c r="E936">
        <v>2</v>
      </c>
      <c r="F936" s="14">
        <v>43</v>
      </c>
      <c r="G936" s="15">
        <v>2191</v>
      </c>
      <c r="H936">
        <v>306</v>
      </c>
      <c r="I936" s="15">
        <v>8</v>
      </c>
      <c r="J936" s="14">
        <v>50</v>
      </c>
      <c r="K936" s="4" t="s">
        <v>40</v>
      </c>
      <c r="L936" s="4" t="s">
        <v>84</v>
      </c>
      <c r="M936">
        <v>50</v>
      </c>
      <c r="N936">
        <v>100</v>
      </c>
      <c r="O936">
        <v>90</v>
      </c>
      <c r="P936">
        <v>1</v>
      </c>
      <c r="Q936">
        <v>1</v>
      </c>
      <c r="R936">
        <v>2.2999999999999998</v>
      </c>
      <c r="S936">
        <v>2</v>
      </c>
    </row>
    <row r="937" spans="1:19" x14ac:dyDescent="0.5">
      <c r="A937">
        <v>936</v>
      </c>
      <c r="B937" t="s">
        <v>83</v>
      </c>
      <c r="C937" t="s">
        <v>81</v>
      </c>
      <c r="D937">
        <v>10</v>
      </c>
      <c r="E937">
        <v>2</v>
      </c>
      <c r="F937" s="14">
        <v>44</v>
      </c>
      <c r="G937" s="15">
        <v>2410</v>
      </c>
      <c r="H937">
        <v>325</v>
      </c>
      <c r="I937" s="15">
        <v>8</v>
      </c>
      <c r="J937" s="14">
        <v>50</v>
      </c>
      <c r="K937" s="4" t="s">
        <v>40</v>
      </c>
      <c r="L937" s="4" t="s">
        <v>84</v>
      </c>
      <c r="M937">
        <v>50</v>
      </c>
      <c r="N937">
        <v>100</v>
      </c>
      <c r="O937">
        <v>90</v>
      </c>
      <c r="P937">
        <v>1</v>
      </c>
      <c r="Q937">
        <v>1</v>
      </c>
      <c r="R937">
        <v>2.2999999999999998</v>
      </c>
      <c r="S937">
        <v>2</v>
      </c>
    </row>
    <row r="938" spans="1:19" x14ac:dyDescent="0.5">
      <c r="A938">
        <v>937</v>
      </c>
      <c r="B938" t="s">
        <v>83</v>
      </c>
      <c r="C938" t="s">
        <v>81</v>
      </c>
      <c r="D938">
        <v>10</v>
      </c>
      <c r="E938">
        <v>2</v>
      </c>
      <c r="F938" s="14">
        <v>45</v>
      </c>
      <c r="G938" s="15">
        <v>2651</v>
      </c>
      <c r="H938">
        <v>344</v>
      </c>
      <c r="I938" s="15">
        <v>9</v>
      </c>
      <c r="J938" s="14">
        <v>50</v>
      </c>
      <c r="K938" s="4" t="s">
        <v>40</v>
      </c>
      <c r="L938" s="4" t="s">
        <v>84</v>
      </c>
      <c r="M938">
        <v>50</v>
      </c>
      <c r="N938">
        <v>100</v>
      </c>
      <c r="O938">
        <v>90</v>
      </c>
      <c r="P938">
        <v>1</v>
      </c>
      <c r="Q938">
        <v>1</v>
      </c>
      <c r="R938">
        <v>2.2999999999999998</v>
      </c>
      <c r="S938">
        <v>2</v>
      </c>
    </row>
    <row r="939" spans="1:19" x14ac:dyDescent="0.5">
      <c r="A939">
        <v>938</v>
      </c>
      <c r="B939" t="s">
        <v>83</v>
      </c>
      <c r="C939" t="s">
        <v>81</v>
      </c>
      <c r="D939">
        <v>10</v>
      </c>
      <c r="E939">
        <v>2</v>
      </c>
      <c r="F939" s="14">
        <v>46</v>
      </c>
      <c r="G939" s="15">
        <v>2916</v>
      </c>
      <c r="H939">
        <v>365</v>
      </c>
      <c r="I939" s="15">
        <v>9</v>
      </c>
      <c r="J939" s="14">
        <v>50</v>
      </c>
      <c r="K939" s="4" t="s">
        <v>40</v>
      </c>
      <c r="L939" s="4" t="s">
        <v>84</v>
      </c>
      <c r="M939">
        <v>50</v>
      </c>
      <c r="N939">
        <v>100</v>
      </c>
      <c r="O939">
        <v>90</v>
      </c>
      <c r="P939">
        <v>1</v>
      </c>
      <c r="Q939">
        <v>1</v>
      </c>
      <c r="R939">
        <v>2.2999999999999998</v>
      </c>
      <c r="S939">
        <v>2</v>
      </c>
    </row>
    <row r="940" spans="1:19" x14ac:dyDescent="0.5">
      <c r="A940">
        <v>939</v>
      </c>
      <c r="B940" t="s">
        <v>83</v>
      </c>
      <c r="C940" t="s">
        <v>81</v>
      </c>
      <c r="D940">
        <v>10</v>
      </c>
      <c r="E940">
        <v>2</v>
      </c>
      <c r="F940" s="14">
        <v>47</v>
      </c>
      <c r="G940" s="15">
        <v>3207</v>
      </c>
      <c r="H940">
        <v>387</v>
      </c>
      <c r="I940" s="15">
        <v>9</v>
      </c>
      <c r="J940" s="14">
        <v>50</v>
      </c>
      <c r="K940" s="4" t="s">
        <v>40</v>
      </c>
      <c r="L940" s="4" t="s">
        <v>84</v>
      </c>
      <c r="M940">
        <v>50</v>
      </c>
      <c r="N940">
        <v>100</v>
      </c>
      <c r="O940">
        <v>90</v>
      </c>
      <c r="P940">
        <v>1</v>
      </c>
      <c r="Q940">
        <v>1</v>
      </c>
      <c r="R940">
        <v>2.2999999999999998</v>
      </c>
      <c r="S940">
        <v>2</v>
      </c>
    </row>
    <row r="941" spans="1:19" x14ac:dyDescent="0.5">
      <c r="A941">
        <v>940</v>
      </c>
      <c r="B941" t="s">
        <v>83</v>
      </c>
      <c r="C941" t="s">
        <v>81</v>
      </c>
      <c r="D941">
        <v>10</v>
      </c>
      <c r="E941">
        <v>2</v>
      </c>
      <c r="F941" s="14">
        <v>48</v>
      </c>
      <c r="G941" s="15">
        <v>3528</v>
      </c>
      <c r="H941">
        <v>410</v>
      </c>
      <c r="I941" s="15">
        <v>10</v>
      </c>
      <c r="J941" s="14">
        <v>50</v>
      </c>
      <c r="K941" s="4" t="s">
        <v>40</v>
      </c>
      <c r="L941" s="4" t="s">
        <v>84</v>
      </c>
      <c r="M941">
        <v>50</v>
      </c>
      <c r="N941">
        <v>100</v>
      </c>
      <c r="O941">
        <v>90</v>
      </c>
      <c r="P941">
        <v>1</v>
      </c>
      <c r="Q941">
        <v>1</v>
      </c>
      <c r="R941">
        <v>2.2999999999999998</v>
      </c>
      <c r="S941">
        <v>2</v>
      </c>
    </row>
    <row r="942" spans="1:19" x14ac:dyDescent="0.5">
      <c r="A942">
        <v>941</v>
      </c>
      <c r="B942" t="s">
        <v>83</v>
      </c>
      <c r="C942" t="s">
        <v>81</v>
      </c>
      <c r="D942">
        <v>10</v>
      </c>
      <c r="E942">
        <v>2</v>
      </c>
      <c r="F942" s="14">
        <v>49</v>
      </c>
      <c r="G942" s="15">
        <v>3881</v>
      </c>
      <c r="H942">
        <v>434</v>
      </c>
      <c r="I942" s="15">
        <v>10</v>
      </c>
      <c r="J942" s="14">
        <v>50</v>
      </c>
      <c r="K942" s="4" t="s">
        <v>40</v>
      </c>
      <c r="L942" s="4" t="s">
        <v>84</v>
      </c>
      <c r="M942">
        <v>50</v>
      </c>
      <c r="N942">
        <v>100</v>
      </c>
      <c r="O942">
        <v>90</v>
      </c>
      <c r="P942">
        <v>1</v>
      </c>
      <c r="Q942">
        <v>1</v>
      </c>
      <c r="R942">
        <v>2.2999999999999998</v>
      </c>
      <c r="S942">
        <v>2</v>
      </c>
    </row>
    <row r="943" spans="1:19" x14ac:dyDescent="0.5">
      <c r="A943">
        <v>942</v>
      </c>
      <c r="B943" t="s">
        <v>83</v>
      </c>
      <c r="C943" t="s">
        <v>81</v>
      </c>
      <c r="D943">
        <v>10</v>
      </c>
      <c r="E943">
        <v>2</v>
      </c>
      <c r="F943" s="14">
        <v>50</v>
      </c>
      <c r="G943" s="15">
        <v>4269</v>
      </c>
      <c r="H943">
        <v>461</v>
      </c>
      <c r="I943" s="15">
        <v>11</v>
      </c>
      <c r="J943" s="14">
        <v>50</v>
      </c>
      <c r="K943" s="4" t="s">
        <v>40</v>
      </c>
      <c r="L943" s="4" t="s">
        <v>84</v>
      </c>
      <c r="M943">
        <v>50</v>
      </c>
      <c r="N943">
        <v>100</v>
      </c>
      <c r="O943">
        <v>90</v>
      </c>
      <c r="P943">
        <v>1</v>
      </c>
      <c r="Q943">
        <v>1</v>
      </c>
      <c r="R943">
        <v>2.2999999999999998</v>
      </c>
      <c r="S943">
        <v>2</v>
      </c>
    </row>
    <row r="944" spans="1:19" x14ac:dyDescent="0.5">
      <c r="A944">
        <v>943</v>
      </c>
      <c r="B944" t="s">
        <v>83</v>
      </c>
      <c r="C944" t="s">
        <v>81</v>
      </c>
      <c r="D944">
        <v>10</v>
      </c>
      <c r="E944">
        <v>2</v>
      </c>
      <c r="F944" s="14">
        <v>51</v>
      </c>
      <c r="G944" s="15">
        <v>4696</v>
      </c>
      <c r="H944">
        <v>488</v>
      </c>
      <c r="I944" s="15">
        <v>12</v>
      </c>
      <c r="J944" s="14">
        <v>70</v>
      </c>
      <c r="K944" s="4" t="s">
        <v>40</v>
      </c>
      <c r="L944" s="4" t="s">
        <v>84</v>
      </c>
      <c r="M944">
        <v>70</v>
      </c>
      <c r="N944">
        <v>100</v>
      </c>
      <c r="O944">
        <v>90</v>
      </c>
      <c r="P944">
        <v>1</v>
      </c>
      <c r="Q944">
        <v>1</v>
      </c>
      <c r="R944">
        <v>2.2999999999999998</v>
      </c>
      <c r="S944">
        <v>2</v>
      </c>
    </row>
    <row r="945" spans="1:19" x14ac:dyDescent="0.5">
      <c r="A945">
        <v>944</v>
      </c>
      <c r="B945" t="s">
        <v>83</v>
      </c>
      <c r="C945" t="s">
        <v>81</v>
      </c>
      <c r="D945">
        <v>10</v>
      </c>
      <c r="E945">
        <v>2</v>
      </c>
      <c r="F945" s="14">
        <v>52</v>
      </c>
      <c r="G945" s="15">
        <v>5165</v>
      </c>
      <c r="H945">
        <v>517</v>
      </c>
      <c r="I945" s="15">
        <v>12</v>
      </c>
      <c r="J945" s="14">
        <v>70</v>
      </c>
      <c r="K945" s="4" t="s">
        <v>40</v>
      </c>
      <c r="L945" s="4" t="s">
        <v>84</v>
      </c>
      <c r="M945">
        <v>70</v>
      </c>
      <c r="N945">
        <v>100</v>
      </c>
      <c r="O945">
        <v>90</v>
      </c>
      <c r="P945">
        <v>1</v>
      </c>
      <c r="Q945">
        <v>1</v>
      </c>
      <c r="R945">
        <v>2.2999999999999998</v>
      </c>
      <c r="S945">
        <v>2</v>
      </c>
    </row>
    <row r="946" spans="1:19" x14ac:dyDescent="0.5">
      <c r="A946">
        <v>945</v>
      </c>
      <c r="B946" t="s">
        <v>83</v>
      </c>
      <c r="C946" t="s">
        <v>81</v>
      </c>
      <c r="D946">
        <v>10</v>
      </c>
      <c r="E946">
        <v>2</v>
      </c>
      <c r="F946" s="14">
        <v>53</v>
      </c>
      <c r="G946" s="15">
        <v>5682</v>
      </c>
      <c r="H946">
        <v>548</v>
      </c>
      <c r="I946" s="15">
        <v>13</v>
      </c>
      <c r="J946" s="14">
        <v>70</v>
      </c>
      <c r="K946" s="4" t="s">
        <v>40</v>
      </c>
      <c r="L946" s="4" t="s">
        <v>84</v>
      </c>
      <c r="M946">
        <v>70</v>
      </c>
      <c r="N946">
        <v>100</v>
      </c>
      <c r="O946">
        <v>90</v>
      </c>
      <c r="P946">
        <v>1</v>
      </c>
      <c r="Q946">
        <v>1</v>
      </c>
      <c r="R946">
        <v>2.2999999999999998</v>
      </c>
      <c r="S946">
        <v>2</v>
      </c>
    </row>
    <row r="947" spans="1:19" x14ac:dyDescent="0.5">
      <c r="A947">
        <v>946</v>
      </c>
      <c r="B947" t="s">
        <v>83</v>
      </c>
      <c r="C947" t="s">
        <v>81</v>
      </c>
      <c r="D947">
        <v>10</v>
      </c>
      <c r="E947">
        <v>2</v>
      </c>
      <c r="F947" s="14">
        <v>54</v>
      </c>
      <c r="G947" s="15">
        <v>6250</v>
      </c>
      <c r="H947">
        <v>581</v>
      </c>
      <c r="I947" s="15">
        <v>13</v>
      </c>
      <c r="J947" s="14">
        <v>70</v>
      </c>
      <c r="K947" s="4" t="s">
        <v>40</v>
      </c>
      <c r="L947" s="4" t="s">
        <v>84</v>
      </c>
      <c r="M947">
        <v>70</v>
      </c>
      <c r="N947">
        <v>100</v>
      </c>
      <c r="O947">
        <v>90</v>
      </c>
      <c r="P947">
        <v>1</v>
      </c>
      <c r="Q947">
        <v>1</v>
      </c>
      <c r="R947">
        <v>2.2999999999999998</v>
      </c>
      <c r="S947">
        <v>2</v>
      </c>
    </row>
    <row r="948" spans="1:19" x14ac:dyDescent="0.5">
      <c r="A948">
        <v>947</v>
      </c>
      <c r="B948" t="s">
        <v>83</v>
      </c>
      <c r="C948" t="s">
        <v>81</v>
      </c>
      <c r="D948">
        <v>10</v>
      </c>
      <c r="E948">
        <v>2</v>
      </c>
      <c r="F948" s="14">
        <v>55</v>
      </c>
      <c r="G948" s="15">
        <v>6875</v>
      </c>
      <c r="H948">
        <v>616</v>
      </c>
      <c r="I948" s="15">
        <v>14</v>
      </c>
      <c r="J948" s="14">
        <v>70</v>
      </c>
      <c r="K948" s="4" t="s">
        <v>40</v>
      </c>
      <c r="L948" s="4" t="s">
        <v>84</v>
      </c>
      <c r="M948">
        <v>70</v>
      </c>
      <c r="N948">
        <v>100</v>
      </c>
      <c r="O948">
        <v>90</v>
      </c>
      <c r="P948">
        <v>1</v>
      </c>
      <c r="Q948">
        <v>1</v>
      </c>
      <c r="R948">
        <v>2.2999999999999998</v>
      </c>
      <c r="S948">
        <v>2</v>
      </c>
    </row>
    <row r="949" spans="1:19" x14ac:dyDescent="0.5">
      <c r="A949">
        <v>948</v>
      </c>
      <c r="B949" t="s">
        <v>83</v>
      </c>
      <c r="C949" t="s">
        <v>81</v>
      </c>
      <c r="D949">
        <v>10</v>
      </c>
      <c r="E949">
        <v>2</v>
      </c>
      <c r="F949" s="14">
        <v>56</v>
      </c>
      <c r="G949" s="15">
        <v>7562</v>
      </c>
      <c r="H949">
        <v>653</v>
      </c>
      <c r="I949" s="15">
        <v>15</v>
      </c>
      <c r="J949" s="14">
        <v>70</v>
      </c>
      <c r="K949" s="4" t="s">
        <v>40</v>
      </c>
      <c r="L949" s="4" t="s">
        <v>84</v>
      </c>
      <c r="M949">
        <v>70</v>
      </c>
      <c r="N949">
        <v>100</v>
      </c>
      <c r="O949">
        <v>90</v>
      </c>
      <c r="P949">
        <v>1</v>
      </c>
      <c r="Q949">
        <v>1</v>
      </c>
      <c r="R949">
        <v>2.2999999999999998</v>
      </c>
      <c r="S949">
        <v>2</v>
      </c>
    </row>
    <row r="950" spans="1:19" x14ac:dyDescent="0.5">
      <c r="A950">
        <v>949</v>
      </c>
      <c r="B950" t="s">
        <v>83</v>
      </c>
      <c r="C950" t="s">
        <v>81</v>
      </c>
      <c r="D950">
        <v>10</v>
      </c>
      <c r="E950">
        <v>2</v>
      </c>
      <c r="F950" s="14">
        <v>57</v>
      </c>
      <c r="G950" s="15">
        <v>8319</v>
      </c>
      <c r="H950">
        <v>692</v>
      </c>
      <c r="I950" s="15">
        <v>15</v>
      </c>
      <c r="J950" s="14">
        <v>70</v>
      </c>
      <c r="K950" s="4" t="s">
        <v>40</v>
      </c>
      <c r="L950" s="4" t="s">
        <v>84</v>
      </c>
      <c r="M950">
        <v>70</v>
      </c>
      <c r="N950">
        <v>100</v>
      </c>
      <c r="O950">
        <v>90</v>
      </c>
      <c r="P950">
        <v>1</v>
      </c>
      <c r="Q950">
        <v>1</v>
      </c>
      <c r="R950">
        <v>2.2999999999999998</v>
      </c>
      <c r="S950">
        <v>2</v>
      </c>
    </row>
    <row r="951" spans="1:19" x14ac:dyDescent="0.5">
      <c r="A951">
        <v>950</v>
      </c>
      <c r="B951" t="s">
        <v>83</v>
      </c>
      <c r="C951" t="s">
        <v>81</v>
      </c>
      <c r="D951">
        <v>10</v>
      </c>
      <c r="E951">
        <v>2</v>
      </c>
      <c r="F951" s="14">
        <v>58</v>
      </c>
      <c r="G951" s="15">
        <v>9150</v>
      </c>
      <c r="H951">
        <v>734</v>
      </c>
      <c r="I951" s="15">
        <v>16</v>
      </c>
      <c r="J951" s="14">
        <v>70</v>
      </c>
      <c r="K951" s="4" t="s">
        <v>40</v>
      </c>
      <c r="L951" s="4" t="s">
        <v>84</v>
      </c>
      <c r="M951">
        <v>70</v>
      </c>
      <c r="N951">
        <v>100</v>
      </c>
      <c r="O951">
        <v>90</v>
      </c>
      <c r="P951">
        <v>1</v>
      </c>
      <c r="Q951">
        <v>1</v>
      </c>
      <c r="R951">
        <v>2.2999999999999998</v>
      </c>
      <c r="S951">
        <v>2</v>
      </c>
    </row>
    <row r="952" spans="1:19" x14ac:dyDescent="0.5">
      <c r="A952">
        <v>951</v>
      </c>
      <c r="B952" t="s">
        <v>83</v>
      </c>
      <c r="C952" t="s">
        <v>81</v>
      </c>
      <c r="D952">
        <v>10</v>
      </c>
      <c r="E952">
        <v>2</v>
      </c>
      <c r="F952" s="14">
        <v>59</v>
      </c>
      <c r="G952" s="15">
        <v>10066</v>
      </c>
      <c r="H952">
        <v>778</v>
      </c>
      <c r="I952" s="15">
        <v>17</v>
      </c>
      <c r="J952" s="14">
        <v>70</v>
      </c>
      <c r="K952" s="4" t="s">
        <v>40</v>
      </c>
      <c r="L952" s="4" t="s">
        <v>84</v>
      </c>
      <c r="M952">
        <v>70</v>
      </c>
      <c r="N952">
        <v>100</v>
      </c>
      <c r="O952">
        <v>90</v>
      </c>
      <c r="P952">
        <v>1</v>
      </c>
      <c r="Q952">
        <v>1</v>
      </c>
      <c r="R952">
        <v>2.2999999999999998</v>
      </c>
      <c r="S952">
        <v>2</v>
      </c>
    </row>
    <row r="953" spans="1:19" x14ac:dyDescent="0.5">
      <c r="A953">
        <v>952</v>
      </c>
      <c r="B953" t="s">
        <v>83</v>
      </c>
      <c r="C953" t="s">
        <v>81</v>
      </c>
      <c r="D953">
        <v>10</v>
      </c>
      <c r="E953">
        <v>2</v>
      </c>
      <c r="F953" s="14">
        <v>60</v>
      </c>
      <c r="G953" s="15">
        <v>11072</v>
      </c>
      <c r="H953">
        <v>825</v>
      </c>
      <c r="I953" s="15">
        <v>18</v>
      </c>
      <c r="J953" s="14">
        <v>70</v>
      </c>
      <c r="K953" s="4" t="s">
        <v>40</v>
      </c>
      <c r="L953" s="4" t="s">
        <v>84</v>
      </c>
      <c r="M953">
        <v>70</v>
      </c>
      <c r="N953">
        <v>100</v>
      </c>
      <c r="O953">
        <v>90</v>
      </c>
      <c r="P953">
        <v>1</v>
      </c>
      <c r="Q953">
        <v>1</v>
      </c>
      <c r="R953">
        <v>2.2999999999999998</v>
      </c>
      <c r="S953">
        <v>2</v>
      </c>
    </row>
    <row r="954" spans="1:19" x14ac:dyDescent="0.5">
      <c r="A954">
        <v>953</v>
      </c>
      <c r="B954" t="s">
        <v>83</v>
      </c>
      <c r="C954" t="s">
        <v>81</v>
      </c>
      <c r="D954">
        <v>10</v>
      </c>
      <c r="E954">
        <v>2</v>
      </c>
      <c r="F954" s="14">
        <v>61</v>
      </c>
      <c r="G954" s="15">
        <v>12179</v>
      </c>
      <c r="H954">
        <v>874</v>
      </c>
      <c r="I954" s="15">
        <v>19</v>
      </c>
      <c r="J954" s="14">
        <v>100</v>
      </c>
      <c r="K954" s="4" t="s">
        <v>40</v>
      </c>
      <c r="L954" s="4" t="s">
        <v>84</v>
      </c>
      <c r="M954">
        <v>100</v>
      </c>
      <c r="N954">
        <v>100</v>
      </c>
      <c r="O954">
        <v>90</v>
      </c>
      <c r="P954">
        <v>1</v>
      </c>
      <c r="Q954">
        <v>1</v>
      </c>
      <c r="R954">
        <v>2.2999999999999998</v>
      </c>
      <c r="S954">
        <v>2</v>
      </c>
    </row>
    <row r="955" spans="1:19" x14ac:dyDescent="0.5">
      <c r="A955">
        <v>954</v>
      </c>
      <c r="B955" t="s">
        <v>83</v>
      </c>
      <c r="C955" t="s">
        <v>81</v>
      </c>
      <c r="D955">
        <v>10</v>
      </c>
      <c r="E955">
        <v>2</v>
      </c>
      <c r="F955" s="14">
        <v>62</v>
      </c>
      <c r="G955" s="15">
        <v>13397</v>
      </c>
      <c r="H955">
        <v>927</v>
      </c>
      <c r="I955" s="15">
        <v>20</v>
      </c>
      <c r="J955" s="14">
        <v>100</v>
      </c>
      <c r="K955" s="4" t="s">
        <v>40</v>
      </c>
      <c r="L955" s="4" t="s">
        <v>84</v>
      </c>
      <c r="M955">
        <v>100</v>
      </c>
      <c r="N955">
        <v>100</v>
      </c>
      <c r="O955">
        <v>90</v>
      </c>
      <c r="P955">
        <v>1</v>
      </c>
      <c r="Q955">
        <v>1</v>
      </c>
      <c r="R955">
        <v>2.2999999999999998</v>
      </c>
      <c r="S955">
        <v>2</v>
      </c>
    </row>
    <row r="956" spans="1:19" x14ac:dyDescent="0.5">
      <c r="A956">
        <v>955</v>
      </c>
      <c r="B956" t="s">
        <v>83</v>
      </c>
      <c r="C956" t="s">
        <v>81</v>
      </c>
      <c r="D956">
        <v>10</v>
      </c>
      <c r="E956">
        <v>2</v>
      </c>
      <c r="F956" s="14">
        <v>63</v>
      </c>
      <c r="G956" s="15">
        <v>14737</v>
      </c>
      <c r="H956">
        <v>982</v>
      </c>
      <c r="I956" s="15">
        <v>21</v>
      </c>
      <c r="J956" s="14">
        <v>100</v>
      </c>
      <c r="K956" s="4" t="s">
        <v>40</v>
      </c>
      <c r="L956" s="4" t="s">
        <v>84</v>
      </c>
      <c r="M956">
        <v>100</v>
      </c>
      <c r="N956">
        <v>100</v>
      </c>
      <c r="O956">
        <v>90</v>
      </c>
      <c r="P956">
        <v>1</v>
      </c>
      <c r="Q956">
        <v>1</v>
      </c>
      <c r="R956">
        <v>2.2999999999999998</v>
      </c>
      <c r="S956">
        <v>2</v>
      </c>
    </row>
    <row r="957" spans="1:19" x14ac:dyDescent="0.5">
      <c r="A957">
        <v>956</v>
      </c>
      <c r="B957" t="s">
        <v>83</v>
      </c>
      <c r="C957" t="s">
        <v>81</v>
      </c>
      <c r="D957">
        <v>10</v>
      </c>
      <c r="E957">
        <v>2</v>
      </c>
      <c r="F957" s="14">
        <v>64</v>
      </c>
      <c r="G957" s="15">
        <v>16211</v>
      </c>
      <c r="H957">
        <v>1041</v>
      </c>
      <c r="I957" s="15">
        <v>22</v>
      </c>
      <c r="J957" s="14">
        <v>100</v>
      </c>
      <c r="K957" s="4" t="s">
        <v>40</v>
      </c>
      <c r="L957" s="4" t="s">
        <v>84</v>
      </c>
      <c r="M957">
        <v>100</v>
      </c>
      <c r="N957">
        <v>100</v>
      </c>
      <c r="O957">
        <v>90</v>
      </c>
      <c r="P957">
        <v>1</v>
      </c>
      <c r="Q957">
        <v>1</v>
      </c>
      <c r="R957">
        <v>2.2999999999999998</v>
      </c>
      <c r="S957">
        <v>2</v>
      </c>
    </row>
    <row r="958" spans="1:19" x14ac:dyDescent="0.5">
      <c r="A958">
        <v>957</v>
      </c>
      <c r="B958" t="s">
        <v>83</v>
      </c>
      <c r="C958" t="s">
        <v>81</v>
      </c>
      <c r="D958">
        <v>10</v>
      </c>
      <c r="E958">
        <v>2</v>
      </c>
      <c r="F958" s="14">
        <v>65</v>
      </c>
      <c r="G958" s="15">
        <v>17832</v>
      </c>
      <c r="H958">
        <v>1104</v>
      </c>
      <c r="I958" s="15">
        <v>23</v>
      </c>
      <c r="J958" s="14">
        <v>100</v>
      </c>
      <c r="K958" s="4" t="s">
        <v>40</v>
      </c>
      <c r="L958" s="4" t="s">
        <v>84</v>
      </c>
      <c r="M958">
        <v>100</v>
      </c>
      <c r="N958">
        <v>100</v>
      </c>
      <c r="O958">
        <v>90</v>
      </c>
      <c r="P958">
        <v>1</v>
      </c>
      <c r="Q958">
        <v>1</v>
      </c>
      <c r="R958">
        <v>2.2999999999999998</v>
      </c>
      <c r="S958">
        <v>2</v>
      </c>
    </row>
    <row r="959" spans="1:19" x14ac:dyDescent="0.5">
      <c r="A959">
        <v>958</v>
      </c>
      <c r="B959" t="s">
        <v>83</v>
      </c>
      <c r="C959" t="s">
        <v>81</v>
      </c>
      <c r="D959">
        <v>10</v>
      </c>
      <c r="E959">
        <v>2</v>
      </c>
      <c r="F959" s="14">
        <v>66</v>
      </c>
      <c r="G959" s="15">
        <v>19615</v>
      </c>
      <c r="H959">
        <v>1170</v>
      </c>
      <c r="I959" s="15">
        <v>24</v>
      </c>
      <c r="J959" s="14">
        <v>100</v>
      </c>
      <c r="K959" s="4" t="s">
        <v>40</v>
      </c>
      <c r="L959" s="4" t="s">
        <v>84</v>
      </c>
      <c r="M959">
        <v>100</v>
      </c>
      <c r="N959">
        <v>100</v>
      </c>
      <c r="O959">
        <v>90</v>
      </c>
      <c r="P959">
        <v>1</v>
      </c>
      <c r="Q959">
        <v>1</v>
      </c>
      <c r="R959">
        <v>2.2999999999999998</v>
      </c>
      <c r="S959">
        <v>2</v>
      </c>
    </row>
    <row r="960" spans="1:19" x14ac:dyDescent="0.5">
      <c r="A960">
        <v>959</v>
      </c>
      <c r="B960" t="s">
        <v>83</v>
      </c>
      <c r="C960" t="s">
        <v>81</v>
      </c>
      <c r="D960">
        <v>10</v>
      </c>
      <c r="E960">
        <v>2</v>
      </c>
      <c r="F960" s="14">
        <v>67</v>
      </c>
      <c r="G960" s="15">
        <v>21576</v>
      </c>
      <c r="H960">
        <v>1240</v>
      </c>
      <c r="I960" s="15">
        <v>25</v>
      </c>
      <c r="J960" s="14">
        <v>100</v>
      </c>
      <c r="K960" s="4" t="s">
        <v>40</v>
      </c>
      <c r="L960" s="4" t="s">
        <v>84</v>
      </c>
      <c r="M960">
        <v>100</v>
      </c>
      <c r="N960">
        <v>100</v>
      </c>
      <c r="O960">
        <v>90</v>
      </c>
      <c r="P960">
        <v>1</v>
      </c>
      <c r="Q960">
        <v>1</v>
      </c>
      <c r="R960">
        <v>2.2999999999999998</v>
      </c>
      <c r="S960">
        <v>2</v>
      </c>
    </row>
    <row r="961" spans="1:19" x14ac:dyDescent="0.5">
      <c r="A961">
        <v>960</v>
      </c>
      <c r="B961" t="s">
        <v>83</v>
      </c>
      <c r="C961" t="s">
        <v>81</v>
      </c>
      <c r="D961">
        <v>10</v>
      </c>
      <c r="E961">
        <v>2</v>
      </c>
      <c r="F961" s="14">
        <v>68</v>
      </c>
      <c r="G961" s="15">
        <v>23734</v>
      </c>
      <c r="H961">
        <v>1314</v>
      </c>
      <c r="I961" s="15">
        <v>26</v>
      </c>
      <c r="J961" s="14">
        <v>100</v>
      </c>
      <c r="K961" s="4" t="s">
        <v>40</v>
      </c>
      <c r="L961" s="4" t="s">
        <v>84</v>
      </c>
      <c r="M961">
        <v>100</v>
      </c>
      <c r="N961">
        <v>100</v>
      </c>
      <c r="O961">
        <v>90</v>
      </c>
      <c r="P961">
        <v>1</v>
      </c>
      <c r="Q961">
        <v>1</v>
      </c>
      <c r="R961">
        <v>2.2999999999999998</v>
      </c>
      <c r="S961">
        <v>2</v>
      </c>
    </row>
    <row r="962" spans="1:19" x14ac:dyDescent="0.5">
      <c r="A962">
        <v>961</v>
      </c>
      <c r="B962" t="s">
        <v>83</v>
      </c>
      <c r="C962" t="s">
        <v>81</v>
      </c>
      <c r="D962">
        <v>10</v>
      </c>
      <c r="E962">
        <v>2</v>
      </c>
      <c r="F962" s="14">
        <v>69</v>
      </c>
      <c r="G962" s="15">
        <v>26107</v>
      </c>
      <c r="H962">
        <v>1393</v>
      </c>
      <c r="I962" s="15">
        <v>28</v>
      </c>
      <c r="J962" s="14">
        <v>100</v>
      </c>
      <c r="K962" s="4" t="s">
        <v>40</v>
      </c>
      <c r="L962" s="4" t="s">
        <v>84</v>
      </c>
      <c r="M962">
        <v>100</v>
      </c>
      <c r="N962">
        <v>100</v>
      </c>
      <c r="O962">
        <v>90</v>
      </c>
      <c r="P962">
        <v>1</v>
      </c>
      <c r="Q962">
        <v>1</v>
      </c>
      <c r="R962">
        <v>2.2999999999999998</v>
      </c>
      <c r="S962">
        <v>2</v>
      </c>
    </row>
    <row r="963" spans="1:19" x14ac:dyDescent="0.5">
      <c r="A963">
        <v>962</v>
      </c>
      <c r="B963" t="s">
        <v>83</v>
      </c>
      <c r="C963" t="s">
        <v>81</v>
      </c>
      <c r="D963">
        <v>10</v>
      </c>
      <c r="E963">
        <v>2</v>
      </c>
      <c r="F963" s="14">
        <v>70</v>
      </c>
      <c r="G963" s="15">
        <v>28718</v>
      </c>
      <c r="H963">
        <v>1477</v>
      </c>
      <c r="I963" s="15">
        <v>29</v>
      </c>
      <c r="J963" s="14">
        <v>100</v>
      </c>
      <c r="K963" s="4" t="s">
        <v>40</v>
      </c>
      <c r="L963" s="4" t="s">
        <v>84</v>
      </c>
      <c r="M963">
        <v>100</v>
      </c>
      <c r="N963">
        <v>100</v>
      </c>
      <c r="O963">
        <v>90</v>
      </c>
      <c r="P963">
        <v>1</v>
      </c>
      <c r="Q963">
        <v>1</v>
      </c>
      <c r="R963">
        <v>2.2999999999999998</v>
      </c>
      <c r="S963">
        <v>2</v>
      </c>
    </row>
    <row r="964" spans="1:19" x14ac:dyDescent="0.5">
      <c r="A964">
        <v>963</v>
      </c>
      <c r="B964" t="s">
        <v>83</v>
      </c>
      <c r="C964" t="s">
        <v>81</v>
      </c>
      <c r="D964">
        <v>10</v>
      </c>
      <c r="E964">
        <v>2</v>
      </c>
      <c r="F964" s="14">
        <v>71</v>
      </c>
      <c r="G964" s="15">
        <v>31590</v>
      </c>
      <c r="H964">
        <v>1566</v>
      </c>
      <c r="I964" s="15">
        <v>30</v>
      </c>
      <c r="J964" s="14">
        <v>100</v>
      </c>
      <c r="K964" s="4" t="s">
        <v>40</v>
      </c>
      <c r="L964" s="4" t="s">
        <v>84</v>
      </c>
      <c r="M964">
        <v>100</v>
      </c>
      <c r="N964">
        <v>100</v>
      </c>
      <c r="O964">
        <v>90</v>
      </c>
      <c r="P964">
        <v>1</v>
      </c>
      <c r="Q964">
        <v>1</v>
      </c>
      <c r="R964">
        <v>2.2999999999999998</v>
      </c>
      <c r="S964">
        <v>2</v>
      </c>
    </row>
    <row r="965" spans="1:19" x14ac:dyDescent="0.5">
      <c r="A965">
        <v>964</v>
      </c>
      <c r="B965" t="s">
        <v>83</v>
      </c>
      <c r="C965" t="s">
        <v>81</v>
      </c>
      <c r="D965">
        <v>10</v>
      </c>
      <c r="E965">
        <v>2</v>
      </c>
      <c r="F965" s="14">
        <v>72</v>
      </c>
      <c r="G965" s="15">
        <v>34749</v>
      </c>
      <c r="H965">
        <v>1659</v>
      </c>
      <c r="I965" s="15">
        <v>32</v>
      </c>
      <c r="J965" s="14">
        <v>100</v>
      </c>
      <c r="K965" s="4" t="s">
        <v>40</v>
      </c>
      <c r="L965" s="4" t="s">
        <v>84</v>
      </c>
      <c r="M965">
        <v>100</v>
      </c>
      <c r="N965">
        <v>100</v>
      </c>
      <c r="O965">
        <v>90</v>
      </c>
      <c r="P965">
        <v>1</v>
      </c>
      <c r="Q965">
        <v>1</v>
      </c>
      <c r="R965">
        <v>2.2999999999999998</v>
      </c>
      <c r="S965">
        <v>2</v>
      </c>
    </row>
    <row r="966" spans="1:19" x14ac:dyDescent="0.5">
      <c r="A966">
        <v>965</v>
      </c>
      <c r="B966" t="s">
        <v>83</v>
      </c>
      <c r="C966" t="s">
        <v>81</v>
      </c>
      <c r="D966">
        <v>10</v>
      </c>
      <c r="E966">
        <v>2</v>
      </c>
      <c r="F966" s="14">
        <v>73</v>
      </c>
      <c r="G966" s="15">
        <v>38224</v>
      </c>
      <c r="H966">
        <v>1759</v>
      </c>
      <c r="I966" s="15">
        <v>34</v>
      </c>
      <c r="J966" s="14">
        <v>100</v>
      </c>
      <c r="K966" s="4" t="s">
        <v>40</v>
      </c>
      <c r="L966" s="4" t="s">
        <v>84</v>
      </c>
      <c r="M966">
        <v>100</v>
      </c>
      <c r="N966">
        <v>100</v>
      </c>
      <c r="O966">
        <v>90</v>
      </c>
      <c r="P966">
        <v>1</v>
      </c>
      <c r="Q966">
        <v>1</v>
      </c>
      <c r="R966">
        <v>2.2999999999999998</v>
      </c>
      <c r="S966">
        <v>2</v>
      </c>
    </row>
    <row r="967" spans="1:19" x14ac:dyDescent="0.5">
      <c r="A967">
        <v>966</v>
      </c>
      <c r="B967" t="s">
        <v>83</v>
      </c>
      <c r="C967" t="s">
        <v>81</v>
      </c>
      <c r="D967">
        <v>10</v>
      </c>
      <c r="E967">
        <v>2</v>
      </c>
      <c r="F967" s="14">
        <v>74</v>
      </c>
      <c r="G967" s="15">
        <v>42046</v>
      </c>
      <c r="H967">
        <v>1865</v>
      </c>
      <c r="I967" s="15">
        <v>35</v>
      </c>
      <c r="J967" s="14">
        <v>100</v>
      </c>
      <c r="K967" s="4" t="s">
        <v>40</v>
      </c>
      <c r="L967" s="4" t="s">
        <v>84</v>
      </c>
      <c r="M967">
        <v>100</v>
      </c>
      <c r="N967">
        <v>100</v>
      </c>
      <c r="O967">
        <v>90</v>
      </c>
      <c r="P967">
        <v>1</v>
      </c>
      <c r="Q967">
        <v>1</v>
      </c>
      <c r="R967">
        <v>2.2999999999999998</v>
      </c>
      <c r="S967">
        <v>2</v>
      </c>
    </row>
    <row r="968" spans="1:19" x14ac:dyDescent="0.5">
      <c r="A968">
        <v>967</v>
      </c>
      <c r="B968" t="s">
        <v>83</v>
      </c>
      <c r="C968" t="s">
        <v>81</v>
      </c>
      <c r="D968">
        <v>10</v>
      </c>
      <c r="E968">
        <v>2</v>
      </c>
      <c r="F968" s="14">
        <v>75</v>
      </c>
      <c r="G968" s="15">
        <v>46251</v>
      </c>
      <c r="H968">
        <v>1976</v>
      </c>
      <c r="I968" s="15">
        <v>37</v>
      </c>
      <c r="J968" s="14">
        <v>100</v>
      </c>
      <c r="K968" s="4" t="s">
        <v>40</v>
      </c>
      <c r="L968" s="4" t="s">
        <v>84</v>
      </c>
      <c r="M968">
        <v>100</v>
      </c>
      <c r="N968">
        <v>100</v>
      </c>
      <c r="O968">
        <v>90</v>
      </c>
      <c r="P968">
        <v>1</v>
      </c>
      <c r="Q968">
        <v>1</v>
      </c>
      <c r="R968">
        <v>2.2999999999999998</v>
      </c>
      <c r="S968">
        <v>2</v>
      </c>
    </row>
    <row r="969" spans="1:19" x14ac:dyDescent="0.5">
      <c r="A969">
        <v>968</v>
      </c>
      <c r="B969" t="s">
        <v>83</v>
      </c>
      <c r="C969" t="s">
        <v>81</v>
      </c>
      <c r="D969">
        <v>10</v>
      </c>
      <c r="E969">
        <v>2</v>
      </c>
      <c r="F969" s="14">
        <v>76</v>
      </c>
      <c r="G969" s="15">
        <v>50876</v>
      </c>
      <c r="H969">
        <v>2095</v>
      </c>
      <c r="I969" s="15">
        <v>39</v>
      </c>
      <c r="J969" s="14">
        <v>100</v>
      </c>
      <c r="K969" s="4" t="s">
        <v>40</v>
      </c>
      <c r="L969" s="4" t="s">
        <v>84</v>
      </c>
      <c r="M969">
        <v>100</v>
      </c>
      <c r="N969">
        <v>100</v>
      </c>
      <c r="O969">
        <v>90</v>
      </c>
      <c r="P969">
        <v>1</v>
      </c>
      <c r="Q969">
        <v>1</v>
      </c>
      <c r="R969">
        <v>2.2999999999999998</v>
      </c>
      <c r="S969">
        <v>2</v>
      </c>
    </row>
    <row r="970" spans="1:19" x14ac:dyDescent="0.5">
      <c r="A970">
        <v>969</v>
      </c>
      <c r="B970" t="s">
        <v>83</v>
      </c>
      <c r="C970" t="s">
        <v>81</v>
      </c>
      <c r="D970">
        <v>10</v>
      </c>
      <c r="E970">
        <v>2</v>
      </c>
      <c r="F970" s="14">
        <v>77</v>
      </c>
      <c r="G970" s="15">
        <v>55963</v>
      </c>
      <c r="H970">
        <v>2221</v>
      </c>
      <c r="I970" s="15">
        <v>41</v>
      </c>
      <c r="J970" s="14">
        <v>100</v>
      </c>
      <c r="K970" s="4" t="s">
        <v>40</v>
      </c>
      <c r="L970" s="4" t="s">
        <v>84</v>
      </c>
      <c r="M970">
        <v>100</v>
      </c>
      <c r="N970">
        <v>100</v>
      </c>
      <c r="O970">
        <v>90</v>
      </c>
      <c r="P970">
        <v>1</v>
      </c>
      <c r="Q970">
        <v>1</v>
      </c>
      <c r="R970">
        <v>2.2999999999999998</v>
      </c>
      <c r="S970">
        <v>2</v>
      </c>
    </row>
    <row r="971" spans="1:19" x14ac:dyDescent="0.5">
      <c r="A971">
        <v>970</v>
      </c>
      <c r="B971" t="s">
        <v>83</v>
      </c>
      <c r="C971" t="s">
        <v>81</v>
      </c>
      <c r="D971">
        <v>10</v>
      </c>
      <c r="E971">
        <v>2</v>
      </c>
      <c r="F971" s="14">
        <v>78</v>
      </c>
      <c r="G971" s="15">
        <v>61560</v>
      </c>
      <c r="H971">
        <v>2354</v>
      </c>
      <c r="I971" s="15">
        <v>43</v>
      </c>
      <c r="J971" s="14">
        <v>100</v>
      </c>
      <c r="K971" s="4" t="s">
        <v>40</v>
      </c>
      <c r="L971" s="4" t="s">
        <v>84</v>
      </c>
      <c r="M971">
        <v>100</v>
      </c>
      <c r="N971">
        <v>100</v>
      </c>
      <c r="O971">
        <v>90</v>
      </c>
      <c r="P971">
        <v>1</v>
      </c>
      <c r="Q971">
        <v>1</v>
      </c>
      <c r="R971">
        <v>2.2999999999999998</v>
      </c>
      <c r="S971">
        <v>2</v>
      </c>
    </row>
    <row r="972" spans="1:19" x14ac:dyDescent="0.5">
      <c r="A972">
        <v>971</v>
      </c>
      <c r="B972" t="s">
        <v>83</v>
      </c>
      <c r="C972" t="s">
        <v>81</v>
      </c>
      <c r="D972">
        <v>10</v>
      </c>
      <c r="E972">
        <v>2</v>
      </c>
      <c r="F972" s="14">
        <v>79</v>
      </c>
      <c r="G972" s="15">
        <v>67716</v>
      </c>
      <c r="H972">
        <v>2495</v>
      </c>
      <c r="I972" s="15">
        <v>45</v>
      </c>
      <c r="J972" s="14">
        <v>100</v>
      </c>
      <c r="K972" s="4" t="s">
        <v>40</v>
      </c>
      <c r="L972" s="4" t="s">
        <v>84</v>
      </c>
      <c r="M972">
        <v>100</v>
      </c>
      <c r="N972">
        <v>100</v>
      </c>
      <c r="O972">
        <v>90</v>
      </c>
      <c r="P972">
        <v>1</v>
      </c>
      <c r="Q972">
        <v>1</v>
      </c>
      <c r="R972">
        <v>2.2999999999999998</v>
      </c>
      <c r="S972">
        <v>2</v>
      </c>
    </row>
    <row r="973" spans="1:19" x14ac:dyDescent="0.5">
      <c r="A973">
        <v>972</v>
      </c>
      <c r="B973" t="s">
        <v>83</v>
      </c>
      <c r="C973" t="s">
        <v>81</v>
      </c>
      <c r="D973">
        <v>10</v>
      </c>
      <c r="E973">
        <v>2</v>
      </c>
      <c r="F973" s="14">
        <v>80</v>
      </c>
      <c r="G973" s="15">
        <v>74487</v>
      </c>
      <c r="H973">
        <v>2645</v>
      </c>
      <c r="I973" s="15">
        <v>47</v>
      </c>
      <c r="J973" s="14">
        <v>100</v>
      </c>
      <c r="K973" s="4" t="s">
        <v>40</v>
      </c>
      <c r="L973" s="4" t="s">
        <v>84</v>
      </c>
      <c r="M973">
        <v>100</v>
      </c>
      <c r="N973">
        <v>100</v>
      </c>
      <c r="O973">
        <v>90</v>
      </c>
      <c r="P973">
        <v>1</v>
      </c>
      <c r="Q973">
        <v>1</v>
      </c>
      <c r="R973">
        <v>2.2999999999999998</v>
      </c>
      <c r="S973">
        <v>2</v>
      </c>
    </row>
    <row r="974" spans="1:19" x14ac:dyDescent="0.5">
      <c r="A974">
        <v>973</v>
      </c>
      <c r="B974" t="s">
        <v>83</v>
      </c>
      <c r="C974" t="s">
        <v>81</v>
      </c>
      <c r="D974">
        <v>10</v>
      </c>
      <c r="E974">
        <v>2</v>
      </c>
      <c r="F974" s="14">
        <v>81</v>
      </c>
      <c r="G974" s="15">
        <v>81936</v>
      </c>
      <c r="H974">
        <v>2804</v>
      </c>
      <c r="I974" s="15">
        <v>50</v>
      </c>
      <c r="J974" s="14">
        <v>100</v>
      </c>
      <c r="K974" s="4" t="s">
        <v>40</v>
      </c>
      <c r="L974" s="4" t="s">
        <v>84</v>
      </c>
      <c r="M974">
        <v>100</v>
      </c>
      <c r="N974">
        <v>100</v>
      </c>
      <c r="O974">
        <v>90</v>
      </c>
      <c r="P974">
        <v>1</v>
      </c>
      <c r="Q974">
        <v>1</v>
      </c>
      <c r="R974">
        <v>2.2999999999999998</v>
      </c>
      <c r="S974">
        <v>2</v>
      </c>
    </row>
    <row r="975" spans="1:19" x14ac:dyDescent="0.5">
      <c r="A975">
        <v>974</v>
      </c>
      <c r="B975" t="s">
        <v>83</v>
      </c>
      <c r="C975" t="s">
        <v>81</v>
      </c>
      <c r="D975">
        <v>10</v>
      </c>
      <c r="E975">
        <v>2</v>
      </c>
      <c r="F975" s="14">
        <v>82</v>
      </c>
      <c r="G975" s="15">
        <v>90130</v>
      </c>
      <c r="H975">
        <v>2972</v>
      </c>
      <c r="I975" s="15">
        <v>52</v>
      </c>
      <c r="J975" s="14">
        <v>100</v>
      </c>
      <c r="K975" s="4" t="s">
        <v>40</v>
      </c>
      <c r="L975" s="4" t="s">
        <v>84</v>
      </c>
      <c r="M975">
        <v>100</v>
      </c>
      <c r="N975">
        <v>100</v>
      </c>
      <c r="O975">
        <v>90</v>
      </c>
      <c r="P975">
        <v>1</v>
      </c>
      <c r="Q975">
        <v>1</v>
      </c>
      <c r="R975">
        <v>2.2999999999999998</v>
      </c>
      <c r="S975">
        <v>2</v>
      </c>
    </row>
    <row r="976" spans="1:19" x14ac:dyDescent="0.5">
      <c r="A976">
        <v>975</v>
      </c>
      <c r="B976" t="s">
        <v>83</v>
      </c>
      <c r="C976" t="s">
        <v>81</v>
      </c>
      <c r="D976">
        <v>10</v>
      </c>
      <c r="E976">
        <v>2</v>
      </c>
      <c r="F976" s="14">
        <v>83</v>
      </c>
      <c r="G976" s="15">
        <v>99143</v>
      </c>
      <c r="H976">
        <v>3150</v>
      </c>
      <c r="I976" s="15">
        <v>55</v>
      </c>
      <c r="J976" s="14">
        <v>100</v>
      </c>
      <c r="K976" s="4" t="s">
        <v>40</v>
      </c>
      <c r="L976" s="4" t="s">
        <v>84</v>
      </c>
      <c r="M976">
        <v>100</v>
      </c>
      <c r="N976">
        <v>100</v>
      </c>
      <c r="O976">
        <v>90</v>
      </c>
      <c r="P976">
        <v>1</v>
      </c>
      <c r="Q976">
        <v>1</v>
      </c>
      <c r="R976">
        <v>2.2999999999999998</v>
      </c>
      <c r="S976">
        <v>2</v>
      </c>
    </row>
    <row r="977" spans="1:19" x14ac:dyDescent="0.5">
      <c r="A977">
        <v>976</v>
      </c>
      <c r="B977" t="s">
        <v>83</v>
      </c>
      <c r="C977" t="s">
        <v>81</v>
      </c>
      <c r="D977">
        <v>10</v>
      </c>
      <c r="E977">
        <v>2</v>
      </c>
      <c r="F977" s="14">
        <v>84</v>
      </c>
      <c r="G977" s="15">
        <v>109057</v>
      </c>
      <c r="H977">
        <v>3339</v>
      </c>
      <c r="I977" s="15">
        <v>57</v>
      </c>
      <c r="J977" s="14">
        <v>100</v>
      </c>
      <c r="K977" s="4" t="s">
        <v>40</v>
      </c>
      <c r="L977" s="4" t="s">
        <v>84</v>
      </c>
      <c r="M977">
        <v>100</v>
      </c>
      <c r="N977">
        <v>100</v>
      </c>
      <c r="O977">
        <v>90</v>
      </c>
      <c r="P977">
        <v>1</v>
      </c>
      <c r="Q977">
        <v>1</v>
      </c>
      <c r="R977">
        <v>2.2999999999999998</v>
      </c>
      <c r="S977">
        <v>2</v>
      </c>
    </row>
    <row r="978" spans="1:19" x14ac:dyDescent="0.5">
      <c r="A978">
        <v>977</v>
      </c>
      <c r="B978" t="s">
        <v>83</v>
      </c>
      <c r="C978" t="s">
        <v>81</v>
      </c>
      <c r="D978">
        <v>10</v>
      </c>
      <c r="E978">
        <v>2</v>
      </c>
      <c r="F978" s="14">
        <v>85</v>
      </c>
      <c r="G978" s="15">
        <v>119963</v>
      </c>
      <c r="H978">
        <v>3539</v>
      </c>
      <c r="I978" s="15">
        <v>60</v>
      </c>
      <c r="J978" s="14">
        <v>100</v>
      </c>
      <c r="K978" s="4" t="s">
        <v>40</v>
      </c>
      <c r="L978" s="4" t="s">
        <v>84</v>
      </c>
      <c r="M978">
        <v>100</v>
      </c>
      <c r="N978">
        <v>100</v>
      </c>
      <c r="O978">
        <v>90</v>
      </c>
      <c r="P978">
        <v>1</v>
      </c>
      <c r="Q978">
        <v>1</v>
      </c>
      <c r="R978">
        <v>2.2999999999999998</v>
      </c>
      <c r="S978">
        <v>2</v>
      </c>
    </row>
    <row r="979" spans="1:19" x14ac:dyDescent="0.5">
      <c r="A979">
        <v>978</v>
      </c>
      <c r="B979" t="s">
        <v>83</v>
      </c>
      <c r="C979" t="s">
        <v>81</v>
      </c>
      <c r="D979">
        <v>10</v>
      </c>
      <c r="E979">
        <v>2</v>
      </c>
      <c r="F979" s="14">
        <v>86</v>
      </c>
      <c r="G979" s="15">
        <v>131959</v>
      </c>
      <c r="H979">
        <v>3752</v>
      </c>
      <c r="I979" s="15">
        <v>63</v>
      </c>
      <c r="J979" s="14">
        <v>100</v>
      </c>
      <c r="K979" s="4" t="s">
        <v>40</v>
      </c>
      <c r="L979" s="4" t="s">
        <v>84</v>
      </c>
      <c r="M979">
        <v>100</v>
      </c>
      <c r="N979">
        <v>100</v>
      </c>
      <c r="O979">
        <v>90</v>
      </c>
      <c r="P979">
        <v>1</v>
      </c>
      <c r="Q979">
        <v>1</v>
      </c>
      <c r="R979">
        <v>2.2999999999999998</v>
      </c>
      <c r="S979">
        <v>2</v>
      </c>
    </row>
    <row r="980" spans="1:19" x14ac:dyDescent="0.5">
      <c r="A980">
        <v>979</v>
      </c>
      <c r="B980" t="s">
        <v>83</v>
      </c>
      <c r="C980" t="s">
        <v>81</v>
      </c>
      <c r="D980">
        <v>10</v>
      </c>
      <c r="E980">
        <v>2</v>
      </c>
      <c r="F980" s="14">
        <v>87</v>
      </c>
      <c r="G980" s="15">
        <v>145155</v>
      </c>
      <c r="H980">
        <v>3977</v>
      </c>
      <c r="I980" s="15">
        <v>66</v>
      </c>
      <c r="J980" s="14">
        <v>100</v>
      </c>
      <c r="K980" s="4" t="s">
        <v>40</v>
      </c>
      <c r="L980" s="4" t="s">
        <v>84</v>
      </c>
      <c r="M980">
        <v>100</v>
      </c>
      <c r="N980">
        <v>100</v>
      </c>
      <c r="O980">
        <v>90</v>
      </c>
      <c r="P980">
        <v>1</v>
      </c>
      <c r="Q980">
        <v>1</v>
      </c>
      <c r="R980">
        <v>2.2999999999999998</v>
      </c>
      <c r="S980">
        <v>2</v>
      </c>
    </row>
    <row r="981" spans="1:19" x14ac:dyDescent="0.5">
      <c r="A981">
        <v>980</v>
      </c>
      <c r="B981" t="s">
        <v>83</v>
      </c>
      <c r="C981" t="s">
        <v>81</v>
      </c>
      <c r="D981">
        <v>10</v>
      </c>
      <c r="E981">
        <v>2</v>
      </c>
      <c r="F981" s="14">
        <v>88</v>
      </c>
      <c r="G981" s="15">
        <v>159670</v>
      </c>
      <c r="H981">
        <v>4216</v>
      </c>
      <c r="I981" s="15">
        <v>70</v>
      </c>
      <c r="J981" s="14">
        <v>100</v>
      </c>
      <c r="K981" s="4" t="s">
        <v>40</v>
      </c>
      <c r="L981" s="4" t="s">
        <v>84</v>
      </c>
      <c r="M981">
        <v>100</v>
      </c>
      <c r="N981">
        <v>100</v>
      </c>
      <c r="O981">
        <v>90</v>
      </c>
      <c r="P981">
        <v>1</v>
      </c>
      <c r="Q981">
        <v>1</v>
      </c>
      <c r="R981">
        <v>2.2999999999999998</v>
      </c>
      <c r="S981">
        <v>2</v>
      </c>
    </row>
    <row r="982" spans="1:19" x14ac:dyDescent="0.5">
      <c r="A982">
        <v>981</v>
      </c>
      <c r="B982" t="s">
        <v>83</v>
      </c>
      <c r="C982" t="s">
        <v>81</v>
      </c>
      <c r="D982">
        <v>10</v>
      </c>
      <c r="E982">
        <v>2</v>
      </c>
      <c r="F982" s="14">
        <v>89</v>
      </c>
      <c r="G982" s="15">
        <v>175637</v>
      </c>
      <c r="H982">
        <v>4469</v>
      </c>
      <c r="I982" s="15">
        <v>73</v>
      </c>
      <c r="J982" s="14">
        <v>100</v>
      </c>
      <c r="K982" s="4" t="s">
        <v>40</v>
      </c>
      <c r="L982" s="4" t="s">
        <v>84</v>
      </c>
      <c r="M982">
        <v>100</v>
      </c>
      <c r="N982">
        <v>100</v>
      </c>
      <c r="O982">
        <v>90</v>
      </c>
      <c r="P982">
        <v>1</v>
      </c>
      <c r="Q982">
        <v>1</v>
      </c>
      <c r="R982">
        <v>2.2999999999999998</v>
      </c>
      <c r="S982">
        <v>2</v>
      </c>
    </row>
    <row r="983" spans="1:19" x14ac:dyDescent="0.5">
      <c r="A983">
        <v>982</v>
      </c>
      <c r="B983" t="s">
        <v>83</v>
      </c>
      <c r="C983" t="s">
        <v>81</v>
      </c>
      <c r="D983">
        <v>10</v>
      </c>
      <c r="E983">
        <v>2</v>
      </c>
      <c r="F983" s="14">
        <v>90</v>
      </c>
      <c r="G983" s="15">
        <v>193201</v>
      </c>
      <c r="H983">
        <v>4737</v>
      </c>
      <c r="I983" s="15">
        <v>77</v>
      </c>
      <c r="J983" s="14">
        <v>100</v>
      </c>
      <c r="K983" s="4" t="s">
        <v>40</v>
      </c>
      <c r="L983" s="4" t="s">
        <v>84</v>
      </c>
      <c r="M983">
        <v>100</v>
      </c>
      <c r="N983">
        <v>100</v>
      </c>
      <c r="O983">
        <v>90</v>
      </c>
      <c r="P983">
        <v>1</v>
      </c>
      <c r="Q983">
        <v>1</v>
      </c>
      <c r="R983">
        <v>2.2999999999999998</v>
      </c>
      <c r="S983">
        <v>2</v>
      </c>
    </row>
    <row r="984" spans="1:19" x14ac:dyDescent="0.5">
      <c r="A984">
        <v>983</v>
      </c>
      <c r="B984" t="s">
        <v>83</v>
      </c>
      <c r="C984" t="s">
        <v>81</v>
      </c>
      <c r="D984">
        <v>10</v>
      </c>
      <c r="E984">
        <v>2</v>
      </c>
      <c r="F984" s="14">
        <v>91</v>
      </c>
      <c r="G984" s="15">
        <v>212521</v>
      </c>
      <c r="H984">
        <v>5021</v>
      </c>
      <c r="I984" s="15">
        <v>81</v>
      </c>
      <c r="J984" s="14">
        <v>100</v>
      </c>
      <c r="K984" s="4" t="s">
        <v>40</v>
      </c>
      <c r="L984" s="4" t="s">
        <v>84</v>
      </c>
      <c r="M984">
        <v>100</v>
      </c>
      <c r="N984">
        <v>100</v>
      </c>
      <c r="O984">
        <v>90</v>
      </c>
      <c r="P984">
        <v>1</v>
      </c>
      <c r="Q984">
        <v>1</v>
      </c>
      <c r="R984">
        <v>2.2999999999999998</v>
      </c>
      <c r="S984">
        <v>2</v>
      </c>
    </row>
    <row r="985" spans="1:19" x14ac:dyDescent="0.5">
      <c r="A985">
        <v>984</v>
      </c>
      <c r="B985" t="s">
        <v>83</v>
      </c>
      <c r="C985" t="s">
        <v>81</v>
      </c>
      <c r="D985">
        <v>10</v>
      </c>
      <c r="E985">
        <v>2</v>
      </c>
      <c r="F985" s="14">
        <v>92</v>
      </c>
      <c r="G985" s="15">
        <v>233773</v>
      </c>
      <c r="H985">
        <v>5322</v>
      </c>
      <c r="I985" s="15">
        <v>85</v>
      </c>
      <c r="J985" s="14">
        <v>100</v>
      </c>
      <c r="K985" s="4" t="s">
        <v>40</v>
      </c>
      <c r="L985" s="4" t="s">
        <v>84</v>
      </c>
      <c r="M985">
        <v>100</v>
      </c>
      <c r="N985">
        <v>100</v>
      </c>
      <c r="O985">
        <v>90</v>
      </c>
      <c r="P985">
        <v>1</v>
      </c>
      <c r="Q985">
        <v>1</v>
      </c>
      <c r="R985">
        <v>2.2999999999999998</v>
      </c>
      <c r="S985">
        <v>2</v>
      </c>
    </row>
    <row r="986" spans="1:19" x14ac:dyDescent="0.5">
      <c r="A986">
        <v>985</v>
      </c>
      <c r="B986" t="s">
        <v>83</v>
      </c>
      <c r="C986" t="s">
        <v>81</v>
      </c>
      <c r="D986">
        <v>10</v>
      </c>
      <c r="E986">
        <v>2</v>
      </c>
      <c r="F986" s="14">
        <v>93</v>
      </c>
      <c r="G986" s="15">
        <v>257150</v>
      </c>
      <c r="H986">
        <v>5641</v>
      </c>
      <c r="I986" s="15">
        <v>89</v>
      </c>
      <c r="J986" s="14">
        <v>100</v>
      </c>
      <c r="K986" s="4" t="s">
        <v>40</v>
      </c>
      <c r="L986" s="4" t="s">
        <v>84</v>
      </c>
      <c r="M986">
        <v>100</v>
      </c>
      <c r="N986">
        <v>100</v>
      </c>
      <c r="O986">
        <v>90</v>
      </c>
      <c r="P986">
        <v>1</v>
      </c>
      <c r="Q986">
        <v>1</v>
      </c>
      <c r="R986">
        <v>2.2999999999999998</v>
      </c>
      <c r="S986">
        <v>2</v>
      </c>
    </row>
    <row r="987" spans="1:19" x14ac:dyDescent="0.5">
      <c r="A987">
        <v>986</v>
      </c>
      <c r="B987" t="s">
        <v>83</v>
      </c>
      <c r="C987" t="s">
        <v>81</v>
      </c>
      <c r="D987">
        <v>10</v>
      </c>
      <c r="E987">
        <v>2</v>
      </c>
      <c r="F987" s="14">
        <v>94</v>
      </c>
      <c r="G987" s="15">
        <v>282865</v>
      </c>
      <c r="H987">
        <v>5980</v>
      </c>
      <c r="I987" s="15">
        <v>94</v>
      </c>
      <c r="J987" s="14">
        <v>100</v>
      </c>
      <c r="K987" s="4" t="s">
        <v>40</v>
      </c>
      <c r="L987" s="4" t="s">
        <v>84</v>
      </c>
      <c r="M987">
        <v>100</v>
      </c>
      <c r="N987">
        <v>100</v>
      </c>
      <c r="O987">
        <v>90</v>
      </c>
      <c r="P987">
        <v>1</v>
      </c>
      <c r="Q987">
        <v>1</v>
      </c>
      <c r="R987">
        <v>2.2999999999999998</v>
      </c>
      <c r="S987">
        <v>2</v>
      </c>
    </row>
    <row r="988" spans="1:19" x14ac:dyDescent="0.5">
      <c r="A988">
        <v>987</v>
      </c>
      <c r="B988" t="s">
        <v>83</v>
      </c>
      <c r="C988" t="s">
        <v>81</v>
      </c>
      <c r="D988">
        <v>10</v>
      </c>
      <c r="E988">
        <v>2</v>
      </c>
      <c r="F988" s="14">
        <v>95</v>
      </c>
      <c r="G988" s="15">
        <v>311152</v>
      </c>
      <c r="H988">
        <v>6339</v>
      </c>
      <c r="I988" s="15">
        <v>98</v>
      </c>
      <c r="J988" s="14">
        <v>100</v>
      </c>
      <c r="K988" s="4" t="s">
        <v>40</v>
      </c>
      <c r="L988" s="4" t="s">
        <v>84</v>
      </c>
      <c r="M988">
        <v>100</v>
      </c>
      <c r="N988">
        <v>100</v>
      </c>
      <c r="O988">
        <v>90</v>
      </c>
      <c r="P988">
        <v>1</v>
      </c>
      <c r="Q988">
        <v>1</v>
      </c>
      <c r="R988">
        <v>2.2999999999999998</v>
      </c>
      <c r="S988">
        <v>2</v>
      </c>
    </row>
    <row r="989" spans="1:19" x14ac:dyDescent="0.5">
      <c r="A989">
        <v>988</v>
      </c>
      <c r="B989" t="s">
        <v>83</v>
      </c>
      <c r="C989" t="s">
        <v>81</v>
      </c>
      <c r="D989">
        <v>10</v>
      </c>
      <c r="E989">
        <v>2</v>
      </c>
      <c r="F989" s="14">
        <v>96</v>
      </c>
      <c r="G989" s="15">
        <v>342267</v>
      </c>
      <c r="H989">
        <v>6719</v>
      </c>
      <c r="I989" s="15">
        <v>103</v>
      </c>
      <c r="J989" s="14">
        <v>100</v>
      </c>
      <c r="K989" s="4" t="s">
        <v>40</v>
      </c>
      <c r="L989" s="4" t="s">
        <v>84</v>
      </c>
      <c r="M989">
        <v>100</v>
      </c>
      <c r="N989">
        <v>100</v>
      </c>
      <c r="O989">
        <v>90</v>
      </c>
      <c r="P989">
        <v>1</v>
      </c>
      <c r="Q989">
        <v>1</v>
      </c>
      <c r="R989">
        <v>2.2999999999999998</v>
      </c>
      <c r="S989">
        <v>2</v>
      </c>
    </row>
    <row r="990" spans="1:19" x14ac:dyDescent="0.5">
      <c r="A990">
        <v>989</v>
      </c>
      <c r="B990" t="s">
        <v>83</v>
      </c>
      <c r="C990" t="s">
        <v>81</v>
      </c>
      <c r="D990">
        <v>10</v>
      </c>
      <c r="E990">
        <v>2</v>
      </c>
      <c r="F990" s="14">
        <v>97</v>
      </c>
      <c r="G990" s="15">
        <v>376494</v>
      </c>
      <c r="H990">
        <v>7122</v>
      </c>
      <c r="I990" s="15">
        <v>108</v>
      </c>
      <c r="J990" s="14">
        <v>100</v>
      </c>
      <c r="K990" s="4" t="s">
        <v>40</v>
      </c>
      <c r="L990" s="4" t="s">
        <v>84</v>
      </c>
      <c r="M990">
        <v>100</v>
      </c>
      <c r="N990">
        <v>100</v>
      </c>
      <c r="O990">
        <v>90</v>
      </c>
      <c r="P990">
        <v>1</v>
      </c>
      <c r="Q990">
        <v>1</v>
      </c>
      <c r="R990">
        <v>2.2999999999999998</v>
      </c>
      <c r="S990">
        <v>2</v>
      </c>
    </row>
    <row r="991" spans="1:19" x14ac:dyDescent="0.5">
      <c r="A991">
        <v>990</v>
      </c>
      <c r="B991" t="s">
        <v>83</v>
      </c>
      <c r="C991" t="s">
        <v>81</v>
      </c>
      <c r="D991">
        <v>10</v>
      </c>
      <c r="E991">
        <v>2</v>
      </c>
      <c r="F991" s="14">
        <v>98</v>
      </c>
      <c r="G991" s="15">
        <v>414143</v>
      </c>
      <c r="H991">
        <v>7549</v>
      </c>
      <c r="I991" s="15">
        <v>114</v>
      </c>
      <c r="J991" s="14">
        <v>100</v>
      </c>
      <c r="K991" s="4" t="s">
        <v>40</v>
      </c>
      <c r="L991" s="4" t="s">
        <v>84</v>
      </c>
      <c r="M991">
        <v>100</v>
      </c>
      <c r="N991">
        <v>100</v>
      </c>
      <c r="O991">
        <v>90</v>
      </c>
      <c r="P991">
        <v>1</v>
      </c>
      <c r="Q991">
        <v>1</v>
      </c>
      <c r="R991">
        <v>2.2999999999999998</v>
      </c>
      <c r="S991">
        <v>2</v>
      </c>
    </row>
    <row r="992" spans="1:19" x14ac:dyDescent="0.5">
      <c r="A992">
        <v>991</v>
      </c>
      <c r="B992" t="s">
        <v>83</v>
      </c>
      <c r="C992" t="s">
        <v>81</v>
      </c>
      <c r="D992">
        <v>10</v>
      </c>
      <c r="E992">
        <v>2</v>
      </c>
      <c r="F992" s="17">
        <v>99</v>
      </c>
      <c r="G992" s="18">
        <v>455557</v>
      </c>
      <c r="H992">
        <v>8002</v>
      </c>
      <c r="I992" s="18">
        <v>119</v>
      </c>
      <c r="J992" s="17">
        <v>100</v>
      </c>
      <c r="K992" s="4" t="s">
        <v>40</v>
      </c>
      <c r="L992" s="4" t="s">
        <v>84</v>
      </c>
      <c r="M992">
        <v>100</v>
      </c>
      <c r="N992">
        <v>100</v>
      </c>
      <c r="O992">
        <v>90</v>
      </c>
      <c r="P992">
        <v>1</v>
      </c>
      <c r="Q992">
        <v>1</v>
      </c>
      <c r="R992">
        <v>2.2999999999999998</v>
      </c>
      <c r="S992">
        <v>2</v>
      </c>
    </row>
    <row r="993" spans="1:19" x14ac:dyDescent="0.45">
      <c r="A993">
        <v>10000</v>
      </c>
      <c r="B993" t="s">
        <v>57</v>
      </c>
      <c r="C993" t="s">
        <v>49</v>
      </c>
      <c r="D993">
        <v>10</v>
      </c>
      <c r="E993">
        <v>2</v>
      </c>
      <c r="F993">
        <v>99</v>
      </c>
      <c r="G993" s="26">
        <v>100000</v>
      </c>
      <c r="H993">
        <v>20</v>
      </c>
      <c r="I993">
        <v>0</v>
      </c>
      <c r="J993">
        <v>100</v>
      </c>
      <c r="K993" s="4" t="s">
        <v>40</v>
      </c>
      <c r="L993" s="4">
        <v>20000</v>
      </c>
      <c r="M993">
        <v>300</v>
      </c>
      <c r="N993">
        <v>100</v>
      </c>
      <c r="O993">
        <v>90</v>
      </c>
      <c r="P993">
        <v>1</v>
      </c>
      <c r="Q993">
        <v>1</v>
      </c>
      <c r="R993">
        <v>2.2999999999999998</v>
      </c>
      <c r="S993">
        <v>0</v>
      </c>
    </row>
    <row r="994" spans="1:19" x14ac:dyDescent="0.45">
      <c r="A994">
        <v>10001</v>
      </c>
      <c r="B994" t="s">
        <v>58</v>
      </c>
      <c r="C994" t="s">
        <v>59</v>
      </c>
      <c r="D994">
        <v>9</v>
      </c>
      <c r="E994">
        <v>3</v>
      </c>
      <c r="F994">
        <v>1</v>
      </c>
      <c r="G994" s="26">
        <v>10</v>
      </c>
      <c r="H994">
        <v>0</v>
      </c>
      <c r="I994">
        <v>0</v>
      </c>
      <c r="J994">
        <v>100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B96-95F5-4EAF-8BEE-7EC22AAC6AAC}">
  <dimension ref="A1:A40"/>
  <sheetViews>
    <sheetView topLeftCell="A15" workbookViewId="0">
      <selection activeCell="D23" sqref="D23"/>
    </sheetView>
  </sheetViews>
  <sheetFormatPr defaultColWidth="8.8984375" defaultRowHeight="18" x14ac:dyDescent="0.45"/>
  <cols>
    <col min="1" max="1" width="27.09765625" customWidth="1"/>
  </cols>
  <sheetData>
    <row r="1" spans="1:1" x14ac:dyDescent="0.45">
      <c r="A1" t="s">
        <v>12</v>
      </c>
    </row>
    <row r="3" spans="1:1" x14ac:dyDescent="0.45">
      <c r="A3" s="1" t="s">
        <v>0</v>
      </c>
    </row>
    <row r="4" spans="1:1" x14ac:dyDescent="0.45">
      <c r="A4" t="s">
        <v>13</v>
      </c>
    </row>
    <row r="5" spans="1:1" x14ac:dyDescent="0.45">
      <c r="A5" s="3" t="s">
        <v>1</v>
      </c>
    </row>
    <row r="6" spans="1:1" x14ac:dyDescent="0.45">
      <c r="A6" t="s">
        <v>14</v>
      </c>
    </row>
    <row r="7" spans="1:1" x14ac:dyDescent="0.45">
      <c r="A7" s="3" t="s">
        <v>23</v>
      </c>
    </row>
    <row r="8" spans="1:1" x14ac:dyDescent="0.45">
      <c r="A8" t="s">
        <v>50</v>
      </c>
    </row>
    <row r="9" spans="1:1" x14ac:dyDescent="0.45">
      <c r="A9" s="3" t="s">
        <v>2</v>
      </c>
    </row>
    <row r="10" spans="1:1" x14ac:dyDescent="0.45">
      <c r="A10" t="s">
        <v>15</v>
      </c>
    </row>
    <row r="11" spans="1:1" x14ac:dyDescent="0.45">
      <c r="A11" s="3" t="s">
        <v>6</v>
      </c>
    </row>
    <row r="12" spans="1:1" x14ac:dyDescent="0.45">
      <c r="A12" t="s">
        <v>16</v>
      </c>
    </row>
    <row r="13" spans="1:1" x14ac:dyDescent="0.45">
      <c r="A13" s="3" t="s">
        <v>3</v>
      </c>
    </row>
    <row r="14" spans="1:1" x14ac:dyDescent="0.45">
      <c r="A14" t="s">
        <v>17</v>
      </c>
    </row>
    <row r="15" spans="1:1" x14ac:dyDescent="0.45">
      <c r="A15" s="27" t="s">
        <v>7</v>
      </c>
    </row>
    <row r="16" spans="1:1" x14ac:dyDescent="0.45">
      <c r="A16" t="s">
        <v>7</v>
      </c>
    </row>
    <row r="17" spans="1:1" x14ac:dyDescent="0.45">
      <c r="A17" s="3" t="s">
        <v>4</v>
      </c>
    </row>
    <row r="18" spans="1:1" x14ac:dyDescent="0.45">
      <c r="A18" t="s">
        <v>18</v>
      </c>
    </row>
    <row r="19" spans="1:1" x14ac:dyDescent="0.45">
      <c r="A19" s="3" t="s">
        <v>5</v>
      </c>
    </row>
    <row r="20" spans="1:1" x14ac:dyDescent="0.45">
      <c r="A20" t="s">
        <v>19</v>
      </c>
    </row>
    <row r="21" spans="1:1" x14ac:dyDescent="0.45">
      <c r="A21" s="3" t="s">
        <v>20</v>
      </c>
    </row>
    <row r="22" spans="1:1" x14ac:dyDescent="0.45">
      <c r="A22" t="s">
        <v>21</v>
      </c>
    </row>
    <row r="23" spans="1:1" x14ac:dyDescent="0.45">
      <c r="A23" s="28" t="s">
        <v>26</v>
      </c>
    </row>
    <row r="24" spans="1:1" x14ac:dyDescent="0.45">
      <c r="A24" t="s">
        <v>51</v>
      </c>
    </row>
    <row r="25" spans="1:1" x14ac:dyDescent="0.45">
      <c r="A25" s="3" t="s">
        <v>66</v>
      </c>
    </row>
    <row r="26" spans="1:1" x14ac:dyDescent="0.45">
      <c r="A26" t="s">
        <v>22</v>
      </c>
    </row>
    <row r="27" spans="1:1" x14ac:dyDescent="0.45">
      <c r="A27" s="3" t="s">
        <v>30</v>
      </c>
    </row>
    <row r="28" spans="1:1" x14ac:dyDescent="0.45">
      <c r="A28" t="s">
        <v>52</v>
      </c>
    </row>
    <row r="29" spans="1:1" x14ac:dyDescent="0.45">
      <c r="A29" s="3" t="s">
        <v>24</v>
      </c>
    </row>
    <row r="30" spans="1:1" x14ac:dyDescent="0.45">
      <c r="A30" t="s">
        <v>53</v>
      </c>
    </row>
    <row r="31" spans="1:1" x14ac:dyDescent="0.45">
      <c r="A31" s="3" t="s">
        <v>25</v>
      </c>
    </row>
    <row r="32" spans="1:1" x14ac:dyDescent="0.45">
      <c r="A32" t="s">
        <v>54</v>
      </c>
    </row>
    <row r="33" spans="1:1" x14ac:dyDescent="0.45">
      <c r="A33" s="3" t="s">
        <v>61</v>
      </c>
    </row>
    <row r="34" spans="1:1" x14ac:dyDescent="0.45">
      <c r="A34" t="s">
        <v>62</v>
      </c>
    </row>
    <row r="35" spans="1:1" x14ac:dyDescent="0.45">
      <c r="A35" s="3" t="s">
        <v>64</v>
      </c>
    </row>
    <row r="36" spans="1:1" x14ac:dyDescent="0.45">
      <c r="A36" t="s">
        <v>65</v>
      </c>
    </row>
    <row r="37" spans="1:1" x14ac:dyDescent="0.45">
      <c r="A37" s="3" t="s">
        <v>27</v>
      </c>
    </row>
    <row r="38" spans="1:1" x14ac:dyDescent="0.45">
      <c r="A38" t="s">
        <v>56</v>
      </c>
    </row>
    <row r="39" spans="1:1" x14ac:dyDescent="0.45">
      <c r="A39" s="2" t="s">
        <v>28</v>
      </c>
    </row>
    <row r="40" spans="1:1" x14ac:dyDescent="0.45">
      <c r="A40" t="s">
        <v>55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F1D-42D9-4C27-BBCF-181683425C17}">
  <dimension ref="A1:B3"/>
  <sheetViews>
    <sheetView workbookViewId="0">
      <selection activeCell="B6" sqref="B6"/>
    </sheetView>
  </sheetViews>
  <sheetFormatPr defaultColWidth="8.8984375" defaultRowHeight="18" x14ac:dyDescent="0.45"/>
  <sheetData>
    <row r="1" spans="1:2" x14ac:dyDescent="0.45">
      <c r="A1">
        <v>1</v>
      </c>
      <c r="B1" t="s">
        <v>8</v>
      </c>
    </row>
    <row r="2" spans="1:2" x14ac:dyDescent="0.45">
      <c r="A2">
        <v>9</v>
      </c>
      <c r="B2" t="s">
        <v>58</v>
      </c>
    </row>
    <row r="3" spans="1:2" x14ac:dyDescent="0.45">
      <c r="A3">
        <v>10</v>
      </c>
      <c r="B3" t="s"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59E-9ED4-48EE-A3F3-E5DE0DD3DA03}">
  <dimension ref="A1:B2"/>
  <sheetViews>
    <sheetView workbookViewId="0">
      <selection activeCell="A2" sqref="A2"/>
    </sheetView>
  </sheetViews>
  <sheetFormatPr defaultColWidth="8.8984375" defaultRowHeight="18" x14ac:dyDescent="0.45"/>
  <sheetData>
    <row r="1" spans="1:2" x14ac:dyDescent="0.45">
      <c r="A1">
        <v>1</v>
      </c>
      <c r="B1" t="s">
        <v>10</v>
      </c>
    </row>
    <row r="2" spans="1:2" x14ac:dyDescent="0.45">
      <c r="A2">
        <v>2</v>
      </c>
      <c r="B2" t="s">
        <v>11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289-61FE-416C-9724-AB3C812A6C72}">
  <dimension ref="F1:G101"/>
  <sheetViews>
    <sheetView topLeftCell="A81" workbookViewId="0">
      <selection activeCell="G2" sqref="G2:G101"/>
    </sheetView>
  </sheetViews>
  <sheetFormatPr defaultColWidth="8.8984375" defaultRowHeight="18" x14ac:dyDescent="0.45"/>
  <sheetData>
    <row r="1" spans="6:7" x14ac:dyDescent="0.45">
      <c r="G1">
        <v>1.06</v>
      </c>
    </row>
    <row r="2" spans="6:7" x14ac:dyDescent="0.45">
      <c r="F2">
        <v>200</v>
      </c>
      <c r="G2" s="26">
        <f>F2*G1</f>
        <v>212</v>
      </c>
    </row>
    <row r="3" spans="6:7" x14ac:dyDescent="0.45">
      <c r="F3">
        <v>204</v>
      </c>
      <c r="G3" s="26">
        <f>G2*$G$1</f>
        <v>224.72</v>
      </c>
    </row>
    <row r="4" spans="6:7" x14ac:dyDescent="0.45">
      <c r="F4">
        <v>208</v>
      </c>
      <c r="G4" s="26">
        <f t="shared" ref="G4:G67" si="0">G3*$G$1</f>
        <v>238.20320000000001</v>
      </c>
    </row>
    <row r="5" spans="6:7" x14ac:dyDescent="0.45">
      <c r="F5">
        <v>212</v>
      </c>
      <c r="G5" s="26">
        <f t="shared" si="0"/>
        <v>252.49539200000001</v>
      </c>
    </row>
    <row r="6" spans="6:7" x14ac:dyDescent="0.45">
      <c r="F6">
        <v>216</v>
      </c>
      <c r="G6" s="26">
        <f t="shared" si="0"/>
        <v>267.64511552000005</v>
      </c>
    </row>
    <row r="7" spans="6:7" x14ac:dyDescent="0.45">
      <c r="F7">
        <v>220</v>
      </c>
      <c r="G7" s="26">
        <f t="shared" si="0"/>
        <v>283.70382245120004</v>
      </c>
    </row>
    <row r="8" spans="6:7" x14ac:dyDescent="0.45">
      <c r="F8">
        <v>226</v>
      </c>
      <c r="G8" s="26">
        <f t="shared" si="0"/>
        <v>300.72605179827207</v>
      </c>
    </row>
    <row r="9" spans="6:7" x14ac:dyDescent="0.45">
      <c r="F9">
        <v>230</v>
      </c>
      <c r="G9" s="26">
        <f t="shared" si="0"/>
        <v>318.76961490616839</v>
      </c>
    </row>
    <row r="10" spans="6:7" x14ac:dyDescent="0.45">
      <c r="F10">
        <v>234</v>
      </c>
      <c r="G10" s="26">
        <f t="shared" si="0"/>
        <v>337.89579180053852</v>
      </c>
    </row>
    <row r="11" spans="6:7" x14ac:dyDescent="0.45">
      <c r="F11">
        <v>240</v>
      </c>
      <c r="G11" s="26">
        <f t="shared" si="0"/>
        <v>358.16953930857085</v>
      </c>
    </row>
    <row r="12" spans="6:7" x14ac:dyDescent="0.45">
      <c r="F12">
        <v>244</v>
      </c>
      <c r="G12" s="26">
        <f t="shared" si="0"/>
        <v>379.65971166708511</v>
      </c>
    </row>
    <row r="13" spans="6:7" x14ac:dyDescent="0.45">
      <c r="F13">
        <v>248</v>
      </c>
      <c r="G13" s="26">
        <f t="shared" si="0"/>
        <v>402.43929436711022</v>
      </c>
    </row>
    <row r="14" spans="6:7" x14ac:dyDescent="0.45">
      <c r="F14">
        <v>254</v>
      </c>
      <c r="G14" s="26">
        <f t="shared" si="0"/>
        <v>426.58565202913684</v>
      </c>
    </row>
    <row r="15" spans="6:7" x14ac:dyDescent="0.45">
      <c r="F15">
        <v>258</v>
      </c>
      <c r="G15" s="26">
        <f t="shared" si="0"/>
        <v>452.18079115088506</v>
      </c>
    </row>
    <row r="16" spans="6:7" x14ac:dyDescent="0.45">
      <c r="F16">
        <v>264</v>
      </c>
      <c r="G16" s="26">
        <f t="shared" si="0"/>
        <v>479.31163861993821</v>
      </c>
    </row>
    <row r="17" spans="6:7" x14ac:dyDescent="0.45">
      <c r="F17">
        <v>270</v>
      </c>
      <c r="G17" s="26">
        <f t="shared" si="0"/>
        <v>508.07033693713453</v>
      </c>
    </row>
    <row r="18" spans="6:7" x14ac:dyDescent="0.45">
      <c r="F18">
        <v>274</v>
      </c>
      <c r="G18" s="26">
        <f t="shared" si="0"/>
        <v>538.55455715336268</v>
      </c>
    </row>
    <row r="19" spans="6:7" x14ac:dyDescent="0.45">
      <c r="F19">
        <v>280</v>
      </c>
      <c r="G19" s="26">
        <f t="shared" si="0"/>
        <v>570.86783058256447</v>
      </c>
    </row>
    <row r="20" spans="6:7" x14ac:dyDescent="0.45">
      <c r="F20">
        <v>286</v>
      </c>
      <c r="G20" s="26">
        <f t="shared" si="0"/>
        <v>605.11990041751835</v>
      </c>
    </row>
    <row r="21" spans="6:7" x14ac:dyDescent="0.45">
      <c r="F21">
        <v>292</v>
      </c>
      <c r="G21" s="26">
        <f t="shared" si="0"/>
        <v>641.42709444256946</v>
      </c>
    </row>
    <row r="22" spans="6:7" x14ac:dyDescent="0.45">
      <c r="F22">
        <v>298</v>
      </c>
      <c r="G22" s="26">
        <f t="shared" si="0"/>
        <v>679.91272010912371</v>
      </c>
    </row>
    <row r="23" spans="6:7" x14ac:dyDescent="0.45">
      <c r="F23">
        <v>304</v>
      </c>
      <c r="G23" s="26">
        <f t="shared" si="0"/>
        <v>720.7074833156712</v>
      </c>
    </row>
    <row r="24" spans="6:7" x14ac:dyDescent="0.45">
      <c r="F24">
        <v>310</v>
      </c>
      <c r="G24" s="26">
        <f t="shared" si="0"/>
        <v>763.94993231461149</v>
      </c>
    </row>
    <row r="25" spans="6:7" x14ac:dyDescent="0.45">
      <c r="F25">
        <v>316</v>
      </c>
      <c r="G25" s="26">
        <f t="shared" si="0"/>
        <v>809.78692825348821</v>
      </c>
    </row>
    <row r="26" spans="6:7" x14ac:dyDescent="0.45">
      <c r="F26">
        <v>322</v>
      </c>
      <c r="G26" s="26">
        <f t="shared" si="0"/>
        <v>858.37414394869757</v>
      </c>
    </row>
    <row r="27" spans="6:7" x14ac:dyDescent="0.45">
      <c r="F27">
        <v>328</v>
      </c>
      <c r="G27" s="26">
        <f t="shared" si="0"/>
        <v>909.87659258561951</v>
      </c>
    </row>
    <row r="28" spans="6:7" x14ac:dyDescent="0.45">
      <c r="F28">
        <v>334</v>
      </c>
      <c r="G28" s="26">
        <f t="shared" si="0"/>
        <v>964.46918814075673</v>
      </c>
    </row>
    <row r="29" spans="6:7" x14ac:dyDescent="0.45">
      <c r="F29">
        <v>342</v>
      </c>
      <c r="G29" s="26">
        <f t="shared" si="0"/>
        <v>1022.3373394292022</v>
      </c>
    </row>
    <row r="30" spans="6:7" x14ac:dyDescent="0.45">
      <c r="F30">
        <v>348</v>
      </c>
      <c r="G30" s="26">
        <f t="shared" si="0"/>
        <v>1083.6775797949545</v>
      </c>
    </row>
    <row r="31" spans="6:7" x14ac:dyDescent="0.45">
      <c r="F31">
        <v>356</v>
      </c>
      <c r="G31" s="26">
        <f t="shared" si="0"/>
        <v>1148.6982345826518</v>
      </c>
    </row>
    <row r="32" spans="6:7" x14ac:dyDescent="0.45">
      <c r="F32">
        <v>362</v>
      </c>
      <c r="G32" s="26">
        <f t="shared" si="0"/>
        <v>1217.6201286576111</v>
      </c>
    </row>
    <row r="33" spans="6:7" x14ac:dyDescent="0.45">
      <c r="F33">
        <v>370</v>
      </c>
      <c r="G33" s="26">
        <f t="shared" si="0"/>
        <v>1290.6773363770678</v>
      </c>
    </row>
    <row r="34" spans="6:7" x14ac:dyDescent="0.45">
      <c r="F34">
        <v>376</v>
      </c>
      <c r="G34" s="26">
        <f t="shared" si="0"/>
        <v>1368.1179765596919</v>
      </c>
    </row>
    <row r="35" spans="6:7" x14ac:dyDescent="0.45">
      <c r="F35">
        <v>384</v>
      </c>
      <c r="G35" s="26">
        <f t="shared" si="0"/>
        <v>1450.2050551532734</v>
      </c>
    </row>
    <row r="36" spans="6:7" x14ac:dyDescent="0.45">
      <c r="F36">
        <v>392</v>
      </c>
      <c r="G36" s="26">
        <f t="shared" si="0"/>
        <v>1537.21735846247</v>
      </c>
    </row>
    <row r="37" spans="6:7" x14ac:dyDescent="0.45">
      <c r="F37">
        <v>400</v>
      </c>
      <c r="G37" s="26">
        <f t="shared" si="0"/>
        <v>1629.4503999702183</v>
      </c>
    </row>
    <row r="38" spans="6:7" x14ac:dyDescent="0.45">
      <c r="F38">
        <v>408</v>
      </c>
      <c r="G38" s="26">
        <f t="shared" si="0"/>
        <v>1727.2174239684316</v>
      </c>
    </row>
    <row r="39" spans="6:7" x14ac:dyDescent="0.45">
      <c r="F39">
        <v>416</v>
      </c>
      <c r="G39" s="26">
        <f t="shared" si="0"/>
        <v>1830.8504694065375</v>
      </c>
    </row>
    <row r="40" spans="6:7" x14ac:dyDescent="0.45">
      <c r="F40">
        <v>424</v>
      </c>
      <c r="G40" s="26">
        <f t="shared" si="0"/>
        <v>1940.7014975709299</v>
      </c>
    </row>
    <row r="41" spans="6:7" x14ac:dyDescent="0.45">
      <c r="F41">
        <v>432</v>
      </c>
      <c r="G41" s="26">
        <f t="shared" si="0"/>
        <v>2057.1435874251856</v>
      </c>
    </row>
    <row r="42" spans="6:7" x14ac:dyDescent="0.45">
      <c r="F42">
        <v>442</v>
      </c>
      <c r="G42" s="26">
        <f t="shared" si="0"/>
        <v>2180.5722026706967</v>
      </c>
    </row>
    <row r="43" spans="6:7" x14ac:dyDescent="0.45">
      <c r="F43">
        <v>450</v>
      </c>
      <c r="G43" s="26">
        <f t="shared" si="0"/>
        <v>2311.4065348309387</v>
      </c>
    </row>
    <row r="44" spans="6:7" x14ac:dyDescent="0.45">
      <c r="F44">
        <v>460</v>
      </c>
      <c r="G44" s="26">
        <f t="shared" si="0"/>
        <v>2450.090926920795</v>
      </c>
    </row>
    <row r="45" spans="6:7" x14ac:dyDescent="0.45">
      <c r="F45">
        <v>468</v>
      </c>
      <c r="G45" s="26">
        <f t="shared" si="0"/>
        <v>2597.0963825360427</v>
      </c>
    </row>
    <row r="46" spans="6:7" x14ac:dyDescent="0.45">
      <c r="F46">
        <v>478</v>
      </c>
      <c r="G46" s="26">
        <f t="shared" si="0"/>
        <v>2752.9221654882053</v>
      </c>
    </row>
    <row r="47" spans="6:7" x14ac:dyDescent="0.45">
      <c r="F47">
        <v>488</v>
      </c>
      <c r="G47" s="26">
        <f t="shared" si="0"/>
        <v>2918.0974954174976</v>
      </c>
    </row>
    <row r="48" spans="6:7" x14ac:dyDescent="0.45">
      <c r="F48">
        <v>498</v>
      </c>
      <c r="G48" s="26">
        <f t="shared" si="0"/>
        <v>3093.1833451425478</v>
      </c>
    </row>
    <row r="49" spans="6:7" x14ac:dyDescent="0.45">
      <c r="F49">
        <v>508</v>
      </c>
      <c r="G49" s="26">
        <f t="shared" si="0"/>
        <v>3278.7743458511009</v>
      </c>
    </row>
    <row r="50" spans="6:7" x14ac:dyDescent="0.45">
      <c r="F50">
        <v>518</v>
      </c>
      <c r="G50" s="26">
        <f t="shared" si="0"/>
        <v>3475.5008066021669</v>
      </c>
    </row>
    <row r="51" spans="6:7" x14ac:dyDescent="0.45">
      <c r="F51">
        <v>528</v>
      </c>
      <c r="G51" s="26">
        <f t="shared" si="0"/>
        <v>3684.0308549982969</v>
      </c>
    </row>
    <row r="52" spans="6:7" x14ac:dyDescent="0.45">
      <c r="F52">
        <v>538</v>
      </c>
      <c r="G52" s="26">
        <f t="shared" si="0"/>
        <v>3905.072706298195</v>
      </c>
    </row>
    <row r="53" spans="6:7" x14ac:dyDescent="0.45">
      <c r="F53">
        <v>550</v>
      </c>
      <c r="G53" s="26">
        <f t="shared" si="0"/>
        <v>4139.3770686760872</v>
      </c>
    </row>
    <row r="54" spans="6:7" x14ac:dyDescent="0.45">
      <c r="F54">
        <v>560</v>
      </c>
      <c r="G54" s="26">
        <f t="shared" si="0"/>
        <v>4387.7396927966529</v>
      </c>
    </row>
    <row r="55" spans="6:7" x14ac:dyDescent="0.45">
      <c r="F55">
        <v>572</v>
      </c>
      <c r="G55" s="26">
        <f t="shared" si="0"/>
        <v>4651.0040743644522</v>
      </c>
    </row>
    <row r="56" spans="6:7" x14ac:dyDescent="0.45">
      <c r="F56">
        <v>582</v>
      </c>
      <c r="G56" s="26">
        <f t="shared" si="0"/>
        <v>4930.0643188263193</v>
      </c>
    </row>
    <row r="57" spans="6:7" x14ac:dyDescent="0.45">
      <c r="F57">
        <v>594</v>
      </c>
      <c r="G57" s="26">
        <f t="shared" si="0"/>
        <v>5225.8681779558983</v>
      </c>
    </row>
    <row r="58" spans="6:7" x14ac:dyDescent="0.45">
      <c r="F58">
        <v>606</v>
      </c>
      <c r="G58" s="26">
        <f t="shared" si="0"/>
        <v>5539.4202686332528</v>
      </c>
    </row>
    <row r="59" spans="6:7" x14ac:dyDescent="0.45">
      <c r="F59">
        <v>618</v>
      </c>
      <c r="G59" s="26">
        <f t="shared" si="0"/>
        <v>5871.7854847512481</v>
      </c>
    </row>
    <row r="60" spans="6:7" x14ac:dyDescent="0.45">
      <c r="F60">
        <v>630</v>
      </c>
      <c r="G60" s="26">
        <f t="shared" si="0"/>
        <v>6224.0926138363229</v>
      </c>
    </row>
    <row r="61" spans="6:7" x14ac:dyDescent="0.45">
      <c r="F61">
        <v>644</v>
      </c>
      <c r="G61" s="26">
        <f t="shared" si="0"/>
        <v>6597.538170666503</v>
      </c>
    </row>
    <row r="62" spans="6:7" x14ac:dyDescent="0.45">
      <c r="F62">
        <v>656</v>
      </c>
      <c r="G62" s="26">
        <f t="shared" si="0"/>
        <v>6993.3904609064939</v>
      </c>
    </row>
    <row r="63" spans="6:7" x14ac:dyDescent="0.45">
      <c r="F63">
        <v>670</v>
      </c>
      <c r="G63" s="26">
        <f t="shared" si="0"/>
        <v>7412.9938885608835</v>
      </c>
    </row>
    <row r="64" spans="6:7" x14ac:dyDescent="0.45">
      <c r="F64">
        <v>682</v>
      </c>
      <c r="G64" s="26">
        <f t="shared" si="0"/>
        <v>7857.7735218745365</v>
      </c>
    </row>
    <row r="65" spans="6:7" x14ac:dyDescent="0.45">
      <c r="F65">
        <v>696</v>
      </c>
      <c r="G65" s="26">
        <f t="shared" si="0"/>
        <v>8329.2399331870092</v>
      </c>
    </row>
    <row r="66" spans="6:7" x14ac:dyDescent="0.45">
      <c r="F66">
        <v>710</v>
      </c>
      <c r="G66" s="26">
        <f t="shared" si="0"/>
        <v>8828.9943291782311</v>
      </c>
    </row>
    <row r="67" spans="6:7" x14ac:dyDescent="0.45">
      <c r="F67">
        <v>724</v>
      </c>
      <c r="G67" s="26">
        <f t="shared" si="0"/>
        <v>9358.7339889289251</v>
      </c>
    </row>
    <row r="68" spans="6:7" x14ac:dyDescent="0.45">
      <c r="F68">
        <v>738</v>
      </c>
      <c r="G68" s="26">
        <f t="shared" ref="G68:G101" si="1">G67*$G$1</f>
        <v>9920.2580282646613</v>
      </c>
    </row>
    <row r="69" spans="6:7" x14ac:dyDescent="0.45">
      <c r="F69">
        <v>754</v>
      </c>
      <c r="G69" s="26">
        <f t="shared" si="1"/>
        <v>10515.473509960542</v>
      </c>
    </row>
    <row r="70" spans="6:7" x14ac:dyDescent="0.45">
      <c r="F70">
        <v>768</v>
      </c>
      <c r="G70" s="26">
        <f t="shared" si="1"/>
        <v>11146.401920558175</v>
      </c>
    </row>
    <row r="71" spans="6:7" x14ac:dyDescent="0.45">
      <c r="F71">
        <v>784</v>
      </c>
      <c r="G71" s="26">
        <f t="shared" si="1"/>
        <v>11815.186035791667</v>
      </c>
    </row>
    <row r="72" spans="6:7" x14ac:dyDescent="0.45">
      <c r="F72">
        <v>800</v>
      </c>
      <c r="G72" s="26">
        <f t="shared" si="1"/>
        <v>12524.097197939167</v>
      </c>
    </row>
    <row r="73" spans="6:7" x14ac:dyDescent="0.45">
      <c r="F73">
        <v>816</v>
      </c>
      <c r="G73" s="26">
        <f t="shared" si="1"/>
        <v>13275.543029815517</v>
      </c>
    </row>
    <row r="74" spans="6:7" x14ac:dyDescent="0.45">
      <c r="F74">
        <v>832</v>
      </c>
      <c r="G74" s="26">
        <f t="shared" si="1"/>
        <v>14072.075611604449</v>
      </c>
    </row>
    <row r="75" spans="6:7" x14ac:dyDescent="0.45">
      <c r="F75">
        <v>848</v>
      </c>
      <c r="G75" s="26">
        <f t="shared" si="1"/>
        <v>14916.400148300716</v>
      </c>
    </row>
    <row r="76" spans="6:7" x14ac:dyDescent="0.45">
      <c r="F76">
        <v>866</v>
      </c>
      <c r="G76" s="26">
        <f t="shared" si="1"/>
        <v>15811.38415719876</v>
      </c>
    </row>
    <row r="77" spans="6:7" x14ac:dyDescent="0.45">
      <c r="F77">
        <v>884</v>
      </c>
      <c r="G77" s="26">
        <f t="shared" si="1"/>
        <v>16760.067206630687</v>
      </c>
    </row>
    <row r="78" spans="6:7" x14ac:dyDescent="0.45">
      <c r="F78">
        <v>900</v>
      </c>
      <c r="G78" s="26">
        <f t="shared" si="1"/>
        <v>17765.671239028528</v>
      </c>
    </row>
    <row r="79" spans="6:7" x14ac:dyDescent="0.45">
      <c r="F79">
        <v>918</v>
      </c>
      <c r="G79" s="26">
        <f t="shared" si="1"/>
        <v>18831.611513370241</v>
      </c>
    </row>
    <row r="80" spans="6:7" x14ac:dyDescent="0.45">
      <c r="F80">
        <v>938</v>
      </c>
      <c r="G80" s="26">
        <f t="shared" si="1"/>
        <v>19961.508204172456</v>
      </c>
    </row>
    <row r="81" spans="6:7" x14ac:dyDescent="0.45">
      <c r="F81">
        <v>956</v>
      </c>
      <c r="G81" s="26">
        <f t="shared" si="1"/>
        <v>21159.198696422805</v>
      </c>
    </row>
    <row r="82" spans="6:7" x14ac:dyDescent="0.45">
      <c r="F82">
        <v>976</v>
      </c>
      <c r="G82" s="26">
        <f t="shared" si="1"/>
        <v>22428.750618208174</v>
      </c>
    </row>
    <row r="83" spans="6:7" x14ac:dyDescent="0.45">
      <c r="F83">
        <v>994</v>
      </c>
      <c r="G83" s="26">
        <f t="shared" si="1"/>
        <v>23774.475655300666</v>
      </c>
    </row>
    <row r="84" spans="6:7" x14ac:dyDescent="0.45">
      <c r="F84">
        <v>1014</v>
      </c>
      <c r="G84" s="26">
        <f t="shared" si="1"/>
        <v>25200.944194618707</v>
      </c>
    </row>
    <row r="85" spans="6:7" x14ac:dyDescent="0.45">
      <c r="F85">
        <v>1034</v>
      </c>
      <c r="G85" s="26">
        <f t="shared" si="1"/>
        <v>26713.000846295832</v>
      </c>
    </row>
    <row r="86" spans="6:7" x14ac:dyDescent="0.45">
      <c r="F86">
        <v>1056</v>
      </c>
      <c r="G86" s="26">
        <f t="shared" si="1"/>
        <v>28315.780897073582</v>
      </c>
    </row>
    <row r="87" spans="6:7" x14ac:dyDescent="0.45">
      <c r="F87">
        <v>1076</v>
      </c>
      <c r="G87" s="26">
        <f t="shared" si="1"/>
        <v>30014.727750898001</v>
      </c>
    </row>
    <row r="88" spans="6:7" x14ac:dyDescent="0.45">
      <c r="F88">
        <v>1098</v>
      </c>
      <c r="G88" s="26">
        <f t="shared" si="1"/>
        <v>31815.611415951884</v>
      </c>
    </row>
    <row r="89" spans="6:7" x14ac:dyDescent="0.45">
      <c r="F89">
        <v>1120</v>
      </c>
      <c r="G89" s="26">
        <f t="shared" si="1"/>
        <v>33724.548100909</v>
      </c>
    </row>
    <row r="90" spans="6:7" x14ac:dyDescent="0.45">
      <c r="F90">
        <v>1142</v>
      </c>
      <c r="G90" s="26">
        <f t="shared" si="1"/>
        <v>35748.020986963544</v>
      </c>
    </row>
    <row r="91" spans="6:7" x14ac:dyDescent="0.45">
      <c r="F91">
        <v>1166</v>
      </c>
      <c r="G91" s="26">
        <f t="shared" si="1"/>
        <v>37892.902246181358</v>
      </c>
    </row>
    <row r="92" spans="6:7" x14ac:dyDescent="0.45">
      <c r="F92">
        <v>1188</v>
      </c>
      <c r="G92" s="26">
        <f t="shared" si="1"/>
        <v>40166.476380952241</v>
      </c>
    </row>
    <row r="93" spans="6:7" x14ac:dyDescent="0.45">
      <c r="F93">
        <v>1212</v>
      </c>
      <c r="G93" s="26">
        <f t="shared" si="1"/>
        <v>42576.464963809376</v>
      </c>
    </row>
    <row r="94" spans="6:7" x14ac:dyDescent="0.45">
      <c r="F94">
        <v>1236</v>
      </c>
      <c r="G94" s="26">
        <f t="shared" si="1"/>
        <v>45131.052861637938</v>
      </c>
    </row>
    <row r="95" spans="6:7" x14ac:dyDescent="0.45">
      <c r="F95">
        <v>1262</v>
      </c>
      <c r="G95" s="26">
        <f t="shared" si="1"/>
        <v>47838.916033336216</v>
      </c>
    </row>
    <row r="96" spans="6:7" x14ac:dyDescent="0.45">
      <c r="F96">
        <v>1286</v>
      </c>
      <c r="G96" s="26">
        <f t="shared" si="1"/>
        <v>50709.250995336391</v>
      </c>
    </row>
    <row r="97" spans="6:7" x14ac:dyDescent="0.45">
      <c r="F97">
        <v>1312</v>
      </c>
      <c r="G97" s="26">
        <f t="shared" si="1"/>
        <v>53751.806055056579</v>
      </c>
    </row>
    <row r="98" spans="6:7" x14ac:dyDescent="0.45">
      <c r="F98">
        <v>1338</v>
      </c>
      <c r="G98" s="26">
        <f t="shared" si="1"/>
        <v>56976.914418359978</v>
      </c>
    </row>
    <row r="99" spans="6:7" x14ac:dyDescent="0.45">
      <c r="F99">
        <v>1366</v>
      </c>
      <c r="G99" s="26">
        <f t="shared" si="1"/>
        <v>60395.529283461583</v>
      </c>
    </row>
    <row r="100" spans="6:7" x14ac:dyDescent="0.45">
      <c r="F100">
        <v>1392</v>
      </c>
      <c r="G100" s="26">
        <f t="shared" si="1"/>
        <v>64019.261040469282</v>
      </c>
    </row>
    <row r="101" spans="6:7" x14ac:dyDescent="0.45">
      <c r="F101">
        <v>1420</v>
      </c>
      <c r="G101" s="26">
        <f t="shared" si="1"/>
        <v>67860.416702897448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説明</vt:lpstr>
      <vt:lpstr>Type</vt:lpstr>
      <vt:lpstr>Race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904 pckanri_</cp:lastModifiedBy>
  <dcterms:created xsi:type="dcterms:W3CDTF">2021-10-07T04:58:52Z</dcterms:created>
  <dcterms:modified xsi:type="dcterms:W3CDTF">2021-12-14T08:28:32Z</dcterms:modified>
</cp:coreProperties>
</file>